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调整" sheetId="2" r:id="rId1"/>
  </sheets>
  <definedNames>
    <definedName name="_xlnm._FilterDatabase" localSheetId="0" hidden="1">调整!$A$4:$J$128</definedName>
    <definedName name="_xlnm.Print_Titles" localSheetId="0">调整!$4:$4</definedName>
  </definedNames>
  <calcPr calcId="144525"/>
</workbook>
</file>

<file path=xl/sharedStrings.xml><?xml version="1.0" encoding="utf-8"?>
<sst xmlns="http://schemas.openxmlformats.org/spreadsheetml/2006/main" count="133" uniqueCount="133">
  <si>
    <t>附件</t>
  </si>
  <si>
    <r>
      <rPr>
        <sz val="16"/>
        <color theme="1"/>
        <rFont val="方正小标宋简体"/>
        <charset val="134"/>
      </rPr>
      <t>提前下达</t>
    </r>
    <r>
      <rPr>
        <sz val="16"/>
        <color theme="1"/>
        <rFont val="Times New Roman"/>
        <charset val="134"/>
      </rPr>
      <t>2025</t>
    </r>
    <r>
      <rPr>
        <sz val="16"/>
        <color theme="1"/>
        <rFont val="方正小标宋简体"/>
        <charset val="134"/>
      </rPr>
      <t>年中央医疗服务与保障能力提升（医疗
卫生机构能力建设）补助资金分配表</t>
    </r>
  </si>
  <si>
    <r>
      <rPr>
        <sz val="10"/>
        <rFont val="宋体"/>
        <charset val="134"/>
      </rPr>
      <t>单位：万元</t>
    </r>
  </si>
  <si>
    <t>单位名称</t>
  </si>
  <si>
    <t>提前下达合计</t>
  </si>
  <si>
    <t>国家临床重点专科能力建设项目</t>
  </si>
  <si>
    <t>危重孕产妇和新生儿诊断救治能力
提升项目</t>
  </si>
  <si>
    <t>县域医疗卫生机构能力建设项目</t>
  </si>
  <si>
    <t>普惠托育服务发展示范项目</t>
  </si>
  <si>
    <t>总计</t>
  </si>
  <si>
    <t>自治区本级合计</t>
  </si>
  <si>
    <r>
      <rPr>
        <sz val="10"/>
        <color theme="1"/>
        <rFont val="宋体"/>
        <charset val="134"/>
      </rPr>
      <t>自治区人民医院</t>
    </r>
  </si>
  <si>
    <t>自治区儿童医院</t>
  </si>
  <si>
    <t>自治区传染病</t>
  </si>
  <si>
    <t>新疆医科大学第一附属医院</t>
  </si>
  <si>
    <t>各地州市合计</t>
  </si>
  <si>
    <r>
      <rPr>
        <b/>
        <sz val="10"/>
        <color theme="1"/>
        <rFont val="宋体"/>
        <charset val="134"/>
      </rPr>
      <t>乌鲁木齐市</t>
    </r>
  </si>
  <si>
    <r>
      <rPr>
        <sz val="10"/>
        <color theme="1"/>
        <rFont val="宋体"/>
        <charset val="134"/>
      </rPr>
      <t>天山区</t>
    </r>
  </si>
  <si>
    <r>
      <rPr>
        <sz val="10"/>
        <color theme="1"/>
        <rFont val="宋体"/>
        <charset val="134"/>
      </rPr>
      <t>沙依巴克区</t>
    </r>
  </si>
  <si>
    <r>
      <rPr>
        <sz val="10"/>
        <color theme="1"/>
        <rFont val="宋体"/>
        <charset val="134"/>
      </rPr>
      <t>新市区</t>
    </r>
  </si>
  <si>
    <r>
      <rPr>
        <sz val="10"/>
        <color theme="1"/>
        <rFont val="宋体"/>
        <charset val="134"/>
      </rPr>
      <t>水磨沟区</t>
    </r>
  </si>
  <si>
    <r>
      <rPr>
        <sz val="10"/>
        <color theme="1"/>
        <rFont val="宋体"/>
        <charset val="134"/>
      </rPr>
      <t>头屯河区</t>
    </r>
  </si>
  <si>
    <r>
      <rPr>
        <sz val="10"/>
        <color theme="1"/>
        <rFont val="宋体"/>
        <charset val="134"/>
      </rPr>
      <t>达坂城区</t>
    </r>
  </si>
  <si>
    <r>
      <rPr>
        <sz val="10"/>
        <color theme="1"/>
        <rFont val="宋体"/>
        <charset val="134"/>
      </rPr>
      <t>米东区</t>
    </r>
  </si>
  <si>
    <r>
      <rPr>
        <sz val="10"/>
        <color theme="1"/>
        <rFont val="宋体"/>
        <charset val="134"/>
      </rPr>
      <t>乌鲁木齐县</t>
    </r>
  </si>
  <si>
    <r>
      <rPr>
        <b/>
        <sz val="10"/>
        <color theme="1"/>
        <rFont val="宋体"/>
        <charset val="134"/>
      </rPr>
      <t>伊犁州</t>
    </r>
  </si>
  <si>
    <t>其中：伊犁州卫生健康委</t>
  </si>
  <si>
    <t>伊犁州友谊医院</t>
  </si>
  <si>
    <t>伊犁州妇幼保健院</t>
  </si>
  <si>
    <r>
      <rPr>
        <sz val="10"/>
        <color theme="1"/>
        <rFont val="宋体"/>
        <charset val="134"/>
      </rPr>
      <t>伊宁市</t>
    </r>
  </si>
  <si>
    <r>
      <rPr>
        <sz val="10"/>
        <color theme="1"/>
        <rFont val="宋体"/>
        <charset val="134"/>
      </rPr>
      <t>奎屯市</t>
    </r>
  </si>
  <si>
    <r>
      <rPr>
        <sz val="10"/>
        <color theme="1"/>
        <rFont val="宋体"/>
        <charset val="134"/>
      </rPr>
      <t>伊宁县</t>
    </r>
  </si>
  <si>
    <r>
      <rPr>
        <sz val="10"/>
        <color theme="1"/>
        <rFont val="宋体"/>
        <charset val="134"/>
      </rPr>
      <t>察布查尔县</t>
    </r>
  </si>
  <si>
    <r>
      <rPr>
        <sz val="10"/>
        <color theme="1"/>
        <rFont val="宋体"/>
        <charset val="134"/>
      </rPr>
      <t>霍城县</t>
    </r>
  </si>
  <si>
    <r>
      <rPr>
        <sz val="10"/>
        <color theme="1"/>
        <rFont val="宋体"/>
        <charset val="134"/>
      </rPr>
      <t>巩留县</t>
    </r>
  </si>
  <si>
    <r>
      <rPr>
        <sz val="10"/>
        <color theme="1"/>
        <rFont val="宋体"/>
        <charset val="134"/>
      </rPr>
      <t>新源县</t>
    </r>
  </si>
  <si>
    <r>
      <rPr>
        <sz val="10"/>
        <color theme="1"/>
        <rFont val="宋体"/>
        <charset val="134"/>
      </rPr>
      <t>昭苏县</t>
    </r>
  </si>
  <si>
    <r>
      <rPr>
        <sz val="10"/>
        <color theme="1"/>
        <rFont val="宋体"/>
        <charset val="134"/>
      </rPr>
      <t>特克斯县</t>
    </r>
  </si>
  <si>
    <r>
      <rPr>
        <sz val="10"/>
        <color theme="1"/>
        <rFont val="宋体"/>
        <charset val="134"/>
      </rPr>
      <t>尼勒克县</t>
    </r>
  </si>
  <si>
    <r>
      <rPr>
        <sz val="10"/>
        <color theme="1"/>
        <rFont val="宋体"/>
        <charset val="134"/>
      </rPr>
      <t>霍尔果斯市</t>
    </r>
  </si>
  <si>
    <r>
      <rPr>
        <b/>
        <sz val="10"/>
        <color theme="1"/>
        <rFont val="宋体"/>
        <charset val="134"/>
      </rPr>
      <t>塔城地区</t>
    </r>
  </si>
  <si>
    <r>
      <rPr>
        <sz val="10"/>
        <color theme="1"/>
        <rFont val="宋体"/>
        <charset val="134"/>
      </rPr>
      <t>塔城市</t>
    </r>
  </si>
  <si>
    <r>
      <rPr>
        <sz val="10"/>
        <color theme="1"/>
        <rFont val="宋体"/>
        <charset val="134"/>
      </rPr>
      <t>乌苏市</t>
    </r>
  </si>
  <si>
    <r>
      <rPr>
        <sz val="10"/>
        <color theme="1"/>
        <rFont val="宋体"/>
        <charset val="134"/>
      </rPr>
      <t>额敏县</t>
    </r>
  </si>
  <si>
    <r>
      <rPr>
        <sz val="10"/>
        <color theme="1"/>
        <rFont val="宋体"/>
        <charset val="134"/>
      </rPr>
      <t>沙湾市</t>
    </r>
  </si>
  <si>
    <r>
      <rPr>
        <sz val="10"/>
        <color theme="1"/>
        <rFont val="宋体"/>
        <charset val="134"/>
      </rPr>
      <t>托里县</t>
    </r>
  </si>
  <si>
    <r>
      <rPr>
        <sz val="10"/>
        <color theme="1"/>
        <rFont val="宋体"/>
        <charset val="134"/>
      </rPr>
      <t>裕民县</t>
    </r>
  </si>
  <si>
    <r>
      <rPr>
        <sz val="10"/>
        <color theme="1"/>
        <rFont val="宋体"/>
        <charset val="134"/>
      </rPr>
      <t>和布克赛尔县</t>
    </r>
  </si>
  <si>
    <r>
      <rPr>
        <b/>
        <sz val="10"/>
        <color theme="1"/>
        <rFont val="宋体"/>
        <charset val="134"/>
      </rPr>
      <t>阿勒泰地区</t>
    </r>
  </si>
  <si>
    <r>
      <rPr>
        <sz val="10"/>
        <color theme="1"/>
        <rFont val="宋体"/>
        <charset val="134"/>
      </rPr>
      <t>阿勒泰市</t>
    </r>
  </si>
  <si>
    <r>
      <rPr>
        <sz val="10"/>
        <color theme="1"/>
        <rFont val="宋体"/>
        <charset val="134"/>
      </rPr>
      <t>布尔津县</t>
    </r>
  </si>
  <si>
    <r>
      <rPr>
        <sz val="10"/>
        <color theme="1"/>
        <rFont val="宋体"/>
        <charset val="134"/>
      </rPr>
      <t>富蕴县</t>
    </r>
  </si>
  <si>
    <r>
      <rPr>
        <sz val="10"/>
        <color theme="1"/>
        <rFont val="宋体"/>
        <charset val="134"/>
      </rPr>
      <t>福海县</t>
    </r>
  </si>
  <si>
    <r>
      <rPr>
        <sz val="10"/>
        <color theme="1"/>
        <rFont val="宋体"/>
        <charset val="134"/>
      </rPr>
      <t>哈巴河县</t>
    </r>
  </si>
  <si>
    <r>
      <rPr>
        <sz val="10"/>
        <color theme="1"/>
        <rFont val="宋体"/>
        <charset val="134"/>
      </rPr>
      <t>青河县</t>
    </r>
  </si>
  <si>
    <r>
      <rPr>
        <sz val="10"/>
        <color theme="1"/>
        <rFont val="宋体"/>
        <charset val="134"/>
      </rPr>
      <t>吉木乃县</t>
    </r>
  </si>
  <si>
    <r>
      <rPr>
        <b/>
        <sz val="10"/>
        <color theme="1"/>
        <rFont val="宋体"/>
        <charset val="134"/>
      </rPr>
      <t>克拉玛依市</t>
    </r>
  </si>
  <si>
    <t>其中：克拉玛依市中心医院</t>
  </si>
  <si>
    <r>
      <rPr>
        <sz val="10"/>
        <color theme="1"/>
        <rFont val="宋体"/>
        <charset val="134"/>
      </rPr>
      <t>克拉玛依区</t>
    </r>
  </si>
  <si>
    <r>
      <rPr>
        <sz val="10"/>
        <color theme="1"/>
        <rFont val="宋体"/>
        <charset val="134"/>
      </rPr>
      <t>独山子区</t>
    </r>
  </si>
  <si>
    <r>
      <rPr>
        <sz val="10"/>
        <color theme="1"/>
        <rFont val="宋体"/>
        <charset val="134"/>
      </rPr>
      <t>白碱滩区</t>
    </r>
  </si>
  <si>
    <r>
      <rPr>
        <sz val="10"/>
        <color theme="1"/>
        <rFont val="宋体"/>
        <charset val="134"/>
      </rPr>
      <t>乌尔禾区</t>
    </r>
  </si>
  <si>
    <r>
      <rPr>
        <b/>
        <sz val="10"/>
        <color theme="1"/>
        <rFont val="宋体"/>
        <charset val="134"/>
      </rPr>
      <t>博州</t>
    </r>
  </si>
  <si>
    <r>
      <rPr>
        <sz val="10"/>
        <color theme="1"/>
        <rFont val="宋体"/>
        <charset val="134"/>
      </rPr>
      <t>博乐市</t>
    </r>
  </si>
  <si>
    <r>
      <rPr>
        <sz val="10"/>
        <color theme="1"/>
        <rFont val="宋体"/>
        <charset val="134"/>
      </rPr>
      <t>精河县</t>
    </r>
  </si>
  <si>
    <r>
      <rPr>
        <sz val="10"/>
        <color theme="1"/>
        <rFont val="宋体"/>
        <charset val="134"/>
      </rPr>
      <t>温泉县</t>
    </r>
  </si>
  <si>
    <r>
      <rPr>
        <sz val="10"/>
        <color theme="1"/>
        <rFont val="宋体"/>
        <charset val="134"/>
      </rPr>
      <t>阿拉山口市</t>
    </r>
  </si>
  <si>
    <r>
      <rPr>
        <b/>
        <sz val="10"/>
        <color theme="1"/>
        <rFont val="宋体"/>
        <charset val="134"/>
      </rPr>
      <t>昌吉州</t>
    </r>
  </si>
  <si>
    <r>
      <rPr>
        <sz val="10"/>
        <color theme="1"/>
        <rFont val="宋体"/>
        <charset val="134"/>
      </rPr>
      <t>昌吉市</t>
    </r>
  </si>
  <si>
    <r>
      <rPr>
        <sz val="10"/>
        <color theme="1"/>
        <rFont val="宋体"/>
        <charset val="134"/>
      </rPr>
      <t>阜康市</t>
    </r>
  </si>
  <si>
    <r>
      <rPr>
        <sz val="10"/>
        <color theme="1"/>
        <rFont val="宋体"/>
        <charset val="134"/>
      </rPr>
      <t>呼图壁县</t>
    </r>
  </si>
  <si>
    <r>
      <rPr>
        <sz val="10"/>
        <color theme="1"/>
        <rFont val="宋体"/>
        <charset val="134"/>
      </rPr>
      <t>玛纳斯县</t>
    </r>
  </si>
  <si>
    <r>
      <rPr>
        <sz val="10"/>
        <color theme="1"/>
        <rFont val="宋体"/>
        <charset val="134"/>
      </rPr>
      <t>奇台县</t>
    </r>
  </si>
  <si>
    <r>
      <rPr>
        <sz val="10"/>
        <color theme="1"/>
        <rFont val="宋体"/>
        <charset val="134"/>
      </rPr>
      <t>吉木萨尔县</t>
    </r>
  </si>
  <si>
    <r>
      <rPr>
        <sz val="10"/>
        <color theme="1"/>
        <rFont val="宋体"/>
        <charset val="134"/>
      </rPr>
      <t>木垒县</t>
    </r>
  </si>
  <si>
    <r>
      <rPr>
        <b/>
        <sz val="10"/>
        <color theme="1"/>
        <rFont val="宋体"/>
        <charset val="134"/>
      </rPr>
      <t>哈密市</t>
    </r>
  </si>
  <si>
    <r>
      <rPr>
        <sz val="10"/>
        <color theme="1"/>
        <rFont val="宋体"/>
        <charset val="134"/>
      </rPr>
      <t>伊州区</t>
    </r>
  </si>
  <si>
    <r>
      <rPr>
        <sz val="10"/>
        <color theme="1"/>
        <rFont val="宋体"/>
        <charset val="134"/>
      </rPr>
      <t>巴里坤县</t>
    </r>
  </si>
  <si>
    <r>
      <rPr>
        <sz val="10"/>
        <color theme="1"/>
        <rFont val="宋体"/>
        <charset val="134"/>
      </rPr>
      <t>伊吾县</t>
    </r>
  </si>
  <si>
    <r>
      <rPr>
        <b/>
        <sz val="10"/>
        <color theme="1"/>
        <rFont val="宋体"/>
        <charset val="134"/>
      </rPr>
      <t>吐鲁番市</t>
    </r>
  </si>
  <si>
    <r>
      <rPr>
        <sz val="10"/>
        <color theme="1"/>
        <rFont val="宋体"/>
        <charset val="134"/>
      </rPr>
      <t>高昌区</t>
    </r>
  </si>
  <si>
    <r>
      <rPr>
        <sz val="10"/>
        <color theme="1"/>
        <rFont val="宋体"/>
        <charset val="134"/>
      </rPr>
      <t>鄯善县</t>
    </r>
  </si>
  <si>
    <r>
      <rPr>
        <sz val="10"/>
        <color theme="1"/>
        <rFont val="宋体"/>
        <charset val="134"/>
      </rPr>
      <t>托克逊县</t>
    </r>
  </si>
  <si>
    <r>
      <rPr>
        <b/>
        <sz val="10"/>
        <color theme="1"/>
        <rFont val="宋体"/>
        <charset val="134"/>
      </rPr>
      <t>巴州</t>
    </r>
  </si>
  <si>
    <t>其中：巴州人民医院</t>
  </si>
  <si>
    <r>
      <rPr>
        <sz val="10"/>
        <color theme="1"/>
        <rFont val="宋体"/>
        <charset val="134"/>
      </rPr>
      <t>库尔勒市</t>
    </r>
  </si>
  <si>
    <r>
      <rPr>
        <sz val="10"/>
        <color theme="1"/>
        <rFont val="宋体"/>
        <charset val="134"/>
      </rPr>
      <t>轮台县</t>
    </r>
  </si>
  <si>
    <r>
      <rPr>
        <sz val="10"/>
        <color theme="1"/>
        <rFont val="宋体"/>
        <charset val="134"/>
      </rPr>
      <t>尉犁县</t>
    </r>
  </si>
  <si>
    <r>
      <rPr>
        <sz val="10"/>
        <color theme="1"/>
        <rFont val="宋体"/>
        <charset val="134"/>
      </rPr>
      <t>若羌县</t>
    </r>
  </si>
  <si>
    <r>
      <rPr>
        <sz val="10"/>
        <color theme="1"/>
        <rFont val="宋体"/>
        <charset val="134"/>
      </rPr>
      <t>且末县</t>
    </r>
  </si>
  <si>
    <r>
      <rPr>
        <sz val="10"/>
        <color theme="1"/>
        <rFont val="宋体"/>
        <charset val="134"/>
      </rPr>
      <t>焉耆县</t>
    </r>
  </si>
  <si>
    <r>
      <rPr>
        <sz val="10"/>
        <color theme="1"/>
        <rFont val="宋体"/>
        <charset val="134"/>
      </rPr>
      <t>和静县</t>
    </r>
  </si>
  <si>
    <r>
      <rPr>
        <sz val="10"/>
        <color theme="1"/>
        <rFont val="宋体"/>
        <charset val="134"/>
      </rPr>
      <t>和硕县</t>
    </r>
  </si>
  <si>
    <r>
      <rPr>
        <sz val="10"/>
        <color theme="1"/>
        <rFont val="宋体"/>
        <charset val="134"/>
      </rPr>
      <t>博湖县</t>
    </r>
  </si>
  <si>
    <r>
      <rPr>
        <b/>
        <sz val="10"/>
        <color theme="1"/>
        <rFont val="宋体"/>
        <charset val="134"/>
      </rPr>
      <t>阿克苏地区</t>
    </r>
  </si>
  <si>
    <t>其中：阿克苏妇幼保健院</t>
  </si>
  <si>
    <r>
      <rPr>
        <sz val="10"/>
        <color theme="1"/>
        <rFont val="宋体"/>
        <charset val="134"/>
      </rPr>
      <t>阿克苏市</t>
    </r>
  </si>
  <si>
    <r>
      <rPr>
        <sz val="10"/>
        <color theme="1"/>
        <rFont val="宋体"/>
        <charset val="134"/>
      </rPr>
      <t>温宿县</t>
    </r>
  </si>
  <si>
    <r>
      <rPr>
        <sz val="10"/>
        <color theme="1"/>
        <rFont val="宋体"/>
        <charset val="134"/>
      </rPr>
      <t>库车市</t>
    </r>
  </si>
  <si>
    <r>
      <rPr>
        <sz val="10"/>
        <color theme="1"/>
        <rFont val="宋体"/>
        <charset val="134"/>
      </rPr>
      <t>沙雅县</t>
    </r>
  </si>
  <si>
    <r>
      <rPr>
        <sz val="10"/>
        <color theme="1"/>
        <rFont val="宋体"/>
        <charset val="134"/>
      </rPr>
      <t>新和县</t>
    </r>
  </si>
  <si>
    <r>
      <rPr>
        <sz val="10"/>
        <color theme="1"/>
        <rFont val="宋体"/>
        <charset val="134"/>
      </rPr>
      <t>拜城县</t>
    </r>
  </si>
  <si>
    <r>
      <rPr>
        <sz val="10"/>
        <color theme="1"/>
        <rFont val="宋体"/>
        <charset val="134"/>
      </rPr>
      <t>阿瓦提县</t>
    </r>
  </si>
  <si>
    <r>
      <rPr>
        <sz val="10"/>
        <color theme="1"/>
        <rFont val="宋体"/>
        <charset val="134"/>
      </rPr>
      <t>乌什县</t>
    </r>
  </si>
  <si>
    <r>
      <rPr>
        <sz val="10"/>
        <color theme="1"/>
        <rFont val="宋体"/>
        <charset val="134"/>
      </rPr>
      <t>柯坪县</t>
    </r>
  </si>
  <si>
    <r>
      <rPr>
        <b/>
        <sz val="10"/>
        <color theme="1"/>
        <rFont val="宋体"/>
        <charset val="134"/>
      </rPr>
      <t>克</t>
    </r>
    <r>
      <rPr>
        <b/>
        <sz val="10"/>
        <color theme="1"/>
        <rFont val="Times New Roman"/>
        <charset val="134"/>
      </rPr>
      <t xml:space="preserve">  </t>
    </r>
    <r>
      <rPr>
        <b/>
        <sz val="10"/>
        <color theme="1"/>
        <rFont val="宋体"/>
        <charset val="134"/>
      </rPr>
      <t>州</t>
    </r>
  </si>
  <si>
    <r>
      <rPr>
        <sz val="10"/>
        <color theme="1"/>
        <rFont val="宋体"/>
        <charset val="134"/>
      </rPr>
      <t>阿图什市</t>
    </r>
  </si>
  <si>
    <r>
      <rPr>
        <sz val="10"/>
        <color theme="1"/>
        <rFont val="宋体"/>
        <charset val="134"/>
      </rPr>
      <t>阿克陶县</t>
    </r>
  </si>
  <si>
    <r>
      <rPr>
        <sz val="10"/>
        <color theme="1"/>
        <rFont val="宋体"/>
        <charset val="134"/>
      </rPr>
      <t>阿合奇县</t>
    </r>
  </si>
  <si>
    <r>
      <rPr>
        <sz val="10"/>
        <color theme="1"/>
        <rFont val="宋体"/>
        <charset val="134"/>
      </rPr>
      <t>乌恰县</t>
    </r>
  </si>
  <si>
    <r>
      <rPr>
        <b/>
        <sz val="10"/>
        <color theme="1"/>
        <rFont val="宋体"/>
        <charset val="134"/>
      </rPr>
      <t>喀什地区</t>
    </r>
  </si>
  <si>
    <t>其中：喀什地区第一人民医院</t>
  </si>
  <si>
    <r>
      <rPr>
        <sz val="10"/>
        <color theme="1"/>
        <rFont val="宋体"/>
        <charset val="134"/>
      </rPr>
      <t>喀什市</t>
    </r>
  </si>
  <si>
    <r>
      <rPr>
        <sz val="10"/>
        <color theme="1"/>
        <rFont val="宋体"/>
        <charset val="134"/>
      </rPr>
      <t>疏附县</t>
    </r>
  </si>
  <si>
    <r>
      <rPr>
        <sz val="10"/>
        <color theme="1"/>
        <rFont val="宋体"/>
        <charset val="134"/>
      </rPr>
      <t>疏勒县</t>
    </r>
  </si>
  <si>
    <r>
      <rPr>
        <sz val="10"/>
        <color theme="1"/>
        <rFont val="宋体"/>
        <charset val="134"/>
      </rPr>
      <t>英吉沙县</t>
    </r>
  </si>
  <si>
    <r>
      <rPr>
        <sz val="10"/>
        <color theme="1"/>
        <rFont val="宋体"/>
        <charset val="134"/>
      </rPr>
      <t>泽普县</t>
    </r>
  </si>
  <si>
    <r>
      <rPr>
        <sz val="10"/>
        <color theme="1"/>
        <rFont val="宋体"/>
        <charset val="134"/>
      </rPr>
      <t>莎车县</t>
    </r>
  </si>
  <si>
    <r>
      <rPr>
        <sz val="10"/>
        <color theme="1"/>
        <rFont val="宋体"/>
        <charset val="134"/>
      </rPr>
      <t>叶城县</t>
    </r>
  </si>
  <si>
    <r>
      <rPr>
        <sz val="10"/>
        <color theme="1"/>
        <rFont val="宋体"/>
        <charset val="134"/>
      </rPr>
      <t>麦盖提县</t>
    </r>
  </si>
  <si>
    <r>
      <rPr>
        <sz val="10"/>
        <color theme="1"/>
        <rFont val="宋体"/>
        <charset val="134"/>
      </rPr>
      <t>岳普湖县</t>
    </r>
  </si>
  <si>
    <r>
      <rPr>
        <sz val="10"/>
        <color theme="1"/>
        <rFont val="宋体"/>
        <charset val="134"/>
      </rPr>
      <t>伽师县</t>
    </r>
  </si>
  <si>
    <r>
      <rPr>
        <sz val="10"/>
        <color theme="1"/>
        <rFont val="宋体"/>
        <charset val="134"/>
      </rPr>
      <t>巴楚县</t>
    </r>
  </si>
  <si>
    <r>
      <rPr>
        <sz val="10"/>
        <color theme="1"/>
        <rFont val="宋体"/>
        <charset val="134"/>
      </rPr>
      <t>塔什库尔干县</t>
    </r>
  </si>
  <si>
    <r>
      <rPr>
        <b/>
        <sz val="10"/>
        <color theme="1"/>
        <rFont val="宋体"/>
        <charset val="134"/>
      </rPr>
      <t>和田地区</t>
    </r>
  </si>
  <si>
    <r>
      <rPr>
        <sz val="10"/>
        <color theme="1"/>
        <rFont val="宋体"/>
        <charset val="134"/>
      </rPr>
      <t>和田市</t>
    </r>
  </si>
  <si>
    <r>
      <rPr>
        <sz val="10"/>
        <color theme="1"/>
        <rFont val="宋体"/>
        <charset val="134"/>
      </rPr>
      <t>和田县</t>
    </r>
  </si>
  <si>
    <r>
      <rPr>
        <sz val="10"/>
        <color theme="1"/>
        <rFont val="宋体"/>
        <charset val="134"/>
      </rPr>
      <t>墨玉县</t>
    </r>
  </si>
  <si>
    <r>
      <rPr>
        <sz val="10"/>
        <color theme="1"/>
        <rFont val="宋体"/>
        <charset val="134"/>
      </rPr>
      <t>皮山县</t>
    </r>
  </si>
  <si>
    <r>
      <rPr>
        <sz val="10"/>
        <color theme="1"/>
        <rFont val="宋体"/>
        <charset val="134"/>
      </rPr>
      <t>洛浦县</t>
    </r>
  </si>
  <si>
    <r>
      <rPr>
        <sz val="10"/>
        <color theme="1"/>
        <rFont val="宋体"/>
        <charset val="134"/>
      </rPr>
      <t>策勒县</t>
    </r>
  </si>
  <si>
    <r>
      <rPr>
        <sz val="10"/>
        <color theme="1"/>
        <rFont val="宋体"/>
        <charset val="134"/>
      </rPr>
      <t>于田县</t>
    </r>
  </si>
  <si>
    <r>
      <rPr>
        <sz val="10"/>
        <color theme="1"/>
        <rFont val="宋体"/>
        <charset val="134"/>
      </rPr>
      <t>民丰县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</si>
</sst>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0"/>
      <color theme="1"/>
      <name val="Times New Roman"/>
      <charset val="134"/>
    </font>
    <font>
      <sz val="10"/>
      <color theme="1"/>
      <name val="Times New Roman"/>
      <charset val="134"/>
    </font>
    <font>
      <sz val="10"/>
      <name val="Times New Roman"/>
      <charset val="134"/>
    </font>
    <font>
      <sz val="12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6"/>
      <color theme="1"/>
      <name val="Times New Roman"/>
      <charset val="134"/>
    </font>
    <font>
      <sz val="11"/>
      <color theme="1"/>
      <name val="黑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5" borderId="9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23" borderId="5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</cellStyleXfs>
  <cellXfs count="52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0" fillId="4" borderId="0" xfId="0" applyFill="1"/>
    <xf numFmtId="0" fontId="0" fillId="0" borderId="0" xfId="0" applyFill="1"/>
    <xf numFmtId="0" fontId="0" fillId="0" borderId="0" xfId="0" applyFill="1"/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/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10" fillId="2" borderId="1" xfId="49" applyNumberFormat="1" applyFont="1" applyFill="1" applyBorder="1" applyAlignment="1">
      <alignment horizontal="center" vertical="center" wrapText="1"/>
    </xf>
    <xf numFmtId="176" fontId="3" fillId="2" borderId="1" xfId="49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0" fillId="3" borderId="1" xfId="49" applyFont="1" applyFill="1" applyBorder="1" applyAlignment="1">
      <alignment horizontal="center" vertical="center"/>
    </xf>
    <xf numFmtId="176" fontId="3" fillId="3" borderId="1" xfId="49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4" fillId="0" borderId="1" xfId="49" applyFont="1" applyFill="1" applyBorder="1" applyAlignment="1">
      <alignment horizontal="justify" vertical="center"/>
    </xf>
    <xf numFmtId="176" fontId="4" fillId="0" borderId="1" xfId="49" applyNumberFormat="1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76" fontId="3" fillId="4" borderId="1" xfId="49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justify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0" borderId="0" xfId="0" applyFont="1" applyFill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常规_Sheet1" xfId="50"/>
    <cellStyle name="常规_国家特别扶助" xfId="51"/>
  </cellStyles>
  <tableStyles count="0" defaultTableStyle="TableStyleMedium2" defaultPivotStyle="PivotStyleLight16"/>
  <colors>
    <mruColors>
      <color rgb="00F7EA68"/>
      <color rgb="00C4E759"/>
      <color rgb="00C39BE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29"/>
  <sheetViews>
    <sheetView tabSelected="1" workbookViewId="0">
      <pane xSplit="1" topLeftCell="B1" activePane="topRight" state="frozen"/>
      <selection/>
      <selection pane="topRight" activeCell="C77" sqref="C77"/>
    </sheetView>
  </sheetViews>
  <sheetFormatPr defaultColWidth="8.875" defaultRowHeight="15"/>
  <cols>
    <col min="1" max="1" width="16.875" style="5" customWidth="1"/>
    <col min="2" max="2" width="14.475" style="5" customWidth="1"/>
    <col min="3" max="3" width="13.5" style="5" customWidth="1"/>
    <col min="4" max="4" width="17.9083333333333" style="5" customWidth="1"/>
    <col min="5" max="5" width="15.125" style="11" customWidth="1"/>
    <col min="6" max="6" width="12.75" style="12" customWidth="1"/>
    <col min="7" max="9" width="18.6333333333333" style="12" customWidth="1"/>
    <col min="10" max="16383" width="8.875" style="12"/>
    <col min="16384" max="16384" width="8.875" style="1"/>
  </cols>
  <sheetData>
    <row r="1" ht="16" customHeight="1" spans="1:1">
      <c r="A1" s="13" t="s">
        <v>0</v>
      </c>
    </row>
    <row r="2" ht="53.1" customHeight="1" spans="1:6">
      <c r="A2" s="14" t="s">
        <v>1</v>
      </c>
      <c r="B2" s="15"/>
      <c r="C2" s="15"/>
      <c r="D2" s="15"/>
      <c r="E2" s="15"/>
      <c r="F2" s="15"/>
    </row>
    <row r="3" s="1" customFormat="1" ht="19" customHeight="1" spans="1:10">
      <c r="A3" s="16"/>
      <c r="B3" s="16"/>
      <c r="C3" s="16"/>
      <c r="D3" s="17"/>
      <c r="F3" s="18" t="s">
        <v>2</v>
      </c>
      <c r="G3" s="19"/>
      <c r="H3" s="19"/>
      <c r="I3" s="19"/>
      <c r="J3" s="19"/>
    </row>
    <row r="4" s="2" customFormat="1" ht="46" customHeight="1" spans="1:6">
      <c r="A4" s="20" t="s">
        <v>3</v>
      </c>
      <c r="B4" s="20" t="s">
        <v>4</v>
      </c>
      <c r="C4" s="20" t="s">
        <v>5</v>
      </c>
      <c r="D4" s="20" t="s">
        <v>6</v>
      </c>
      <c r="E4" s="20" t="s">
        <v>7</v>
      </c>
      <c r="F4" s="21" t="s">
        <v>8</v>
      </c>
    </row>
    <row r="5" s="3" customFormat="1" ht="20" hidden="1" customHeight="1" spans="1:16384">
      <c r="A5" s="22" t="s">
        <v>9</v>
      </c>
      <c r="B5" s="23">
        <f>B6+B11</f>
        <v>33820</v>
      </c>
      <c r="C5" s="23">
        <f>C6+C11</f>
        <v>3800</v>
      </c>
      <c r="D5" s="23">
        <f>D6+D11</f>
        <v>1700</v>
      </c>
      <c r="E5" s="23">
        <f>E6+E11</f>
        <v>24320</v>
      </c>
      <c r="F5" s="23">
        <f>F6+F11</f>
        <v>4000</v>
      </c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  <c r="IL5" s="24"/>
      <c r="IM5" s="24"/>
      <c r="IN5" s="24"/>
      <c r="IO5" s="24"/>
      <c r="IP5" s="24"/>
      <c r="IQ5" s="24"/>
      <c r="IR5" s="24"/>
      <c r="IS5" s="24"/>
      <c r="IT5" s="24"/>
      <c r="IU5" s="24"/>
      <c r="IV5" s="24"/>
      <c r="IW5" s="24"/>
      <c r="IX5" s="24"/>
      <c r="IY5" s="24"/>
      <c r="IZ5" s="24"/>
      <c r="JA5" s="24"/>
      <c r="JB5" s="24"/>
      <c r="JC5" s="24"/>
      <c r="JD5" s="24"/>
      <c r="JE5" s="24"/>
      <c r="JF5" s="24"/>
      <c r="JG5" s="24"/>
      <c r="JH5" s="24"/>
      <c r="JI5" s="24"/>
      <c r="JJ5" s="24"/>
      <c r="JK5" s="24"/>
      <c r="JL5" s="24"/>
      <c r="JM5" s="24"/>
      <c r="JN5" s="24"/>
      <c r="JO5" s="24"/>
      <c r="JP5" s="24"/>
      <c r="JQ5" s="24"/>
      <c r="JR5" s="24"/>
      <c r="JS5" s="24"/>
      <c r="JT5" s="24"/>
      <c r="JU5" s="24"/>
      <c r="JV5" s="24"/>
      <c r="JW5" s="24"/>
      <c r="JX5" s="24"/>
      <c r="JY5" s="24"/>
      <c r="JZ5" s="24"/>
      <c r="KA5" s="24"/>
      <c r="KB5" s="24"/>
      <c r="KC5" s="24"/>
      <c r="KD5" s="24"/>
      <c r="KE5" s="24"/>
      <c r="KF5" s="24"/>
      <c r="KG5" s="24"/>
      <c r="KH5" s="24"/>
      <c r="KI5" s="24"/>
      <c r="KJ5" s="24"/>
      <c r="KK5" s="24"/>
      <c r="KL5" s="24"/>
      <c r="KM5" s="24"/>
      <c r="KN5" s="24"/>
      <c r="KO5" s="24"/>
      <c r="KP5" s="24"/>
      <c r="KQ5" s="24"/>
      <c r="KR5" s="24"/>
      <c r="KS5" s="24"/>
      <c r="KT5" s="24"/>
      <c r="KU5" s="24"/>
      <c r="KV5" s="24"/>
      <c r="KW5" s="24"/>
      <c r="KX5" s="24"/>
      <c r="KY5" s="24"/>
      <c r="KZ5" s="24"/>
      <c r="LA5" s="24"/>
      <c r="LB5" s="24"/>
      <c r="LC5" s="24"/>
      <c r="LD5" s="24"/>
      <c r="LE5" s="24"/>
      <c r="LF5" s="24"/>
      <c r="LG5" s="24"/>
      <c r="LH5" s="24"/>
      <c r="LI5" s="24"/>
      <c r="LJ5" s="24"/>
      <c r="LK5" s="24"/>
      <c r="LL5" s="24"/>
      <c r="LM5" s="24"/>
      <c r="LN5" s="24"/>
      <c r="LO5" s="24"/>
      <c r="LP5" s="24"/>
      <c r="LQ5" s="24"/>
      <c r="LR5" s="24"/>
      <c r="LS5" s="24"/>
      <c r="LT5" s="24"/>
      <c r="LU5" s="24"/>
      <c r="LV5" s="24"/>
      <c r="LW5" s="24"/>
      <c r="LX5" s="24"/>
      <c r="LY5" s="24"/>
      <c r="LZ5" s="24"/>
      <c r="MA5" s="24"/>
      <c r="MB5" s="24"/>
      <c r="MC5" s="24"/>
      <c r="MD5" s="24"/>
      <c r="ME5" s="24"/>
      <c r="MF5" s="24"/>
      <c r="MG5" s="24"/>
      <c r="MH5" s="24"/>
      <c r="MI5" s="24"/>
      <c r="MJ5" s="24"/>
      <c r="MK5" s="24"/>
      <c r="ML5" s="24"/>
      <c r="MM5" s="24"/>
      <c r="MN5" s="24"/>
      <c r="MO5" s="24"/>
      <c r="MP5" s="24"/>
      <c r="MQ5" s="24"/>
      <c r="MR5" s="24"/>
      <c r="MS5" s="24"/>
      <c r="MT5" s="24"/>
      <c r="MU5" s="24"/>
      <c r="MV5" s="24"/>
      <c r="MW5" s="24"/>
      <c r="MX5" s="24"/>
      <c r="MY5" s="24"/>
      <c r="MZ5" s="24"/>
      <c r="NA5" s="24"/>
      <c r="NB5" s="24"/>
      <c r="NC5" s="24"/>
      <c r="ND5" s="24"/>
      <c r="NE5" s="24"/>
      <c r="NF5" s="24"/>
      <c r="NG5" s="24"/>
      <c r="NH5" s="24"/>
      <c r="NI5" s="24"/>
      <c r="NJ5" s="24"/>
      <c r="NK5" s="24"/>
      <c r="NL5" s="24"/>
      <c r="NM5" s="24"/>
      <c r="NN5" s="24"/>
      <c r="NO5" s="24"/>
      <c r="NP5" s="24"/>
      <c r="NQ5" s="24"/>
      <c r="NR5" s="24"/>
      <c r="NS5" s="24"/>
      <c r="NT5" s="24"/>
      <c r="NU5" s="24"/>
      <c r="NV5" s="24"/>
      <c r="NW5" s="24"/>
      <c r="NX5" s="24"/>
      <c r="NY5" s="24"/>
      <c r="NZ5" s="24"/>
      <c r="OA5" s="24"/>
      <c r="OB5" s="24"/>
      <c r="OC5" s="24"/>
      <c r="OD5" s="24"/>
      <c r="OE5" s="24"/>
      <c r="OF5" s="24"/>
      <c r="OG5" s="24"/>
      <c r="OH5" s="24"/>
      <c r="OI5" s="24"/>
      <c r="OJ5" s="24"/>
      <c r="OK5" s="24"/>
      <c r="OL5" s="24"/>
      <c r="OM5" s="24"/>
      <c r="ON5" s="24"/>
      <c r="OO5" s="24"/>
      <c r="OP5" s="24"/>
      <c r="OQ5" s="24"/>
      <c r="OR5" s="24"/>
      <c r="OS5" s="24"/>
      <c r="OT5" s="24"/>
      <c r="OU5" s="24"/>
      <c r="OV5" s="24"/>
      <c r="OW5" s="24"/>
      <c r="OX5" s="24"/>
      <c r="OY5" s="24"/>
      <c r="OZ5" s="24"/>
      <c r="PA5" s="24"/>
      <c r="PB5" s="24"/>
      <c r="PC5" s="24"/>
      <c r="PD5" s="24"/>
      <c r="PE5" s="24"/>
      <c r="PF5" s="24"/>
      <c r="PG5" s="24"/>
      <c r="PH5" s="24"/>
      <c r="PI5" s="24"/>
      <c r="PJ5" s="24"/>
      <c r="PK5" s="24"/>
      <c r="PL5" s="24"/>
      <c r="PM5" s="24"/>
      <c r="PN5" s="24"/>
      <c r="PO5" s="24"/>
      <c r="PP5" s="24"/>
      <c r="PQ5" s="24"/>
      <c r="PR5" s="24"/>
      <c r="PS5" s="24"/>
      <c r="PT5" s="24"/>
      <c r="PU5" s="24"/>
      <c r="PV5" s="24"/>
      <c r="PW5" s="24"/>
      <c r="PX5" s="24"/>
      <c r="PY5" s="24"/>
      <c r="PZ5" s="24"/>
      <c r="QA5" s="24"/>
      <c r="QB5" s="24"/>
      <c r="QC5" s="24"/>
      <c r="QD5" s="24"/>
      <c r="QE5" s="24"/>
      <c r="QF5" s="24"/>
      <c r="QG5" s="24"/>
      <c r="QH5" s="24"/>
      <c r="QI5" s="24"/>
      <c r="QJ5" s="24"/>
      <c r="QK5" s="24"/>
      <c r="QL5" s="24"/>
      <c r="QM5" s="24"/>
      <c r="QN5" s="24"/>
      <c r="QO5" s="24"/>
      <c r="QP5" s="24"/>
      <c r="QQ5" s="24"/>
      <c r="QR5" s="24"/>
      <c r="QS5" s="24"/>
      <c r="QT5" s="24"/>
      <c r="QU5" s="24"/>
      <c r="QV5" s="24"/>
      <c r="QW5" s="24"/>
      <c r="QX5" s="24"/>
      <c r="QY5" s="24"/>
      <c r="QZ5" s="24"/>
      <c r="RA5" s="24"/>
      <c r="RB5" s="24"/>
      <c r="RC5" s="24"/>
      <c r="RD5" s="24"/>
      <c r="RE5" s="24"/>
      <c r="RF5" s="24"/>
      <c r="RG5" s="24"/>
      <c r="RH5" s="24"/>
      <c r="RI5" s="24"/>
      <c r="RJ5" s="24"/>
      <c r="RK5" s="24"/>
      <c r="RL5" s="24"/>
      <c r="RM5" s="24"/>
      <c r="RN5" s="24"/>
      <c r="RO5" s="24"/>
      <c r="RP5" s="24"/>
      <c r="RQ5" s="24"/>
      <c r="RR5" s="24"/>
      <c r="RS5" s="24"/>
      <c r="RT5" s="24"/>
      <c r="RU5" s="24"/>
      <c r="RV5" s="24"/>
      <c r="RW5" s="24"/>
      <c r="RX5" s="24"/>
      <c r="RY5" s="24"/>
      <c r="RZ5" s="24"/>
      <c r="SA5" s="24"/>
      <c r="SB5" s="24"/>
      <c r="SC5" s="24"/>
      <c r="SD5" s="24"/>
      <c r="SE5" s="24"/>
      <c r="SF5" s="24"/>
      <c r="SG5" s="24"/>
      <c r="SH5" s="24"/>
      <c r="SI5" s="24"/>
      <c r="SJ5" s="24"/>
      <c r="SK5" s="24"/>
      <c r="SL5" s="24"/>
      <c r="SM5" s="24"/>
      <c r="SN5" s="24"/>
      <c r="SO5" s="24"/>
      <c r="SP5" s="24"/>
      <c r="SQ5" s="24"/>
      <c r="SR5" s="24"/>
      <c r="SS5" s="24"/>
      <c r="ST5" s="24"/>
      <c r="SU5" s="24"/>
      <c r="SV5" s="24"/>
      <c r="SW5" s="24"/>
      <c r="SX5" s="24"/>
      <c r="SY5" s="24"/>
      <c r="SZ5" s="24"/>
      <c r="TA5" s="24"/>
      <c r="TB5" s="24"/>
      <c r="TC5" s="24"/>
      <c r="TD5" s="24"/>
      <c r="TE5" s="24"/>
      <c r="TF5" s="24"/>
      <c r="TG5" s="24"/>
      <c r="TH5" s="24"/>
      <c r="TI5" s="24"/>
      <c r="TJ5" s="24"/>
      <c r="TK5" s="24"/>
      <c r="TL5" s="24"/>
      <c r="TM5" s="24"/>
      <c r="TN5" s="24"/>
      <c r="TO5" s="24"/>
      <c r="TP5" s="24"/>
      <c r="TQ5" s="24"/>
      <c r="TR5" s="24"/>
      <c r="TS5" s="24"/>
      <c r="TT5" s="24"/>
      <c r="TU5" s="24"/>
      <c r="TV5" s="24"/>
      <c r="TW5" s="24"/>
      <c r="TX5" s="24"/>
      <c r="TY5" s="24"/>
      <c r="TZ5" s="24"/>
      <c r="UA5" s="24"/>
      <c r="UB5" s="24"/>
      <c r="UC5" s="24"/>
      <c r="UD5" s="24"/>
      <c r="UE5" s="24"/>
      <c r="UF5" s="24"/>
      <c r="UG5" s="24"/>
      <c r="UH5" s="24"/>
      <c r="UI5" s="24"/>
      <c r="UJ5" s="24"/>
      <c r="UK5" s="24"/>
      <c r="UL5" s="24"/>
      <c r="UM5" s="24"/>
      <c r="UN5" s="24"/>
      <c r="UO5" s="24"/>
      <c r="UP5" s="24"/>
      <c r="UQ5" s="24"/>
      <c r="UR5" s="24"/>
      <c r="US5" s="24"/>
      <c r="UT5" s="24"/>
      <c r="UU5" s="24"/>
      <c r="UV5" s="24"/>
      <c r="UW5" s="24"/>
      <c r="UX5" s="24"/>
      <c r="UY5" s="24"/>
      <c r="UZ5" s="24"/>
      <c r="VA5" s="24"/>
      <c r="VB5" s="24"/>
      <c r="VC5" s="24"/>
      <c r="VD5" s="24"/>
      <c r="VE5" s="24"/>
      <c r="VF5" s="24"/>
      <c r="VG5" s="24"/>
      <c r="VH5" s="24"/>
      <c r="VI5" s="24"/>
      <c r="VJ5" s="24"/>
      <c r="VK5" s="24"/>
      <c r="VL5" s="24"/>
      <c r="VM5" s="24"/>
      <c r="VN5" s="24"/>
      <c r="VO5" s="24"/>
      <c r="VP5" s="24"/>
      <c r="VQ5" s="24"/>
      <c r="VR5" s="24"/>
      <c r="VS5" s="24"/>
      <c r="VT5" s="24"/>
      <c r="VU5" s="24"/>
      <c r="VV5" s="24"/>
      <c r="VW5" s="24"/>
      <c r="VX5" s="24"/>
      <c r="VY5" s="24"/>
      <c r="VZ5" s="24"/>
      <c r="WA5" s="24"/>
      <c r="WB5" s="24"/>
      <c r="WC5" s="24"/>
      <c r="WD5" s="24"/>
      <c r="WE5" s="24"/>
      <c r="WF5" s="24"/>
      <c r="WG5" s="24"/>
      <c r="WH5" s="24"/>
      <c r="WI5" s="24"/>
      <c r="WJ5" s="24"/>
      <c r="WK5" s="24"/>
      <c r="WL5" s="24"/>
      <c r="WM5" s="24"/>
      <c r="WN5" s="24"/>
      <c r="WO5" s="24"/>
      <c r="WP5" s="24"/>
      <c r="WQ5" s="24"/>
      <c r="WR5" s="24"/>
      <c r="WS5" s="24"/>
      <c r="WT5" s="24"/>
      <c r="WU5" s="24"/>
      <c r="WV5" s="24"/>
      <c r="WW5" s="24"/>
      <c r="WX5" s="24"/>
      <c r="WY5" s="24"/>
      <c r="WZ5" s="24"/>
      <c r="XA5" s="24"/>
      <c r="XB5" s="24"/>
      <c r="XC5" s="24"/>
      <c r="XD5" s="24"/>
      <c r="XE5" s="24"/>
      <c r="XF5" s="24"/>
      <c r="XG5" s="24"/>
      <c r="XH5" s="24"/>
      <c r="XI5" s="24"/>
      <c r="XJ5" s="24"/>
      <c r="XK5" s="24"/>
      <c r="XL5" s="24"/>
      <c r="XM5" s="24"/>
      <c r="XN5" s="24"/>
      <c r="XO5" s="24"/>
      <c r="XP5" s="24"/>
      <c r="XQ5" s="24"/>
      <c r="XR5" s="24"/>
      <c r="XS5" s="24"/>
      <c r="XT5" s="24"/>
      <c r="XU5" s="24"/>
      <c r="XV5" s="24"/>
      <c r="XW5" s="24"/>
      <c r="XX5" s="24"/>
      <c r="XY5" s="24"/>
      <c r="XZ5" s="24"/>
      <c r="YA5" s="24"/>
      <c r="YB5" s="24"/>
      <c r="YC5" s="24"/>
      <c r="YD5" s="24"/>
      <c r="YE5" s="24"/>
      <c r="YF5" s="24"/>
      <c r="YG5" s="24"/>
      <c r="YH5" s="24"/>
      <c r="YI5" s="24"/>
      <c r="YJ5" s="24"/>
      <c r="YK5" s="24"/>
      <c r="YL5" s="24"/>
      <c r="YM5" s="24"/>
      <c r="YN5" s="24"/>
      <c r="YO5" s="24"/>
      <c r="YP5" s="24"/>
      <c r="YQ5" s="24"/>
      <c r="YR5" s="24"/>
      <c r="YS5" s="24"/>
      <c r="YT5" s="24"/>
      <c r="YU5" s="24"/>
      <c r="YV5" s="24"/>
      <c r="YW5" s="24"/>
      <c r="YX5" s="24"/>
      <c r="YY5" s="24"/>
      <c r="YZ5" s="24"/>
      <c r="ZA5" s="24"/>
      <c r="ZB5" s="24"/>
      <c r="ZC5" s="24"/>
      <c r="ZD5" s="24"/>
      <c r="ZE5" s="24"/>
      <c r="ZF5" s="24"/>
      <c r="ZG5" s="24"/>
      <c r="ZH5" s="24"/>
      <c r="ZI5" s="24"/>
      <c r="ZJ5" s="24"/>
      <c r="ZK5" s="24"/>
      <c r="ZL5" s="24"/>
      <c r="ZM5" s="24"/>
      <c r="ZN5" s="24"/>
      <c r="ZO5" s="24"/>
      <c r="ZP5" s="24"/>
      <c r="ZQ5" s="24"/>
      <c r="ZR5" s="24"/>
      <c r="ZS5" s="24"/>
      <c r="ZT5" s="24"/>
      <c r="ZU5" s="24"/>
      <c r="ZV5" s="24"/>
      <c r="ZW5" s="24"/>
      <c r="ZX5" s="24"/>
      <c r="ZY5" s="24"/>
      <c r="ZZ5" s="24"/>
      <c r="AAA5" s="24"/>
      <c r="AAB5" s="24"/>
      <c r="AAC5" s="24"/>
      <c r="AAD5" s="24"/>
      <c r="AAE5" s="24"/>
      <c r="AAF5" s="24"/>
      <c r="AAG5" s="24"/>
      <c r="AAH5" s="24"/>
      <c r="AAI5" s="24"/>
      <c r="AAJ5" s="24"/>
      <c r="AAK5" s="24"/>
      <c r="AAL5" s="24"/>
      <c r="AAM5" s="24"/>
      <c r="AAN5" s="24"/>
      <c r="AAO5" s="24"/>
      <c r="AAP5" s="24"/>
      <c r="AAQ5" s="24"/>
      <c r="AAR5" s="24"/>
      <c r="AAS5" s="24"/>
      <c r="AAT5" s="24"/>
      <c r="AAU5" s="24"/>
      <c r="AAV5" s="24"/>
      <c r="AAW5" s="24"/>
      <c r="AAX5" s="24"/>
      <c r="AAY5" s="24"/>
      <c r="AAZ5" s="24"/>
      <c r="ABA5" s="24"/>
      <c r="ABB5" s="24"/>
      <c r="ABC5" s="24"/>
      <c r="ABD5" s="24"/>
      <c r="ABE5" s="24"/>
      <c r="ABF5" s="24"/>
      <c r="ABG5" s="24"/>
      <c r="ABH5" s="24"/>
      <c r="ABI5" s="24"/>
      <c r="ABJ5" s="24"/>
      <c r="ABK5" s="24"/>
      <c r="ABL5" s="24"/>
      <c r="ABM5" s="24"/>
      <c r="ABN5" s="24"/>
      <c r="ABO5" s="24"/>
      <c r="ABP5" s="24"/>
      <c r="ABQ5" s="24"/>
      <c r="ABR5" s="24"/>
      <c r="ABS5" s="24"/>
      <c r="ABT5" s="24"/>
      <c r="ABU5" s="24"/>
      <c r="ABV5" s="24"/>
      <c r="ABW5" s="24"/>
      <c r="ABX5" s="24"/>
      <c r="ABY5" s="24"/>
      <c r="ABZ5" s="24"/>
      <c r="ACA5" s="24"/>
      <c r="ACB5" s="24"/>
      <c r="ACC5" s="24"/>
      <c r="ACD5" s="24"/>
      <c r="ACE5" s="24"/>
      <c r="ACF5" s="24"/>
      <c r="ACG5" s="24"/>
      <c r="ACH5" s="24"/>
      <c r="ACI5" s="24"/>
      <c r="ACJ5" s="24"/>
      <c r="ACK5" s="24"/>
      <c r="ACL5" s="24"/>
      <c r="ACM5" s="24"/>
      <c r="ACN5" s="24"/>
      <c r="ACO5" s="24"/>
      <c r="ACP5" s="24"/>
      <c r="ACQ5" s="24"/>
      <c r="ACR5" s="24"/>
      <c r="ACS5" s="24"/>
      <c r="ACT5" s="24"/>
      <c r="ACU5" s="24"/>
      <c r="ACV5" s="24"/>
      <c r="ACW5" s="24"/>
      <c r="ACX5" s="24"/>
      <c r="ACY5" s="24"/>
      <c r="ACZ5" s="24"/>
      <c r="ADA5" s="24"/>
      <c r="ADB5" s="24"/>
      <c r="ADC5" s="24"/>
      <c r="ADD5" s="24"/>
      <c r="ADE5" s="24"/>
      <c r="ADF5" s="24"/>
      <c r="ADG5" s="24"/>
      <c r="ADH5" s="24"/>
      <c r="ADI5" s="24"/>
      <c r="ADJ5" s="24"/>
      <c r="ADK5" s="24"/>
      <c r="ADL5" s="24"/>
      <c r="ADM5" s="24"/>
      <c r="ADN5" s="24"/>
      <c r="ADO5" s="24"/>
      <c r="ADP5" s="24"/>
      <c r="ADQ5" s="24"/>
      <c r="ADR5" s="24"/>
      <c r="ADS5" s="24"/>
      <c r="ADT5" s="24"/>
      <c r="ADU5" s="24"/>
      <c r="ADV5" s="24"/>
      <c r="ADW5" s="24"/>
      <c r="ADX5" s="24"/>
      <c r="ADY5" s="24"/>
      <c r="ADZ5" s="24"/>
      <c r="AEA5" s="24"/>
      <c r="AEB5" s="24"/>
      <c r="AEC5" s="24"/>
      <c r="AED5" s="24"/>
      <c r="AEE5" s="24"/>
      <c r="AEF5" s="24"/>
      <c r="AEG5" s="24"/>
      <c r="AEH5" s="24"/>
      <c r="AEI5" s="24"/>
      <c r="AEJ5" s="24"/>
      <c r="AEK5" s="24"/>
      <c r="AEL5" s="24"/>
      <c r="AEM5" s="24"/>
      <c r="AEN5" s="24"/>
      <c r="AEO5" s="24"/>
      <c r="AEP5" s="24"/>
      <c r="AEQ5" s="24"/>
      <c r="AER5" s="24"/>
      <c r="AES5" s="24"/>
      <c r="AET5" s="24"/>
      <c r="AEU5" s="24"/>
      <c r="AEV5" s="24"/>
      <c r="AEW5" s="24"/>
      <c r="AEX5" s="24"/>
      <c r="AEY5" s="24"/>
      <c r="AEZ5" s="24"/>
      <c r="AFA5" s="24"/>
      <c r="AFB5" s="24"/>
      <c r="AFC5" s="24"/>
      <c r="AFD5" s="24"/>
      <c r="AFE5" s="24"/>
      <c r="AFF5" s="24"/>
      <c r="AFG5" s="24"/>
      <c r="AFH5" s="24"/>
      <c r="AFI5" s="24"/>
      <c r="AFJ5" s="24"/>
      <c r="AFK5" s="24"/>
      <c r="AFL5" s="24"/>
      <c r="AFM5" s="24"/>
      <c r="AFN5" s="24"/>
      <c r="AFO5" s="24"/>
      <c r="AFP5" s="24"/>
      <c r="AFQ5" s="24"/>
      <c r="AFR5" s="24"/>
      <c r="AFS5" s="24"/>
      <c r="AFT5" s="24"/>
      <c r="AFU5" s="24"/>
      <c r="AFV5" s="24"/>
      <c r="AFW5" s="24"/>
      <c r="AFX5" s="24"/>
      <c r="AFY5" s="24"/>
      <c r="AFZ5" s="24"/>
      <c r="AGA5" s="24"/>
      <c r="AGB5" s="24"/>
      <c r="AGC5" s="24"/>
      <c r="AGD5" s="24"/>
      <c r="AGE5" s="24"/>
      <c r="AGF5" s="24"/>
      <c r="AGG5" s="24"/>
      <c r="AGH5" s="24"/>
      <c r="AGI5" s="24"/>
      <c r="AGJ5" s="24"/>
      <c r="AGK5" s="24"/>
      <c r="AGL5" s="24"/>
      <c r="AGM5" s="24"/>
      <c r="AGN5" s="24"/>
      <c r="AGO5" s="24"/>
      <c r="AGP5" s="24"/>
      <c r="AGQ5" s="24"/>
      <c r="AGR5" s="24"/>
      <c r="AGS5" s="24"/>
      <c r="AGT5" s="24"/>
      <c r="AGU5" s="24"/>
      <c r="AGV5" s="24"/>
      <c r="AGW5" s="24"/>
      <c r="AGX5" s="24"/>
      <c r="AGY5" s="24"/>
      <c r="AGZ5" s="24"/>
      <c r="AHA5" s="24"/>
      <c r="AHB5" s="24"/>
      <c r="AHC5" s="24"/>
      <c r="AHD5" s="24"/>
      <c r="AHE5" s="24"/>
      <c r="AHF5" s="24"/>
      <c r="AHG5" s="24"/>
      <c r="AHH5" s="24"/>
      <c r="AHI5" s="24"/>
      <c r="AHJ5" s="24"/>
      <c r="AHK5" s="24"/>
      <c r="AHL5" s="24"/>
      <c r="AHM5" s="24"/>
      <c r="AHN5" s="24"/>
      <c r="AHO5" s="24"/>
      <c r="AHP5" s="24"/>
      <c r="AHQ5" s="24"/>
      <c r="AHR5" s="24"/>
      <c r="AHS5" s="24"/>
      <c r="AHT5" s="24"/>
      <c r="AHU5" s="24"/>
      <c r="AHV5" s="24"/>
      <c r="AHW5" s="24"/>
      <c r="AHX5" s="24"/>
      <c r="AHY5" s="24"/>
      <c r="AHZ5" s="24"/>
      <c r="AIA5" s="24"/>
      <c r="AIB5" s="24"/>
      <c r="AIC5" s="24"/>
      <c r="AID5" s="24"/>
      <c r="AIE5" s="24"/>
      <c r="AIF5" s="24"/>
      <c r="AIG5" s="24"/>
      <c r="AIH5" s="24"/>
      <c r="AII5" s="24"/>
      <c r="AIJ5" s="24"/>
      <c r="AIK5" s="24"/>
      <c r="AIL5" s="24"/>
      <c r="AIM5" s="24"/>
      <c r="AIN5" s="24"/>
      <c r="AIO5" s="24"/>
      <c r="AIP5" s="24"/>
      <c r="AIQ5" s="24"/>
      <c r="AIR5" s="24"/>
      <c r="AIS5" s="24"/>
      <c r="AIT5" s="24"/>
      <c r="AIU5" s="24"/>
      <c r="AIV5" s="24"/>
      <c r="AIW5" s="24"/>
      <c r="AIX5" s="24"/>
      <c r="AIY5" s="24"/>
      <c r="AIZ5" s="24"/>
      <c r="AJA5" s="24"/>
      <c r="AJB5" s="24"/>
      <c r="AJC5" s="24"/>
      <c r="AJD5" s="24"/>
      <c r="AJE5" s="24"/>
      <c r="AJF5" s="24"/>
      <c r="AJG5" s="24"/>
      <c r="AJH5" s="24"/>
      <c r="AJI5" s="24"/>
      <c r="AJJ5" s="24"/>
      <c r="AJK5" s="24"/>
      <c r="AJL5" s="24"/>
      <c r="AJM5" s="24"/>
      <c r="AJN5" s="24"/>
      <c r="AJO5" s="24"/>
      <c r="AJP5" s="24"/>
      <c r="AJQ5" s="24"/>
      <c r="AJR5" s="24"/>
      <c r="AJS5" s="24"/>
      <c r="AJT5" s="24"/>
      <c r="AJU5" s="24"/>
      <c r="AJV5" s="24"/>
      <c r="AJW5" s="24"/>
      <c r="AJX5" s="24"/>
      <c r="AJY5" s="24"/>
      <c r="AJZ5" s="24"/>
      <c r="AKA5" s="24"/>
      <c r="AKB5" s="24"/>
      <c r="AKC5" s="24"/>
      <c r="AKD5" s="24"/>
      <c r="AKE5" s="24"/>
      <c r="AKF5" s="24"/>
      <c r="AKG5" s="24"/>
      <c r="AKH5" s="24"/>
      <c r="AKI5" s="24"/>
      <c r="AKJ5" s="24"/>
      <c r="AKK5" s="24"/>
      <c r="AKL5" s="24"/>
      <c r="AKM5" s="24"/>
      <c r="AKN5" s="24"/>
      <c r="AKO5" s="24"/>
      <c r="AKP5" s="24"/>
      <c r="AKQ5" s="24"/>
      <c r="AKR5" s="24"/>
      <c r="AKS5" s="24"/>
      <c r="AKT5" s="24"/>
      <c r="AKU5" s="24"/>
      <c r="AKV5" s="24"/>
      <c r="AKW5" s="24"/>
      <c r="AKX5" s="24"/>
      <c r="AKY5" s="24"/>
      <c r="AKZ5" s="24"/>
      <c r="ALA5" s="24"/>
      <c r="ALB5" s="24"/>
      <c r="ALC5" s="24"/>
      <c r="ALD5" s="24"/>
      <c r="ALE5" s="24"/>
      <c r="ALF5" s="24"/>
      <c r="ALG5" s="24"/>
      <c r="ALH5" s="24"/>
      <c r="ALI5" s="24"/>
      <c r="ALJ5" s="24"/>
      <c r="ALK5" s="24"/>
      <c r="ALL5" s="24"/>
      <c r="ALM5" s="24"/>
      <c r="ALN5" s="24"/>
      <c r="ALO5" s="24"/>
      <c r="ALP5" s="24"/>
      <c r="ALQ5" s="24"/>
      <c r="ALR5" s="24"/>
      <c r="ALS5" s="24"/>
      <c r="ALT5" s="24"/>
      <c r="ALU5" s="24"/>
      <c r="ALV5" s="24"/>
      <c r="ALW5" s="24"/>
      <c r="ALX5" s="24"/>
      <c r="ALY5" s="24"/>
      <c r="ALZ5" s="24"/>
      <c r="AMA5" s="24"/>
      <c r="AMB5" s="24"/>
      <c r="AMC5" s="24"/>
      <c r="AMD5" s="24"/>
      <c r="AME5" s="24"/>
      <c r="AMF5" s="24"/>
      <c r="AMG5" s="24"/>
      <c r="AMH5" s="24"/>
      <c r="AMI5" s="24"/>
      <c r="AMJ5" s="24"/>
      <c r="AMK5" s="24"/>
      <c r="AML5" s="24"/>
      <c r="AMM5" s="24"/>
      <c r="AMN5" s="24"/>
      <c r="AMO5" s="24"/>
      <c r="AMP5" s="24"/>
      <c r="AMQ5" s="24"/>
      <c r="AMR5" s="24"/>
      <c r="AMS5" s="24"/>
      <c r="AMT5" s="24"/>
      <c r="AMU5" s="24"/>
      <c r="AMV5" s="24"/>
      <c r="AMW5" s="24"/>
      <c r="AMX5" s="24"/>
      <c r="AMY5" s="24"/>
      <c r="AMZ5" s="24"/>
      <c r="ANA5" s="24"/>
      <c r="ANB5" s="24"/>
      <c r="ANC5" s="24"/>
      <c r="AND5" s="24"/>
      <c r="ANE5" s="24"/>
      <c r="ANF5" s="24"/>
      <c r="ANG5" s="24"/>
      <c r="ANH5" s="24"/>
      <c r="ANI5" s="24"/>
      <c r="ANJ5" s="24"/>
      <c r="ANK5" s="24"/>
      <c r="ANL5" s="24"/>
      <c r="ANM5" s="24"/>
      <c r="ANN5" s="24"/>
      <c r="ANO5" s="24"/>
      <c r="ANP5" s="24"/>
      <c r="ANQ5" s="24"/>
      <c r="ANR5" s="24"/>
      <c r="ANS5" s="24"/>
      <c r="ANT5" s="24"/>
      <c r="ANU5" s="24"/>
      <c r="ANV5" s="24"/>
      <c r="ANW5" s="24"/>
      <c r="ANX5" s="24"/>
      <c r="ANY5" s="24"/>
      <c r="ANZ5" s="24"/>
      <c r="AOA5" s="24"/>
      <c r="AOB5" s="24"/>
      <c r="AOC5" s="24"/>
      <c r="AOD5" s="24"/>
      <c r="AOE5" s="24"/>
      <c r="AOF5" s="24"/>
      <c r="AOG5" s="24"/>
      <c r="AOH5" s="24"/>
      <c r="AOI5" s="24"/>
      <c r="AOJ5" s="24"/>
      <c r="AOK5" s="24"/>
      <c r="AOL5" s="24"/>
      <c r="AOM5" s="24"/>
      <c r="AON5" s="24"/>
      <c r="AOO5" s="24"/>
      <c r="AOP5" s="24"/>
      <c r="AOQ5" s="24"/>
      <c r="AOR5" s="24"/>
      <c r="AOS5" s="24"/>
      <c r="AOT5" s="24"/>
      <c r="AOU5" s="24"/>
      <c r="AOV5" s="24"/>
      <c r="AOW5" s="24"/>
      <c r="AOX5" s="24"/>
      <c r="AOY5" s="24"/>
      <c r="AOZ5" s="24"/>
      <c r="APA5" s="24"/>
      <c r="APB5" s="24"/>
      <c r="APC5" s="24"/>
      <c r="APD5" s="24"/>
      <c r="APE5" s="24"/>
      <c r="APF5" s="24"/>
      <c r="APG5" s="24"/>
      <c r="APH5" s="24"/>
      <c r="API5" s="24"/>
      <c r="APJ5" s="24"/>
      <c r="APK5" s="24"/>
      <c r="APL5" s="24"/>
      <c r="APM5" s="24"/>
      <c r="APN5" s="24"/>
      <c r="APO5" s="24"/>
      <c r="APP5" s="24"/>
      <c r="APQ5" s="24"/>
      <c r="APR5" s="24"/>
      <c r="APS5" s="24"/>
      <c r="APT5" s="24"/>
      <c r="APU5" s="24"/>
      <c r="APV5" s="24"/>
      <c r="APW5" s="24"/>
      <c r="APX5" s="24"/>
      <c r="APY5" s="24"/>
      <c r="APZ5" s="24"/>
      <c r="AQA5" s="24"/>
      <c r="AQB5" s="24"/>
      <c r="AQC5" s="24"/>
      <c r="AQD5" s="24"/>
      <c r="AQE5" s="24"/>
      <c r="AQF5" s="24"/>
      <c r="AQG5" s="24"/>
      <c r="AQH5" s="24"/>
      <c r="AQI5" s="24"/>
      <c r="AQJ5" s="24"/>
      <c r="AQK5" s="24"/>
      <c r="AQL5" s="24"/>
      <c r="AQM5" s="24"/>
      <c r="AQN5" s="24"/>
      <c r="AQO5" s="24"/>
      <c r="AQP5" s="24"/>
      <c r="AQQ5" s="24"/>
      <c r="AQR5" s="24"/>
      <c r="AQS5" s="24"/>
      <c r="AQT5" s="24"/>
      <c r="AQU5" s="24"/>
      <c r="AQV5" s="24"/>
      <c r="AQW5" s="24"/>
      <c r="AQX5" s="24"/>
      <c r="AQY5" s="24"/>
      <c r="AQZ5" s="24"/>
      <c r="ARA5" s="24"/>
      <c r="ARB5" s="24"/>
      <c r="ARC5" s="24"/>
      <c r="ARD5" s="24"/>
      <c r="ARE5" s="24"/>
      <c r="ARF5" s="24"/>
      <c r="ARG5" s="24"/>
      <c r="ARH5" s="24"/>
      <c r="ARI5" s="24"/>
      <c r="ARJ5" s="24"/>
      <c r="ARK5" s="24"/>
      <c r="ARL5" s="24"/>
      <c r="ARM5" s="24"/>
      <c r="ARN5" s="24"/>
      <c r="ARO5" s="24"/>
      <c r="ARP5" s="24"/>
      <c r="ARQ5" s="24"/>
      <c r="ARR5" s="24"/>
      <c r="ARS5" s="24"/>
      <c r="ART5" s="24"/>
      <c r="ARU5" s="24"/>
      <c r="ARV5" s="24"/>
      <c r="ARW5" s="24"/>
      <c r="ARX5" s="24"/>
      <c r="ARY5" s="24"/>
      <c r="ARZ5" s="24"/>
      <c r="ASA5" s="24"/>
      <c r="ASB5" s="24"/>
      <c r="ASC5" s="24"/>
      <c r="ASD5" s="24"/>
      <c r="ASE5" s="24"/>
      <c r="ASF5" s="24"/>
      <c r="ASG5" s="24"/>
      <c r="ASH5" s="24"/>
      <c r="ASI5" s="24"/>
      <c r="ASJ5" s="24"/>
      <c r="ASK5" s="24"/>
      <c r="ASL5" s="24"/>
      <c r="ASM5" s="24"/>
      <c r="ASN5" s="24"/>
      <c r="ASO5" s="24"/>
      <c r="ASP5" s="24"/>
      <c r="ASQ5" s="24"/>
      <c r="ASR5" s="24"/>
      <c r="ASS5" s="24"/>
      <c r="AST5" s="24"/>
      <c r="ASU5" s="24"/>
      <c r="ASV5" s="24"/>
      <c r="ASW5" s="24"/>
      <c r="ASX5" s="24"/>
      <c r="ASY5" s="24"/>
      <c r="ASZ5" s="24"/>
      <c r="ATA5" s="24"/>
      <c r="ATB5" s="24"/>
      <c r="ATC5" s="24"/>
      <c r="ATD5" s="24"/>
      <c r="ATE5" s="24"/>
      <c r="ATF5" s="24"/>
      <c r="ATG5" s="24"/>
      <c r="ATH5" s="24"/>
      <c r="ATI5" s="24"/>
      <c r="ATJ5" s="24"/>
      <c r="ATK5" s="24"/>
      <c r="ATL5" s="24"/>
      <c r="ATM5" s="24"/>
      <c r="ATN5" s="24"/>
      <c r="ATO5" s="24"/>
      <c r="ATP5" s="24"/>
      <c r="ATQ5" s="24"/>
      <c r="ATR5" s="24"/>
      <c r="ATS5" s="24"/>
      <c r="ATT5" s="24"/>
      <c r="ATU5" s="24"/>
      <c r="ATV5" s="24"/>
      <c r="ATW5" s="24"/>
      <c r="ATX5" s="24"/>
      <c r="ATY5" s="24"/>
      <c r="ATZ5" s="24"/>
      <c r="AUA5" s="24"/>
      <c r="AUB5" s="24"/>
      <c r="AUC5" s="24"/>
      <c r="AUD5" s="24"/>
      <c r="AUE5" s="24"/>
      <c r="AUF5" s="24"/>
      <c r="AUG5" s="24"/>
      <c r="AUH5" s="24"/>
      <c r="AUI5" s="24"/>
      <c r="AUJ5" s="24"/>
      <c r="AUK5" s="24"/>
      <c r="AUL5" s="24"/>
      <c r="AUM5" s="24"/>
      <c r="AUN5" s="24"/>
      <c r="AUO5" s="24"/>
      <c r="AUP5" s="24"/>
      <c r="AUQ5" s="24"/>
      <c r="AUR5" s="24"/>
      <c r="AUS5" s="24"/>
      <c r="AUT5" s="24"/>
      <c r="AUU5" s="24"/>
      <c r="AUV5" s="24"/>
      <c r="AUW5" s="24"/>
      <c r="AUX5" s="24"/>
      <c r="AUY5" s="24"/>
      <c r="AUZ5" s="24"/>
      <c r="AVA5" s="24"/>
      <c r="AVB5" s="24"/>
      <c r="AVC5" s="24"/>
      <c r="AVD5" s="24"/>
      <c r="AVE5" s="24"/>
      <c r="AVF5" s="24"/>
      <c r="AVG5" s="24"/>
      <c r="AVH5" s="24"/>
      <c r="AVI5" s="24"/>
      <c r="AVJ5" s="24"/>
      <c r="AVK5" s="24"/>
      <c r="AVL5" s="24"/>
      <c r="AVM5" s="24"/>
      <c r="AVN5" s="24"/>
      <c r="AVO5" s="24"/>
      <c r="AVP5" s="24"/>
      <c r="AVQ5" s="24"/>
      <c r="AVR5" s="24"/>
      <c r="AVS5" s="24"/>
      <c r="AVT5" s="24"/>
      <c r="AVU5" s="24"/>
      <c r="AVV5" s="24"/>
      <c r="AVW5" s="24"/>
      <c r="AVX5" s="24"/>
      <c r="AVY5" s="24"/>
      <c r="AVZ5" s="24"/>
      <c r="AWA5" s="24"/>
      <c r="AWB5" s="24"/>
      <c r="AWC5" s="24"/>
      <c r="AWD5" s="24"/>
      <c r="AWE5" s="24"/>
      <c r="AWF5" s="24"/>
      <c r="AWG5" s="24"/>
      <c r="AWH5" s="24"/>
      <c r="AWI5" s="24"/>
      <c r="AWJ5" s="24"/>
      <c r="AWK5" s="24"/>
      <c r="AWL5" s="24"/>
      <c r="AWM5" s="24"/>
      <c r="AWN5" s="24"/>
      <c r="AWO5" s="24"/>
      <c r="AWP5" s="24"/>
      <c r="AWQ5" s="24"/>
      <c r="AWR5" s="24"/>
      <c r="AWS5" s="24"/>
      <c r="AWT5" s="24"/>
      <c r="AWU5" s="24"/>
      <c r="AWV5" s="24"/>
      <c r="AWW5" s="24"/>
      <c r="AWX5" s="24"/>
      <c r="AWY5" s="24"/>
      <c r="AWZ5" s="24"/>
      <c r="AXA5" s="24"/>
      <c r="AXB5" s="24"/>
      <c r="AXC5" s="24"/>
      <c r="AXD5" s="24"/>
      <c r="AXE5" s="24"/>
      <c r="AXF5" s="24"/>
      <c r="AXG5" s="24"/>
      <c r="AXH5" s="24"/>
      <c r="AXI5" s="24"/>
      <c r="AXJ5" s="24"/>
      <c r="AXK5" s="24"/>
      <c r="AXL5" s="24"/>
      <c r="AXM5" s="24"/>
      <c r="AXN5" s="24"/>
      <c r="AXO5" s="24"/>
      <c r="AXP5" s="24"/>
      <c r="AXQ5" s="24"/>
      <c r="AXR5" s="24"/>
      <c r="AXS5" s="24"/>
      <c r="AXT5" s="24"/>
      <c r="AXU5" s="24"/>
      <c r="AXV5" s="24"/>
      <c r="AXW5" s="24"/>
      <c r="AXX5" s="24"/>
      <c r="AXY5" s="24"/>
      <c r="AXZ5" s="24"/>
      <c r="AYA5" s="24"/>
      <c r="AYB5" s="24"/>
      <c r="AYC5" s="24"/>
      <c r="AYD5" s="24"/>
      <c r="AYE5" s="24"/>
      <c r="AYF5" s="24"/>
      <c r="AYG5" s="24"/>
      <c r="AYH5" s="24"/>
      <c r="AYI5" s="24"/>
      <c r="AYJ5" s="24"/>
      <c r="AYK5" s="24"/>
      <c r="AYL5" s="24"/>
      <c r="AYM5" s="24"/>
      <c r="AYN5" s="24"/>
      <c r="AYO5" s="24"/>
      <c r="AYP5" s="24"/>
      <c r="AYQ5" s="24"/>
      <c r="AYR5" s="24"/>
      <c r="AYS5" s="24"/>
      <c r="AYT5" s="24"/>
      <c r="AYU5" s="24"/>
      <c r="AYV5" s="24"/>
      <c r="AYW5" s="24"/>
      <c r="AYX5" s="24"/>
      <c r="AYY5" s="24"/>
      <c r="AYZ5" s="24"/>
      <c r="AZA5" s="24"/>
      <c r="AZB5" s="24"/>
      <c r="AZC5" s="24"/>
      <c r="AZD5" s="24"/>
      <c r="AZE5" s="24"/>
      <c r="AZF5" s="24"/>
      <c r="AZG5" s="24"/>
      <c r="AZH5" s="24"/>
      <c r="AZI5" s="24"/>
      <c r="AZJ5" s="24"/>
      <c r="AZK5" s="24"/>
      <c r="AZL5" s="24"/>
      <c r="AZM5" s="24"/>
      <c r="AZN5" s="24"/>
      <c r="AZO5" s="24"/>
      <c r="AZP5" s="24"/>
      <c r="AZQ5" s="24"/>
      <c r="AZR5" s="24"/>
      <c r="AZS5" s="24"/>
      <c r="AZT5" s="24"/>
      <c r="AZU5" s="24"/>
      <c r="AZV5" s="24"/>
      <c r="AZW5" s="24"/>
      <c r="AZX5" s="24"/>
      <c r="AZY5" s="24"/>
      <c r="AZZ5" s="24"/>
      <c r="BAA5" s="24"/>
      <c r="BAB5" s="24"/>
      <c r="BAC5" s="24"/>
      <c r="BAD5" s="24"/>
      <c r="BAE5" s="24"/>
      <c r="BAF5" s="24"/>
      <c r="BAG5" s="24"/>
      <c r="BAH5" s="24"/>
      <c r="BAI5" s="24"/>
      <c r="BAJ5" s="24"/>
      <c r="BAK5" s="24"/>
      <c r="BAL5" s="24"/>
      <c r="BAM5" s="24"/>
      <c r="BAN5" s="24"/>
      <c r="BAO5" s="24"/>
      <c r="BAP5" s="24"/>
      <c r="BAQ5" s="24"/>
      <c r="BAR5" s="24"/>
      <c r="BAS5" s="24"/>
      <c r="BAT5" s="24"/>
      <c r="BAU5" s="24"/>
      <c r="BAV5" s="24"/>
      <c r="BAW5" s="24"/>
      <c r="BAX5" s="24"/>
      <c r="BAY5" s="24"/>
      <c r="BAZ5" s="24"/>
      <c r="BBA5" s="24"/>
      <c r="BBB5" s="24"/>
      <c r="BBC5" s="24"/>
      <c r="BBD5" s="24"/>
      <c r="BBE5" s="24"/>
      <c r="BBF5" s="24"/>
      <c r="BBG5" s="24"/>
      <c r="BBH5" s="24"/>
      <c r="BBI5" s="24"/>
      <c r="BBJ5" s="24"/>
      <c r="BBK5" s="24"/>
      <c r="BBL5" s="24"/>
      <c r="BBM5" s="24"/>
      <c r="BBN5" s="24"/>
      <c r="BBO5" s="24"/>
      <c r="BBP5" s="24"/>
      <c r="BBQ5" s="24"/>
      <c r="BBR5" s="24"/>
      <c r="BBS5" s="24"/>
      <c r="BBT5" s="24"/>
      <c r="BBU5" s="24"/>
      <c r="BBV5" s="24"/>
      <c r="BBW5" s="24"/>
      <c r="BBX5" s="24"/>
      <c r="BBY5" s="24"/>
      <c r="BBZ5" s="24"/>
      <c r="BCA5" s="24"/>
      <c r="BCB5" s="24"/>
      <c r="BCC5" s="24"/>
      <c r="BCD5" s="24"/>
      <c r="BCE5" s="24"/>
      <c r="BCF5" s="24"/>
      <c r="BCG5" s="24"/>
      <c r="BCH5" s="24"/>
      <c r="BCI5" s="24"/>
      <c r="BCJ5" s="24"/>
      <c r="BCK5" s="24"/>
      <c r="BCL5" s="24"/>
      <c r="BCM5" s="24"/>
      <c r="BCN5" s="24"/>
      <c r="BCO5" s="24"/>
      <c r="BCP5" s="24"/>
      <c r="BCQ5" s="24"/>
      <c r="BCR5" s="24"/>
      <c r="BCS5" s="24"/>
      <c r="BCT5" s="24"/>
      <c r="BCU5" s="24"/>
      <c r="BCV5" s="24"/>
      <c r="BCW5" s="24"/>
      <c r="BCX5" s="24"/>
      <c r="BCY5" s="24"/>
      <c r="BCZ5" s="24"/>
      <c r="BDA5" s="24"/>
      <c r="BDB5" s="24"/>
      <c r="BDC5" s="24"/>
      <c r="BDD5" s="24"/>
      <c r="BDE5" s="24"/>
      <c r="BDF5" s="24"/>
      <c r="BDG5" s="24"/>
      <c r="BDH5" s="24"/>
      <c r="BDI5" s="24"/>
      <c r="BDJ5" s="24"/>
      <c r="BDK5" s="24"/>
      <c r="BDL5" s="24"/>
      <c r="BDM5" s="24"/>
      <c r="BDN5" s="24"/>
      <c r="BDO5" s="24"/>
      <c r="BDP5" s="24"/>
      <c r="BDQ5" s="24"/>
      <c r="BDR5" s="24"/>
      <c r="BDS5" s="24"/>
      <c r="BDT5" s="24"/>
      <c r="BDU5" s="24"/>
      <c r="BDV5" s="24"/>
      <c r="BDW5" s="24"/>
      <c r="BDX5" s="24"/>
      <c r="BDY5" s="24"/>
      <c r="BDZ5" s="24"/>
      <c r="BEA5" s="24"/>
      <c r="BEB5" s="24"/>
      <c r="BEC5" s="24"/>
      <c r="BED5" s="24"/>
      <c r="BEE5" s="24"/>
      <c r="BEF5" s="24"/>
      <c r="BEG5" s="24"/>
      <c r="BEH5" s="24"/>
      <c r="BEI5" s="24"/>
      <c r="BEJ5" s="24"/>
      <c r="BEK5" s="24"/>
      <c r="BEL5" s="24"/>
      <c r="BEM5" s="24"/>
      <c r="BEN5" s="24"/>
      <c r="BEO5" s="24"/>
      <c r="BEP5" s="24"/>
      <c r="BEQ5" s="24"/>
      <c r="BER5" s="24"/>
      <c r="BES5" s="24"/>
      <c r="BET5" s="24"/>
      <c r="BEU5" s="24"/>
      <c r="BEV5" s="24"/>
      <c r="BEW5" s="24"/>
      <c r="BEX5" s="24"/>
      <c r="BEY5" s="24"/>
      <c r="BEZ5" s="24"/>
      <c r="BFA5" s="24"/>
      <c r="BFB5" s="24"/>
      <c r="BFC5" s="24"/>
      <c r="BFD5" s="24"/>
      <c r="BFE5" s="24"/>
      <c r="BFF5" s="24"/>
      <c r="BFG5" s="24"/>
      <c r="BFH5" s="24"/>
      <c r="BFI5" s="24"/>
      <c r="BFJ5" s="24"/>
      <c r="BFK5" s="24"/>
      <c r="BFL5" s="24"/>
      <c r="BFM5" s="24"/>
      <c r="BFN5" s="24"/>
      <c r="BFO5" s="24"/>
      <c r="BFP5" s="24"/>
      <c r="BFQ5" s="24"/>
      <c r="BFR5" s="24"/>
      <c r="BFS5" s="24"/>
      <c r="BFT5" s="24"/>
      <c r="BFU5" s="24"/>
      <c r="BFV5" s="24"/>
      <c r="BFW5" s="24"/>
      <c r="BFX5" s="24"/>
      <c r="BFY5" s="24"/>
      <c r="BFZ5" s="24"/>
      <c r="BGA5" s="24"/>
      <c r="BGB5" s="24"/>
      <c r="BGC5" s="24"/>
      <c r="BGD5" s="24"/>
      <c r="BGE5" s="24"/>
      <c r="BGF5" s="24"/>
      <c r="BGG5" s="24"/>
      <c r="BGH5" s="24"/>
      <c r="BGI5" s="24"/>
      <c r="BGJ5" s="24"/>
      <c r="BGK5" s="24"/>
      <c r="BGL5" s="24"/>
      <c r="BGM5" s="24"/>
      <c r="BGN5" s="24"/>
      <c r="BGO5" s="24"/>
      <c r="BGP5" s="24"/>
      <c r="BGQ5" s="24"/>
      <c r="BGR5" s="24"/>
      <c r="BGS5" s="24"/>
      <c r="BGT5" s="24"/>
      <c r="BGU5" s="24"/>
      <c r="BGV5" s="24"/>
      <c r="BGW5" s="24"/>
      <c r="BGX5" s="24"/>
      <c r="BGY5" s="24"/>
      <c r="BGZ5" s="24"/>
      <c r="BHA5" s="24"/>
      <c r="BHB5" s="24"/>
      <c r="BHC5" s="24"/>
      <c r="BHD5" s="24"/>
      <c r="BHE5" s="24"/>
      <c r="BHF5" s="24"/>
      <c r="BHG5" s="24"/>
      <c r="BHH5" s="24"/>
      <c r="BHI5" s="24"/>
      <c r="BHJ5" s="24"/>
      <c r="BHK5" s="24"/>
      <c r="BHL5" s="24"/>
      <c r="BHM5" s="24"/>
      <c r="BHN5" s="24"/>
      <c r="BHO5" s="24"/>
      <c r="BHP5" s="24"/>
      <c r="BHQ5" s="24"/>
      <c r="BHR5" s="24"/>
      <c r="BHS5" s="24"/>
      <c r="BHT5" s="24"/>
      <c r="BHU5" s="24"/>
      <c r="BHV5" s="24"/>
      <c r="BHW5" s="24"/>
      <c r="BHX5" s="24"/>
      <c r="BHY5" s="24"/>
      <c r="BHZ5" s="24"/>
      <c r="BIA5" s="24"/>
      <c r="BIB5" s="24"/>
      <c r="BIC5" s="24"/>
      <c r="BID5" s="24"/>
      <c r="BIE5" s="24"/>
      <c r="BIF5" s="24"/>
      <c r="BIG5" s="24"/>
      <c r="BIH5" s="24"/>
      <c r="BII5" s="24"/>
      <c r="BIJ5" s="24"/>
      <c r="BIK5" s="24"/>
      <c r="BIL5" s="24"/>
      <c r="BIM5" s="24"/>
      <c r="BIN5" s="24"/>
      <c r="BIO5" s="24"/>
      <c r="BIP5" s="24"/>
      <c r="BIQ5" s="24"/>
      <c r="BIR5" s="24"/>
      <c r="BIS5" s="24"/>
      <c r="BIT5" s="24"/>
      <c r="BIU5" s="24"/>
      <c r="BIV5" s="24"/>
      <c r="BIW5" s="24"/>
      <c r="BIX5" s="24"/>
      <c r="BIY5" s="24"/>
      <c r="BIZ5" s="24"/>
      <c r="BJA5" s="24"/>
      <c r="BJB5" s="24"/>
      <c r="BJC5" s="24"/>
      <c r="BJD5" s="24"/>
      <c r="BJE5" s="24"/>
      <c r="BJF5" s="24"/>
      <c r="BJG5" s="24"/>
      <c r="BJH5" s="24"/>
      <c r="BJI5" s="24"/>
      <c r="BJJ5" s="24"/>
      <c r="BJK5" s="24"/>
      <c r="BJL5" s="24"/>
      <c r="BJM5" s="24"/>
      <c r="BJN5" s="24"/>
      <c r="BJO5" s="24"/>
      <c r="BJP5" s="24"/>
      <c r="BJQ5" s="24"/>
      <c r="BJR5" s="24"/>
      <c r="BJS5" s="24"/>
      <c r="BJT5" s="24"/>
      <c r="BJU5" s="24"/>
      <c r="BJV5" s="24"/>
      <c r="BJW5" s="24"/>
      <c r="BJX5" s="24"/>
      <c r="BJY5" s="24"/>
      <c r="BJZ5" s="24"/>
      <c r="BKA5" s="24"/>
      <c r="BKB5" s="24"/>
      <c r="BKC5" s="24"/>
      <c r="BKD5" s="24"/>
      <c r="BKE5" s="24"/>
      <c r="BKF5" s="24"/>
      <c r="BKG5" s="24"/>
      <c r="BKH5" s="24"/>
      <c r="BKI5" s="24"/>
      <c r="BKJ5" s="24"/>
      <c r="BKK5" s="24"/>
      <c r="BKL5" s="24"/>
      <c r="BKM5" s="24"/>
      <c r="BKN5" s="24"/>
      <c r="BKO5" s="24"/>
      <c r="BKP5" s="24"/>
      <c r="BKQ5" s="24"/>
      <c r="BKR5" s="24"/>
      <c r="BKS5" s="24"/>
      <c r="BKT5" s="24"/>
      <c r="BKU5" s="24"/>
      <c r="BKV5" s="24"/>
      <c r="BKW5" s="24"/>
      <c r="BKX5" s="24"/>
      <c r="BKY5" s="24"/>
      <c r="BKZ5" s="24"/>
      <c r="BLA5" s="24"/>
      <c r="BLB5" s="24"/>
      <c r="BLC5" s="24"/>
      <c r="BLD5" s="24"/>
      <c r="BLE5" s="24"/>
      <c r="BLF5" s="24"/>
      <c r="BLG5" s="24"/>
      <c r="BLH5" s="24"/>
      <c r="BLI5" s="24"/>
      <c r="BLJ5" s="24"/>
      <c r="BLK5" s="24"/>
      <c r="BLL5" s="24"/>
      <c r="BLM5" s="24"/>
      <c r="BLN5" s="24"/>
      <c r="BLO5" s="24"/>
      <c r="BLP5" s="24"/>
      <c r="BLQ5" s="24"/>
      <c r="BLR5" s="24"/>
      <c r="BLS5" s="24"/>
      <c r="BLT5" s="24"/>
      <c r="BLU5" s="24"/>
      <c r="BLV5" s="24"/>
      <c r="BLW5" s="24"/>
      <c r="BLX5" s="24"/>
      <c r="BLY5" s="24"/>
      <c r="BLZ5" s="24"/>
      <c r="BMA5" s="24"/>
      <c r="BMB5" s="24"/>
      <c r="BMC5" s="24"/>
      <c r="BMD5" s="24"/>
      <c r="BME5" s="24"/>
      <c r="BMF5" s="24"/>
      <c r="BMG5" s="24"/>
      <c r="BMH5" s="24"/>
      <c r="BMI5" s="24"/>
      <c r="BMJ5" s="24"/>
      <c r="BMK5" s="24"/>
      <c r="BML5" s="24"/>
      <c r="BMM5" s="24"/>
      <c r="BMN5" s="24"/>
      <c r="BMO5" s="24"/>
      <c r="BMP5" s="24"/>
      <c r="BMQ5" s="24"/>
      <c r="BMR5" s="24"/>
      <c r="BMS5" s="24"/>
      <c r="BMT5" s="24"/>
      <c r="BMU5" s="24"/>
      <c r="BMV5" s="24"/>
      <c r="BMW5" s="24"/>
      <c r="BMX5" s="24"/>
      <c r="BMY5" s="24"/>
      <c r="BMZ5" s="24"/>
      <c r="BNA5" s="24"/>
      <c r="BNB5" s="24"/>
      <c r="BNC5" s="24"/>
      <c r="BND5" s="24"/>
      <c r="BNE5" s="24"/>
      <c r="BNF5" s="24"/>
      <c r="BNG5" s="24"/>
      <c r="BNH5" s="24"/>
      <c r="BNI5" s="24"/>
      <c r="BNJ5" s="24"/>
      <c r="BNK5" s="24"/>
      <c r="BNL5" s="24"/>
      <c r="BNM5" s="24"/>
      <c r="BNN5" s="24"/>
      <c r="BNO5" s="24"/>
      <c r="BNP5" s="24"/>
      <c r="BNQ5" s="24"/>
      <c r="BNR5" s="24"/>
      <c r="BNS5" s="24"/>
      <c r="BNT5" s="24"/>
      <c r="BNU5" s="24"/>
      <c r="BNV5" s="24"/>
      <c r="BNW5" s="24"/>
      <c r="BNX5" s="24"/>
      <c r="BNY5" s="24"/>
      <c r="BNZ5" s="24"/>
      <c r="BOA5" s="24"/>
      <c r="BOB5" s="24"/>
      <c r="BOC5" s="24"/>
      <c r="BOD5" s="24"/>
      <c r="BOE5" s="24"/>
      <c r="BOF5" s="24"/>
      <c r="BOG5" s="24"/>
      <c r="BOH5" s="24"/>
      <c r="BOI5" s="24"/>
      <c r="BOJ5" s="24"/>
      <c r="BOK5" s="24"/>
      <c r="BOL5" s="24"/>
      <c r="BOM5" s="24"/>
      <c r="BON5" s="24"/>
      <c r="BOO5" s="24"/>
      <c r="BOP5" s="24"/>
      <c r="BOQ5" s="24"/>
      <c r="BOR5" s="24"/>
      <c r="BOS5" s="24"/>
      <c r="BOT5" s="24"/>
      <c r="BOU5" s="24"/>
      <c r="BOV5" s="24"/>
      <c r="BOW5" s="24"/>
      <c r="BOX5" s="24"/>
      <c r="BOY5" s="24"/>
      <c r="BOZ5" s="24"/>
      <c r="BPA5" s="24"/>
      <c r="BPB5" s="24"/>
      <c r="BPC5" s="24"/>
      <c r="BPD5" s="24"/>
      <c r="BPE5" s="24"/>
      <c r="BPF5" s="24"/>
      <c r="BPG5" s="24"/>
      <c r="BPH5" s="24"/>
      <c r="BPI5" s="24"/>
      <c r="BPJ5" s="24"/>
      <c r="BPK5" s="24"/>
      <c r="BPL5" s="24"/>
      <c r="BPM5" s="24"/>
      <c r="BPN5" s="24"/>
      <c r="BPO5" s="24"/>
      <c r="BPP5" s="24"/>
      <c r="BPQ5" s="24"/>
      <c r="BPR5" s="24"/>
      <c r="BPS5" s="24"/>
      <c r="BPT5" s="24"/>
      <c r="BPU5" s="24"/>
      <c r="BPV5" s="24"/>
      <c r="BPW5" s="24"/>
      <c r="BPX5" s="24"/>
      <c r="BPY5" s="24"/>
      <c r="BPZ5" s="24"/>
      <c r="BQA5" s="24"/>
      <c r="BQB5" s="24"/>
      <c r="BQC5" s="24"/>
      <c r="BQD5" s="24"/>
      <c r="BQE5" s="24"/>
      <c r="BQF5" s="24"/>
      <c r="BQG5" s="24"/>
      <c r="BQH5" s="24"/>
      <c r="BQI5" s="24"/>
      <c r="BQJ5" s="24"/>
      <c r="BQK5" s="24"/>
      <c r="BQL5" s="24"/>
      <c r="BQM5" s="24"/>
      <c r="BQN5" s="24"/>
      <c r="BQO5" s="24"/>
      <c r="BQP5" s="24"/>
      <c r="BQQ5" s="24"/>
      <c r="BQR5" s="24"/>
      <c r="BQS5" s="24"/>
      <c r="BQT5" s="24"/>
      <c r="BQU5" s="24"/>
      <c r="BQV5" s="24"/>
      <c r="BQW5" s="24"/>
      <c r="BQX5" s="24"/>
      <c r="BQY5" s="24"/>
      <c r="BQZ5" s="24"/>
      <c r="BRA5" s="24"/>
      <c r="BRB5" s="24"/>
      <c r="BRC5" s="24"/>
      <c r="BRD5" s="24"/>
      <c r="BRE5" s="24"/>
      <c r="BRF5" s="24"/>
      <c r="BRG5" s="24"/>
      <c r="BRH5" s="24"/>
      <c r="BRI5" s="24"/>
      <c r="BRJ5" s="24"/>
      <c r="BRK5" s="24"/>
      <c r="BRL5" s="24"/>
      <c r="BRM5" s="24"/>
      <c r="BRN5" s="24"/>
      <c r="BRO5" s="24"/>
      <c r="BRP5" s="24"/>
      <c r="BRQ5" s="24"/>
      <c r="BRR5" s="24"/>
      <c r="BRS5" s="24"/>
      <c r="BRT5" s="24"/>
      <c r="BRU5" s="24"/>
      <c r="BRV5" s="24"/>
      <c r="BRW5" s="24"/>
      <c r="BRX5" s="24"/>
      <c r="BRY5" s="24"/>
      <c r="BRZ5" s="24"/>
      <c r="BSA5" s="24"/>
      <c r="BSB5" s="24"/>
      <c r="BSC5" s="24"/>
      <c r="BSD5" s="24"/>
      <c r="BSE5" s="24"/>
      <c r="BSF5" s="24"/>
      <c r="BSG5" s="24"/>
      <c r="BSH5" s="24"/>
      <c r="BSI5" s="24"/>
      <c r="BSJ5" s="24"/>
      <c r="BSK5" s="24"/>
      <c r="BSL5" s="24"/>
      <c r="BSM5" s="24"/>
      <c r="BSN5" s="24"/>
      <c r="BSO5" s="24"/>
      <c r="BSP5" s="24"/>
      <c r="BSQ5" s="24"/>
      <c r="BSR5" s="24"/>
      <c r="BSS5" s="24"/>
      <c r="BST5" s="24"/>
      <c r="BSU5" s="24"/>
      <c r="BSV5" s="24"/>
      <c r="BSW5" s="24"/>
      <c r="BSX5" s="24"/>
      <c r="BSY5" s="24"/>
      <c r="BSZ5" s="24"/>
      <c r="BTA5" s="24"/>
      <c r="BTB5" s="24"/>
      <c r="BTC5" s="24"/>
      <c r="BTD5" s="24"/>
      <c r="BTE5" s="24"/>
      <c r="BTF5" s="24"/>
      <c r="BTG5" s="24"/>
      <c r="BTH5" s="24"/>
      <c r="BTI5" s="24"/>
      <c r="BTJ5" s="24"/>
      <c r="BTK5" s="24"/>
      <c r="BTL5" s="24"/>
      <c r="BTM5" s="24"/>
      <c r="BTN5" s="24"/>
      <c r="BTO5" s="24"/>
      <c r="BTP5" s="24"/>
      <c r="BTQ5" s="24"/>
      <c r="BTR5" s="24"/>
      <c r="BTS5" s="24"/>
      <c r="BTT5" s="24"/>
      <c r="BTU5" s="24"/>
      <c r="BTV5" s="24"/>
      <c r="BTW5" s="24"/>
      <c r="BTX5" s="24"/>
      <c r="BTY5" s="24"/>
      <c r="BTZ5" s="24"/>
      <c r="BUA5" s="24"/>
      <c r="BUB5" s="24"/>
      <c r="BUC5" s="24"/>
      <c r="BUD5" s="24"/>
      <c r="BUE5" s="24"/>
      <c r="BUF5" s="24"/>
      <c r="BUG5" s="24"/>
      <c r="BUH5" s="24"/>
      <c r="BUI5" s="24"/>
      <c r="BUJ5" s="24"/>
      <c r="BUK5" s="24"/>
      <c r="BUL5" s="24"/>
      <c r="BUM5" s="24"/>
      <c r="BUN5" s="24"/>
      <c r="BUO5" s="24"/>
      <c r="BUP5" s="24"/>
      <c r="BUQ5" s="24"/>
      <c r="BUR5" s="24"/>
      <c r="BUS5" s="24"/>
      <c r="BUT5" s="24"/>
      <c r="BUU5" s="24"/>
      <c r="BUV5" s="24"/>
      <c r="BUW5" s="24"/>
      <c r="BUX5" s="24"/>
      <c r="BUY5" s="24"/>
      <c r="BUZ5" s="24"/>
      <c r="BVA5" s="24"/>
      <c r="BVB5" s="24"/>
      <c r="BVC5" s="24"/>
      <c r="BVD5" s="24"/>
      <c r="BVE5" s="24"/>
      <c r="BVF5" s="24"/>
      <c r="BVG5" s="24"/>
      <c r="BVH5" s="24"/>
      <c r="BVI5" s="24"/>
      <c r="BVJ5" s="24"/>
      <c r="BVK5" s="24"/>
      <c r="BVL5" s="24"/>
      <c r="BVM5" s="24"/>
      <c r="BVN5" s="24"/>
      <c r="BVO5" s="24"/>
      <c r="BVP5" s="24"/>
      <c r="BVQ5" s="24"/>
      <c r="BVR5" s="24"/>
      <c r="BVS5" s="24"/>
      <c r="BVT5" s="24"/>
      <c r="BVU5" s="24"/>
      <c r="BVV5" s="24"/>
      <c r="BVW5" s="24"/>
      <c r="BVX5" s="24"/>
      <c r="BVY5" s="24"/>
      <c r="BVZ5" s="24"/>
      <c r="BWA5" s="24"/>
      <c r="BWB5" s="24"/>
      <c r="BWC5" s="24"/>
      <c r="BWD5" s="24"/>
      <c r="BWE5" s="24"/>
      <c r="BWF5" s="24"/>
      <c r="BWG5" s="24"/>
      <c r="BWH5" s="24"/>
      <c r="BWI5" s="24"/>
      <c r="BWJ5" s="24"/>
      <c r="BWK5" s="24"/>
      <c r="BWL5" s="24"/>
      <c r="BWM5" s="24"/>
      <c r="BWN5" s="24"/>
      <c r="BWO5" s="24"/>
      <c r="BWP5" s="24"/>
      <c r="BWQ5" s="24"/>
      <c r="BWR5" s="24"/>
      <c r="BWS5" s="24"/>
      <c r="BWT5" s="24"/>
      <c r="BWU5" s="24"/>
      <c r="BWV5" s="24"/>
      <c r="BWW5" s="24"/>
      <c r="BWX5" s="24"/>
      <c r="BWY5" s="24"/>
      <c r="BWZ5" s="24"/>
      <c r="BXA5" s="24"/>
      <c r="BXB5" s="24"/>
      <c r="BXC5" s="24"/>
      <c r="BXD5" s="24"/>
      <c r="BXE5" s="24"/>
      <c r="BXF5" s="24"/>
      <c r="BXG5" s="24"/>
      <c r="BXH5" s="24"/>
      <c r="BXI5" s="24"/>
      <c r="BXJ5" s="24"/>
      <c r="BXK5" s="24"/>
      <c r="BXL5" s="24"/>
      <c r="BXM5" s="24"/>
      <c r="BXN5" s="24"/>
      <c r="BXO5" s="24"/>
      <c r="BXP5" s="24"/>
      <c r="BXQ5" s="24"/>
      <c r="BXR5" s="24"/>
      <c r="BXS5" s="24"/>
      <c r="BXT5" s="24"/>
      <c r="BXU5" s="24"/>
      <c r="BXV5" s="24"/>
      <c r="BXW5" s="24"/>
      <c r="BXX5" s="24"/>
      <c r="BXY5" s="24"/>
      <c r="BXZ5" s="24"/>
      <c r="BYA5" s="24"/>
      <c r="BYB5" s="24"/>
      <c r="BYC5" s="24"/>
      <c r="BYD5" s="24"/>
      <c r="BYE5" s="24"/>
      <c r="BYF5" s="24"/>
      <c r="BYG5" s="24"/>
      <c r="BYH5" s="24"/>
      <c r="BYI5" s="24"/>
      <c r="BYJ5" s="24"/>
      <c r="BYK5" s="24"/>
      <c r="BYL5" s="24"/>
      <c r="BYM5" s="24"/>
      <c r="BYN5" s="24"/>
      <c r="BYO5" s="24"/>
      <c r="BYP5" s="24"/>
      <c r="BYQ5" s="24"/>
      <c r="BYR5" s="24"/>
      <c r="BYS5" s="24"/>
      <c r="BYT5" s="24"/>
      <c r="BYU5" s="24"/>
      <c r="BYV5" s="24"/>
      <c r="BYW5" s="24"/>
      <c r="BYX5" s="24"/>
      <c r="BYY5" s="24"/>
      <c r="BYZ5" s="24"/>
      <c r="BZA5" s="24"/>
      <c r="BZB5" s="24"/>
      <c r="BZC5" s="24"/>
      <c r="BZD5" s="24"/>
      <c r="BZE5" s="24"/>
      <c r="BZF5" s="24"/>
      <c r="BZG5" s="24"/>
      <c r="BZH5" s="24"/>
      <c r="BZI5" s="24"/>
      <c r="BZJ5" s="24"/>
      <c r="BZK5" s="24"/>
      <c r="BZL5" s="24"/>
      <c r="BZM5" s="24"/>
      <c r="BZN5" s="24"/>
      <c r="BZO5" s="24"/>
      <c r="BZP5" s="24"/>
      <c r="BZQ5" s="24"/>
      <c r="BZR5" s="24"/>
      <c r="BZS5" s="24"/>
      <c r="BZT5" s="24"/>
      <c r="BZU5" s="24"/>
      <c r="BZV5" s="24"/>
      <c r="BZW5" s="24"/>
      <c r="BZX5" s="24"/>
      <c r="BZY5" s="24"/>
      <c r="BZZ5" s="24"/>
      <c r="CAA5" s="24"/>
      <c r="CAB5" s="24"/>
      <c r="CAC5" s="24"/>
      <c r="CAD5" s="24"/>
      <c r="CAE5" s="24"/>
      <c r="CAF5" s="24"/>
      <c r="CAG5" s="24"/>
      <c r="CAH5" s="24"/>
      <c r="CAI5" s="24"/>
      <c r="CAJ5" s="24"/>
      <c r="CAK5" s="24"/>
      <c r="CAL5" s="24"/>
      <c r="CAM5" s="24"/>
      <c r="CAN5" s="24"/>
      <c r="CAO5" s="24"/>
      <c r="CAP5" s="24"/>
      <c r="CAQ5" s="24"/>
      <c r="CAR5" s="24"/>
      <c r="CAS5" s="24"/>
      <c r="CAT5" s="24"/>
      <c r="CAU5" s="24"/>
      <c r="CAV5" s="24"/>
      <c r="CAW5" s="24"/>
      <c r="CAX5" s="24"/>
      <c r="CAY5" s="24"/>
      <c r="CAZ5" s="24"/>
      <c r="CBA5" s="24"/>
      <c r="CBB5" s="24"/>
      <c r="CBC5" s="24"/>
      <c r="CBD5" s="24"/>
      <c r="CBE5" s="24"/>
      <c r="CBF5" s="24"/>
      <c r="CBG5" s="24"/>
      <c r="CBH5" s="24"/>
      <c r="CBI5" s="24"/>
      <c r="CBJ5" s="24"/>
      <c r="CBK5" s="24"/>
      <c r="CBL5" s="24"/>
      <c r="CBM5" s="24"/>
      <c r="CBN5" s="24"/>
      <c r="CBO5" s="24"/>
      <c r="CBP5" s="24"/>
      <c r="CBQ5" s="24"/>
      <c r="CBR5" s="24"/>
      <c r="CBS5" s="24"/>
      <c r="CBT5" s="24"/>
      <c r="CBU5" s="24"/>
      <c r="CBV5" s="24"/>
      <c r="CBW5" s="24"/>
      <c r="CBX5" s="24"/>
      <c r="CBY5" s="24"/>
      <c r="CBZ5" s="24"/>
      <c r="CCA5" s="24"/>
      <c r="CCB5" s="24"/>
      <c r="CCC5" s="24"/>
      <c r="CCD5" s="24"/>
      <c r="CCE5" s="24"/>
      <c r="CCF5" s="24"/>
      <c r="CCG5" s="24"/>
      <c r="CCH5" s="24"/>
      <c r="CCI5" s="24"/>
      <c r="CCJ5" s="24"/>
      <c r="CCK5" s="24"/>
      <c r="CCL5" s="24"/>
      <c r="CCM5" s="24"/>
      <c r="CCN5" s="24"/>
      <c r="CCO5" s="24"/>
      <c r="CCP5" s="24"/>
      <c r="CCQ5" s="24"/>
      <c r="CCR5" s="24"/>
      <c r="CCS5" s="24"/>
      <c r="CCT5" s="24"/>
      <c r="CCU5" s="24"/>
      <c r="CCV5" s="24"/>
      <c r="CCW5" s="24"/>
      <c r="CCX5" s="24"/>
      <c r="CCY5" s="24"/>
      <c r="CCZ5" s="24"/>
      <c r="CDA5" s="24"/>
      <c r="CDB5" s="24"/>
      <c r="CDC5" s="24"/>
      <c r="CDD5" s="24"/>
      <c r="CDE5" s="24"/>
      <c r="CDF5" s="24"/>
      <c r="CDG5" s="24"/>
      <c r="CDH5" s="24"/>
      <c r="CDI5" s="24"/>
      <c r="CDJ5" s="24"/>
      <c r="CDK5" s="24"/>
      <c r="CDL5" s="24"/>
      <c r="CDM5" s="24"/>
      <c r="CDN5" s="24"/>
      <c r="CDO5" s="24"/>
      <c r="CDP5" s="24"/>
      <c r="CDQ5" s="24"/>
      <c r="CDR5" s="24"/>
      <c r="CDS5" s="24"/>
      <c r="CDT5" s="24"/>
      <c r="CDU5" s="24"/>
      <c r="CDV5" s="24"/>
      <c r="CDW5" s="24"/>
      <c r="CDX5" s="24"/>
      <c r="CDY5" s="24"/>
      <c r="CDZ5" s="24"/>
      <c r="CEA5" s="24"/>
      <c r="CEB5" s="24"/>
      <c r="CEC5" s="24"/>
      <c r="CED5" s="24"/>
      <c r="CEE5" s="24"/>
      <c r="CEF5" s="24"/>
      <c r="CEG5" s="24"/>
      <c r="CEH5" s="24"/>
      <c r="CEI5" s="24"/>
      <c r="CEJ5" s="24"/>
      <c r="CEK5" s="24"/>
      <c r="CEL5" s="24"/>
      <c r="CEM5" s="24"/>
      <c r="CEN5" s="24"/>
      <c r="CEO5" s="24"/>
      <c r="CEP5" s="24"/>
      <c r="CEQ5" s="24"/>
      <c r="CER5" s="24"/>
      <c r="CES5" s="24"/>
      <c r="CET5" s="24"/>
      <c r="CEU5" s="24"/>
      <c r="CEV5" s="24"/>
      <c r="CEW5" s="24"/>
      <c r="CEX5" s="24"/>
      <c r="CEY5" s="24"/>
      <c r="CEZ5" s="24"/>
      <c r="CFA5" s="24"/>
      <c r="CFB5" s="24"/>
      <c r="CFC5" s="24"/>
      <c r="CFD5" s="24"/>
      <c r="CFE5" s="24"/>
      <c r="CFF5" s="24"/>
      <c r="CFG5" s="24"/>
      <c r="CFH5" s="24"/>
      <c r="CFI5" s="24"/>
      <c r="CFJ5" s="24"/>
      <c r="CFK5" s="24"/>
      <c r="CFL5" s="24"/>
      <c r="CFM5" s="24"/>
      <c r="CFN5" s="24"/>
      <c r="CFO5" s="24"/>
      <c r="CFP5" s="24"/>
      <c r="CFQ5" s="24"/>
      <c r="CFR5" s="24"/>
      <c r="CFS5" s="24"/>
      <c r="CFT5" s="24"/>
      <c r="CFU5" s="24"/>
      <c r="CFV5" s="24"/>
      <c r="CFW5" s="24"/>
      <c r="CFX5" s="24"/>
      <c r="CFY5" s="24"/>
      <c r="CFZ5" s="24"/>
      <c r="CGA5" s="24"/>
      <c r="CGB5" s="24"/>
      <c r="CGC5" s="24"/>
      <c r="CGD5" s="24"/>
      <c r="CGE5" s="24"/>
      <c r="CGF5" s="24"/>
      <c r="CGG5" s="24"/>
      <c r="CGH5" s="24"/>
      <c r="CGI5" s="24"/>
      <c r="CGJ5" s="24"/>
      <c r="CGK5" s="24"/>
      <c r="CGL5" s="24"/>
      <c r="CGM5" s="24"/>
      <c r="CGN5" s="24"/>
      <c r="CGO5" s="24"/>
      <c r="CGP5" s="24"/>
      <c r="CGQ5" s="24"/>
      <c r="CGR5" s="24"/>
      <c r="CGS5" s="24"/>
      <c r="CGT5" s="24"/>
      <c r="CGU5" s="24"/>
      <c r="CGV5" s="24"/>
      <c r="CGW5" s="24"/>
      <c r="CGX5" s="24"/>
      <c r="CGY5" s="24"/>
      <c r="CGZ5" s="24"/>
      <c r="CHA5" s="24"/>
      <c r="CHB5" s="24"/>
      <c r="CHC5" s="24"/>
      <c r="CHD5" s="24"/>
      <c r="CHE5" s="24"/>
      <c r="CHF5" s="24"/>
      <c r="CHG5" s="24"/>
      <c r="CHH5" s="24"/>
      <c r="CHI5" s="24"/>
      <c r="CHJ5" s="24"/>
      <c r="CHK5" s="24"/>
      <c r="CHL5" s="24"/>
      <c r="CHM5" s="24"/>
      <c r="CHN5" s="24"/>
      <c r="CHO5" s="24"/>
      <c r="CHP5" s="24"/>
      <c r="CHQ5" s="24"/>
      <c r="CHR5" s="24"/>
      <c r="CHS5" s="24"/>
      <c r="CHT5" s="24"/>
      <c r="CHU5" s="24"/>
      <c r="CHV5" s="24"/>
      <c r="CHW5" s="24"/>
      <c r="CHX5" s="24"/>
      <c r="CHY5" s="24"/>
      <c r="CHZ5" s="24"/>
      <c r="CIA5" s="24"/>
      <c r="CIB5" s="24"/>
      <c r="CIC5" s="24"/>
      <c r="CID5" s="24"/>
      <c r="CIE5" s="24"/>
      <c r="CIF5" s="24"/>
      <c r="CIG5" s="24"/>
      <c r="CIH5" s="24"/>
      <c r="CII5" s="24"/>
      <c r="CIJ5" s="24"/>
      <c r="CIK5" s="24"/>
      <c r="CIL5" s="24"/>
      <c r="CIM5" s="24"/>
      <c r="CIN5" s="24"/>
      <c r="CIO5" s="24"/>
      <c r="CIP5" s="24"/>
      <c r="CIQ5" s="24"/>
      <c r="CIR5" s="24"/>
      <c r="CIS5" s="24"/>
      <c r="CIT5" s="24"/>
      <c r="CIU5" s="24"/>
      <c r="CIV5" s="24"/>
      <c r="CIW5" s="24"/>
      <c r="CIX5" s="24"/>
      <c r="CIY5" s="24"/>
      <c r="CIZ5" s="24"/>
      <c r="CJA5" s="24"/>
      <c r="CJB5" s="24"/>
      <c r="CJC5" s="24"/>
      <c r="CJD5" s="24"/>
      <c r="CJE5" s="24"/>
      <c r="CJF5" s="24"/>
      <c r="CJG5" s="24"/>
      <c r="CJH5" s="24"/>
      <c r="CJI5" s="24"/>
      <c r="CJJ5" s="24"/>
      <c r="CJK5" s="24"/>
      <c r="CJL5" s="24"/>
      <c r="CJM5" s="24"/>
      <c r="CJN5" s="24"/>
      <c r="CJO5" s="24"/>
      <c r="CJP5" s="24"/>
      <c r="CJQ5" s="24"/>
      <c r="CJR5" s="24"/>
      <c r="CJS5" s="24"/>
      <c r="CJT5" s="24"/>
      <c r="CJU5" s="24"/>
      <c r="CJV5" s="24"/>
      <c r="CJW5" s="24"/>
      <c r="CJX5" s="24"/>
      <c r="CJY5" s="24"/>
      <c r="CJZ5" s="24"/>
      <c r="CKA5" s="24"/>
      <c r="CKB5" s="24"/>
      <c r="CKC5" s="24"/>
      <c r="CKD5" s="24"/>
      <c r="CKE5" s="24"/>
      <c r="CKF5" s="24"/>
      <c r="CKG5" s="24"/>
      <c r="CKH5" s="24"/>
      <c r="CKI5" s="24"/>
      <c r="CKJ5" s="24"/>
      <c r="CKK5" s="24"/>
      <c r="CKL5" s="24"/>
      <c r="CKM5" s="24"/>
      <c r="CKN5" s="24"/>
      <c r="CKO5" s="24"/>
      <c r="CKP5" s="24"/>
      <c r="CKQ5" s="24"/>
      <c r="CKR5" s="24"/>
      <c r="CKS5" s="24"/>
      <c r="CKT5" s="24"/>
      <c r="CKU5" s="24"/>
      <c r="CKV5" s="24"/>
      <c r="CKW5" s="24"/>
      <c r="CKX5" s="24"/>
      <c r="CKY5" s="24"/>
      <c r="CKZ5" s="24"/>
      <c r="CLA5" s="24"/>
      <c r="CLB5" s="24"/>
      <c r="CLC5" s="24"/>
      <c r="CLD5" s="24"/>
      <c r="CLE5" s="24"/>
      <c r="CLF5" s="24"/>
      <c r="CLG5" s="24"/>
      <c r="CLH5" s="24"/>
      <c r="CLI5" s="24"/>
      <c r="CLJ5" s="24"/>
      <c r="CLK5" s="24"/>
      <c r="CLL5" s="24"/>
      <c r="CLM5" s="24"/>
      <c r="CLN5" s="24"/>
      <c r="CLO5" s="24"/>
      <c r="CLP5" s="24"/>
      <c r="CLQ5" s="24"/>
      <c r="CLR5" s="24"/>
      <c r="CLS5" s="24"/>
      <c r="CLT5" s="24"/>
      <c r="CLU5" s="24"/>
      <c r="CLV5" s="24"/>
      <c r="CLW5" s="24"/>
      <c r="CLX5" s="24"/>
      <c r="CLY5" s="24"/>
      <c r="CLZ5" s="24"/>
      <c r="CMA5" s="24"/>
      <c r="CMB5" s="24"/>
      <c r="CMC5" s="24"/>
      <c r="CMD5" s="24"/>
      <c r="CME5" s="24"/>
      <c r="CMF5" s="24"/>
      <c r="CMG5" s="24"/>
      <c r="CMH5" s="24"/>
      <c r="CMI5" s="24"/>
      <c r="CMJ5" s="24"/>
      <c r="CMK5" s="24"/>
      <c r="CML5" s="24"/>
      <c r="CMM5" s="24"/>
      <c r="CMN5" s="24"/>
      <c r="CMO5" s="24"/>
      <c r="CMP5" s="24"/>
      <c r="CMQ5" s="24"/>
      <c r="CMR5" s="24"/>
      <c r="CMS5" s="24"/>
      <c r="CMT5" s="24"/>
      <c r="CMU5" s="24"/>
      <c r="CMV5" s="24"/>
      <c r="CMW5" s="24"/>
      <c r="CMX5" s="24"/>
      <c r="CMY5" s="24"/>
      <c r="CMZ5" s="24"/>
      <c r="CNA5" s="24"/>
      <c r="CNB5" s="24"/>
      <c r="CNC5" s="24"/>
      <c r="CND5" s="24"/>
      <c r="CNE5" s="24"/>
      <c r="CNF5" s="24"/>
      <c r="CNG5" s="24"/>
      <c r="CNH5" s="24"/>
      <c r="CNI5" s="24"/>
      <c r="CNJ5" s="24"/>
      <c r="CNK5" s="24"/>
      <c r="CNL5" s="24"/>
      <c r="CNM5" s="24"/>
      <c r="CNN5" s="24"/>
      <c r="CNO5" s="24"/>
      <c r="CNP5" s="24"/>
      <c r="CNQ5" s="24"/>
      <c r="CNR5" s="24"/>
      <c r="CNS5" s="24"/>
      <c r="CNT5" s="24"/>
      <c r="CNU5" s="24"/>
      <c r="CNV5" s="24"/>
      <c r="CNW5" s="24"/>
      <c r="CNX5" s="24"/>
      <c r="CNY5" s="24"/>
      <c r="CNZ5" s="24"/>
      <c r="COA5" s="24"/>
      <c r="COB5" s="24"/>
      <c r="COC5" s="24"/>
      <c r="COD5" s="24"/>
      <c r="COE5" s="24"/>
      <c r="COF5" s="24"/>
      <c r="COG5" s="24"/>
      <c r="COH5" s="24"/>
      <c r="COI5" s="24"/>
      <c r="COJ5" s="24"/>
      <c r="COK5" s="24"/>
      <c r="COL5" s="24"/>
      <c r="COM5" s="24"/>
      <c r="CON5" s="24"/>
      <c r="COO5" s="24"/>
      <c r="COP5" s="24"/>
      <c r="COQ5" s="24"/>
      <c r="COR5" s="24"/>
      <c r="COS5" s="24"/>
      <c r="COT5" s="24"/>
      <c r="COU5" s="24"/>
      <c r="COV5" s="24"/>
      <c r="COW5" s="24"/>
      <c r="COX5" s="24"/>
      <c r="COY5" s="24"/>
      <c r="COZ5" s="24"/>
      <c r="CPA5" s="24"/>
      <c r="CPB5" s="24"/>
      <c r="CPC5" s="24"/>
      <c r="CPD5" s="24"/>
      <c r="CPE5" s="24"/>
      <c r="CPF5" s="24"/>
      <c r="CPG5" s="24"/>
      <c r="CPH5" s="24"/>
      <c r="CPI5" s="24"/>
      <c r="CPJ5" s="24"/>
      <c r="CPK5" s="24"/>
      <c r="CPL5" s="24"/>
      <c r="CPM5" s="24"/>
      <c r="CPN5" s="24"/>
      <c r="CPO5" s="24"/>
      <c r="CPP5" s="24"/>
      <c r="CPQ5" s="24"/>
      <c r="CPR5" s="24"/>
      <c r="CPS5" s="24"/>
      <c r="CPT5" s="24"/>
      <c r="CPU5" s="24"/>
      <c r="CPV5" s="24"/>
      <c r="CPW5" s="24"/>
      <c r="CPX5" s="24"/>
      <c r="CPY5" s="24"/>
      <c r="CPZ5" s="24"/>
      <c r="CQA5" s="24"/>
      <c r="CQB5" s="24"/>
      <c r="CQC5" s="24"/>
      <c r="CQD5" s="24"/>
      <c r="CQE5" s="24"/>
      <c r="CQF5" s="24"/>
      <c r="CQG5" s="24"/>
      <c r="CQH5" s="24"/>
      <c r="CQI5" s="24"/>
      <c r="CQJ5" s="24"/>
      <c r="CQK5" s="24"/>
      <c r="CQL5" s="24"/>
      <c r="CQM5" s="24"/>
      <c r="CQN5" s="24"/>
      <c r="CQO5" s="24"/>
      <c r="CQP5" s="24"/>
      <c r="CQQ5" s="24"/>
      <c r="CQR5" s="24"/>
      <c r="CQS5" s="24"/>
      <c r="CQT5" s="24"/>
      <c r="CQU5" s="24"/>
      <c r="CQV5" s="24"/>
      <c r="CQW5" s="24"/>
      <c r="CQX5" s="24"/>
      <c r="CQY5" s="24"/>
      <c r="CQZ5" s="24"/>
      <c r="CRA5" s="24"/>
      <c r="CRB5" s="24"/>
      <c r="CRC5" s="24"/>
      <c r="CRD5" s="24"/>
      <c r="CRE5" s="24"/>
      <c r="CRF5" s="24"/>
      <c r="CRG5" s="24"/>
      <c r="CRH5" s="24"/>
      <c r="CRI5" s="24"/>
      <c r="CRJ5" s="24"/>
      <c r="CRK5" s="24"/>
      <c r="CRL5" s="24"/>
      <c r="CRM5" s="24"/>
      <c r="CRN5" s="24"/>
      <c r="CRO5" s="24"/>
      <c r="CRP5" s="24"/>
      <c r="CRQ5" s="24"/>
      <c r="CRR5" s="24"/>
      <c r="CRS5" s="24"/>
      <c r="CRT5" s="24"/>
      <c r="CRU5" s="24"/>
      <c r="CRV5" s="24"/>
      <c r="CRW5" s="24"/>
      <c r="CRX5" s="24"/>
      <c r="CRY5" s="24"/>
      <c r="CRZ5" s="24"/>
      <c r="CSA5" s="24"/>
      <c r="CSB5" s="24"/>
      <c r="CSC5" s="24"/>
      <c r="CSD5" s="24"/>
      <c r="CSE5" s="24"/>
      <c r="CSF5" s="24"/>
      <c r="CSG5" s="24"/>
      <c r="CSH5" s="24"/>
      <c r="CSI5" s="24"/>
      <c r="CSJ5" s="24"/>
      <c r="CSK5" s="24"/>
      <c r="CSL5" s="24"/>
      <c r="CSM5" s="24"/>
      <c r="CSN5" s="24"/>
      <c r="CSO5" s="24"/>
      <c r="CSP5" s="24"/>
      <c r="CSQ5" s="24"/>
      <c r="CSR5" s="24"/>
      <c r="CSS5" s="24"/>
      <c r="CST5" s="24"/>
      <c r="CSU5" s="24"/>
      <c r="CSV5" s="24"/>
      <c r="CSW5" s="24"/>
      <c r="CSX5" s="24"/>
      <c r="CSY5" s="24"/>
      <c r="CSZ5" s="24"/>
      <c r="CTA5" s="24"/>
      <c r="CTB5" s="24"/>
      <c r="CTC5" s="24"/>
      <c r="CTD5" s="24"/>
      <c r="CTE5" s="24"/>
      <c r="CTF5" s="24"/>
      <c r="CTG5" s="24"/>
      <c r="CTH5" s="24"/>
      <c r="CTI5" s="24"/>
      <c r="CTJ5" s="24"/>
      <c r="CTK5" s="24"/>
      <c r="CTL5" s="24"/>
      <c r="CTM5" s="24"/>
      <c r="CTN5" s="24"/>
      <c r="CTO5" s="24"/>
      <c r="CTP5" s="24"/>
      <c r="CTQ5" s="24"/>
      <c r="CTR5" s="24"/>
      <c r="CTS5" s="24"/>
      <c r="CTT5" s="24"/>
      <c r="CTU5" s="24"/>
      <c r="CTV5" s="24"/>
      <c r="CTW5" s="24"/>
      <c r="CTX5" s="24"/>
      <c r="CTY5" s="24"/>
      <c r="CTZ5" s="24"/>
      <c r="CUA5" s="24"/>
      <c r="CUB5" s="24"/>
      <c r="CUC5" s="24"/>
      <c r="CUD5" s="24"/>
      <c r="CUE5" s="24"/>
      <c r="CUF5" s="24"/>
      <c r="CUG5" s="24"/>
      <c r="CUH5" s="24"/>
      <c r="CUI5" s="24"/>
      <c r="CUJ5" s="24"/>
      <c r="CUK5" s="24"/>
      <c r="CUL5" s="24"/>
      <c r="CUM5" s="24"/>
      <c r="CUN5" s="24"/>
      <c r="CUO5" s="24"/>
      <c r="CUP5" s="24"/>
      <c r="CUQ5" s="24"/>
      <c r="CUR5" s="24"/>
      <c r="CUS5" s="24"/>
      <c r="CUT5" s="24"/>
      <c r="CUU5" s="24"/>
      <c r="CUV5" s="24"/>
      <c r="CUW5" s="24"/>
      <c r="CUX5" s="24"/>
      <c r="CUY5" s="24"/>
      <c r="CUZ5" s="24"/>
      <c r="CVA5" s="24"/>
      <c r="CVB5" s="24"/>
      <c r="CVC5" s="24"/>
      <c r="CVD5" s="24"/>
      <c r="CVE5" s="24"/>
      <c r="CVF5" s="24"/>
      <c r="CVG5" s="24"/>
      <c r="CVH5" s="24"/>
      <c r="CVI5" s="24"/>
      <c r="CVJ5" s="24"/>
      <c r="CVK5" s="24"/>
      <c r="CVL5" s="24"/>
      <c r="CVM5" s="24"/>
      <c r="CVN5" s="24"/>
      <c r="CVO5" s="24"/>
      <c r="CVP5" s="24"/>
      <c r="CVQ5" s="24"/>
      <c r="CVR5" s="24"/>
      <c r="CVS5" s="24"/>
      <c r="CVT5" s="24"/>
      <c r="CVU5" s="24"/>
      <c r="CVV5" s="24"/>
      <c r="CVW5" s="24"/>
      <c r="CVX5" s="24"/>
      <c r="CVY5" s="24"/>
      <c r="CVZ5" s="24"/>
      <c r="CWA5" s="24"/>
      <c r="CWB5" s="24"/>
      <c r="CWC5" s="24"/>
      <c r="CWD5" s="24"/>
      <c r="CWE5" s="24"/>
      <c r="CWF5" s="24"/>
      <c r="CWG5" s="24"/>
      <c r="CWH5" s="24"/>
      <c r="CWI5" s="24"/>
      <c r="CWJ5" s="24"/>
      <c r="CWK5" s="24"/>
      <c r="CWL5" s="24"/>
      <c r="CWM5" s="24"/>
      <c r="CWN5" s="24"/>
      <c r="CWO5" s="24"/>
      <c r="CWP5" s="24"/>
      <c r="CWQ5" s="24"/>
      <c r="CWR5" s="24"/>
      <c r="CWS5" s="24"/>
      <c r="CWT5" s="24"/>
      <c r="CWU5" s="24"/>
      <c r="CWV5" s="24"/>
      <c r="CWW5" s="24"/>
      <c r="CWX5" s="24"/>
      <c r="CWY5" s="24"/>
      <c r="CWZ5" s="24"/>
      <c r="CXA5" s="24"/>
      <c r="CXB5" s="24"/>
      <c r="CXC5" s="24"/>
      <c r="CXD5" s="24"/>
      <c r="CXE5" s="24"/>
      <c r="CXF5" s="24"/>
      <c r="CXG5" s="24"/>
      <c r="CXH5" s="24"/>
      <c r="CXI5" s="24"/>
      <c r="CXJ5" s="24"/>
      <c r="CXK5" s="24"/>
      <c r="CXL5" s="24"/>
      <c r="CXM5" s="24"/>
      <c r="CXN5" s="24"/>
      <c r="CXO5" s="24"/>
      <c r="CXP5" s="24"/>
      <c r="CXQ5" s="24"/>
      <c r="CXR5" s="24"/>
      <c r="CXS5" s="24"/>
      <c r="CXT5" s="24"/>
      <c r="CXU5" s="24"/>
      <c r="CXV5" s="24"/>
      <c r="CXW5" s="24"/>
      <c r="CXX5" s="24"/>
      <c r="CXY5" s="24"/>
      <c r="CXZ5" s="24"/>
      <c r="CYA5" s="24"/>
      <c r="CYB5" s="24"/>
      <c r="CYC5" s="24"/>
      <c r="CYD5" s="24"/>
      <c r="CYE5" s="24"/>
      <c r="CYF5" s="24"/>
      <c r="CYG5" s="24"/>
      <c r="CYH5" s="24"/>
      <c r="CYI5" s="24"/>
      <c r="CYJ5" s="24"/>
      <c r="CYK5" s="24"/>
      <c r="CYL5" s="24"/>
      <c r="CYM5" s="24"/>
      <c r="CYN5" s="24"/>
      <c r="CYO5" s="24"/>
      <c r="CYP5" s="24"/>
      <c r="CYQ5" s="24"/>
      <c r="CYR5" s="24"/>
      <c r="CYS5" s="24"/>
      <c r="CYT5" s="24"/>
      <c r="CYU5" s="24"/>
      <c r="CYV5" s="24"/>
      <c r="CYW5" s="24"/>
      <c r="CYX5" s="24"/>
      <c r="CYY5" s="24"/>
      <c r="CYZ5" s="24"/>
      <c r="CZA5" s="24"/>
      <c r="CZB5" s="24"/>
      <c r="CZC5" s="24"/>
      <c r="CZD5" s="24"/>
      <c r="CZE5" s="24"/>
      <c r="CZF5" s="24"/>
      <c r="CZG5" s="24"/>
      <c r="CZH5" s="24"/>
      <c r="CZI5" s="24"/>
      <c r="CZJ5" s="24"/>
      <c r="CZK5" s="24"/>
      <c r="CZL5" s="24"/>
      <c r="CZM5" s="24"/>
      <c r="CZN5" s="24"/>
      <c r="CZO5" s="24"/>
      <c r="CZP5" s="24"/>
      <c r="CZQ5" s="24"/>
      <c r="CZR5" s="24"/>
      <c r="CZS5" s="24"/>
      <c r="CZT5" s="24"/>
      <c r="CZU5" s="24"/>
      <c r="CZV5" s="24"/>
      <c r="CZW5" s="24"/>
      <c r="CZX5" s="24"/>
      <c r="CZY5" s="24"/>
      <c r="CZZ5" s="24"/>
      <c r="DAA5" s="24"/>
      <c r="DAB5" s="24"/>
      <c r="DAC5" s="24"/>
      <c r="DAD5" s="24"/>
      <c r="DAE5" s="24"/>
      <c r="DAF5" s="24"/>
      <c r="DAG5" s="24"/>
      <c r="DAH5" s="24"/>
      <c r="DAI5" s="24"/>
      <c r="DAJ5" s="24"/>
      <c r="DAK5" s="24"/>
      <c r="DAL5" s="24"/>
      <c r="DAM5" s="24"/>
      <c r="DAN5" s="24"/>
      <c r="DAO5" s="24"/>
      <c r="DAP5" s="24"/>
      <c r="DAQ5" s="24"/>
      <c r="DAR5" s="24"/>
      <c r="DAS5" s="24"/>
      <c r="DAT5" s="24"/>
      <c r="DAU5" s="24"/>
      <c r="DAV5" s="24"/>
      <c r="DAW5" s="24"/>
      <c r="DAX5" s="24"/>
      <c r="DAY5" s="24"/>
      <c r="DAZ5" s="24"/>
      <c r="DBA5" s="24"/>
      <c r="DBB5" s="24"/>
      <c r="DBC5" s="24"/>
      <c r="DBD5" s="24"/>
      <c r="DBE5" s="24"/>
      <c r="DBF5" s="24"/>
      <c r="DBG5" s="24"/>
      <c r="DBH5" s="24"/>
      <c r="DBI5" s="24"/>
      <c r="DBJ5" s="24"/>
      <c r="DBK5" s="24"/>
      <c r="DBL5" s="24"/>
      <c r="DBM5" s="24"/>
      <c r="DBN5" s="24"/>
      <c r="DBO5" s="24"/>
      <c r="DBP5" s="24"/>
      <c r="DBQ5" s="24"/>
      <c r="DBR5" s="24"/>
      <c r="DBS5" s="24"/>
      <c r="DBT5" s="24"/>
      <c r="DBU5" s="24"/>
      <c r="DBV5" s="24"/>
      <c r="DBW5" s="24"/>
      <c r="DBX5" s="24"/>
      <c r="DBY5" s="24"/>
      <c r="DBZ5" s="24"/>
      <c r="DCA5" s="24"/>
      <c r="DCB5" s="24"/>
      <c r="DCC5" s="24"/>
      <c r="DCD5" s="24"/>
      <c r="DCE5" s="24"/>
      <c r="DCF5" s="24"/>
      <c r="DCG5" s="24"/>
      <c r="DCH5" s="24"/>
      <c r="DCI5" s="24"/>
      <c r="DCJ5" s="24"/>
      <c r="DCK5" s="24"/>
      <c r="DCL5" s="24"/>
      <c r="DCM5" s="24"/>
      <c r="DCN5" s="24"/>
      <c r="DCO5" s="24"/>
      <c r="DCP5" s="24"/>
      <c r="DCQ5" s="24"/>
      <c r="DCR5" s="24"/>
      <c r="DCS5" s="24"/>
      <c r="DCT5" s="24"/>
      <c r="DCU5" s="24"/>
      <c r="DCV5" s="24"/>
      <c r="DCW5" s="24"/>
      <c r="DCX5" s="24"/>
      <c r="DCY5" s="24"/>
      <c r="DCZ5" s="24"/>
      <c r="DDA5" s="24"/>
      <c r="DDB5" s="24"/>
      <c r="DDC5" s="24"/>
      <c r="DDD5" s="24"/>
      <c r="DDE5" s="24"/>
      <c r="DDF5" s="24"/>
      <c r="DDG5" s="24"/>
      <c r="DDH5" s="24"/>
      <c r="DDI5" s="24"/>
      <c r="DDJ5" s="24"/>
      <c r="DDK5" s="24"/>
      <c r="DDL5" s="24"/>
      <c r="DDM5" s="24"/>
      <c r="DDN5" s="24"/>
      <c r="DDO5" s="24"/>
      <c r="DDP5" s="24"/>
      <c r="DDQ5" s="24"/>
      <c r="DDR5" s="24"/>
      <c r="DDS5" s="24"/>
      <c r="DDT5" s="24"/>
      <c r="DDU5" s="24"/>
      <c r="DDV5" s="24"/>
      <c r="DDW5" s="24"/>
      <c r="DDX5" s="24"/>
      <c r="DDY5" s="24"/>
      <c r="DDZ5" s="24"/>
      <c r="DEA5" s="24"/>
      <c r="DEB5" s="24"/>
      <c r="DEC5" s="24"/>
      <c r="DED5" s="24"/>
      <c r="DEE5" s="24"/>
      <c r="DEF5" s="24"/>
      <c r="DEG5" s="24"/>
      <c r="DEH5" s="24"/>
      <c r="DEI5" s="24"/>
      <c r="DEJ5" s="24"/>
      <c r="DEK5" s="24"/>
      <c r="DEL5" s="24"/>
      <c r="DEM5" s="24"/>
      <c r="DEN5" s="24"/>
      <c r="DEO5" s="24"/>
      <c r="DEP5" s="24"/>
      <c r="DEQ5" s="24"/>
      <c r="DER5" s="24"/>
      <c r="DES5" s="24"/>
      <c r="DET5" s="24"/>
      <c r="DEU5" s="24"/>
      <c r="DEV5" s="24"/>
      <c r="DEW5" s="24"/>
      <c r="DEX5" s="24"/>
      <c r="DEY5" s="24"/>
      <c r="DEZ5" s="24"/>
      <c r="DFA5" s="24"/>
      <c r="DFB5" s="24"/>
      <c r="DFC5" s="24"/>
      <c r="DFD5" s="24"/>
      <c r="DFE5" s="24"/>
      <c r="DFF5" s="24"/>
      <c r="DFG5" s="24"/>
      <c r="DFH5" s="24"/>
      <c r="DFI5" s="24"/>
      <c r="DFJ5" s="24"/>
      <c r="DFK5" s="24"/>
      <c r="DFL5" s="24"/>
      <c r="DFM5" s="24"/>
      <c r="DFN5" s="24"/>
      <c r="DFO5" s="24"/>
      <c r="DFP5" s="24"/>
      <c r="DFQ5" s="24"/>
      <c r="DFR5" s="24"/>
      <c r="DFS5" s="24"/>
      <c r="DFT5" s="24"/>
      <c r="DFU5" s="24"/>
      <c r="DFV5" s="24"/>
      <c r="DFW5" s="24"/>
      <c r="DFX5" s="24"/>
      <c r="DFY5" s="24"/>
      <c r="DFZ5" s="24"/>
      <c r="DGA5" s="24"/>
      <c r="DGB5" s="24"/>
      <c r="DGC5" s="24"/>
      <c r="DGD5" s="24"/>
      <c r="DGE5" s="24"/>
      <c r="DGF5" s="24"/>
      <c r="DGG5" s="24"/>
      <c r="DGH5" s="24"/>
      <c r="DGI5" s="24"/>
      <c r="DGJ5" s="24"/>
      <c r="DGK5" s="24"/>
      <c r="DGL5" s="24"/>
      <c r="DGM5" s="24"/>
      <c r="DGN5" s="24"/>
      <c r="DGO5" s="24"/>
      <c r="DGP5" s="24"/>
      <c r="DGQ5" s="24"/>
      <c r="DGR5" s="24"/>
      <c r="DGS5" s="24"/>
      <c r="DGT5" s="24"/>
      <c r="DGU5" s="24"/>
      <c r="DGV5" s="24"/>
      <c r="DGW5" s="24"/>
      <c r="DGX5" s="24"/>
      <c r="DGY5" s="24"/>
      <c r="DGZ5" s="24"/>
      <c r="DHA5" s="24"/>
      <c r="DHB5" s="24"/>
      <c r="DHC5" s="24"/>
      <c r="DHD5" s="24"/>
      <c r="DHE5" s="24"/>
      <c r="DHF5" s="24"/>
      <c r="DHG5" s="24"/>
      <c r="DHH5" s="24"/>
      <c r="DHI5" s="24"/>
      <c r="DHJ5" s="24"/>
      <c r="DHK5" s="24"/>
      <c r="DHL5" s="24"/>
      <c r="DHM5" s="24"/>
      <c r="DHN5" s="24"/>
      <c r="DHO5" s="24"/>
      <c r="DHP5" s="24"/>
      <c r="DHQ5" s="24"/>
      <c r="DHR5" s="24"/>
      <c r="DHS5" s="24"/>
      <c r="DHT5" s="24"/>
      <c r="DHU5" s="24"/>
      <c r="DHV5" s="24"/>
      <c r="DHW5" s="24"/>
      <c r="DHX5" s="24"/>
      <c r="DHY5" s="24"/>
      <c r="DHZ5" s="24"/>
      <c r="DIA5" s="24"/>
      <c r="DIB5" s="24"/>
      <c r="DIC5" s="24"/>
      <c r="DID5" s="24"/>
      <c r="DIE5" s="24"/>
      <c r="DIF5" s="24"/>
      <c r="DIG5" s="24"/>
      <c r="DIH5" s="24"/>
      <c r="DII5" s="24"/>
      <c r="DIJ5" s="24"/>
      <c r="DIK5" s="24"/>
      <c r="DIL5" s="24"/>
      <c r="DIM5" s="24"/>
      <c r="DIN5" s="24"/>
      <c r="DIO5" s="24"/>
      <c r="DIP5" s="24"/>
      <c r="DIQ5" s="24"/>
      <c r="DIR5" s="24"/>
      <c r="DIS5" s="24"/>
      <c r="DIT5" s="24"/>
      <c r="DIU5" s="24"/>
      <c r="DIV5" s="24"/>
      <c r="DIW5" s="24"/>
      <c r="DIX5" s="24"/>
      <c r="DIY5" s="24"/>
      <c r="DIZ5" s="24"/>
      <c r="DJA5" s="24"/>
      <c r="DJB5" s="24"/>
      <c r="DJC5" s="24"/>
      <c r="DJD5" s="24"/>
      <c r="DJE5" s="24"/>
      <c r="DJF5" s="24"/>
      <c r="DJG5" s="24"/>
      <c r="DJH5" s="24"/>
      <c r="DJI5" s="24"/>
      <c r="DJJ5" s="24"/>
      <c r="DJK5" s="24"/>
      <c r="DJL5" s="24"/>
      <c r="DJM5" s="24"/>
      <c r="DJN5" s="24"/>
      <c r="DJO5" s="24"/>
      <c r="DJP5" s="24"/>
      <c r="DJQ5" s="24"/>
      <c r="DJR5" s="24"/>
      <c r="DJS5" s="24"/>
      <c r="DJT5" s="24"/>
      <c r="DJU5" s="24"/>
      <c r="DJV5" s="24"/>
      <c r="DJW5" s="24"/>
      <c r="DJX5" s="24"/>
      <c r="DJY5" s="24"/>
      <c r="DJZ5" s="24"/>
      <c r="DKA5" s="24"/>
      <c r="DKB5" s="24"/>
      <c r="DKC5" s="24"/>
      <c r="DKD5" s="24"/>
      <c r="DKE5" s="24"/>
      <c r="DKF5" s="24"/>
      <c r="DKG5" s="24"/>
      <c r="DKH5" s="24"/>
      <c r="DKI5" s="24"/>
      <c r="DKJ5" s="24"/>
      <c r="DKK5" s="24"/>
      <c r="DKL5" s="24"/>
      <c r="DKM5" s="24"/>
      <c r="DKN5" s="24"/>
      <c r="DKO5" s="24"/>
      <c r="DKP5" s="24"/>
      <c r="DKQ5" s="24"/>
      <c r="DKR5" s="24"/>
      <c r="DKS5" s="24"/>
      <c r="DKT5" s="24"/>
      <c r="DKU5" s="24"/>
      <c r="DKV5" s="24"/>
      <c r="DKW5" s="24"/>
      <c r="DKX5" s="24"/>
      <c r="DKY5" s="24"/>
      <c r="DKZ5" s="24"/>
      <c r="DLA5" s="24"/>
      <c r="DLB5" s="24"/>
      <c r="DLC5" s="24"/>
      <c r="DLD5" s="24"/>
      <c r="DLE5" s="24"/>
      <c r="DLF5" s="24"/>
      <c r="DLG5" s="24"/>
      <c r="DLH5" s="24"/>
      <c r="DLI5" s="24"/>
      <c r="DLJ5" s="24"/>
      <c r="DLK5" s="24"/>
      <c r="DLL5" s="24"/>
      <c r="DLM5" s="24"/>
      <c r="DLN5" s="24"/>
      <c r="DLO5" s="24"/>
      <c r="DLP5" s="24"/>
      <c r="DLQ5" s="24"/>
      <c r="DLR5" s="24"/>
      <c r="DLS5" s="24"/>
      <c r="DLT5" s="24"/>
      <c r="DLU5" s="24"/>
      <c r="DLV5" s="24"/>
      <c r="DLW5" s="24"/>
      <c r="DLX5" s="24"/>
      <c r="DLY5" s="24"/>
      <c r="DLZ5" s="24"/>
      <c r="DMA5" s="24"/>
      <c r="DMB5" s="24"/>
      <c r="DMC5" s="24"/>
      <c r="DMD5" s="24"/>
      <c r="DME5" s="24"/>
      <c r="DMF5" s="24"/>
      <c r="DMG5" s="24"/>
      <c r="DMH5" s="24"/>
      <c r="DMI5" s="24"/>
      <c r="DMJ5" s="24"/>
      <c r="DMK5" s="24"/>
      <c r="DML5" s="24"/>
      <c r="DMM5" s="24"/>
      <c r="DMN5" s="24"/>
      <c r="DMO5" s="24"/>
      <c r="DMP5" s="24"/>
      <c r="DMQ5" s="24"/>
      <c r="DMR5" s="24"/>
      <c r="DMS5" s="24"/>
      <c r="DMT5" s="24"/>
      <c r="DMU5" s="24"/>
      <c r="DMV5" s="24"/>
      <c r="DMW5" s="24"/>
      <c r="DMX5" s="24"/>
      <c r="DMY5" s="24"/>
      <c r="DMZ5" s="24"/>
      <c r="DNA5" s="24"/>
      <c r="DNB5" s="24"/>
      <c r="DNC5" s="24"/>
      <c r="DND5" s="24"/>
      <c r="DNE5" s="24"/>
      <c r="DNF5" s="24"/>
      <c r="DNG5" s="24"/>
      <c r="DNH5" s="24"/>
      <c r="DNI5" s="24"/>
      <c r="DNJ5" s="24"/>
      <c r="DNK5" s="24"/>
      <c r="DNL5" s="24"/>
      <c r="DNM5" s="24"/>
      <c r="DNN5" s="24"/>
      <c r="DNO5" s="24"/>
      <c r="DNP5" s="24"/>
      <c r="DNQ5" s="24"/>
      <c r="DNR5" s="24"/>
      <c r="DNS5" s="24"/>
      <c r="DNT5" s="24"/>
      <c r="DNU5" s="24"/>
      <c r="DNV5" s="24"/>
      <c r="DNW5" s="24"/>
      <c r="DNX5" s="24"/>
      <c r="DNY5" s="24"/>
      <c r="DNZ5" s="24"/>
      <c r="DOA5" s="24"/>
      <c r="DOB5" s="24"/>
      <c r="DOC5" s="24"/>
      <c r="DOD5" s="24"/>
      <c r="DOE5" s="24"/>
      <c r="DOF5" s="24"/>
      <c r="DOG5" s="24"/>
      <c r="DOH5" s="24"/>
      <c r="DOI5" s="24"/>
      <c r="DOJ5" s="24"/>
      <c r="DOK5" s="24"/>
      <c r="DOL5" s="24"/>
      <c r="DOM5" s="24"/>
      <c r="DON5" s="24"/>
      <c r="DOO5" s="24"/>
      <c r="DOP5" s="24"/>
      <c r="DOQ5" s="24"/>
      <c r="DOR5" s="24"/>
      <c r="DOS5" s="24"/>
      <c r="DOT5" s="24"/>
      <c r="DOU5" s="24"/>
      <c r="DOV5" s="24"/>
      <c r="DOW5" s="24"/>
      <c r="DOX5" s="24"/>
      <c r="DOY5" s="24"/>
      <c r="DOZ5" s="24"/>
      <c r="DPA5" s="24"/>
      <c r="DPB5" s="24"/>
      <c r="DPC5" s="24"/>
      <c r="DPD5" s="24"/>
      <c r="DPE5" s="24"/>
      <c r="DPF5" s="24"/>
      <c r="DPG5" s="24"/>
      <c r="DPH5" s="24"/>
      <c r="DPI5" s="24"/>
      <c r="DPJ5" s="24"/>
      <c r="DPK5" s="24"/>
      <c r="DPL5" s="24"/>
      <c r="DPM5" s="24"/>
      <c r="DPN5" s="24"/>
      <c r="DPO5" s="24"/>
      <c r="DPP5" s="24"/>
      <c r="DPQ5" s="24"/>
      <c r="DPR5" s="24"/>
      <c r="DPS5" s="24"/>
      <c r="DPT5" s="24"/>
      <c r="DPU5" s="24"/>
      <c r="DPV5" s="24"/>
      <c r="DPW5" s="24"/>
      <c r="DPX5" s="24"/>
      <c r="DPY5" s="24"/>
      <c r="DPZ5" s="24"/>
      <c r="DQA5" s="24"/>
      <c r="DQB5" s="24"/>
      <c r="DQC5" s="24"/>
      <c r="DQD5" s="24"/>
      <c r="DQE5" s="24"/>
      <c r="DQF5" s="24"/>
      <c r="DQG5" s="24"/>
      <c r="DQH5" s="24"/>
      <c r="DQI5" s="24"/>
      <c r="DQJ5" s="24"/>
      <c r="DQK5" s="24"/>
      <c r="DQL5" s="24"/>
      <c r="DQM5" s="24"/>
      <c r="DQN5" s="24"/>
      <c r="DQO5" s="24"/>
      <c r="DQP5" s="24"/>
      <c r="DQQ5" s="24"/>
      <c r="DQR5" s="24"/>
      <c r="DQS5" s="24"/>
      <c r="DQT5" s="24"/>
      <c r="DQU5" s="24"/>
      <c r="DQV5" s="24"/>
      <c r="DQW5" s="24"/>
      <c r="DQX5" s="24"/>
      <c r="DQY5" s="24"/>
      <c r="DQZ5" s="24"/>
      <c r="DRA5" s="24"/>
      <c r="DRB5" s="24"/>
      <c r="DRC5" s="24"/>
      <c r="DRD5" s="24"/>
      <c r="DRE5" s="24"/>
      <c r="DRF5" s="24"/>
      <c r="DRG5" s="24"/>
      <c r="DRH5" s="24"/>
      <c r="DRI5" s="24"/>
      <c r="DRJ5" s="24"/>
      <c r="DRK5" s="24"/>
      <c r="DRL5" s="24"/>
      <c r="DRM5" s="24"/>
      <c r="DRN5" s="24"/>
      <c r="DRO5" s="24"/>
      <c r="DRP5" s="24"/>
      <c r="DRQ5" s="24"/>
      <c r="DRR5" s="24"/>
      <c r="DRS5" s="24"/>
      <c r="DRT5" s="24"/>
      <c r="DRU5" s="24"/>
      <c r="DRV5" s="24"/>
      <c r="DRW5" s="24"/>
      <c r="DRX5" s="24"/>
      <c r="DRY5" s="24"/>
      <c r="DRZ5" s="24"/>
      <c r="DSA5" s="24"/>
      <c r="DSB5" s="24"/>
      <c r="DSC5" s="24"/>
      <c r="DSD5" s="24"/>
      <c r="DSE5" s="24"/>
      <c r="DSF5" s="24"/>
      <c r="DSG5" s="24"/>
      <c r="DSH5" s="24"/>
      <c r="DSI5" s="24"/>
      <c r="DSJ5" s="24"/>
      <c r="DSK5" s="24"/>
      <c r="DSL5" s="24"/>
      <c r="DSM5" s="24"/>
      <c r="DSN5" s="24"/>
      <c r="DSO5" s="24"/>
      <c r="DSP5" s="24"/>
      <c r="DSQ5" s="24"/>
      <c r="DSR5" s="24"/>
      <c r="DSS5" s="24"/>
      <c r="DST5" s="24"/>
      <c r="DSU5" s="24"/>
      <c r="DSV5" s="24"/>
      <c r="DSW5" s="24"/>
      <c r="DSX5" s="24"/>
      <c r="DSY5" s="24"/>
      <c r="DSZ5" s="24"/>
      <c r="DTA5" s="24"/>
      <c r="DTB5" s="24"/>
      <c r="DTC5" s="24"/>
      <c r="DTD5" s="24"/>
      <c r="DTE5" s="24"/>
      <c r="DTF5" s="24"/>
      <c r="DTG5" s="24"/>
      <c r="DTH5" s="24"/>
      <c r="DTI5" s="24"/>
      <c r="DTJ5" s="24"/>
      <c r="DTK5" s="24"/>
      <c r="DTL5" s="24"/>
      <c r="DTM5" s="24"/>
      <c r="DTN5" s="24"/>
      <c r="DTO5" s="24"/>
      <c r="DTP5" s="24"/>
      <c r="DTQ5" s="24"/>
      <c r="DTR5" s="24"/>
      <c r="DTS5" s="24"/>
      <c r="DTT5" s="24"/>
      <c r="DTU5" s="24"/>
      <c r="DTV5" s="24"/>
      <c r="DTW5" s="24"/>
      <c r="DTX5" s="24"/>
      <c r="DTY5" s="24"/>
      <c r="DTZ5" s="24"/>
      <c r="DUA5" s="24"/>
      <c r="DUB5" s="24"/>
      <c r="DUC5" s="24"/>
      <c r="DUD5" s="24"/>
      <c r="DUE5" s="24"/>
      <c r="DUF5" s="24"/>
      <c r="DUG5" s="24"/>
      <c r="DUH5" s="24"/>
      <c r="DUI5" s="24"/>
      <c r="DUJ5" s="24"/>
      <c r="DUK5" s="24"/>
      <c r="DUL5" s="24"/>
      <c r="DUM5" s="24"/>
      <c r="DUN5" s="24"/>
      <c r="DUO5" s="24"/>
      <c r="DUP5" s="24"/>
      <c r="DUQ5" s="24"/>
      <c r="DUR5" s="24"/>
      <c r="DUS5" s="24"/>
      <c r="DUT5" s="24"/>
      <c r="DUU5" s="24"/>
      <c r="DUV5" s="24"/>
      <c r="DUW5" s="24"/>
      <c r="DUX5" s="24"/>
      <c r="DUY5" s="24"/>
      <c r="DUZ5" s="24"/>
      <c r="DVA5" s="24"/>
      <c r="DVB5" s="24"/>
      <c r="DVC5" s="24"/>
      <c r="DVD5" s="24"/>
      <c r="DVE5" s="24"/>
      <c r="DVF5" s="24"/>
      <c r="DVG5" s="24"/>
      <c r="DVH5" s="24"/>
      <c r="DVI5" s="24"/>
      <c r="DVJ5" s="24"/>
      <c r="DVK5" s="24"/>
      <c r="DVL5" s="24"/>
      <c r="DVM5" s="24"/>
      <c r="DVN5" s="24"/>
      <c r="DVO5" s="24"/>
      <c r="DVP5" s="24"/>
      <c r="DVQ5" s="24"/>
      <c r="DVR5" s="24"/>
      <c r="DVS5" s="24"/>
      <c r="DVT5" s="24"/>
      <c r="DVU5" s="24"/>
      <c r="DVV5" s="24"/>
      <c r="DVW5" s="24"/>
      <c r="DVX5" s="24"/>
      <c r="DVY5" s="24"/>
      <c r="DVZ5" s="24"/>
      <c r="DWA5" s="24"/>
      <c r="DWB5" s="24"/>
      <c r="DWC5" s="24"/>
      <c r="DWD5" s="24"/>
      <c r="DWE5" s="24"/>
      <c r="DWF5" s="24"/>
      <c r="DWG5" s="24"/>
      <c r="DWH5" s="24"/>
      <c r="DWI5" s="24"/>
      <c r="DWJ5" s="24"/>
      <c r="DWK5" s="24"/>
      <c r="DWL5" s="24"/>
      <c r="DWM5" s="24"/>
      <c r="DWN5" s="24"/>
      <c r="DWO5" s="24"/>
      <c r="DWP5" s="24"/>
      <c r="DWQ5" s="24"/>
      <c r="DWR5" s="24"/>
      <c r="DWS5" s="24"/>
      <c r="DWT5" s="24"/>
      <c r="DWU5" s="24"/>
      <c r="DWV5" s="24"/>
      <c r="DWW5" s="24"/>
      <c r="DWX5" s="24"/>
      <c r="DWY5" s="24"/>
      <c r="DWZ5" s="24"/>
      <c r="DXA5" s="24"/>
      <c r="DXB5" s="24"/>
      <c r="DXC5" s="24"/>
      <c r="DXD5" s="24"/>
      <c r="DXE5" s="24"/>
      <c r="DXF5" s="24"/>
      <c r="DXG5" s="24"/>
      <c r="DXH5" s="24"/>
      <c r="DXI5" s="24"/>
      <c r="DXJ5" s="24"/>
      <c r="DXK5" s="24"/>
      <c r="DXL5" s="24"/>
      <c r="DXM5" s="24"/>
      <c r="DXN5" s="24"/>
      <c r="DXO5" s="24"/>
      <c r="DXP5" s="24"/>
      <c r="DXQ5" s="24"/>
      <c r="DXR5" s="24"/>
      <c r="DXS5" s="24"/>
      <c r="DXT5" s="24"/>
      <c r="DXU5" s="24"/>
      <c r="DXV5" s="24"/>
      <c r="DXW5" s="24"/>
      <c r="DXX5" s="24"/>
      <c r="DXY5" s="24"/>
      <c r="DXZ5" s="24"/>
      <c r="DYA5" s="24"/>
      <c r="DYB5" s="24"/>
      <c r="DYC5" s="24"/>
      <c r="DYD5" s="24"/>
      <c r="DYE5" s="24"/>
      <c r="DYF5" s="24"/>
      <c r="DYG5" s="24"/>
      <c r="DYH5" s="24"/>
      <c r="DYI5" s="24"/>
      <c r="DYJ5" s="24"/>
      <c r="DYK5" s="24"/>
      <c r="DYL5" s="24"/>
      <c r="DYM5" s="24"/>
      <c r="DYN5" s="24"/>
      <c r="DYO5" s="24"/>
      <c r="DYP5" s="24"/>
      <c r="DYQ5" s="24"/>
      <c r="DYR5" s="24"/>
      <c r="DYS5" s="24"/>
      <c r="DYT5" s="24"/>
      <c r="DYU5" s="24"/>
      <c r="DYV5" s="24"/>
      <c r="DYW5" s="24"/>
      <c r="DYX5" s="24"/>
      <c r="DYY5" s="24"/>
      <c r="DYZ5" s="24"/>
      <c r="DZA5" s="24"/>
      <c r="DZB5" s="24"/>
      <c r="DZC5" s="24"/>
      <c r="DZD5" s="24"/>
      <c r="DZE5" s="24"/>
      <c r="DZF5" s="24"/>
      <c r="DZG5" s="24"/>
      <c r="DZH5" s="24"/>
      <c r="DZI5" s="24"/>
      <c r="DZJ5" s="24"/>
      <c r="DZK5" s="24"/>
      <c r="DZL5" s="24"/>
      <c r="DZM5" s="24"/>
      <c r="DZN5" s="24"/>
      <c r="DZO5" s="24"/>
      <c r="DZP5" s="24"/>
      <c r="DZQ5" s="24"/>
      <c r="DZR5" s="24"/>
      <c r="DZS5" s="24"/>
      <c r="DZT5" s="24"/>
      <c r="DZU5" s="24"/>
      <c r="DZV5" s="24"/>
      <c r="DZW5" s="24"/>
      <c r="DZX5" s="24"/>
      <c r="DZY5" s="24"/>
      <c r="DZZ5" s="24"/>
      <c r="EAA5" s="24"/>
      <c r="EAB5" s="24"/>
      <c r="EAC5" s="24"/>
      <c r="EAD5" s="24"/>
      <c r="EAE5" s="24"/>
      <c r="EAF5" s="24"/>
      <c r="EAG5" s="24"/>
      <c r="EAH5" s="24"/>
      <c r="EAI5" s="24"/>
      <c r="EAJ5" s="24"/>
      <c r="EAK5" s="24"/>
      <c r="EAL5" s="24"/>
      <c r="EAM5" s="24"/>
      <c r="EAN5" s="24"/>
      <c r="EAO5" s="24"/>
      <c r="EAP5" s="24"/>
      <c r="EAQ5" s="24"/>
      <c r="EAR5" s="24"/>
      <c r="EAS5" s="24"/>
      <c r="EAT5" s="24"/>
      <c r="EAU5" s="24"/>
      <c r="EAV5" s="24"/>
      <c r="EAW5" s="24"/>
      <c r="EAX5" s="24"/>
      <c r="EAY5" s="24"/>
      <c r="EAZ5" s="24"/>
      <c r="EBA5" s="24"/>
      <c r="EBB5" s="24"/>
      <c r="EBC5" s="24"/>
      <c r="EBD5" s="24"/>
      <c r="EBE5" s="24"/>
      <c r="EBF5" s="24"/>
      <c r="EBG5" s="24"/>
      <c r="EBH5" s="24"/>
      <c r="EBI5" s="24"/>
      <c r="EBJ5" s="24"/>
      <c r="EBK5" s="24"/>
      <c r="EBL5" s="24"/>
      <c r="EBM5" s="24"/>
      <c r="EBN5" s="24"/>
      <c r="EBO5" s="24"/>
      <c r="EBP5" s="24"/>
      <c r="EBQ5" s="24"/>
      <c r="EBR5" s="24"/>
      <c r="EBS5" s="24"/>
      <c r="EBT5" s="24"/>
      <c r="EBU5" s="24"/>
      <c r="EBV5" s="24"/>
      <c r="EBW5" s="24"/>
      <c r="EBX5" s="24"/>
      <c r="EBY5" s="24"/>
      <c r="EBZ5" s="24"/>
      <c r="ECA5" s="24"/>
      <c r="ECB5" s="24"/>
      <c r="ECC5" s="24"/>
      <c r="ECD5" s="24"/>
      <c r="ECE5" s="24"/>
      <c r="ECF5" s="24"/>
      <c r="ECG5" s="24"/>
      <c r="ECH5" s="24"/>
      <c r="ECI5" s="24"/>
      <c r="ECJ5" s="24"/>
      <c r="ECK5" s="24"/>
      <c r="ECL5" s="24"/>
      <c r="ECM5" s="24"/>
      <c r="ECN5" s="24"/>
      <c r="ECO5" s="24"/>
      <c r="ECP5" s="24"/>
      <c r="ECQ5" s="24"/>
      <c r="ECR5" s="24"/>
      <c r="ECS5" s="24"/>
      <c r="ECT5" s="24"/>
      <c r="ECU5" s="24"/>
      <c r="ECV5" s="24"/>
      <c r="ECW5" s="24"/>
      <c r="ECX5" s="24"/>
      <c r="ECY5" s="24"/>
      <c r="ECZ5" s="24"/>
      <c r="EDA5" s="24"/>
      <c r="EDB5" s="24"/>
      <c r="EDC5" s="24"/>
      <c r="EDD5" s="24"/>
      <c r="EDE5" s="24"/>
      <c r="EDF5" s="24"/>
      <c r="EDG5" s="24"/>
      <c r="EDH5" s="24"/>
      <c r="EDI5" s="24"/>
      <c r="EDJ5" s="24"/>
      <c r="EDK5" s="24"/>
      <c r="EDL5" s="24"/>
      <c r="EDM5" s="24"/>
      <c r="EDN5" s="24"/>
      <c r="EDO5" s="24"/>
      <c r="EDP5" s="24"/>
      <c r="EDQ5" s="24"/>
      <c r="EDR5" s="24"/>
      <c r="EDS5" s="24"/>
      <c r="EDT5" s="24"/>
      <c r="EDU5" s="24"/>
      <c r="EDV5" s="24"/>
      <c r="EDW5" s="24"/>
      <c r="EDX5" s="24"/>
      <c r="EDY5" s="24"/>
      <c r="EDZ5" s="24"/>
      <c r="EEA5" s="24"/>
      <c r="EEB5" s="24"/>
      <c r="EEC5" s="24"/>
      <c r="EED5" s="24"/>
      <c r="EEE5" s="24"/>
      <c r="EEF5" s="24"/>
      <c r="EEG5" s="24"/>
      <c r="EEH5" s="24"/>
      <c r="EEI5" s="24"/>
      <c r="EEJ5" s="24"/>
      <c r="EEK5" s="24"/>
      <c r="EEL5" s="24"/>
      <c r="EEM5" s="24"/>
      <c r="EEN5" s="24"/>
      <c r="EEO5" s="24"/>
      <c r="EEP5" s="24"/>
      <c r="EEQ5" s="24"/>
      <c r="EER5" s="24"/>
      <c r="EES5" s="24"/>
      <c r="EET5" s="24"/>
      <c r="EEU5" s="24"/>
      <c r="EEV5" s="24"/>
      <c r="EEW5" s="24"/>
      <c r="EEX5" s="24"/>
      <c r="EEY5" s="24"/>
      <c r="EEZ5" s="24"/>
      <c r="EFA5" s="24"/>
      <c r="EFB5" s="24"/>
      <c r="EFC5" s="24"/>
      <c r="EFD5" s="24"/>
      <c r="EFE5" s="24"/>
      <c r="EFF5" s="24"/>
      <c r="EFG5" s="24"/>
      <c r="EFH5" s="24"/>
      <c r="EFI5" s="24"/>
      <c r="EFJ5" s="24"/>
      <c r="EFK5" s="24"/>
      <c r="EFL5" s="24"/>
      <c r="EFM5" s="24"/>
      <c r="EFN5" s="24"/>
      <c r="EFO5" s="24"/>
      <c r="EFP5" s="24"/>
      <c r="EFQ5" s="24"/>
      <c r="EFR5" s="24"/>
      <c r="EFS5" s="24"/>
      <c r="EFT5" s="24"/>
      <c r="EFU5" s="24"/>
      <c r="EFV5" s="24"/>
      <c r="EFW5" s="24"/>
      <c r="EFX5" s="24"/>
      <c r="EFY5" s="24"/>
      <c r="EFZ5" s="24"/>
      <c r="EGA5" s="24"/>
      <c r="EGB5" s="24"/>
      <c r="EGC5" s="24"/>
      <c r="EGD5" s="24"/>
      <c r="EGE5" s="24"/>
      <c r="EGF5" s="24"/>
      <c r="EGG5" s="24"/>
      <c r="EGH5" s="24"/>
      <c r="EGI5" s="24"/>
      <c r="EGJ5" s="24"/>
      <c r="EGK5" s="24"/>
      <c r="EGL5" s="24"/>
      <c r="EGM5" s="24"/>
      <c r="EGN5" s="24"/>
      <c r="EGO5" s="24"/>
      <c r="EGP5" s="24"/>
      <c r="EGQ5" s="24"/>
      <c r="EGR5" s="24"/>
      <c r="EGS5" s="24"/>
      <c r="EGT5" s="24"/>
      <c r="EGU5" s="24"/>
      <c r="EGV5" s="24"/>
      <c r="EGW5" s="24"/>
      <c r="EGX5" s="24"/>
      <c r="EGY5" s="24"/>
      <c r="EGZ5" s="24"/>
      <c r="EHA5" s="24"/>
      <c r="EHB5" s="24"/>
      <c r="EHC5" s="24"/>
      <c r="EHD5" s="24"/>
      <c r="EHE5" s="24"/>
      <c r="EHF5" s="24"/>
      <c r="EHG5" s="24"/>
      <c r="EHH5" s="24"/>
      <c r="EHI5" s="24"/>
      <c r="EHJ5" s="24"/>
      <c r="EHK5" s="24"/>
      <c r="EHL5" s="24"/>
      <c r="EHM5" s="24"/>
      <c r="EHN5" s="24"/>
      <c r="EHO5" s="24"/>
      <c r="EHP5" s="24"/>
      <c r="EHQ5" s="24"/>
      <c r="EHR5" s="24"/>
      <c r="EHS5" s="24"/>
      <c r="EHT5" s="24"/>
      <c r="EHU5" s="24"/>
      <c r="EHV5" s="24"/>
      <c r="EHW5" s="24"/>
      <c r="EHX5" s="24"/>
      <c r="EHY5" s="24"/>
      <c r="EHZ5" s="24"/>
      <c r="EIA5" s="24"/>
      <c r="EIB5" s="24"/>
      <c r="EIC5" s="24"/>
      <c r="EID5" s="24"/>
      <c r="EIE5" s="24"/>
      <c r="EIF5" s="24"/>
      <c r="EIG5" s="24"/>
      <c r="EIH5" s="24"/>
      <c r="EII5" s="24"/>
      <c r="EIJ5" s="24"/>
      <c r="EIK5" s="24"/>
      <c r="EIL5" s="24"/>
      <c r="EIM5" s="24"/>
      <c r="EIN5" s="24"/>
      <c r="EIO5" s="24"/>
      <c r="EIP5" s="24"/>
      <c r="EIQ5" s="24"/>
      <c r="EIR5" s="24"/>
      <c r="EIS5" s="24"/>
      <c r="EIT5" s="24"/>
      <c r="EIU5" s="24"/>
      <c r="EIV5" s="24"/>
      <c r="EIW5" s="24"/>
      <c r="EIX5" s="24"/>
      <c r="EIY5" s="24"/>
      <c r="EIZ5" s="24"/>
      <c r="EJA5" s="24"/>
      <c r="EJB5" s="24"/>
      <c r="EJC5" s="24"/>
      <c r="EJD5" s="24"/>
      <c r="EJE5" s="24"/>
      <c r="EJF5" s="24"/>
      <c r="EJG5" s="24"/>
      <c r="EJH5" s="24"/>
      <c r="EJI5" s="24"/>
      <c r="EJJ5" s="24"/>
      <c r="EJK5" s="24"/>
      <c r="EJL5" s="24"/>
      <c r="EJM5" s="24"/>
      <c r="EJN5" s="24"/>
      <c r="EJO5" s="24"/>
      <c r="EJP5" s="24"/>
      <c r="EJQ5" s="24"/>
      <c r="EJR5" s="24"/>
      <c r="EJS5" s="24"/>
      <c r="EJT5" s="24"/>
      <c r="EJU5" s="24"/>
      <c r="EJV5" s="24"/>
      <c r="EJW5" s="24"/>
      <c r="EJX5" s="24"/>
      <c r="EJY5" s="24"/>
      <c r="EJZ5" s="24"/>
      <c r="EKA5" s="24"/>
      <c r="EKB5" s="24"/>
      <c r="EKC5" s="24"/>
      <c r="EKD5" s="24"/>
      <c r="EKE5" s="24"/>
      <c r="EKF5" s="24"/>
      <c r="EKG5" s="24"/>
      <c r="EKH5" s="24"/>
      <c r="EKI5" s="24"/>
      <c r="EKJ5" s="24"/>
      <c r="EKK5" s="24"/>
      <c r="EKL5" s="24"/>
      <c r="EKM5" s="24"/>
      <c r="EKN5" s="24"/>
      <c r="EKO5" s="24"/>
      <c r="EKP5" s="24"/>
      <c r="EKQ5" s="24"/>
      <c r="EKR5" s="24"/>
      <c r="EKS5" s="24"/>
      <c r="EKT5" s="24"/>
      <c r="EKU5" s="24"/>
      <c r="EKV5" s="24"/>
      <c r="EKW5" s="24"/>
      <c r="EKX5" s="24"/>
      <c r="EKY5" s="24"/>
      <c r="EKZ5" s="24"/>
      <c r="ELA5" s="24"/>
      <c r="ELB5" s="24"/>
      <c r="ELC5" s="24"/>
      <c r="ELD5" s="24"/>
      <c r="ELE5" s="24"/>
      <c r="ELF5" s="24"/>
      <c r="ELG5" s="24"/>
      <c r="ELH5" s="24"/>
      <c r="ELI5" s="24"/>
      <c r="ELJ5" s="24"/>
      <c r="ELK5" s="24"/>
      <c r="ELL5" s="24"/>
      <c r="ELM5" s="24"/>
      <c r="ELN5" s="24"/>
      <c r="ELO5" s="24"/>
      <c r="ELP5" s="24"/>
      <c r="ELQ5" s="24"/>
      <c r="ELR5" s="24"/>
      <c r="ELS5" s="24"/>
      <c r="ELT5" s="24"/>
      <c r="ELU5" s="24"/>
      <c r="ELV5" s="24"/>
      <c r="ELW5" s="24"/>
      <c r="ELX5" s="24"/>
      <c r="ELY5" s="24"/>
      <c r="ELZ5" s="24"/>
      <c r="EMA5" s="24"/>
      <c r="EMB5" s="24"/>
      <c r="EMC5" s="24"/>
      <c r="EMD5" s="24"/>
      <c r="EME5" s="24"/>
      <c r="EMF5" s="24"/>
      <c r="EMG5" s="24"/>
      <c r="EMH5" s="24"/>
      <c r="EMI5" s="24"/>
      <c r="EMJ5" s="24"/>
      <c r="EMK5" s="24"/>
      <c r="EML5" s="24"/>
      <c r="EMM5" s="24"/>
      <c r="EMN5" s="24"/>
      <c r="EMO5" s="24"/>
      <c r="EMP5" s="24"/>
      <c r="EMQ5" s="24"/>
      <c r="EMR5" s="24"/>
      <c r="EMS5" s="24"/>
      <c r="EMT5" s="24"/>
      <c r="EMU5" s="24"/>
      <c r="EMV5" s="24"/>
      <c r="EMW5" s="24"/>
      <c r="EMX5" s="24"/>
      <c r="EMY5" s="24"/>
      <c r="EMZ5" s="24"/>
      <c r="ENA5" s="24"/>
      <c r="ENB5" s="24"/>
      <c r="ENC5" s="24"/>
      <c r="END5" s="24"/>
      <c r="ENE5" s="24"/>
      <c r="ENF5" s="24"/>
      <c r="ENG5" s="24"/>
      <c r="ENH5" s="24"/>
      <c r="ENI5" s="24"/>
      <c r="ENJ5" s="24"/>
      <c r="ENK5" s="24"/>
      <c r="ENL5" s="24"/>
      <c r="ENM5" s="24"/>
      <c r="ENN5" s="24"/>
      <c r="ENO5" s="24"/>
      <c r="ENP5" s="24"/>
      <c r="ENQ5" s="24"/>
      <c r="ENR5" s="24"/>
      <c r="ENS5" s="24"/>
      <c r="ENT5" s="24"/>
      <c r="ENU5" s="24"/>
      <c r="ENV5" s="24"/>
      <c r="ENW5" s="24"/>
      <c r="ENX5" s="24"/>
      <c r="ENY5" s="24"/>
      <c r="ENZ5" s="24"/>
      <c r="EOA5" s="24"/>
      <c r="EOB5" s="24"/>
      <c r="EOC5" s="24"/>
      <c r="EOD5" s="24"/>
      <c r="EOE5" s="24"/>
      <c r="EOF5" s="24"/>
      <c r="EOG5" s="24"/>
      <c r="EOH5" s="24"/>
      <c r="EOI5" s="24"/>
      <c r="EOJ5" s="24"/>
      <c r="EOK5" s="24"/>
      <c r="EOL5" s="24"/>
      <c r="EOM5" s="24"/>
      <c r="EON5" s="24"/>
      <c r="EOO5" s="24"/>
      <c r="EOP5" s="24"/>
      <c r="EOQ5" s="24"/>
      <c r="EOR5" s="24"/>
      <c r="EOS5" s="24"/>
      <c r="EOT5" s="24"/>
      <c r="EOU5" s="24"/>
      <c r="EOV5" s="24"/>
      <c r="EOW5" s="24"/>
      <c r="EOX5" s="24"/>
      <c r="EOY5" s="24"/>
      <c r="EOZ5" s="24"/>
      <c r="EPA5" s="24"/>
      <c r="EPB5" s="24"/>
      <c r="EPC5" s="24"/>
      <c r="EPD5" s="24"/>
      <c r="EPE5" s="24"/>
      <c r="EPF5" s="24"/>
      <c r="EPG5" s="24"/>
      <c r="EPH5" s="24"/>
      <c r="EPI5" s="24"/>
      <c r="EPJ5" s="24"/>
      <c r="EPK5" s="24"/>
      <c r="EPL5" s="24"/>
      <c r="EPM5" s="24"/>
      <c r="EPN5" s="24"/>
      <c r="EPO5" s="24"/>
      <c r="EPP5" s="24"/>
      <c r="EPQ5" s="24"/>
      <c r="EPR5" s="24"/>
      <c r="EPS5" s="24"/>
      <c r="EPT5" s="24"/>
      <c r="EPU5" s="24"/>
      <c r="EPV5" s="24"/>
      <c r="EPW5" s="24"/>
      <c r="EPX5" s="24"/>
      <c r="EPY5" s="24"/>
      <c r="EPZ5" s="24"/>
      <c r="EQA5" s="24"/>
      <c r="EQB5" s="24"/>
      <c r="EQC5" s="24"/>
      <c r="EQD5" s="24"/>
      <c r="EQE5" s="24"/>
      <c r="EQF5" s="24"/>
      <c r="EQG5" s="24"/>
      <c r="EQH5" s="24"/>
      <c r="EQI5" s="24"/>
      <c r="EQJ5" s="24"/>
      <c r="EQK5" s="24"/>
      <c r="EQL5" s="24"/>
      <c r="EQM5" s="24"/>
      <c r="EQN5" s="24"/>
      <c r="EQO5" s="24"/>
      <c r="EQP5" s="24"/>
      <c r="EQQ5" s="24"/>
      <c r="EQR5" s="24"/>
      <c r="EQS5" s="24"/>
      <c r="EQT5" s="24"/>
      <c r="EQU5" s="24"/>
      <c r="EQV5" s="24"/>
      <c r="EQW5" s="24"/>
      <c r="EQX5" s="24"/>
      <c r="EQY5" s="24"/>
      <c r="EQZ5" s="24"/>
      <c r="ERA5" s="24"/>
      <c r="ERB5" s="24"/>
      <c r="ERC5" s="24"/>
      <c r="ERD5" s="24"/>
      <c r="ERE5" s="24"/>
      <c r="ERF5" s="24"/>
      <c r="ERG5" s="24"/>
      <c r="ERH5" s="24"/>
      <c r="ERI5" s="24"/>
      <c r="ERJ5" s="24"/>
      <c r="ERK5" s="24"/>
      <c r="ERL5" s="24"/>
      <c r="ERM5" s="24"/>
      <c r="ERN5" s="24"/>
      <c r="ERO5" s="24"/>
      <c r="ERP5" s="24"/>
      <c r="ERQ5" s="24"/>
      <c r="ERR5" s="24"/>
      <c r="ERS5" s="24"/>
      <c r="ERT5" s="24"/>
      <c r="ERU5" s="24"/>
      <c r="ERV5" s="24"/>
      <c r="ERW5" s="24"/>
      <c r="ERX5" s="24"/>
      <c r="ERY5" s="24"/>
      <c r="ERZ5" s="24"/>
      <c r="ESA5" s="24"/>
      <c r="ESB5" s="24"/>
      <c r="ESC5" s="24"/>
      <c r="ESD5" s="24"/>
      <c r="ESE5" s="24"/>
      <c r="ESF5" s="24"/>
      <c r="ESG5" s="24"/>
      <c r="ESH5" s="24"/>
      <c r="ESI5" s="24"/>
      <c r="ESJ5" s="24"/>
      <c r="ESK5" s="24"/>
      <c r="ESL5" s="24"/>
      <c r="ESM5" s="24"/>
      <c r="ESN5" s="24"/>
      <c r="ESO5" s="24"/>
      <c r="ESP5" s="24"/>
      <c r="ESQ5" s="24"/>
      <c r="ESR5" s="24"/>
      <c r="ESS5" s="24"/>
      <c r="EST5" s="24"/>
      <c r="ESU5" s="24"/>
      <c r="ESV5" s="24"/>
      <c r="ESW5" s="24"/>
      <c r="ESX5" s="24"/>
      <c r="ESY5" s="24"/>
      <c r="ESZ5" s="24"/>
      <c r="ETA5" s="24"/>
      <c r="ETB5" s="24"/>
      <c r="ETC5" s="24"/>
      <c r="ETD5" s="24"/>
      <c r="ETE5" s="24"/>
      <c r="ETF5" s="24"/>
      <c r="ETG5" s="24"/>
      <c r="ETH5" s="24"/>
      <c r="ETI5" s="24"/>
      <c r="ETJ5" s="24"/>
      <c r="ETK5" s="24"/>
      <c r="ETL5" s="24"/>
      <c r="ETM5" s="24"/>
      <c r="ETN5" s="24"/>
      <c r="ETO5" s="24"/>
      <c r="ETP5" s="24"/>
      <c r="ETQ5" s="24"/>
      <c r="ETR5" s="24"/>
      <c r="ETS5" s="24"/>
      <c r="ETT5" s="24"/>
      <c r="ETU5" s="24"/>
      <c r="ETV5" s="24"/>
      <c r="ETW5" s="24"/>
      <c r="ETX5" s="24"/>
      <c r="ETY5" s="24"/>
      <c r="ETZ5" s="24"/>
      <c r="EUA5" s="24"/>
      <c r="EUB5" s="24"/>
      <c r="EUC5" s="24"/>
      <c r="EUD5" s="24"/>
      <c r="EUE5" s="24"/>
      <c r="EUF5" s="24"/>
      <c r="EUG5" s="24"/>
      <c r="EUH5" s="24"/>
      <c r="EUI5" s="24"/>
      <c r="EUJ5" s="24"/>
      <c r="EUK5" s="24"/>
      <c r="EUL5" s="24"/>
      <c r="EUM5" s="24"/>
      <c r="EUN5" s="24"/>
      <c r="EUO5" s="24"/>
      <c r="EUP5" s="24"/>
      <c r="EUQ5" s="24"/>
      <c r="EUR5" s="24"/>
      <c r="EUS5" s="24"/>
      <c r="EUT5" s="24"/>
      <c r="EUU5" s="24"/>
      <c r="EUV5" s="24"/>
      <c r="EUW5" s="24"/>
      <c r="EUX5" s="24"/>
      <c r="EUY5" s="24"/>
      <c r="EUZ5" s="24"/>
      <c r="EVA5" s="24"/>
      <c r="EVB5" s="24"/>
      <c r="EVC5" s="24"/>
      <c r="EVD5" s="24"/>
      <c r="EVE5" s="24"/>
      <c r="EVF5" s="24"/>
      <c r="EVG5" s="24"/>
      <c r="EVH5" s="24"/>
      <c r="EVI5" s="24"/>
      <c r="EVJ5" s="24"/>
      <c r="EVK5" s="24"/>
      <c r="EVL5" s="24"/>
      <c r="EVM5" s="24"/>
      <c r="EVN5" s="24"/>
      <c r="EVO5" s="24"/>
      <c r="EVP5" s="24"/>
      <c r="EVQ5" s="24"/>
      <c r="EVR5" s="24"/>
      <c r="EVS5" s="24"/>
      <c r="EVT5" s="24"/>
      <c r="EVU5" s="24"/>
      <c r="EVV5" s="24"/>
      <c r="EVW5" s="24"/>
      <c r="EVX5" s="24"/>
      <c r="EVY5" s="24"/>
      <c r="EVZ5" s="24"/>
      <c r="EWA5" s="24"/>
      <c r="EWB5" s="24"/>
      <c r="EWC5" s="24"/>
      <c r="EWD5" s="24"/>
      <c r="EWE5" s="24"/>
      <c r="EWF5" s="24"/>
      <c r="EWG5" s="24"/>
      <c r="EWH5" s="24"/>
      <c r="EWI5" s="24"/>
      <c r="EWJ5" s="24"/>
      <c r="EWK5" s="24"/>
      <c r="EWL5" s="24"/>
      <c r="EWM5" s="24"/>
      <c r="EWN5" s="24"/>
      <c r="EWO5" s="24"/>
      <c r="EWP5" s="24"/>
      <c r="EWQ5" s="24"/>
      <c r="EWR5" s="24"/>
      <c r="EWS5" s="24"/>
      <c r="EWT5" s="24"/>
      <c r="EWU5" s="24"/>
      <c r="EWV5" s="24"/>
      <c r="EWW5" s="24"/>
      <c r="EWX5" s="24"/>
      <c r="EWY5" s="24"/>
      <c r="EWZ5" s="24"/>
      <c r="EXA5" s="24"/>
      <c r="EXB5" s="24"/>
      <c r="EXC5" s="24"/>
      <c r="EXD5" s="24"/>
      <c r="EXE5" s="24"/>
      <c r="EXF5" s="24"/>
      <c r="EXG5" s="24"/>
      <c r="EXH5" s="24"/>
      <c r="EXI5" s="24"/>
      <c r="EXJ5" s="24"/>
      <c r="EXK5" s="24"/>
      <c r="EXL5" s="24"/>
      <c r="EXM5" s="24"/>
      <c r="EXN5" s="24"/>
      <c r="EXO5" s="24"/>
      <c r="EXP5" s="24"/>
      <c r="EXQ5" s="24"/>
      <c r="EXR5" s="24"/>
      <c r="EXS5" s="24"/>
      <c r="EXT5" s="24"/>
      <c r="EXU5" s="24"/>
      <c r="EXV5" s="24"/>
      <c r="EXW5" s="24"/>
      <c r="EXX5" s="24"/>
      <c r="EXY5" s="24"/>
      <c r="EXZ5" s="24"/>
      <c r="EYA5" s="24"/>
      <c r="EYB5" s="24"/>
      <c r="EYC5" s="24"/>
      <c r="EYD5" s="24"/>
      <c r="EYE5" s="24"/>
      <c r="EYF5" s="24"/>
      <c r="EYG5" s="24"/>
      <c r="EYH5" s="24"/>
      <c r="EYI5" s="24"/>
      <c r="EYJ5" s="24"/>
      <c r="EYK5" s="24"/>
      <c r="EYL5" s="24"/>
      <c r="EYM5" s="24"/>
      <c r="EYN5" s="24"/>
      <c r="EYO5" s="24"/>
      <c r="EYP5" s="24"/>
      <c r="EYQ5" s="24"/>
      <c r="EYR5" s="24"/>
      <c r="EYS5" s="24"/>
      <c r="EYT5" s="24"/>
      <c r="EYU5" s="24"/>
      <c r="EYV5" s="24"/>
      <c r="EYW5" s="24"/>
      <c r="EYX5" s="24"/>
      <c r="EYY5" s="24"/>
      <c r="EYZ5" s="24"/>
      <c r="EZA5" s="24"/>
      <c r="EZB5" s="24"/>
      <c r="EZC5" s="24"/>
      <c r="EZD5" s="24"/>
      <c r="EZE5" s="24"/>
      <c r="EZF5" s="24"/>
      <c r="EZG5" s="24"/>
      <c r="EZH5" s="24"/>
      <c r="EZI5" s="24"/>
      <c r="EZJ5" s="24"/>
      <c r="EZK5" s="24"/>
      <c r="EZL5" s="24"/>
      <c r="EZM5" s="24"/>
      <c r="EZN5" s="24"/>
      <c r="EZO5" s="24"/>
      <c r="EZP5" s="24"/>
      <c r="EZQ5" s="24"/>
      <c r="EZR5" s="24"/>
      <c r="EZS5" s="24"/>
      <c r="EZT5" s="24"/>
      <c r="EZU5" s="24"/>
      <c r="EZV5" s="24"/>
      <c r="EZW5" s="24"/>
      <c r="EZX5" s="24"/>
      <c r="EZY5" s="24"/>
      <c r="EZZ5" s="24"/>
      <c r="FAA5" s="24"/>
      <c r="FAB5" s="24"/>
      <c r="FAC5" s="24"/>
      <c r="FAD5" s="24"/>
      <c r="FAE5" s="24"/>
      <c r="FAF5" s="24"/>
      <c r="FAG5" s="24"/>
      <c r="FAH5" s="24"/>
      <c r="FAI5" s="24"/>
      <c r="FAJ5" s="24"/>
      <c r="FAK5" s="24"/>
      <c r="FAL5" s="24"/>
      <c r="FAM5" s="24"/>
      <c r="FAN5" s="24"/>
      <c r="FAO5" s="24"/>
      <c r="FAP5" s="24"/>
      <c r="FAQ5" s="24"/>
      <c r="FAR5" s="24"/>
      <c r="FAS5" s="24"/>
      <c r="FAT5" s="24"/>
      <c r="FAU5" s="24"/>
      <c r="FAV5" s="24"/>
      <c r="FAW5" s="24"/>
      <c r="FAX5" s="24"/>
      <c r="FAY5" s="24"/>
      <c r="FAZ5" s="24"/>
      <c r="FBA5" s="24"/>
      <c r="FBB5" s="24"/>
      <c r="FBC5" s="24"/>
      <c r="FBD5" s="24"/>
      <c r="FBE5" s="24"/>
      <c r="FBF5" s="24"/>
      <c r="FBG5" s="24"/>
      <c r="FBH5" s="24"/>
      <c r="FBI5" s="24"/>
      <c r="FBJ5" s="24"/>
      <c r="FBK5" s="24"/>
      <c r="FBL5" s="24"/>
      <c r="FBM5" s="24"/>
      <c r="FBN5" s="24"/>
      <c r="FBO5" s="24"/>
      <c r="FBP5" s="24"/>
      <c r="FBQ5" s="24"/>
      <c r="FBR5" s="24"/>
      <c r="FBS5" s="24"/>
      <c r="FBT5" s="24"/>
      <c r="FBU5" s="24"/>
      <c r="FBV5" s="24"/>
      <c r="FBW5" s="24"/>
      <c r="FBX5" s="24"/>
      <c r="FBY5" s="24"/>
      <c r="FBZ5" s="24"/>
      <c r="FCA5" s="24"/>
      <c r="FCB5" s="24"/>
      <c r="FCC5" s="24"/>
      <c r="FCD5" s="24"/>
      <c r="FCE5" s="24"/>
      <c r="FCF5" s="24"/>
      <c r="FCG5" s="24"/>
      <c r="FCH5" s="24"/>
      <c r="FCI5" s="24"/>
      <c r="FCJ5" s="24"/>
      <c r="FCK5" s="24"/>
      <c r="FCL5" s="24"/>
      <c r="FCM5" s="24"/>
      <c r="FCN5" s="24"/>
      <c r="FCO5" s="24"/>
      <c r="FCP5" s="24"/>
      <c r="FCQ5" s="24"/>
      <c r="FCR5" s="24"/>
      <c r="FCS5" s="24"/>
      <c r="FCT5" s="24"/>
      <c r="FCU5" s="24"/>
      <c r="FCV5" s="24"/>
      <c r="FCW5" s="24"/>
      <c r="FCX5" s="24"/>
      <c r="FCY5" s="24"/>
      <c r="FCZ5" s="24"/>
      <c r="FDA5" s="24"/>
      <c r="FDB5" s="24"/>
      <c r="FDC5" s="24"/>
      <c r="FDD5" s="24"/>
      <c r="FDE5" s="24"/>
      <c r="FDF5" s="24"/>
      <c r="FDG5" s="24"/>
      <c r="FDH5" s="24"/>
      <c r="FDI5" s="24"/>
      <c r="FDJ5" s="24"/>
      <c r="FDK5" s="24"/>
      <c r="FDL5" s="24"/>
      <c r="FDM5" s="24"/>
      <c r="FDN5" s="24"/>
      <c r="FDO5" s="24"/>
      <c r="FDP5" s="24"/>
      <c r="FDQ5" s="24"/>
      <c r="FDR5" s="24"/>
      <c r="FDS5" s="24"/>
      <c r="FDT5" s="24"/>
      <c r="FDU5" s="24"/>
      <c r="FDV5" s="24"/>
      <c r="FDW5" s="24"/>
      <c r="FDX5" s="24"/>
      <c r="FDY5" s="24"/>
      <c r="FDZ5" s="24"/>
      <c r="FEA5" s="24"/>
      <c r="FEB5" s="24"/>
      <c r="FEC5" s="24"/>
      <c r="FED5" s="24"/>
      <c r="FEE5" s="24"/>
      <c r="FEF5" s="24"/>
      <c r="FEG5" s="24"/>
      <c r="FEH5" s="24"/>
      <c r="FEI5" s="24"/>
      <c r="FEJ5" s="24"/>
      <c r="FEK5" s="24"/>
      <c r="FEL5" s="24"/>
      <c r="FEM5" s="24"/>
      <c r="FEN5" s="24"/>
      <c r="FEO5" s="24"/>
      <c r="FEP5" s="24"/>
      <c r="FEQ5" s="24"/>
      <c r="FER5" s="24"/>
      <c r="FES5" s="24"/>
      <c r="FET5" s="24"/>
      <c r="FEU5" s="24"/>
      <c r="FEV5" s="24"/>
      <c r="FEW5" s="24"/>
      <c r="FEX5" s="24"/>
      <c r="FEY5" s="24"/>
      <c r="FEZ5" s="24"/>
      <c r="FFA5" s="24"/>
      <c r="FFB5" s="24"/>
      <c r="FFC5" s="24"/>
      <c r="FFD5" s="24"/>
      <c r="FFE5" s="24"/>
      <c r="FFF5" s="24"/>
      <c r="FFG5" s="24"/>
      <c r="FFH5" s="24"/>
      <c r="FFI5" s="24"/>
      <c r="FFJ5" s="24"/>
      <c r="FFK5" s="24"/>
      <c r="FFL5" s="24"/>
      <c r="FFM5" s="24"/>
      <c r="FFN5" s="24"/>
      <c r="FFO5" s="24"/>
      <c r="FFP5" s="24"/>
      <c r="FFQ5" s="24"/>
      <c r="FFR5" s="24"/>
      <c r="FFS5" s="24"/>
      <c r="FFT5" s="24"/>
      <c r="FFU5" s="24"/>
      <c r="FFV5" s="24"/>
      <c r="FFW5" s="24"/>
      <c r="FFX5" s="24"/>
      <c r="FFY5" s="24"/>
      <c r="FFZ5" s="24"/>
      <c r="FGA5" s="24"/>
      <c r="FGB5" s="24"/>
      <c r="FGC5" s="24"/>
      <c r="FGD5" s="24"/>
      <c r="FGE5" s="24"/>
      <c r="FGF5" s="24"/>
      <c r="FGG5" s="24"/>
      <c r="FGH5" s="24"/>
      <c r="FGI5" s="24"/>
      <c r="FGJ5" s="24"/>
      <c r="FGK5" s="24"/>
      <c r="FGL5" s="24"/>
      <c r="FGM5" s="24"/>
      <c r="FGN5" s="24"/>
      <c r="FGO5" s="24"/>
      <c r="FGP5" s="24"/>
      <c r="FGQ5" s="24"/>
      <c r="FGR5" s="24"/>
      <c r="FGS5" s="24"/>
      <c r="FGT5" s="24"/>
      <c r="FGU5" s="24"/>
      <c r="FGV5" s="24"/>
      <c r="FGW5" s="24"/>
      <c r="FGX5" s="24"/>
      <c r="FGY5" s="24"/>
      <c r="FGZ5" s="24"/>
      <c r="FHA5" s="24"/>
      <c r="FHB5" s="24"/>
      <c r="FHC5" s="24"/>
      <c r="FHD5" s="24"/>
      <c r="FHE5" s="24"/>
      <c r="FHF5" s="24"/>
      <c r="FHG5" s="24"/>
      <c r="FHH5" s="24"/>
      <c r="FHI5" s="24"/>
      <c r="FHJ5" s="24"/>
      <c r="FHK5" s="24"/>
      <c r="FHL5" s="24"/>
      <c r="FHM5" s="24"/>
      <c r="FHN5" s="24"/>
      <c r="FHO5" s="24"/>
      <c r="FHP5" s="24"/>
      <c r="FHQ5" s="24"/>
      <c r="FHR5" s="24"/>
      <c r="FHS5" s="24"/>
      <c r="FHT5" s="24"/>
      <c r="FHU5" s="24"/>
      <c r="FHV5" s="24"/>
      <c r="FHW5" s="24"/>
      <c r="FHX5" s="24"/>
      <c r="FHY5" s="24"/>
      <c r="FHZ5" s="24"/>
      <c r="FIA5" s="24"/>
      <c r="FIB5" s="24"/>
      <c r="FIC5" s="24"/>
      <c r="FID5" s="24"/>
      <c r="FIE5" s="24"/>
      <c r="FIF5" s="24"/>
      <c r="FIG5" s="24"/>
      <c r="FIH5" s="24"/>
      <c r="FII5" s="24"/>
      <c r="FIJ5" s="24"/>
      <c r="FIK5" s="24"/>
      <c r="FIL5" s="24"/>
      <c r="FIM5" s="24"/>
      <c r="FIN5" s="24"/>
      <c r="FIO5" s="24"/>
      <c r="FIP5" s="24"/>
      <c r="FIQ5" s="24"/>
      <c r="FIR5" s="24"/>
      <c r="FIS5" s="24"/>
      <c r="FIT5" s="24"/>
      <c r="FIU5" s="24"/>
      <c r="FIV5" s="24"/>
      <c r="FIW5" s="24"/>
      <c r="FIX5" s="24"/>
      <c r="FIY5" s="24"/>
      <c r="FIZ5" s="24"/>
      <c r="FJA5" s="24"/>
      <c r="FJB5" s="24"/>
      <c r="FJC5" s="24"/>
      <c r="FJD5" s="24"/>
      <c r="FJE5" s="24"/>
      <c r="FJF5" s="24"/>
      <c r="FJG5" s="24"/>
      <c r="FJH5" s="24"/>
      <c r="FJI5" s="24"/>
      <c r="FJJ5" s="24"/>
      <c r="FJK5" s="24"/>
      <c r="FJL5" s="24"/>
      <c r="FJM5" s="24"/>
      <c r="FJN5" s="24"/>
      <c r="FJO5" s="24"/>
      <c r="FJP5" s="24"/>
      <c r="FJQ5" s="24"/>
      <c r="FJR5" s="24"/>
      <c r="FJS5" s="24"/>
      <c r="FJT5" s="24"/>
      <c r="FJU5" s="24"/>
      <c r="FJV5" s="24"/>
      <c r="FJW5" s="24"/>
      <c r="FJX5" s="24"/>
      <c r="FJY5" s="24"/>
      <c r="FJZ5" s="24"/>
      <c r="FKA5" s="24"/>
      <c r="FKB5" s="24"/>
      <c r="FKC5" s="24"/>
      <c r="FKD5" s="24"/>
      <c r="FKE5" s="24"/>
      <c r="FKF5" s="24"/>
      <c r="FKG5" s="24"/>
      <c r="FKH5" s="24"/>
      <c r="FKI5" s="24"/>
      <c r="FKJ5" s="24"/>
      <c r="FKK5" s="24"/>
      <c r="FKL5" s="24"/>
      <c r="FKM5" s="24"/>
      <c r="FKN5" s="24"/>
      <c r="FKO5" s="24"/>
      <c r="FKP5" s="24"/>
      <c r="FKQ5" s="24"/>
      <c r="FKR5" s="24"/>
      <c r="FKS5" s="24"/>
      <c r="FKT5" s="24"/>
      <c r="FKU5" s="24"/>
      <c r="FKV5" s="24"/>
      <c r="FKW5" s="24"/>
      <c r="FKX5" s="24"/>
      <c r="FKY5" s="24"/>
      <c r="FKZ5" s="24"/>
      <c r="FLA5" s="24"/>
      <c r="FLB5" s="24"/>
      <c r="FLC5" s="24"/>
      <c r="FLD5" s="24"/>
      <c r="FLE5" s="24"/>
      <c r="FLF5" s="24"/>
      <c r="FLG5" s="24"/>
      <c r="FLH5" s="24"/>
      <c r="FLI5" s="24"/>
      <c r="FLJ5" s="24"/>
      <c r="FLK5" s="24"/>
      <c r="FLL5" s="24"/>
      <c r="FLM5" s="24"/>
      <c r="FLN5" s="24"/>
      <c r="FLO5" s="24"/>
      <c r="FLP5" s="24"/>
      <c r="FLQ5" s="24"/>
      <c r="FLR5" s="24"/>
      <c r="FLS5" s="24"/>
      <c r="FLT5" s="24"/>
      <c r="FLU5" s="24"/>
      <c r="FLV5" s="24"/>
      <c r="FLW5" s="24"/>
      <c r="FLX5" s="24"/>
      <c r="FLY5" s="24"/>
      <c r="FLZ5" s="24"/>
      <c r="FMA5" s="24"/>
      <c r="FMB5" s="24"/>
      <c r="FMC5" s="24"/>
      <c r="FMD5" s="24"/>
      <c r="FME5" s="24"/>
      <c r="FMF5" s="24"/>
      <c r="FMG5" s="24"/>
      <c r="FMH5" s="24"/>
      <c r="FMI5" s="24"/>
      <c r="FMJ5" s="24"/>
      <c r="FMK5" s="24"/>
      <c r="FML5" s="24"/>
      <c r="FMM5" s="24"/>
      <c r="FMN5" s="24"/>
      <c r="FMO5" s="24"/>
      <c r="FMP5" s="24"/>
      <c r="FMQ5" s="24"/>
      <c r="FMR5" s="24"/>
      <c r="FMS5" s="24"/>
      <c r="FMT5" s="24"/>
      <c r="FMU5" s="24"/>
      <c r="FMV5" s="24"/>
      <c r="FMW5" s="24"/>
      <c r="FMX5" s="24"/>
      <c r="FMY5" s="24"/>
      <c r="FMZ5" s="24"/>
      <c r="FNA5" s="24"/>
      <c r="FNB5" s="24"/>
      <c r="FNC5" s="24"/>
      <c r="FND5" s="24"/>
      <c r="FNE5" s="24"/>
      <c r="FNF5" s="24"/>
      <c r="FNG5" s="24"/>
      <c r="FNH5" s="24"/>
      <c r="FNI5" s="24"/>
      <c r="FNJ5" s="24"/>
      <c r="FNK5" s="24"/>
      <c r="FNL5" s="24"/>
      <c r="FNM5" s="24"/>
      <c r="FNN5" s="24"/>
      <c r="FNO5" s="24"/>
      <c r="FNP5" s="24"/>
      <c r="FNQ5" s="24"/>
      <c r="FNR5" s="24"/>
      <c r="FNS5" s="24"/>
      <c r="FNT5" s="24"/>
      <c r="FNU5" s="24"/>
      <c r="FNV5" s="24"/>
      <c r="FNW5" s="24"/>
      <c r="FNX5" s="24"/>
      <c r="FNY5" s="24"/>
      <c r="FNZ5" s="24"/>
      <c r="FOA5" s="24"/>
      <c r="FOB5" s="24"/>
      <c r="FOC5" s="24"/>
      <c r="FOD5" s="24"/>
      <c r="FOE5" s="24"/>
      <c r="FOF5" s="24"/>
      <c r="FOG5" s="24"/>
      <c r="FOH5" s="24"/>
      <c r="FOI5" s="24"/>
      <c r="FOJ5" s="24"/>
      <c r="FOK5" s="24"/>
      <c r="FOL5" s="24"/>
      <c r="FOM5" s="24"/>
      <c r="FON5" s="24"/>
      <c r="FOO5" s="24"/>
      <c r="FOP5" s="24"/>
      <c r="FOQ5" s="24"/>
      <c r="FOR5" s="24"/>
      <c r="FOS5" s="24"/>
      <c r="FOT5" s="24"/>
      <c r="FOU5" s="24"/>
      <c r="FOV5" s="24"/>
      <c r="FOW5" s="24"/>
      <c r="FOX5" s="24"/>
      <c r="FOY5" s="24"/>
      <c r="FOZ5" s="24"/>
      <c r="FPA5" s="24"/>
      <c r="FPB5" s="24"/>
      <c r="FPC5" s="24"/>
      <c r="FPD5" s="24"/>
      <c r="FPE5" s="24"/>
      <c r="FPF5" s="24"/>
      <c r="FPG5" s="24"/>
      <c r="FPH5" s="24"/>
      <c r="FPI5" s="24"/>
      <c r="FPJ5" s="24"/>
      <c r="FPK5" s="24"/>
      <c r="FPL5" s="24"/>
      <c r="FPM5" s="24"/>
      <c r="FPN5" s="24"/>
      <c r="FPO5" s="24"/>
      <c r="FPP5" s="24"/>
      <c r="FPQ5" s="24"/>
      <c r="FPR5" s="24"/>
      <c r="FPS5" s="24"/>
      <c r="FPT5" s="24"/>
      <c r="FPU5" s="24"/>
      <c r="FPV5" s="24"/>
      <c r="FPW5" s="24"/>
      <c r="FPX5" s="24"/>
      <c r="FPY5" s="24"/>
      <c r="FPZ5" s="24"/>
      <c r="FQA5" s="24"/>
      <c r="FQB5" s="24"/>
      <c r="FQC5" s="24"/>
      <c r="FQD5" s="24"/>
      <c r="FQE5" s="24"/>
      <c r="FQF5" s="24"/>
      <c r="FQG5" s="24"/>
      <c r="FQH5" s="24"/>
      <c r="FQI5" s="24"/>
      <c r="FQJ5" s="24"/>
      <c r="FQK5" s="24"/>
      <c r="FQL5" s="24"/>
      <c r="FQM5" s="24"/>
      <c r="FQN5" s="24"/>
      <c r="FQO5" s="24"/>
      <c r="FQP5" s="24"/>
      <c r="FQQ5" s="24"/>
      <c r="FQR5" s="24"/>
      <c r="FQS5" s="24"/>
      <c r="FQT5" s="24"/>
      <c r="FQU5" s="24"/>
      <c r="FQV5" s="24"/>
      <c r="FQW5" s="24"/>
      <c r="FQX5" s="24"/>
      <c r="FQY5" s="24"/>
      <c r="FQZ5" s="24"/>
      <c r="FRA5" s="24"/>
      <c r="FRB5" s="24"/>
      <c r="FRC5" s="24"/>
      <c r="FRD5" s="24"/>
      <c r="FRE5" s="24"/>
      <c r="FRF5" s="24"/>
      <c r="FRG5" s="24"/>
      <c r="FRH5" s="24"/>
      <c r="FRI5" s="24"/>
      <c r="FRJ5" s="24"/>
      <c r="FRK5" s="24"/>
      <c r="FRL5" s="24"/>
      <c r="FRM5" s="24"/>
      <c r="FRN5" s="24"/>
      <c r="FRO5" s="24"/>
      <c r="FRP5" s="24"/>
      <c r="FRQ5" s="24"/>
      <c r="FRR5" s="24"/>
      <c r="FRS5" s="24"/>
      <c r="FRT5" s="24"/>
      <c r="FRU5" s="24"/>
      <c r="FRV5" s="24"/>
      <c r="FRW5" s="24"/>
      <c r="FRX5" s="24"/>
      <c r="FRY5" s="24"/>
      <c r="FRZ5" s="24"/>
      <c r="FSA5" s="24"/>
      <c r="FSB5" s="24"/>
      <c r="FSC5" s="24"/>
      <c r="FSD5" s="24"/>
      <c r="FSE5" s="24"/>
      <c r="FSF5" s="24"/>
      <c r="FSG5" s="24"/>
      <c r="FSH5" s="24"/>
      <c r="FSI5" s="24"/>
      <c r="FSJ5" s="24"/>
      <c r="FSK5" s="24"/>
      <c r="FSL5" s="24"/>
      <c r="FSM5" s="24"/>
      <c r="FSN5" s="24"/>
      <c r="FSO5" s="24"/>
      <c r="FSP5" s="24"/>
      <c r="FSQ5" s="24"/>
      <c r="FSR5" s="24"/>
      <c r="FSS5" s="24"/>
      <c r="FST5" s="24"/>
      <c r="FSU5" s="24"/>
      <c r="FSV5" s="24"/>
      <c r="FSW5" s="24"/>
      <c r="FSX5" s="24"/>
      <c r="FSY5" s="24"/>
      <c r="FSZ5" s="24"/>
      <c r="FTA5" s="24"/>
      <c r="FTB5" s="24"/>
      <c r="FTC5" s="24"/>
      <c r="FTD5" s="24"/>
      <c r="FTE5" s="24"/>
      <c r="FTF5" s="24"/>
      <c r="FTG5" s="24"/>
      <c r="FTH5" s="24"/>
      <c r="FTI5" s="24"/>
      <c r="FTJ5" s="24"/>
      <c r="FTK5" s="24"/>
      <c r="FTL5" s="24"/>
      <c r="FTM5" s="24"/>
      <c r="FTN5" s="24"/>
      <c r="FTO5" s="24"/>
      <c r="FTP5" s="24"/>
      <c r="FTQ5" s="24"/>
      <c r="FTR5" s="24"/>
      <c r="FTS5" s="24"/>
      <c r="FTT5" s="24"/>
      <c r="FTU5" s="24"/>
      <c r="FTV5" s="24"/>
      <c r="FTW5" s="24"/>
      <c r="FTX5" s="24"/>
      <c r="FTY5" s="24"/>
      <c r="FTZ5" s="24"/>
      <c r="FUA5" s="24"/>
      <c r="FUB5" s="24"/>
      <c r="FUC5" s="24"/>
      <c r="FUD5" s="24"/>
      <c r="FUE5" s="24"/>
      <c r="FUF5" s="24"/>
      <c r="FUG5" s="24"/>
      <c r="FUH5" s="24"/>
      <c r="FUI5" s="24"/>
      <c r="FUJ5" s="24"/>
      <c r="FUK5" s="24"/>
      <c r="FUL5" s="24"/>
      <c r="FUM5" s="24"/>
      <c r="FUN5" s="24"/>
      <c r="FUO5" s="24"/>
      <c r="FUP5" s="24"/>
      <c r="FUQ5" s="24"/>
      <c r="FUR5" s="24"/>
      <c r="FUS5" s="24"/>
      <c r="FUT5" s="24"/>
      <c r="FUU5" s="24"/>
      <c r="FUV5" s="24"/>
      <c r="FUW5" s="24"/>
      <c r="FUX5" s="24"/>
      <c r="FUY5" s="24"/>
      <c r="FUZ5" s="24"/>
      <c r="FVA5" s="24"/>
      <c r="FVB5" s="24"/>
      <c r="FVC5" s="24"/>
      <c r="FVD5" s="24"/>
      <c r="FVE5" s="24"/>
      <c r="FVF5" s="24"/>
      <c r="FVG5" s="24"/>
      <c r="FVH5" s="24"/>
      <c r="FVI5" s="24"/>
      <c r="FVJ5" s="24"/>
      <c r="FVK5" s="24"/>
      <c r="FVL5" s="24"/>
      <c r="FVM5" s="24"/>
      <c r="FVN5" s="24"/>
      <c r="FVO5" s="24"/>
      <c r="FVP5" s="24"/>
      <c r="FVQ5" s="24"/>
      <c r="FVR5" s="24"/>
      <c r="FVS5" s="24"/>
      <c r="FVT5" s="24"/>
      <c r="FVU5" s="24"/>
      <c r="FVV5" s="24"/>
      <c r="FVW5" s="24"/>
      <c r="FVX5" s="24"/>
      <c r="FVY5" s="24"/>
      <c r="FVZ5" s="24"/>
      <c r="FWA5" s="24"/>
      <c r="FWB5" s="24"/>
      <c r="FWC5" s="24"/>
      <c r="FWD5" s="24"/>
      <c r="FWE5" s="24"/>
      <c r="FWF5" s="24"/>
      <c r="FWG5" s="24"/>
      <c r="FWH5" s="24"/>
      <c r="FWI5" s="24"/>
      <c r="FWJ5" s="24"/>
      <c r="FWK5" s="24"/>
      <c r="FWL5" s="24"/>
      <c r="FWM5" s="24"/>
      <c r="FWN5" s="24"/>
      <c r="FWO5" s="24"/>
      <c r="FWP5" s="24"/>
      <c r="FWQ5" s="24"/>
      <c r="FWR5" s="24"/>
      <c r="FWS5" s="24"/>
      <c r="FWT5" s="24"/>
      <c r="FWU5" s="24"/>
      <c r="FWV5" s="24"/>
      <c r="FWW5" s="24"/>
      <c r="FWX5" s="24"/>
      <c r="FWY5" s="24"/>
      <c r="FWZ5" s="24"/>
      <c r="FXA5" s="24"/>
      <c r="FXB5" s="24"/>
      <c r="FXC5" s="24"/>
      <c r="FXD5" s="24"/>
      <c r="FXE5" s="24"/>
      <c r="FXF5" s="24"/>
      <c r="FXG5" s="24"/>
      <c r="FXH5" s="24"/>
      <c r="FXI5" s="24"/>
      <c r="FXJ5" s="24"/>
      <c r="FXK5" s="24"/>
      <c r="FXL5" s="24"/>
      <c r="FXM5" s="24"/>
      <c r="FXN5" s="24"/>
      <c r="FXO5" s="24"/>
      <c r="FXP5" s="24"/>
      <c r="FXQ5" s="24"/>
      <c r="FXR5" s="24"/>
      <c r="FXS5" s="24"/>
      <c r="FXT5" s="24"/>
      <c r="FXU5" s="24"/>
      <c r="FXV5" s="24"/>
      <c r="FXW5" s="24"/>
      <c r="FXX5" s="24"/>
      <c r="FXY5" s="24"/>
      <c r="FXZ5" s="24"/>
      <c r="FYA5" s="24"/>
      <c r="FYB5" s="24"/>
      <c r="FYC5" s="24"/>
      <c r="FYD5" s="24"/>
      <c r="FYE5" s="24"/>
      <c r="FYF5" s="24"/>
      <c r="FYG5" s="24"/>
      <c r="FYH5" s="24"/>
      <c r="FYI5" s="24"/>
      <c r="FYJ5" s="24"/>
      <c r="FYK5" s="24"/>
      <c r="FYL5" s="24"/>
      <c r="FYM5" s="24"/>
      <c r="FYN5" s="24"/>
      <c r="FYO5" s="24"/>
      <c r="FYP5" s="24"/>
      <c r="FYQ5" s="24"/>
      <c r="FYR5" s="24"/>
      <c r="FYS5" s="24"/>
      <c r="FYT5" s="24"/>
      <c r="FYU5" s="24"/>
      <c r="FYV5" s="24"/>
      <c r="FYW5" s="24"/>
      <c r="FYX5" s="24"/>
      <c r="FYY5" s="24"/>
      <c r="FYZ5" s="24"/>
      <c r="FZA5" s="24"/>
      <c r="FZB5" s="24"/>
      <c r="FZC5" s="24"/>
      <c r="FZD5" s="24"/>
      <c r="FZE5" s="24"/>
      <c r="FZF5" s="24"/>
      <c r="FZG5" s="24"/>
      <c r="FZH5" s="24"/>
      <c r="FZI5" s="24"/>
      <c r="FZJ5" s="24"/>
      <c r="FZK5" s="24"/>
      <c r="FZL5" s="24"/>
      <c r="FZM5" s="24"/>
      <c r="FZN5" s="24"/>
      <c r="FZO5" s="24"/>
      <c r="FZP5" s="24"/>
      <c r="FZQ5" s="24"/>
      <c r="FZR5" s="24"/>
      <c r="FZS5" s="24"/>
      <c r="FZT5" s="24"/>
      <c r="FZU5" s="24"/>
      <c r="FZV5" s="24"/>
      <c r="FZW5" s="24"/>
      <c r="FZX5" s="24"/>
      <c r="FZY5" s="24"/>
      <c r="FZZ5" s="24"/>
      <c r="GAA5" s="24"/>
      <c r="GAB5" s="24"/>
      <c r="GAC5" s="24"/>
      <c r="GAD5" s="24"/>
      <c r="GAE5" s="24"/>
      <c r="GAF5" s="24"/>
      <c r="GAG5" s="24"/>
      <c r="GAH5" s="24"/>
      <c r="GAI5" s="24"/>
      <c r="GAJ5" s="24"/>
      <c r="GAK5" s="24"/>
      <c r="GAL5" s="24"/>
      <c r="GAM5" s="24"/>
      <c r="GAN5" s="24"/>
      <c r="GAO5" s="24"/>
      <c r="GAP5" s="24"/>
      <c r="GAQ5" s="24"/>
      <c r="GAR5" s="24"/>
      <c r="GAS5" s="24"/>
      <c r="GAT5" s="24"/>
      <c r="GAU5" s="24"/>
      <c r="GAV5" s="24"/>
      <c r="GAW5" s="24"/>
      <c r="GAX5" s="24"/>
      <c r="GAY5" s="24"/>
      <c r="GAZ5" s="24"/>
      <c r="GBA5" s="24"/>
      <c r="GBB5" s="24"/>
      <c r="GBC5" s="24"/>
      <c r="GBD5" s="24"/>
      <c r="GBE5" s="24"/>
      <c r="GBF5" s="24"/>
      <c r="GBG5" s="24"/>
      <c r="GBH5" s="24"/>
      <c r="GBI5" s="24"/>
      <c r="GBJ5" s="24"/>
      <c r="GBK5" s="24"/>
      <c r="GBL5" s="24"/>
      <c r="GBM5" s="24"/>
      <c r="GBN5" s="24"/>
      <c r="GBO5" s="24"/>
      <c r="GBP5" s="24"/>
      <c r="GBQ5" s="24"/>
      <c r="GBR5" s="24"/>
      <c r="GBS5" s="24"/>
      <c r="GBT5" s="24"/>
      <c r="GBU5" s="24"/>
      <c r="GBV5" s="24"/>
      <c r="GBW5" s="24"/>
      <c r="GBX5" s="24"/>
      <c r="GBY5" s="24"/>
      <c r="GBZ5" s="24"/>
      <c r="GCA5" s="24"/>
      <c r="GCB5" s="24"/>
      <c r="GCC5" s="24"/>
      <c r="GCD5" s="24"/>
      <c r="GCE5" s="24"/>
      <c r="GCF5" s="24"/>
      <c r="GCG5" s="24"/>
      <c r="GCH5" s="24"/>
      <c r="GCI5" s="24"/>
      <c r="GCJ5" s="24"/>
      <c r="GCK5" s="24"/>
      <c r="GCL5" s="24"/>
      <c r="GCM5" s="24"/>
      <c r="GCN5" s="24"/>
      <c r="GCO5" s="24"/>
      <c r="GCP5" s="24"/>
      <c r="GCQ5" s="24"/>
      <c r="GCR5" s="24"/>
      <c r="GCS5" s="24"/>
      <c r="GCT5" s="24"/>
      <c r="GCU5" s="24"/>
      <c r="GCV5" s="24"/>
      <c r="GCW5" s="24"/>
      <c r="GCX5" s="24"/>
      <c r="GCY5" s="24"/>
      <c r="GCZ5" s="24"/>
      <c r="GDA5" s="24"/>
      <c r="GDB5" s="24"/>
      <c r="GDC5" s="24"/>
      <c r="GDD5" s="24"/>
      <c r="GDE5" s="24"/>
      <c r="GDF5" s="24"/>
      <c r="GDG5" s="24"/>
      <c r="GDH5" s="24"/>
      <c r="GDI5" s="24"/>
      <c r="GDJ5" s="24"/>
      <c r="GDK5" s="24"/>
      <c r="GDL5" s="24"/>
      <c r="GDM5" s="24"/>
      <c r="GDN5" s="24"/>
      <c r="GDO5" s="24"/>
      <c r="GDP5" s="24"/>
      <c r="GDQ5" s="24"/>
      <c r="GDR5" s="24"/>
      <c r="GDS5" s="24"/>
      <c r="GDT5" s="24"/>
      <c r="GDU5" s="24"/>
      <c r="GDV5" s="24"/>
      <c r="GDW5" s="24"/>
      <c r="GDX5" s="24"/>
      <c r="GDY5" s="24"/>
      <c r="GDZ5" s="24"/>
      <c r="GEA5" s="24"/>
      <c r="GEB5" s="24"/>
      <c r="GEC5" s="24"/>
      <c r="GED5" s="24"/>
      <c r="GEE5" s="24"/>
      <c r="GEF5" s="24"/>
      <c r="GEG5" s="24"/>
      <c r="GEH5" s="24"/>
      <c r="GEI5" s="24"/>
      <c r="GEJ5" s="24"/>
      <c r="GEK5" s="24"/>
      <c r="GEL5" s="24"/>
      <c r="GEM5" s="24"/>
      <c r="GEN5" s="24"/>
      <c r="GEO5" s="24"/>
      <c r="GEP5" s="24"/>
      <c r="GEQ5" s="24"/>
      <c r="GER5" s="24"/>
      <c r="GES5" s="24"/>
      <c r="GET5" s="24"/>
      <c r="GEU5" s="24"/>
      <c r="GEV5" s="24"/>
      <c r="GEW5" s="24"/>
      <c r="GEX5" s="24"/>
      <c r="GEY5" s="24"/>
      <c r="GEZ5" s="24"/>
      <c r="GFA5" s="24"/>
      <c r="GFB5" s="24"/>
      <c r="GFC5" s="24"/>
      <c r="GFD5" s="24"/>
      <c r="GFE5" s="24"/>
      <c r="GFF5" s="24"/>
      <c r="GFG5" s="24"/>
      <c r="GFH5" s="24"/>
      <c r="GFI5" s="24"/>
      <c r="GFJ5" s="24"/>
      <c r="GFK5" s="24"/>
      <c r="GFL5" s="24"/>
      <c r="GFM5" s="24"/>
      <c r="GFN5" s="24"/>
      <c r="GFO5" s="24"/>
      <c r="GFP5" s="24"/>
      <c r="GFQ5" s="24"/>
      <c r="GFR5" s="24"/>
      <c r="GFS5" s="24"/>
      <c r="GFT5" s="24"/>
      <c r="GFU5" s="24"/>
      <c r="GFV5" s="24"/>
      <c r="GFW5" s="24"/>
      <c r="GFX5" s="24"/>
      <c r="GFY5" s="24"/>
      <c r="GFZ5" s="24"/>
      <c r="GGA5" s="24"/>
      <c r="GGB5" s="24"/>
      <c r="GGC5" s="24"/>
      <c r="GGD5" s="24"/>
      <c r="GGE5" s="24"/>
      <c r="GGF5" s="24"/>
      <c r="GGG5" s="24"/>
      <c r="GGH5" s="24"/>
      <c r="GGI5" s="24"/>
      <c r="GGJ5" s="24"/>
      <c r="GGK5" s="24"/>
      <c r="GGL5" s="24"/>
      <c r="GGM5" s="24"/>
      <c r="GGN5" s="24"/>
      <c r="GGO5" s="24"/>
      <c r="GGP5" s="24"/>
      <c r="GGQ5" s="24"/>
      <c r="GGR5" s="24"/>
      <c r="GGS5" s="24"/>
      <c r="GGT5" s="24"/>
      <c r="GGU5" s="24"/>
      <c r="GGV5" s="24"/>
      <c r="GGW5" s="24"/>
      <c r="GGX5" s="24"/>
      <c r="GGY5" s="24"/>
      <c r="GGZ5" s="24"/>
      <c r="GHA5" s="24"/>
      <c r="GHB5" s="24"/>
      <c r="GHC5" s="24"/>
      <c r="GHD5" s="24"/>
      <c r="GHE5" s="24"/>
      <c r="GHF5" s="24"/>
      <c r="GHG5" s="24"/>
      <c r="GHH5" s="24"/>
      <c r="GHI5" s="24"/>
      <c r="GHJ5" s="24"/>
      <c r="GHK5" s="24"/>
      <c r="GHL5" s="24"/>
      <c r="GHM5" s="24"/>
      <c r="GHN5" s="24"/>
      <c r="GHO5" s="24"/>
      <c r="GHP5" s="24"/>
      <c r="GHQ5" s="24"/>
      <c r="GHR5" s="24"/>
      <c r="GHS5" s="24"/>
      <c r="GHT5" s="24"/>
      <c r="GHU5" s="24"/>
      <c r="GHV5" s="24"/>
      <c r="GHW5" s="24"/>
      <c r="GHX5" s="24"/>
      <c r="GHY5" s="24"/>
      <c r="GHZ5" s="24"/>
      <c r="GIA5" s="24"/>
      <c r="GIB5" s="24"/>
      <c r="GIC5" s="24"/>
      <c r="GID5" s="24"/>
      <c r="GIE5" s="24"/>
      <c r="GIF5" s="24"/>
      <c r="GIG5" s="24"/>
      <c r="GIH5" s="24"/>
      <c r="GII5" s="24"/>
      <c r="GIJ5" s="24"/>
      <c r="GIK5" s="24"/>
      <c r="GIL5" s="24"/>
      <c r="GIM5" s="24"/>
      <c r="GIN5" s="24"/>
      <c r="GIO5" s="24"/>
      <c r="GIP5" s="24"/>
      <c r="GIQ5" s="24"/>
      <c r="GIR5" s="24"/>
      <c r="GIS5" s="24"/>
      <c r="GIT5" s="24"/>
      <c r="GIU5" s="24"/>
      <c r="GIV5" s="24"/>
      <c r="GIW5" s="24"/>
      <c r="GIX5" s="24"/>
      <c r="GIY5" s="24"/>
      <c r="GIZ5" s="24"/>
      <c r="GJA5" s="24"/>
      <c r="GJB5" s="24"/>
      <c r="GJC5" s="24"/>
      <c r="GJD5" s="24"/>
      <c r="GJE5" s="24"/>
      <c r="GJF5" s="24"/>
      <c r="GJG5" s="24"/>
      <c r="GJH5" s="24"/>
      <c r="GJI5" s="24"/>
      <c r="GJJ5" s="24"/>
      <c r="GJK5" s="24"/>
      <c r="GJL5" s="24"/>
      <c r="GJM5" s="24"/>
      <c r="GJN5" s="24"/>
      <c r="GJO5" s="24"/>
      <c r="GJP5" s="24"/>
      <c r="GJQ5" s="24"/>
      <c r="GJR5" s="24"/>
      <c r="GJS5" s="24"/>
      <c r="GJT5" s="24"/>
      <c r="GJU5" s="24"/>
      <c r="GJV5" s="24"/>
      <c r="GJW5" s="24"/>
      <c r="GJX5" s="24"/>
      <c r="GJY5" s="24"/>
      <c r="GJZ5" s="24"/>
      <c r="GKA5" s="24"/>
      <c r="GKB5" s="24"/>
      <c r="GKC5" s="24"/>
      <c r="GKD5" s="24"/>
      <c r="GKE5" s="24"/>
      <c r="GKF5" s="24"/>
      <c r="GKG5" s="24"/>
      <c r="GKH5" s="24"/>
      <c r="GKI5" s="24"/>
      <c r="GKJ5" s="24"/>
      <c r="GKK5" s="24"/>
      <c r="GKL5" s="24"/>
      <c r="GKM5" s="24"/>
      <c r="GKN5" s="24"/>
      <c r="GKO5" s="24"/>
      <c r="GKP5" s="24"/>
      <c r="GKQ5" s="24"/>
      <c r="GKR5" s="24"/>
      <c r="GKS5" s="24"/>
      <c r="GKT5" s="24"/>
      <c r="GKU5" s="24"/>
      <c r="GKV5" s="24"/>
      <c r="GKW5" s="24"/>
      <c r="GKX5" s="24"/>
      <c r="GKY5" s="24"/>
      <c r="GKZ5" s="24"/>
      <c r="GLA5" s="24"/>
      <c r="GLB5" s="24"/>
      <c r="GLC5" s="24"/>
      <c r="GLD5" s="24"/>
      <c r="GLE5" s="24"/>
      <c r="GLF5" s="24"/>
      <c r="GLG5" s="24"/>
      <c r="GLH5" s="24"/>
      <c r="GLI5" s="24"/>
      <c r="GLJ5" s="24"/>
      <c r="GLK5" s="24"/>
      <c r="GLL5" s="24"/>
      <c r="GLM5" s="24"/>
      <c r="GLN5" s="24"/>
      <c r="GLO5" s="24"/>
      <c r="GLP5" s="24"/>
      <c r="GLQ5" s="24"/>
      <c r="GLR5" s="24"/>
      <c r="GLS5" s="24"/>
      <c r="GLT5" s="24"/>
      <c r="GLU5" s="24"/>
      <c r="GLV5" s="24"/>
      <c r="GLW5" s="24"/>
      <c r="GLX5" s="24"/>
      <c r="GLY5" s="24"/>
      <c r="GLZ5" s="24"/>
      <c r="GMA5" s="24"/>
      <c r="GMB5" s="24"/>
      <c r="GMC5" s="24"/>
      <c r="GMD5" s="24"/>
      <c r="GME5" s="24"/>
      <c r="GMF5" s="24"/>
      <c r="GMG5" s="24"/>
      <c r="GMH5" s="24"/>
      <c r="GMI5" s="24"/>
      <c r="GMJ5" s="24"/>
      <c r="GMK5" s="24"/>
      <c r="GML5" s="24"/>
      <c r="GMM5" s="24"/>
      <c r="GMN5" s="24"/>
      <c r="GMO5" s="24"/>
      <c r="GMP5" s="24"/>
      <c r="GMQ5" s="24"/>
      <c r="GMR5" s="24"/>
      <c r="GMS5" s="24"/>
      <c r="GMT5" s="24"/>
      <c r="GMU5" s="24"/>
      <c r="GMV5" s="24"/>
      <c r="GMW5" s="24"/>
      <c r="GMX5" s="24"/>
      <c r="GMY5" s="24"/>
      <c r="GMZ5" s="24"/>
      <c r="GNA5" s="24"/>
      <c r="GNB5" s="24"/>
      <c r="GNC5" s="24"/>
      <c r="GND5" s="24"/>
      <c r="GNE5" s="24"/>
      <c r="GNF5" s="24"/>
      <c r="GNG5" s="24"/>
      <c r="GNH5" s="24"/>
      <c r="GNI5" s="24"/>
      <c r="GNJ5" s="24"/>
      <c r="GNK5" s="24"/>
      <c r="GNL5" s="24"/>
      <c r="GNM5" s="24"/>
      <c r="GNN5" s="24"/>
      <c r="GNO5" s="24"/>
      <c r="GNP5" s="24"/>
      <c r="GNQ5" s="24"/>
      <c r="GNR5" s="24"/>
      <c r="GNS5" s="24"/>
      <c r="GNT5" s="24"/>
      <c r="GNU5" s="24"/>
      <c r="GNV5" s="24"/>
      <c r="GNW5" s="24"/>
      <c r="GNX5" s="24"/>
      <c r="GNY5" s="24"/>
      <c r="GNZ5" s="24"/>
      <c r="GOA5" s="24"/>
      <c r="GOB5" s="24"/>
      <c r="GOC5" s="24"/>
      <c r="GOD5" s="24"/>
      <c r="GOE5" s="24"/>
      <c r="GOF5" s="24"/>
      <c r="GOG5" s="24"/>
      <c r="GOH5" s="24"/>
      <c r="GOI5" s="24"/>
      <c r="GOJ5" s="24"/>
      <c r="GOK5" s="24"/>
      <c r="GOL5" s="24"/>
      <c r="GOM5" s="24"/>
      <c r="GON5" s="24"/>
      <c r="GOO5" s="24"/>
      <c r="GOP5" s="24"/>
      <c r="GOQ5" s="24"/>
      <c r="GOR5" s="24"/>
      <c r="GOS5" s="24"/>
      <c r="GOT5" s="24"/>
      <c r="GOU5" s="24"/>
      <c r="GOV5" s="24"/>
      <c r="GOW5" s="24"/>
      <c r="GOX5" s="24"/>
      <c r="GOY5" s="24"/>
      <c r="GOZ5" s="24"/>
      <c r="GPA5" s="24"/>
      <c r="GPB5" s="24"/>
      <c r="GPC5" s="24"/>
      <c r="GPD5" s="24"/>
      <c r="GPE5" s="24"/>
      <c r="GPF5" s="24"/>
      <c r="GPG5" s="24"/>
      <c r="GPH5" s="24"/>
      <c r="GPI5" s="24"/>
      <c r="GPJ5" s="24"/>
      <c r="GPK5" s="24"/>
      <c r="GPL5" s="24"/>
      <c r="GPM5" s="24"/>
      <c r="GPN5" s="24"/>
      <c r="GPO5" s="24"/>
      <c r="GPP5" s="24"/>
      <c r="GPQ5" s="24"/>
      <c r="GPR5" s="24"/>
      <c r="GPS5" s="24"/>
      <c r="GPT5" s="24"/>
      <c r="GPU5" s="24"/>
      <c r="GPV5" s="24"/>
      <c r="GPW5" s="24"/>
      <c r="GPX5" s="24"/>
      <c r="GPY5" s="24"/>
      <c r="GPZ5" s="24"/>
      <c r="GQA5" s="24"/>
      <c r="GQB5" s="24"/>
      <c r="GQC5" s="24"/>
      <c r="GQD5" s="24"/>
      <c r="GQE5" s="24"/>
      <c r="GQF5" s="24"/>
      <c r="GQG5" s="24"/>
      <c r="GQH5" s="24"/>
      <c r="GQI5" s="24"/>
      <c r="GQJ5" s="24"/>
      <c r="GQK5" s="24"/>
      <c r="GQL5" s="24"/>
      <c r="GQM5" s="24"/>
      <c r="GQN5" s="24"/>
      <c r="GQO5" s="24"/>
      <c r="GQP5" s="24"/>
      <c r="GQQ5" s="24"/>
      <c r="GQR5" s="24"/>
      <c r="GQS5" s="24"/>
      <c r="GQT5" s="24"/>
      <c r="GQU5" s="24"/>
      <c r="GQV5" s="24"/>
      <c r="GQW5" s="24"/>
      <c r="GQX5" s="24"/>
      <c r="GQY5" s="24"/>
      <c r="GQZ5" s="24"/>
      <c r="GRA5" s="24"/>
      <c r="GRB5" s="24"/>
      <c r="GRC5" s="24"/>
      <c r="GRD5" s="24"/>
      <c r="GRE5" s="24"/>
      <c r="GRF5" s="24"/>
      <c r="GRG5" s="24"/>
      <c r="GRH5" s="24"/>
      <c r="GRI5" s="24"/>
      <c r="GRJ5" s="24"/>
      <c r="GRK5" s="24"/>
      <c r="GRL5" s="24"/>
      <c r="GRM5" s="24"/>
      <c r="GRN5" s="24"/>
      <c r="GRO5" s="24"/>
      <c r="GRP5" s="24"/>
      <c r="GRQ5" s="24"/>
      <c r="GRR5" s="24"/>
      <c r="GRS5" s="24"/>
      <c r="GRT5" s="24"/>
      <c r="GRU5" s="24"/>
      <c r="GRV5" s="24"/>
      <c r="GRW5" s="24"/>
      <c r="GRX5" s="24"/>
      <c r="GRY5" s="24"/>
      <c r="GRZ5" s="24"/>
      <c r="GSA5" s="24"/>
      <c r="GSB5" s="24"/>
      <c r="GSC5" s="24"/>
      <c r="GSD5" s="24"/>
      <c r="GSE5" s="24"/>
      <c r="GSF5" s="24"/>
      <c r="GSG5" s="24"/>
      <c r="GSH5" s="24"/>
      <c r="GSI5" s="24"/>
      <c r="GSJ5" s="24"/>
      <c r="GSK5" s="24"/>
      <c r="GSL5" s="24"/>
      <c r="GSM5" s="24"/>
      <c r="GSN5" s="24"/>
      <c r="GSO5" s="24"/>
      <c r="GSP5" s="24"/>
      <c r="GSQ5" s="24"/>
      <c r="GSR5" s="24"/>
      <c r="GSS5" s="24"/>
      <c r="GST5" s="24"/>
      <c r="GSU5" s="24"/>
      <c r="GSV5" s="24"/>
      <c r="GSW5" s="24"/>
      <c r="GSX5" s="24"/>
      <c r="GSY5" s="24"/>
      <c r="GSZ5" s="24"/>
      <c r="GTA5" s="24"/>
      <c r="GTB5" s="24"/>
      <c r="GTC5" s="24"/>
      <c r="GTD5" s="24"/>
      <c r="GTE5" s="24"/>
      <c r="GTF5" s="24"/>
      <c r="GTG5" s="24"/>
      <c r="GTH5" s="24"/>
      <c r="GTI5" s="24"/>
      <c r="GTJ5" s="24"/>
      <c r="GTK5" s="24"/>
      <c r="GTL5" s="24"/>
      <c r="GTM5" s="24"/>
      <c r="GTN5" s="24"/>
      <c r="GTO5" s="24"/>
      <c r="GTP5" s="24"/>
      <c r="GTQ5" s="24"/>
      <c r="GTR5" s="24"/>
      <c r="GTS5" s="24"/>
      <c r="GTT5" s="24"/>
      <c r="GTU5" s="24"/>
      <c r="GTV5" s="24"/>
      <c r="GTW5" s="24"/>
      <c r="GTX5" s="24"/>
      <c r="GTY5" s="24"/>
      <c r="GTZ5" s="24"/>
      <c r="GUA5" s="24"/>
      <c r="GUB5" s="24"/>
      <c r="GUC5" s="24"/>
      <c r="GUD5" s="24"/>
      <c r="GUE5" s="24"/>
      <c r="GUF5" s="24"/>
      <c r="GUG5" s="24"/>
      <c r="GUH5" s="24"/>
      <c r="GUI5" s="24"/>
      <c r="GUJ5" s="24"/>
      <c r="GUK5" s="24"/>
      <c r="GUL5" s="24"/>
      <c r="GUM5" s="24"/>
      <c r="GUN5" s="24"/>
      <c r="GUO5" s="24"/>
      <c r="GUP5" s="24"/>
      <c r="GUQ5" s="24"/>
      <c r="GUR5" s="24"/>
      <c r="GUS5" s="24"/>
      <c r="GUT5" s="24"/>
      <c r="GUU5" s="24"/>
      <c r="GUV5" s="24"/>
      <c r="GUW5" s="24"/>
      <c r="GUX5" s="24"/>
      <c r="GUY5" s="24"/>
      <c r="GUZ5" s="24"/>
      <c r="GVA5" s="24"/>
      <c r="GVB5" s="24"/>
      <c r="GVC5" s="24"/>
      <c r="GVD5" s="24"/>
      <c r="GVE5" s="24"/>
      <c r="GVF5" s="24"/>
      <c r="GVG5" s="24"/>
      <c r="GVH5" s="24"/>
      <c r="GVI5" s="24"/>
      <c r="GVJ5" s="24"/>
      <c r="GVK5" s="24"/>
      <c r="GVL5" s="24"/>
      <c r="GVM5" s="24"/>
      <c r="GVN5" s="24"/>
      <c r="GVO5" s="24"/>
      <c r="GVP5" s="24"/>
      <c r="GVQ5" s="24"/>
      <c r="GVR5" s="24"/>
      <c r="GVS5" s="24"/>
      <c r="GVT5" s="24"/>
      <c r="GVU5" s="24"/>
      <c r="GVV5" s="24"/>
      <c r="GVW5" s="24"/>
      <c r="GVX5" s="24"/>
      <c r="GVY5" s="24"/>
      <c r="GVZ5" s="24"/>
      <c r="GWA5" s="24"/>
      <c r="GWB5" s="24"/>
      <c r="GWC5" s="24"/>
      <c r="GWD5" s="24"/>
      <c r="GWE5" s="24"/>
      <c r="GWF5" s="24"/>
      <c r="GWG5" s="24"/>
      <c r="GWH5" s="24"/>
      <c r="GWI5" s="24"/>
      <c r="GWJ5" s="24"/>
      <c r="GWK5" s="24"/>
      <c r="GWL5" s="24"/>
      <c r="GWM5" s="24"/>
      <c r="GWN5" s="24"/>
      <c r="GWO5" s="24"/>
      <c r="GWP5" s="24"/>
      <c r="GWQ5" s="24"/>
      <c r="GWR5" s="24"/>
      <c r="GWS5" s="24"/>
      <c r="GWT5" s="24"/>
      <c r="GWU5" s="24"/>
      <c r="GWV5" s="24"/>
      <c r="GWW5" s="24"/>
      <c r="GWX5" s="24"/>
      <c r="GWY5" s="24"/>
      <c r="GWZ5" s="24"/>
      <c r="GXA5" s="24"/>
      <c r="GXB5" s="24"/>
      <c r="GXC5" s="24"/>
      <c r="GXD5" s="24"/>
      <c r="GXE5" s="24"/>
      <c r="GXF5" s="24"/>
      <c r="GXG5" s="24"/>
      <c r="GXH5" s="24"/>
      <c r="GXI5" s="24"/>
      <c r="GXJ5" s="24"/>
      <c r="GXK5" s="24"/>
      <c r="GXL5" s="24"/>
      <c r="GXM5" s="24"/>
      <c r="GXN5" s="24"/>
      <c r="GXO5" s="24"/>
      <c r="GXP5" s="24"/>
      <c r="GXQ5" s="24"/>
      <c r="GXR5" s="24"/>
      <c r="GXS5" s="24"/>
      <c r="GXT5" s="24"/>
      <c r="GXU5" s="24"/>
      <c r="GXV5" s="24"/>
      <c r="GXW5" s="24"/>
      <c r="GXX5" s="24"/>
      <c r="GXY5" s="24"/>
      <c r="GXZ5" s="24"/>
      <c r="GYA5" s="24"/>
      <c r="GYB5" s="24"/>
      <c r="GYC5" s="24"/>
      <c r="GYD5" s="24"/>
      <c r="GYE5" s="24"/>
      <c r="GYF5" s="24"/>
      <c r="GYG5" s="24"/>
      <c r="GYH5" s="24"/>
      <c r="GYI5" s="24"/>
      <c r="GYJ5" s="24"/>
      <c r="GYK5" s="24"/>
      <c r="GYL5" s="24"/>
      <c r="GYM5" s="24"/>
      <c r="GYN5" s="24"/>
      <c r="GYO5" s="24"/>
      <c r="GYP5" s="24"/>
      <c r="GYQ5" s="24"/>
      <c r="GYR5" s="24"/>
      <c r="GYS5" s="24"/>
      <c r="GYT5" s="24"/>
      <c r="GYU5" s="24"/>
      <c r="GYV5" s="24"/>
      <c r="GYW5" s="24"/>
      <c r="GYX5" s="24"/>
      <c r="GYY5" s="24"/>
      <c r="GYZ5" s="24"/>
      <c r="GZA5" s="24"/>
      <c r="GZB5" s="24"/>
      <c r="GZC5" s="24"/>
      <c r="GZD5" s="24"/>
      <c r="GZE5" s="24"/>
      <c r="GZF5" s="24"/>
      <c r="GZG5" s="24"/>
      <c r="GZH5" s="24"/>
      <c r="GZI5" s="24"/>
      <c r="GZJ5" s="24"/>
      <c r="GZK5" s="24"/>
      <c r="GZL5" s="24"/>
      <c r="GZM5" s="24"/>
      <c r="GZN5" s="24"/>
      <c r="GZO5" s="24"/>
      <c r="GZP5" s="24"/>
      <c r="GZQ5" s="24"/>
      <c r="GZR5" s="24"/>
      <c r="GZS5" s="24"/>
      <c r="GZT5" s="24"/>
      <c r="GZU5" s="24"/>
      <c r="GZV5" s="24"/>
      <c r="GZW5" s="24"/>
      <c r="GZX5" s="24"/>
      <c r="GZY5" s="24"/>
      <c r="GZZ5" s="24"/>
      <c r="HAA5" s="24"/>
      <c r="HAB5" s="24"/>
      <c r="HAC5" s="24"/>
      <c r="HAD5" s="24"/>
      <c r="HAE5" s="24"/>
      <c r="HAF5" s="24"/>
      <c r="HAG5" s="24"/>
      <c r="HAH5" s="24"/>
      <c r="HAI5" s="24"/>
      <c r="HAJ5" s="24"/>
      <c r="HAK5" s="24"/>
      <c r="HAL5" s="24"/>
      <c r="HAM5" s="24"/>
      <c r="HAN5" s="24"/>
      <c r="HAO5" s="24"/>
      <c r="HAP5" s="24"/>
      <c r="HAQ5" s="24"/>
      <c r="HAR5" s="24"/>
      <c r="HAS5" s="24"/>
      <c r="HAT5" s="24"/>
      <c r="HAU5" s="24"/>
      <c r="HAV5" s="24"/>
      <c r="HAW5" s="24"/>
      <c r="HAX5" s="24"/>
      <c r="HAY5" s="24"/>
      <c r="HAZ5" s="24"/>
      <c r="HBA5" s="24"/>
      <c r="HBB5" s="24"/>
      <c r="HBC5" s="24"/>
      <c r="HBD5" s="24"/>
      <c r="HBE5" s="24"/>
      <c r="HBF5" s="24"/>
      <c r="HBG5" s="24"/>
      <c r="HBH5" s="24"/>
      <c r="HBI5" s="24"/>
      <c r="HBJ5" s="24"/>
      <c r="HBK5" s="24"/>
      <c r="HBL5" s="24"/>
      <c r="HBM5" s="24"/>
      <c r="HBN5" s="24"/>
      <c r="HBO5" s="24"/>
      <c r="HBP5" s="24"/>
      <c r="HBQ5" s="24"/>
      <c r="HBR5" s="24"/>
      <c r="HBS5" s="24"/>
      <c r="HBT5" s="24"/>
      <c r="HBU5" s="24"/>
      <c r="HBV5" s="24"/>
      <c r="HBW5" s="24"/>
      <c r="HBX5" s="24"/>
      <c r="HBY5" s="24"/>
      <c r="HBZ5" s="24"/>
      <c r="HCA5" s="24"/>
      <c r="HCB5" s="24"/>
      <c r="HCC5" s="24"/>
      <c r="HCD5" s="24"/>
      <c r="HCE5" s="24"/>
      <c r="HCF5" s="24"/>
      <c r="HCG5" s="24"/>
      <c r="HCH5" s="24"/>
      <c r="HCI5" s="24"/>
      <c r="HCJ5" s="24"/>
      <c r="HCK5" s="24"/>
      <c r="HCL5" s="24"/>
      <c r="HCM5" s="24"/>
      <c r="HCN5" s="24"/>
      <c r="HCO5" s="24"/>
      <c r="HCP5" s="24"/>
      <c r="HCQ5" s="24"/>
      <c r="HCR5" s="24"/>
      <c r="HCS5" s="24"/>
      <c r="HCT5" s="24"/>
      <c r="HCU5" s="24"/>
      <c r="HCV5" s="24"/>
      <c r="HCW5" s="24"/>
      <c r="HCX5" s="24"/>
      <c r="HCY5" s="24"/>
      <c r="HCZ5" s="24"/>
      <c r="HDA5" s="24"/>
      <c r="HDB5" s="24"/>
      <c r="HDC5" s="24"/>
      <c r="HDD5" s="24"/>
      <c r="HDE5" s="24"/>
      <c r="HDF5" s="24"/>
      <c r="HDG5" s="24"/>
      <c r="HDH5" s="24"/>
      <c r="HDI5" s="24"/>
      <c r="HDJ5" s="24"/>
      <c r="HDK5" s="24"/>
      <c r="HDL5" s="24"/>
      <c r="HDM5" s="24"/>
      <c r="HDN5" s="24"/>
      <c r="HDO5" s="24"/>
      <c r="HDP5" s="24"/>
      <c r="HDQ5" s="24"/>
      <c r="HDR5" s="24"/>
      <c r="HDS5" s="24"/>
      <c r="HDT5" s="24"/>
      <c r="HDU5" s="24"/>
      <c r="HDV5" s="24"/>
      <c r="HDW5" s="24"/>
      <c r="HDX5" s="24"/>
      <c r="HDY5" s="24"/>
      <c r="HDZ5" s="24"/>
      <c r="HEA5" s="24"/>
      <c r="HEB5" s="24"/>
      <c r="HEC5" s="24"/>
      <c r="HED5" s="24"/>
      <c r="HEE5" s="24"/>
      <c r="HEF5" s="24"/>
      <c r="HEG5" s="24"/>
      <c r="HEH5" s="24"/>
      <c r="HEI5" s="24"/>
      <c r="HEJ5" s="24"/>
      <c r="HEK5" s="24"/>
      <c r="HEL5" s="24"/>
      <c r="HEM5" s="24"/>
      <c r="HEN5" s="24"/>
      <c r="HEO5" s="24"/>
      <c r="HEP5" s="24"/>
      <c r="HEQ5" s="24"/>
      <c r="HER5" s="24"/>
      <c r="HES5" s="24"/>
      <c r="HET5" s="24"/>
      <c r="HEU5" s="24"/>
      <c r="HEV5" s="24"/>
      <c r="HEW5" s="24"/>
      <c r="HEX5" s="24"/>
      <c r="HEY5" s="24"/>
      <c r="HEZ5" s="24"/>
      <c r="HFA5" s="24"/>
      <c r="HFB5" s="24"/>
      <c r="HFC5" s="24"/>
      <c r="HFD5" s="24"/>
      <c r="HFE5" s="24"/>
      <c r="HFF5" s="24"/>
      <c r="HFG5" s="24"/>
      <c r="HFH5" s="24"/>
      <c r="HFI5" s="24"/>
      <c r="HFJ5" s="24"/>
      <c r="HFK5" s="24"/>
      <c r="HFL5" s="24"/>
      <c r="HFM5" s="24"/>
      <c r="HFN5" s="24"/>
      <c r="HFO5" s="24"/>
      <c r="HFP5" s="24"/>
      <c r="HFQ5" s="24"/>
      <c r="HFR5" s="24"/>
      <c r="HFS5" s="24"/>
      <c r="HFT5" s="24"/>
      <c r="HFU5" s="24"/>
      <c r="HFV5" s="24"/>
      <c r="HFW5" s="24"/>
      <c r="HFX5" s="24"/>
      <c r="HFY5" s="24"/>
      <c r="HFZ5" s="24"/>
      <c r="HGA5" s="24"/>
      <c r="HGB5" s="24"/>
      <c r="HGC5" s="24"/>
      <c r="HGD5" s="24"/>
      <c r="HGE5" s="24"/>
      <c r="HGF5" s="24"/>
      <c r="HGG5" s="24"/>
      <c r="HGH5" s="24"/>
      <c r="HGI5" s="24"/>
      <c r="HGJ5" s="24"/>
      <c r="HGK5" s="24"/>
      <c r="HGL5" s="24"/>
      <c r="HGM5" s="24"/>
      <c r="HGN5" s="24"/>
      <c r="HGO5" s="24"/>
      <c r="HGP5" s="24"/>
      <c r="HGQ5" s="24"/>
      <c r="HGR5" s="24"/>
      <c r="HGS5" s="24"/>
      <c r="HGT5" s="24"/>
      <c r="HGU5" s="24"/>
      <c r="HGV5" s="24"/>
      <c r="HGW5" s="24"/>
      <c r="HGX5" s="24"/>
      <c r="HGY5" s="24"/>
      <c r="HGZ5" s="24"/>
      <c r="HHA5" s="24"/>
      <c r="HHB5" s="24"/>
      <c r="HHC5" s="24"/>
      <c r="HHD5" s="24"/>
      <c r="HHE5" s="24"/>
      <c r="HHF5" s="24"/>
      <c r="HHG5" s="24"/>
      <c r="HHH5" s="24"/>
      <c r="HHI5" s="24"/>
      <c r="HHJ5" s="24"/>
      <c r="HHK5" s="24"/>
      <c r="HHL5" s="24"/>
      <c r="HHM5" s="24"/>
      <c r="HHN5" s="24"/>
      <c r="HHO5" s="24"/>
      <c r="HHP5" s="24"/>
      <c r="HHQ5" s="24"/>
      <c r="HHR5" s="24"/>
      <c r="HHS5" s="24"/>
      <c r="HHT5" s="24"/>
      <c r="HHU5" s="24"/>
      <c r="HHV5" s="24"/>
      <c r="HHW5" s="24"/>
      <c r="HHX5" s="24"/>
      <c r="HHY5" s="24"/>
      <c r="HHZ5" s="24"/>
      <c r="HIA5" s="24"/>
      <c r="HIB5" s="24"/>
      <c r="HIC5" s="24"/>
      <c r="HID5" s="24"/>
      <c r="HIE5" s="24"/>
      <c r="HIF5" s="24"/>
      <c r="HIG5" s="24"/>
      <c r="HIH5" s="24"/>
      <c r="HII5" s="24"/>
      <c r="HIJ5" s="24"/>
      <c r="HIK5" s="24"/>
      <c r="HIL5" s="24"/>
      <c r="HIM5" s="24"/>
      <c r="HIN5" s="24"/>
      <c r="HIO5" s="24"/>
      <c r="HIP5" s="24"/>
      <c r="HIQ5" s="24"/>
      <c r="HIR5" s="24"/>
      <c r="HIS5" s="24"/>
      <c r="HIT5" s="24"/>
      <c r="HIU5" s="24"/>
      <c r="HIV5" s="24"/>
      <c r="HIW5" s="24"/>
      <c r="HIX5" s="24"/>
      <c r="HIY5" s="24"/>
      <c r="HIZ5" s="24"/>
      <c r="HJA5" s="24"/>
      <c r="HJB5" s="24"/>
      <c r="HJC5" s="24"/>
      <c r="HJD5" s="24"/>
      <c r="HJE5" s="24"/>
      <c r="HJF5" s="24"/>
      <c r="HJG5" s="24"/>
      <c r="HJH5" s="24"/>
      <c r="HJI5" s="24"/>
      <c r="HJJ5" s="24"/>
      <c r="HJK5" s="24"/>
      <c r="HJL5" s="24"/>
      <c r="HJM5" s="24"/>
      <c r="HJN5" s="24"/>
      <c r="HJO5" s="24"/>
      <c r="HJP5" s="24"/>
      <c r="HJQ5" s="24"/>
      <c r="HJR5" s="24"/>
      <c r="HJS5" s="24"/>
      <c r="HJT5" s="24"/>
      <c r="HJU5" s="24"/>
      <c r="HJV5" s="24"/>
      <c r="HJW5" s="24"/>
      <c r="HJX5" s="24"/>
      <c r="HJY5" s="24"/>
      <c r="HJZ5" s="24"/>
      <c r="HKA5" s="24"/>
      <c r="HKB5" s="24"/>
      <c r="HKC5" s="24"/>
      <c r="HKD5" s="24"/>
      <c r="HKE5" s="24"/>
      <c r="HKF5" s="24"/>
      <c r="HKG5" s="24"/>
      <c r="HKH5" s="24"/>
      <c r="HKI5" s="24"/>
      <c r="HKJ5" s="24"/>
      <c r="HKK5" s="24"/>
      <c r="HKL5" s="24"/>
      <c r="HKM5" s="24"/>
      <c r="HKN5" s="24"/>
      <c r="HKO5" s="24"/>
      <c r="HKP5" s="24"/>
      <c r="HKQ5" s="24"/>
      <c r="HKR5" s="24"/>
      <c r="HKS5" s="24"/>
      <c r="HKT5" s="24"/>
      <c r="HKU5" s="24"/>
      <c r="HKV5" s="24"/>
      <c r="HKW5" s="24"/>
      <c r="HKX5" s="24"/>
      <c r="HKY5" s="24"/>
      <c r="HKZ5" s="24"/>
      <c r="HLA5" s="24"/>
      <c r="HLB5" s="24"/>
      <c r="HLC5" s="24"/>
      <c r="HLD5" s="24"/>
      <c r="HLE5" s="24"/>
      <c r="HLF5" s="24"/>
      <c r="HLG5" s="24"/>
      <c r="HLH5" s="24"/>
      <c r="HLI5" s="24"/>
      <c r="HLJ5" s="24"/>
      <c r="HLK5" s="24"/>
      <c r="HLL5" s="24"/>
      <c r="HLM5" s="24"/>
      <c r="HLN5" s="24"/>
      <c r="HLO5" s="24"/>
      <c r="HLP5" s="24"/>
      <c r="HLQ5" s="24"/>
      <c r="HLR5" s="24"/>
      <c r="HLS5" s="24"/>
      <c r="HLT5" s="24"/>
      <c r="HLU5" s="24"/>
      <c r="HLV5" s="24"/>
      <c r="HLW5" s="24"/>
      <c r="HLX5" s="24"/>
      <c r="HLY5" s="24"/>
      <c r="HLZ5" s="24"/>
      <c r="HMA5" s="24"/>
      <c r="HMB5" s="24"/>
      <c r="HMC5" s="24"/>
      <c r="HMD5" s="24"/>
      <c r="HME5" s="24"/>
      <c r="HMF5" s="24"/>
      <c r="HMG5" s="24"/>
      <c r="HMH5" s="24"/>
      <c r="HMI5" s="24"/>
      <c r="HMJ5" s="24"/>
      <c r="HMK5" s="24"/>
      <c r="HML5" s="24"/>
      <c r="HMM5" s="24"/>
      <c r="HMN5" s="24"/>
      <c r="HMO5" s="24"/>
      <c r="HMP5" s="24"/>
      <c r="HMQ5" s="24"/>
      <c r="HMR5" s="24"/>
      <c r="HMS5" s="24"/>
      <c r="HMT5" s="24"/>
      <c r="HMU5" s="24"/>
      <c r="HMV5" s="24"/>
      <c r="HMW5" s="24"/>
      <c r="HMX5" s="24"/>
      <c r="HMY5" s="24"/>
      <c r="HMZ5" s="24"/>
      <c r="HNA5" s="24"/>
      <c r="HNB5" s="24"/>
      <c r="HNC5" s="24"/>
      <c r="HND5" s="24"/>
      <c r="HNE5" s="24"/>
      <c r="HNF5" s="24"/>
      <c r="HNG5" s="24"/>
      <c r="HNH5" s="24"/>
      <c r="HNI5" s="24"/>
      <c r="HNJ5" s="24"/>
      <c r="HNK5" s="24"/>
      <c r="HNL5" s="24"/>
      <c r="HNM5" s="24"/>
      <c r="HNN5" s="24"/>
      <c r="HNO5" s="24"/>
      <c r="HNP5" s="24"/>
      <c r="HNQ5" s="24"/>
      <c r="HNR5" s="24"/>
      <c r="HNS5" s="24"/>
      <c r="HNT5" s="24"/>
      <c r="HNU5" s="24"/>
      <c r="HNV5" s="24"/>
      <c r="HNW5" s="24"/>
      <c r="HNX5" s="24"/>
      <c r="HNY5" s="24"/>
      <c r="HNZ5" s="24"/>
      <c r="HOA5" s="24"/>
      <c r="HOB5" s="24"/>
      <c r="HOC5" s="24"/>
      <c r="HOD5" s="24"/>
      <c r="HOE5" s="24"/>
      <c r="HOF5" s="24"/>
      <c r="HOG5" s="24"/>
      <c r="HOH5" s="24"/>
      <c r="HOI5" s="24"/>
      <c r="HOJ5" s="24"/>
      <c r="HOK5" s="24"/>
      <c r="HOL5" s="24"/>
      <c r="HOM5" s="24"/>
      <c r="HON5" s="24"/>
      <c r="HOO5" s="24"/>
      <c r="HOP5" s="24"/>
      <c r="HOQ5" s="24"/>
      <c r="HOR5" s="24"/>
      <c r="HOS5" s="24"/>
      <c r="HOT5" s="24"/>
      <c r="HOU5" s="24"/>
      <c r="HOV5" s="24"/>
      <c r="HOW5" s="24"/>
      <c r="HOX5" s="24"/>
      <c r="HOY5" s="24"/>
      <c r="HOZ5" s="24"/>
      <c r="HPA5" s="24"/>
      <c r="HPB5" s="24"/>
      <c r="HPC5" s="24"/>
      <c r="HPD5" s="24"/>
      <c r="HPE5" s="24"/>
      <c r="HPF5" s="24"/>
      <c r="HPG5" s="24"/>
      <c r="HPH5" s="24"/>
      <c r="HPI5" s="24"/>
      <c r="HPJ5" s="24"/>
      <c r="HPK5" s="24"/>
      <c r="HPL5" s="24"/>
      <c r="HPM5" s="24"/>
      <c r="HPN5" s="24"/>
      <c r="HPO5" s="24"/>
      <c r="HPP5" s="24"/>
      <c r="HPQ5" s="24"/>
      <c r="HPR5" s="24"/>
      <c r="HPS5" s="24"/>
      <c r="HPT5" s="24"/>
      <c r="HPU5" s="24"/>
      <c r="HPV5" s="24"/>
      <c r="HPW5" s="24"/>
      <c r="HPX5" s="24"/>
      <c r="HPY5" s="24"/>
      <c r="HPZ5" s="24"/>
      <c r="HQA5" s="24"/>
      <c r="HQB5" s="24"/>
      <c r="HQC5" s="24"/>
      <c r="HQD5" s="24"/>
      <c r="HQE5" s="24"/>
      <c r="HQF5" s="24"/>
      <c r="HQG5" s="24"/>
      <c r="HQH5" s="24"/>
      <c r="HQI5" s="24"/>
      <c r="HQJ5" s="24"/>
      <c r="HQK5" s="24"/>
      <c r="HQL5" s="24"/>
      <c r="HQM5" s="24"/>
      <c r="HQN5" s="24"/>
      <c r="HQO5" s="24"/>
      <c r="HQP5" s="24"/>
      <c r="HQQ5" s="24"/>
      <c r="HQR5" s="24"/>
      <c r="HQS5" s="24"/>
      <c r="HQT5" s="24"/>
      <c r="HQU5" s="24"/>
      <c r="HQV5" s="24"/>
      <c r="HQW5" s="24"/>
      <c r="HQX5" s="24"/>
      <c r="HQY5" s="24"/>
      <c r="HQZ5" s="24"/>
      <c r="HRA5" s="24"/>
      <c r="HRB5" s="24"/>
      <c r="HRC5" s="24"/>
      <c r="HRD5" s="24"/>
      <c r="HRE5" s="24"/>
      <c r="HRF5" s="24"/>
      <c r="HRG5" s="24"/>
      <c r="HRH5" s="24"/>
      <c r="HRI5" s="24"/>
      <c r="HRJ5" s="24"/>
      <c r="HRK5" s="24"/>
      <c r="HRL5" s="24"/>
      <c r="HRM5" s="24"/>
      <c r="HRN5" s="24"/>
      <c r="HRO5" s="24"/>
      <c r="HRP5" s="24"/>
      <c r="HRQ5" s="24"/>
      <c r="HRR5" s="24"/>
      <c r="HRS5" s="24"/>
      <c r="HRT5" s="24"/>
      <c r="HRU5" s="24"/>
      <c r="HRV5" s="24"/>
      <c r="HRW5" s="24"/>
      <c r="HRX5" s="24"/>
      <c r="HRY5" s="24"/>
      <c r="HRZ5" s="24"/>
      <c r="HSA5" s="24"/>
      <c r="HSB5" s="24"/>
      <c r="HSC5" s="24"/>
      <c r="HSD5" s="24"/>
      <c r="HSE5" s="24"/>
      <c r="HSF5" s="24"/>
      <c r="HSG5" s="24"/>
      <c r="HSH5" s="24"/>
      <c r="HSI5" s="24"/>
      <c r="HSJ5" s="24"/>
      <c r="HSK5" s="24"/>
      <c r="HSL5" s="24"/>
      <c r="HSM5" s="24"/>
      <c r="HSN5" s="24"/>
      <c r="HSO5" s="24"/>
      <c r="HSP5" s="24"/>
      <c r="HSQ5" s="24"/>
      <c r="HSR5" s="24"/>
      <c r="HSS5" s="24"/>
      <c r="HST5" s="24"/>
      <c r="HSU5" s="24"/>
      <c r="HSV5" s="24"/>
      <c r="HSW5" s="24"/>
      <c r="HSX5" s="24"/>
      <c r="HSY5" s="24"/>
      <c r="HSZ5" s="24"/>
      <c r="HTA5" s="24"/>
      <c r="HTB5" s="24"/>
      <c r="HTC5" s="24"/>
      <c r="HTD5" s="24"/>
      <c r="HTE5" s="24"/>
      <c r="HTF5" s="24"/>
      <c r="HTG5" s="24"/>
      <c r="HTH5" s="24"/>
      <c r="HTI5" s="24"/>
      <c r="HTJ5" s="24"/>
      <c r="HTK5" s="24"/>
      <c r="HTL5" s="24"/>
      <c r="HTM5" s="24"/>
      <c r="HTN5" s="24"/>
      <c r="HTO5" s="24"/>
      <c r="HTP5" s="24"/>
      <c r="HTQ5" s="24"/>
      <c r="HTR5" s="24"/>
      <c r="HTS5" s="24"/>
      <c r="HTT5" s="24"/>
      <c r="HTU5" s="24"/>
      <c r="HTV5" s="24"/>
      <c r="HTW5" s="24"/>
      <c r="HTX5" s="24"/>
      <c r="HTY5" s="24"/>
      <c r="HTZ5" s="24"/>
      <c r="HUA5" s="24"/>
      <c r="HUB5" s="24"/>
      <c r="HUC5" s="24"/>
      <c r="HUD5" s="24"/>
      <c r="HUE5" s="24"/>
      <c r="HUF5" s="24"/>
      <c r="HUG5" s="24"/>
      <c r="HUH5" s="24"/>
      <c r="HUI5" s="24"/>
      <c r="HUJ5" s="24"/>
      <c r="HUK5" s="24"/>
      <c r="HUL5" s="24"/>
      <c r="HUM5" s="24"/>
      <c r="HUN5" s="24"/>
      <c r="HUO5" s="24"/>
      <c r="HUP5" s="24"/>
      <c r="HUQ5" s="24"/>
      <c r="HUR5" s="24"/>
      <c r="HUS5" s="24"/>
      <c r="HUT5" s="24"/>
      <c r="HUU5" s="24"/>
      <c r="HUV5" s="24"/>
      <c r="HUW5" s="24"/>
      <c r="HUX5" s="24"/>
      <c r="HUY5" s="24"/>
      <c r="HUZ5" s="24"/>
      <c r="HVA5" s="24"/>
      <c r="HVB5" s="24"/>
      <c r="HVC5" s="24"/>
      <c r="HVD5" s="24"/>
      <c r="HVE5" s="24"/>
      <c r="HVF5" s="24"/>
      <c r="HVG5" s="24"/>
      <c r="HVH5" s="24"/>
      <c r="HVI5" s="24"/>
      <c r="HVJ5" s="24"/>
      <c r="HVK5" s="24"/>
      <c r="HVL5" s="24"/>
      <c r="HVM5" s="24"/>
      <c r="HVN5" s="24"/>
      <c r="HVO5" s="24"/>
      <c r="HVP5" s="24"/>
      <c r="HVQ5" s="24"/>
      <c r="HVR5" s="24"/>
      <c r="HVS5" s="24"/>
      <c r="HVT5" s="24"/>
      <c r="HVU5" s="24"/>
      <c r="HVV5" s="24"/>
      <c r="HVW5" s="24"/>
      <c r="HVX5" s="24"/>
      <c r="HVY5" s="24"/>
      <c r="HVZ5" s="24"/>
      <c r="HWA5" s="24"/>
      <c r="HWB5" s="24"/>
      <c r="HWC5" s="24"/>
      <c r="HWD5" s="24"/>
      <c r="HWE5" s="24"/>
      <c r="HWF5" s="24"/>
      <c r="HWG5" s="24"/>
      <c r="HWH5" s="24"/>
      <c r="HWI5" s="24"/>
      <c r="HWJ5" s="24"/>
      <c r="HWK5" s="24"/>
      <c r="HWL5" s="24"/>
      <c r="HWM5" s="24"/>
      <c r="HWN5" s="24"/>
      <c r="HWO5" s="24"/>
      <c r="HWP5" s="24"/>
      <c r="HWQ5" s="24"/>
      <c r="HWR5" s="24"/>
      <c r="HWS5" s="24"/>
      <c r="HWT5" s="24"/>
      <c r="HWU5" s="24"/>
      <c r="HWV5" s="24"/>
      <c r="HWW5" s="24"/>
      <c r="HWX5" s="24"/>
      <c r="HWY5" s="24"/>
      <c r="HWZ5" s="24"/>
      <c r="HXA5" s="24"/>
      <c r="HXB5" s="24"/>
      <c r="HXC5" s="24"/>
      <c r="HXD5" s="24"/>
      <c r="HXE5" s="24"/>
      <c r="HXF5" s="24"/>
      <c r="HXG5" s="24"/>
      <c r="HXH5" s="24"/>
      <c r="HXI5" s="24"/>
      <c r="HXJ5" s="24"/>
      <c r="HXK5" s="24"/>
      <c r="HXL5" s="24"/>
      <c r="HXM5" s="24"/>
      <c r="HXN5" s="24"/>
      <c r="HXO5" s="24"/>
      <c r="HXP5" s="24"/>
      <c r="HXQ5" s="24"/>
      <c r="HXR5" s="24"/>
      <c r="HXS5" s="24"/>
      <c r="HXT5" s="24"/>
      <c r="HXU5" s="24"/>
      <c r="HXV5" s="24"/>
      <c r="HXW5" s="24"/>
      <c r="HXX5" s="24"/>
      <c r="HXY5" s="24"/>
      <c r="HXZ5" s="24"/>
      <c r="HYA5" s="24"/>
      <c r="HYB5" s="24"/>
      <c r="HYC5" s="24"/>
      <c r="HYD5" s="24"/>
      <c r="HYE5" s="24"/>
      <c r="HYF5" s="24"/>
      <c r="HYG5" s="24"/>
      <c r="HYH5" s="24"/>
      <c r="HYI5" s="24"/>
      <c r="HYJ5" s="24"/>
      <c r="HYK5" s="24"/>
      <c r="HYL5" s="24"/>
      <c r="HYM5" s="24"/>
      <c r="HYN5" s="24"/>
      <c r="HYO5" s="24"/>
      <c r="HYP5" s="24"/>
      <c r="HYQ5" s="24"/>
      <c r="HYR5" s="24"/>
      <c r="HYS5" s="24"/>
      <c r="HYT5" s="24"/>
      <c r="HYU5" s="24"/>
      <c r="HYV5" s="24"/>
      <c r="HYW5" s="24"/>
      <c r="HYX5" s="24"/>
      <c r="HYY5" s="24"/>
      <c r="HYZ5" s="24"/>
      <c r="HZA5" s="24"/>
      <c r="HZB5" s="24"/>
      <c r="HZC5" s="24"/>
      <c r="HZD5" s="24"/>
      <c r="HZE5" s="24"/>
      <c r="HZF5" s="24"/>
      <c r="HZG5" s="24"/>
      <c r="HZH5" s="24"/>
      <c r="HZI5" s="24"/>
      <c r="HZJ5" s="24"/>
      <c r="HZK5" s="24"/>
      <c r="HZL5" s="24"/>
      <c r="HZM5" s="24"/>
      <c r="HZN5" s="24"/>
      <c r="HZO5" s="24"/>
      <c r="HZP5" s="24"/>
      <c r="HZQ5" s="24"/>
      <c r="HZR5" s="24"/>
      <c r="HZS5" s="24"/>
      <c r="HZT5" s="24"/>
      <c r="HZU5" s="24"/>
      <c r="HZV5" s="24"/>
      <c r="HZW5" s="24"/>
      <c r="HZX5" s="24"/>
      <c r="HZY5" s="24"/>
      <c r="HZZ5" s="24"/>
      <c r="IAA5" s="24"/>
      <c r="IAB5" s="24"/>
      <c r="IAC5" s="24"/>
      <c r="IAD5" s="24"/>
      <c r="IAE5" s="24"/>
      <c r="IAF5" s="24"/>
      <c r="IAG5" s="24"/>
      <c r="IAH5" s="24"/>
      <c r="IAI5" s="24"/>
      <c r="IAJ5" s="24"/>
      <c r="IAK5" s="24"/>
      <c r="IAL5" s="24"/>
      <c r="IAM5" s="24"/>
      <c r="IAN5" s="24"/>
      <c r="IAO5" s="24"/>
      <c r="IAP5" s="24"/>
      <c r="IAQ5" s="24"/>
      <c r="IAR5" s="24"/>
      <c r="IAS5" s="24"/>
      <c r="IAT5" s="24"/>
      <c r="IAU5" s="24"/>
      <c r="IAV5" s="24"/>
      <c r="IAW5" s="24"/>
      <c r="IAX5" s="24"/>
      <c r="IAY5" s="24"/>
      <c r="IAZ5" s="24"/>
      <c r="IBA5" s="24"/>
      <c r="IBB5" s="24"/>
      <c r="IBC5" s="24"/>
      <c r="IBD5" s="24"/>
      <c r="IBE5" s="24"/>
      <c r="IBF5" s="24"/>
      <c r="IBG5" s="24"/>
      <c r="IBH5" s="24"/>
      <c r="IBI5" s="24"/>
      <c r="IBJ5" s="24"/>
      <c r="IBK5" s="24"/>
      <c r="IBL5" s="24"/>
      <c r="IBM5" s="24"/>
      <c r="IBN5" s="24"/>
      <c r="IBO5" s="24"/>
      <c r="IBP5" s="24"/>
      <c r="IBQ5" s="24"/>
      <c r="IBR5" s="24"/>
      <c r="IBS5" s="24"/>
      <c r="IBT5" s="24"/>
      <c r="IBU5" s="24"/>
      <c r="IBV5" s="24"/>
      <c r="IBW5" s="24"/>
      <c r="IBX5" s="24"/>
      <c r="IBY5" s="24"/>
      <c r="IBZ5" s="24"/>
      <c r="ICA5" s="24"/>
      <c r="ICB5" s="24"/>
      <c r="ICC5" s="24"/>
      <c r="ICD5" s="24"/>
      <c r="ICE5" s="24"/>
      <c r="ICF5" s="24"/>
      <c r="ICG5" s="24"/>
      <c r="ICH5" s="24"/>
      <c r="ICI5" s="24"/>
      <c r="ICJ5" s="24"/>
      <c r="ICK5" s="24"/>
      <c r="ICL5" s="24"/>
      <c r="ICM5" s="24"/>
      <c r="ICN5" s="24"/>
      <c r="ICO5" s="24"/>
      <c r="ICP5" s="24"/>
      <c r="ICQ5" s="24"/>
      <c r="ICR5" s="24"/>
      <c r="ICS5" s="24"/>
      <c r="ICT5" s="24"/>
      <c r="ICU5" s="24"/>
      <c r="ICV5" s="24"/>
      <c r="ICW5" s="24"/>
      <c r="ICX5" s="24"/>
      <c r="ICY5" s="24"/>
      <c r="ICZ5" s="24"/>
      <c r="IDA5" s="24"/>
      <c r="IDB5" s="24"/>
      <c r="IDC5" s="24"/>
      <c r="IDD5" s="24"/>
      <c r="IDE5" s="24"/>
      <c r="IDF5" s="24"/>
      <c r="IDG5" s="24"/>
      <c r="IDH5" s="24"/>
      <c r="IDI5" s="24"/>
      <c r="IDJ5" s="24"/>
      <c r="IDK5" s="24"/>
      <c r="IDL5" s="24"/>
      <c r="IDM5" s="24"/>
      <c r="IDN5" s="24"/>
      <c r="IDO5" s="24"/>
      <c r="IDP5" s="24"/>
      <c r="IDQ5" s="24"/>
      <c r="IDR5" s="24"/>
      <c r="IDS5" s="24"/>
      <c r="IDT5" s="24"/>
      <c r="IDU5" s="24"/>
      <c r="IDV5" s="24"/>
      <c r="IDW5" s="24"/>
      <c r="IDX5" s="24"/>
      <c r="IDY5" s="24"/>
      <c r="IDZ5" s="24"/>
      <c r="IEA5" s="24"/>
      <c r="IEB5" s="24"/>
      <c r="IEC5" s="24"/>
      <c r="IED5" s="24"/>
      <c r="IEE5" s="24"/>
      <c r="IEF5" s="24"/>
      <c r="IEG5" s="24"/>
      <c r="IEH5" s="24"/>
      <c r="IEI5" s="24"/>
      <c r="IEJ5" s="24"/>
      <c r="IEK5" s="24"/>
      <c r="IEL5" s="24"/>
      <c r="IEM5" s="24"/>
      <c r="IEN5" s="24"/>
      <c r="IEO5" s="24"/>
      <c r="IEP5" s="24"/>
      <c r="IEQ5" s="24"/>
      <c r="IER5" s="24"/>
      <c r="IES5" s="24"/>
      <c r="IET5" s="24"/>
      <c r="IEU5" s="24"/>
      <c r="IEV5" s="24"/>
      <c r="IEW5" s="24"/>
      <c r="IEX5" s="24"/>
      <c r="IEY5" s="24"/>
      <c r="IEZ5" s="24"/>
      <c r="IFA5" s="24"/>
      <c r="IFB5" s="24"/>
      <c r="IFC5" s="24"/>
      <c r="IFD5" s="24"/>
      <c r="IFE5" s="24"/>
      <c r="IFF5" s="24"/>
      <c r="IFG5" s="24"/>
      <c r="IFH5" s="24"/>
      <c r="IFI5" s="24"/>
      <c r="IFJ5" s="24"/>
      <c r="IFK5" s="24"/>
      <c r="IFL5" s="24"/>
      <c r="IFM5" s="24"/>
      <c r="IFN5" s="24"/>
      <c r="IFO5" s="24"/>
      <c r="IFP5" s="24"/>
      <c r="IFQ5" s="24"/>
      <c r="IFR5" s="24"/>
      <c r="IFS5" s="24"/>
      <c r="IFT5" s="24"/>
      <c r="IFU5" s="24"/>
      <c r="IFV5" s="24"/>
      <c r="IFW5" s="24"/>
      <c r="IFX5" s="24"/>
      <c r="IFY5" s="24"/>
      <c r="IFZ5" s="24"/>
      <c r="IGA5" s="24"/>
      <c r="IGB5" s="24"/>
      <c r="IGC5" s="24"/>
      <c r="IGD5" s="24"/>
      <c r="IGE5" s="24"/>
      <c r="IGF5" s="24"/>
      <c r="IGG5" s="24"/>
      <c r="IGH5" s="24"/>
      <c r="IGI5" s="24"/>
      <c r="IGJ5" s="24"/>
      <c r="IGK5" s="24"/>
      <c r="IGL5" s="24"/>
      <c r="IGM5" s="24"/>
      <c r="IGN5" s="24"/>
      <c r="IGO5" s="24"/>
      <c r="IGP5" s="24"/>
      <c r="IGQ5" s="24"/>
      <c r="IGR5" s="24"/>
      <c r="IGS5" s="24"/>
      <c r="IGT5" s="24"/>
      <c r="IGU5" s="24"/>
      <c r="IGV5" s="24"/>
      <c r="IGW5" s="24"/>
      <c r="IGX5" s="24"/>
      <c r="IGY5" s="24"/>
      <c r="IGZ5" s="24"/>
      <c r="IHA5" s="24"/>
      <c r="IHB5" s="24"/>
      <c r="IHC5" s="24"/>
      <c r="IHD5" s="24"/>
      <c r="IHE5" s="24"/>
      <c r="IHF5" s="24"/>
      <c r="IHG5" s="24"/>
      <c r="IHH5" s="24"/>
      <c r="IHI5" s="24"/>
      <c r="IHJ5" s="24"/>
      <c r="IHK5" s="24"/>
      <c r="IHL5" s="24"/>
      <c r="IHM5" s="24"/>
      <c r="IHN5" s="24"/>
      <c r="IHO5" s="24"/>
      <c r="IHP5" s="24"/>
      <c r="IHQ5" s="24"/>
      <c r="IHR5" s="24"/>
      <c r="IHS5" s="24"/>
      <c r="IHT5" s="24"/>
      <c r="IHU5" s="24"/>
      <c r="IHV5" s="24"/>
      <c r="IHW5" s="24"/>
      <c r="IHX5" s="24"/>
      <c r="IHY5" s="24"/>
      <c r="IHZ5" s="24"/>
      <c r="IIA5" s="24"/>
      <c r="IIB5" s="24"/>
      <c r="IIC5" s="24"/>
      <c r="IID5" s="24"/>
      <c r="IIE5" s="24"/>
      <c r="IIF5" s="24"/>
      <c r="IIG5" s="24"/>
      <c r="IIH5" s="24"/>
      <c r="III5" s="24"/>
      <c r="IIJ5" s="24"/>
      <c r="IIK5" s="24"/>
      <c r="IIL5" s="24"/>
      <c r="IIM5" s="24"/>
      <c r="IIN5" s="24"/>
      <c r="IIO5" s="24"/>
      <c r="IIP5" s="24"/>
      <c r="IIQ5" s="24"/>
      <c r="IIR5" s="24"/>
      <c r="IIS5" s="24"/>
      <c r="IIT5" s="24"/>
      <c r="IIU5" s="24"/>
      <c r="IIV5" s="24"/>
      <c r="IIW5" s="24"/>
      <c r="IIX5" s="24"/>
      <c r="IIY5" s="24"/>
      <c r="IIZ5" s="24"/>
      <c r="IJA5" s="24"/>
      <c r="IJB5" s="24"/>
      <c r="IJC5" s="24"/>
      <c r="IJD5" s="24"/>
      <c r="IJE5" s="24"/>
      <c r="IJF5" s="24"/>
      <c r="IJG5" s="24"/>
      <c r="IJH5" s="24"/>
      <c r="IJI5" s="24"/>
      <c r="IJJ5" s="24"/>
      <c r="IJK5" s="24"/>
      <c r="IJL5" s="24"/>
      <c r="IJM5" s="24"/>
      <c r="IJN5" s="24"/>
      <c r="IJO5" s="24"/>
      <c r="IJP5" s="24"/>
      <c r="IJQ5" s="24"/>
      <c r="IJR5" s="24"/>
      <c r="IJS5" s="24"/>
      <c r="IJT5" s="24"/>
      <c r="IJU5" s="24"/>
      <c r="IJV5" s="24"/>
      <c r="IJW5" s="24"/>
      <c r="IJX5" s="24"/>
      <c r="IJY5" s="24"/>
      <c r="IJZ5" s="24"/>
      <c r="IKA5" s="24"/>
      <c r="IKB5" s="24"/>
      <c r="IKC5" s="24"/>
      <c r="IKD5" s="24"/>
      <c r="IKE5" s="24"/>
      <c r="IKF5" s="24"/>
      <c r="IKG5" s="24"/>
      <c r="IKH5" s="24"/>
      <c r="IKI5" s="24"/>
      <c r="IKJ5" s="24"/>
      <c r="IKK5" s="24"/>
      <c r="IKL5" s="24"/>
      <c r="IKM5" s="24"/>
      <c r="IKN5" s="24"/>
      <c r="IKO5" s="24"/>
      <c r="IKP5" s="24"/>
      <c r="IKQ5" s="24"/>
      <c r="IKR5" s="24"/>
      <c r="IKS5" s="24"/>
      <c r="IKT5" s="24"/>
      <c r="IKU5" s="24"/>
      <c r="IKV5" s="24"/>
      <c r="IKW5" s="24"/>
      <c r="IKX5" s="24"/>
      <c r="IKY5" s="24"/>
      <c r="IKZ5" s="24"/>
      <c r="ILA5" s="24"/>
      <c r="ILB5" s="24"/>
      <c r="ILC5" s="24"/>
      <c r="ILD5" s="24"/>
      <c r="ILE5" s="24"/>
      <c r="ILF5" s="24"/>
      <c r="ILG5" s="24"/>
      <c r="ILH5" s="24"/>
      <c r="ILI5" s="24"/>
      <c r="ILJ5" s="24"/>
      <c r="ILK5" s="24"/>
      <c r="ILL5" s="24"/>
      <c r="ILM5" s="24"/>
      <c r="ILN5" s="24"/>
      <c r="ILO5" s="24"/>
      <c r="ILP5" s="24"/>
      <c r="ILQ5" s="24"/>
      <c r="ILR5" s="24"/>
      <c r="ILS5" s="24"/>
      <c r="ILT5" s="24"/>
      <c r="ILU5" s="24"/>
      <c r="ILV5" s="24"/>
      <c r="ILW5" s="24"/>
      <c r="ILX5" s="24"/>
      <c r="ILY5" s="24"/>
      <c r="ILZ5" s="24"/>
      <c r="IMA5" s="24"/>
      <c r="IMB5" s="24"/>
      <c r="IMC5" s="24"/>
      <c r="IMD5" s="24"/>
      <c r="IME5" s="24"/>
      <c r="IMF5" s="24"/>
      <c r="IMG5" s="24"/>
      <c r="IMH5" s="24"/>
      <c r="IMI5" s="24"/>
      <c r="IMJ5" s="24"/>
      <c r="IMK5" s="24"/>
      <c r="IML5" s="24"/>
      <c r="IMM5" s="24"/>
      <c r="IMN5" s="24"/>
      <c r="IMO5" s="24"/>
      <c r="IMP5" s="24"/>
      <c r="IMQ5" s="24"/>
      <c r="IMR5" s="24"/>
      <c r="IMS5" s="24"/>
      <c r="IMT5" s="24"/>
      <c r="IMU5" s="24"/>
      <c r="IMV5" s="24"/>
      <c r="IMW5" s="24"/>
      <c r="IMX5" s="24"/>
      <c r="IMY5" s="24"/>
      <c r="IMZ5" s="24"/>
      <c r="INA5" s="24"/>
      <c r="INB5" s="24"/>
      <c r="INC5" s="24"/>
      <c r="IND5" s="24"/>
      <c r="INE5" s="24"/>
      <c r="INF5" s="24"/>
      <c r="ING5" s="24"/>
      <c r="INH5" s="24"/>
      <c r="INI5" s="24"/>
      <c r="INJ5" s="24"/>
      <c r="INK5" s="24"/>
      <c r="INL5" s="24"/>
      <c r="INM5" s="24"/>
      <c r="INN5" s="24"/>
      <c r="INO5" s="24"/>
      <c r="INP5" s="24"/>
      <c r="INQ5" s="24"/>
      <c r="INR5" s="24"/>
      <c r="INS5" s="24"/>
      <c r="INT5" s="24"/>
      <c r="INU5" s="24"/>
      <c r="INV5" s="24"/>
      <c r="INW5" s="24"/>
      <c r="INX5" s="24"/>
      <c r="INY5" s="24"/>
      <c r="INZ5" s="24"/>
      <c r="IOA5" s="24"/>
      <c r="IOB5" s="24"/>
      <c r="IOC5" s="24"/>
      <c r="IOD5" s="24"/>
      <c r="IOE5" s="24"/>
      <c r="IOF5" s="24"/>
      <c r="IOG5" s="24"/>
      <c r="IOH5" s="24"/>
      <c r="IOI5" s="24"/>
      <c r="IOJ5" s="24"/>
      <c r="IOK5" s="24"/>
      <c r="IOL5" s="24"/>
      <c r="IOM5" s="24"/>
      <c r="ION5" s="24"/>
      <c r="IOO5" s="24"/>
      <c r="IOP5" s="24"/>
      <c r="IOQ5" s="24"/>
      <c r="IOR5" s="24"/>
      <c r="IOS5" s="24"/>
      <c r="IOT5" s="24"/>
      <c r="IOU5" s="24"/>
      <c r="IOV5" s="24"/>
      <c r="IOW5" s="24"/>
      <c r="IOX5" s="24"/>
      <c r="IOY5" s="24"/>
      <c r="IOZ5" s="24"/>
      <c r="IPA5" s="24"/>
      <c r="IPB5" s="24"/>
      <c r="IPC5" s="24"/>
      <c r="IPD5" s="24"/>
      <c r="IPE5" s="24"/>
      <c r="IPF5" s="24"/>
      <c r="IPG5" s="24"/>
      <c r="IPH5" s="24"/>
      <c r="IPI5" s="24"/>
      <c r="IPJ5" s="24"/>
      <c r="IPK5" s="24"/>
      <c r="IPL5" s="24"/>
      <c r="IPM5" s="24"/>
      <c r="IPN5" s="24"/>
      <c r="IPO5" s="24"/>
      <c r="IPP5" s="24"/>
      <c r="IPQ5" s="24"/>
      <c r="IPR5" s="24"/>
      <c r="IPS5" s="24"/>
      <c r="IPT5" s="24"/>
      <c r="IPU5" s="24"/>
      <c r="IPV5" s="24"/>
      <c r="IPW5" s="24"/>
      <c r="IPX5" s="24"/>
      <c r="IPY5" s="24"/>
      <c r="IPZ5" s="24"/>
      <c r="IQA5" s="24"/>
      <c r="IQB5" s="24"/>
      <c r="IQC5" s="24"/>
      <c r="IQD5" s="24"/>
      <c r="IQE5" s="24"/>
      <c r="IQF5" s="24"/>
      <c r="IQG5" s="24"/>
      <c r="IQH5" s="24"/>
      <c r="IQI5" s="24"/>
      <c r="IQJ5" s="24"/>
      <c r="IQK5" s="24"/>
      <c r="IQL5" s="24"/>
      <c r="IQM5" s="24"/>
      <c r="IQN5" s="24"/>
      <c r="IQO5" s="24"/>
      <c r="IQP5" s="24"/>
      <c r="IQQ5" s="24"/>
      <c r="IQR5" s="24"/>
      <c r="IQS5" s="24"/>
      <c r="IQT5" s="24"/>
      <c r="IQU5" s="24"/>
      <c r="IQV5" s="24"/>
      <c r="IQW5" s="24"/>
      <c r="IQX5" s="24"/>
      <c r="IQY5" s="24"/>
      <c r="IQZ5" s="24"/>
      <c r="IRA5" s="24"/>
      <c r="IRB5" s="24"/>
      <c r="IRC5" s="24"/>
      <c r="IRD5" s="24"/>
      <c r="IRE5" s="24"/>
      <c r="IRF5" s="24"/>
      <c r="IRG5" s="24"/>
      <c r="IRH5" s="24"/>
      <c r="IRI5" s="24"/>
      <c r="IRJ5" s="24"/>
      <c r="IRK5" s="24"/>
      <c r="IRL5" s="24"/>
      <c r="IRM5" s="24"/>
      <c r="IRN5" s="24"/>
      <c r="IRO5" s="24"/>
      <c r="IRP5" s="24"/>
      <c r="IRQ5" s="24"/>
      <c r="IRR5" s="24"/>
      <c r="IRS5" s="24"/>
      <c r="IRT5" s="24"/>
      <c r="IRU5" s="24"/>
      <c r="IRV5" s="24"/>
      <c r="IRW5" s="24"/>
      <c r="IRX5" s="24"/>
      <c r="IRY5" s="24"/>
      <c r="IRZ5" s="24"/>
      <c r="ISA5" s="24"/>
      <c r="ISB5" s="24"/>
      <c r="ISC5" s="24"/>
      <c r="ISD5" s="24"/>
      <c r="ISE5" s="24"/>
      <c r="ISF5" s="24"/>
      <c r="ISG5" s="24"/>
      <c r="ISH5" s="24"/>
      <c r="ISI5" s="24"/>
      <c r="ISJ5" s="24"/>
      <c r="ISK5" s="24"/>
      <c r="ISL5" s="24"/>
      <c r="ISM5" s="24"/>
      <c r="ISN5" s="24"/>
      <c r="ISO5" s="24"/>
      <c r="ISP5" s="24"/>
      <c r="ISQ5" s="24"/>
      <c r="ISR5" s="24"/>
      <c r="ISS5" s="24"/>
      <c r="IST5" s="24"/>
      <c r="ISU5" s="24"/>
      <c r="ISV5" s="24"/>
      <c r="ISW5" s="24"/>
      <c r="ISX5" s="24"/>
      <c r="ISY5" s="24"/>
      <c r="ISZ5" s="24"/>
      <c r="ITA5" s="24"/>
      <c r="ITB5" s="24"/>
      <c r="ITC5" s="24"/>
      <c r="ITD5" s="24"/>
      <c r="ITE5" s="24"/>
      <c r="ITF5" s="24"/>
      <c r="ITG5" s="24"/>
      <c r="ITH5" s="24"/>
      <c r="ITI5" s="24"/>
      <c r="ITJ5" s="24"/>
      <c r="ITK5" s="24"/>
      <c r="ITL5" s="24"/>
      <c r="ITM5" s="24"/>
      <c r="ITN5" s="24"/>
      <c r="ITO5" s="24"/>
      <c r="ITP5" s="24"/>
      <c r="ITQ5" s="24"/>
      <c r="ITR5" s="24"/>
      <c r="ITS5" s="24"/>
      <c r="ITT5" s="24"/>
      <c r="ITU5" s="24"/>
      <c r="ITV5" s="24"/>
      <c r="ITW5" s="24"/>
      <c r="ITX5" s="24"/>
      <c r="ITY5" s="24"/>
      <c r="ITZ5" s="24"/>
      <c r="IUA5" s="24"/>
      <c r="IUB5" s="24"/>
      <c r="IUC5" s="24"/>
      <c r="IUD5" s="24"/>
      <c r="IUE5" s="24"/>
      <c r="IUF5" s="24"/>
      <c r="IUG5" s="24"/>
      <c r="IUH5" s="24"/>
      <c r="IUI5" s="24"/>
      <c r="IUJ5" s="24"/>
      <c r="IUK5" s="24"/>
      <c r="IUL5" s="24"/>
      <c r="IUM5" s="24"/>
      <c r="IUN5" s="24"/>
      <c r="IUO5" s="24"/>
      <c r="IUP5" s="24"/>
      <c r="IUQ5" s="24"/>
      <c r="IUR5" s="24"/>
      <c r="IUS5" s="24"/>
      <c r="IUT5" s="24"/>
      <c r="IUU5" s="24"/>
      <c r="IUV5" s="24"/>
      <c r="IUW5" s="24"/>
      <c r="IUX5" s="24"/>
      <c r="IUY5" s="24"/>
      <c r="IUZ5" s="24"/>
      <c r="IVA5" s="24"/>
      <c r="IVB5" s="24"/>
      <c r="IVC5" s="24"/>
      <c r="IVD5" s="24"/>
      <c r="IVE5" s="24"/>
      <c r="IVF5" s="24"/>
      <c r="IVG5" s="24"/>
      <c r="IVH5" s="24"/>
      <c r="IVI5" s="24"/>
      <c r="IVJ5" s="24"/>
      <c r="IVK5" s="24"/>
      <c r="IVL5" s="24"/>
      <c r="IVM5" s="24"/>
      <c r="IVN5" s="24"/>
      <c r="IVO5" s="24"/>
      <c r="IVP5" s="24"/>
      <c r="IVQ5" s="24"/>
      <c r="IVR5" s="24"/>
      <c r="IVS5" s="24"/>
      <c r="IVT5" s="24"/>
      <c r="IVU5" s="24"/>
      <c r="IVV5" s="24"/>
      <c r="IVW5" s="24"/>
      <c r="IVX5" s="24"/>
      <c r="IVY5" s="24"/>
      <c r="IVZ5" s="24"/>
      <c r="IWA5" s="24"/>
      <c r="IWB5" s="24"/>
      <c r="IWC5" s="24"/>
      <c r="IWD5" s="24"/>
      <c r="IWE5" s="24"/>
      <c r="IWF5" s="24"/>
      <c r="IWG5" s="24"/>
      <c r="IWH5" s="24"/>
      <c r="IWI5" s="24"/>
      <c r="IWJ5" s="24"/>
      <c r="IWK5" s="24"/>
      <c r="IWL5" s="24"/>
      <c r="IWM5" s="24"/>
      <c r="IWN5" s="24"/>
      <c r="IWO5" s="24"/>
      <c r="IWP5" s="24"/>
      <c r="IWQ5" s="24"/>
      <c r="IWR5" s="24"/>
      <c r="IWS5" s="24"/>
      <c r="IWT5" s="24"/>
      <c r="IWU5" s="24"/>
      <c r="IWV5" s="24"/>
      <c r="IWW5" s="24"/>
      <c r="IWX5" s="24"/>
      <c r="IWY5" s="24"/>
      <c r="IWZ5" s="24"/>
      <c r="IXA5" s="24"/>
      <c r="IXB5" s="24"/>
      <c r="IXC5" s="24"/>
      <c r="IXD5" s="24"/>
      <c r="IXE5" s="24"/>
      <c r="IXF5" s="24"/>
      <c r="IXG5" s="24"/>
      <c r="IXH5" s="24"/>
      <c r="IXI5" s="24"/>
      <c r="IXJ5" s="24"/>
      <c r="IXK5" s="24"/>
      <c r="IXL5" s="24"/>
      <c r="IXM5" s="24"/>
      <c r="IXN5" s="24"/>
      <c r="IXO5" s="24"/>
      <c r="IXP5" s="24"/>
      <c r="IXQ5" s="24"/>
      <c r="IXR5" s="24"/>
      <c r="IXS5" s="24"/>
      <c r="IXT5" s="24"/>
      <c r="IXU5" s="24"/>
      <c r="IXV5" s="24"/>
      <c r="IXW5" s="24"/>
      <c r="IXX5" s="24"/>
      <c r="IXY5" s="24"/>
      <c r="IXZ5" s="24"/>
      <c r="IYA5" s="24"/>
      <c r="IYB5" s="24"/>
      <c r="IYC5" s="24"/>
      <c r="IYD5" s="24"/>
      <c r="IYE5" s="24"/>
      <c r="IYF5" s="24"/>
      <c r="IYG5" s="24"/>
      <c r="IYH5" s="24"/>
      <c r="IYI5" s="24"/>
      <c r="IYJ5" s="24"/>
      <c r="IYK5" s="24"/>
      <c r="IYL5" s="24"/>
      <c r="IYM5" s="24"/>
      <c r="IYN5" s="24"/>
      <c r="IYO5" s="24"/>
      <c r="IYP5" s="24"/>
      <c r="IYQ5" s="24"/>
      <c r="IYR5" s="24"/>
      <c r="IYS5" s="24"/>
      <c r="IYT5" s="24"/>
      <c r="IYU5" s="24"/>
      <c r="IYV5" s="24"/>
      <c r="IYW5" s="24"/>
      <c r="IYX5" s="24"/>
      <c r="IYY5" s="24"/>
      <c r="IYZ5" s="24"/>
      <c r="IZA5" s="24"/>
      <c r="IZB5" s="24"/>
      <c r="IZC5" s="24"/>
      <c r="IZD5" s="24"/>
      <c r="IZE5" s="24"/>
      <c r="IZF5" s="24"/>
      <c r="IZG5" s="24"/>
      <c r="IZH5" s="24"/>
      <c r="IZI5" s="24"/>
      <c r="IZJ5" s="24"/>
      <c r="IZK5" s="24"/>
      <c r="IZL5" s="24"/>
      <c r="IZM5" s="24"/>
      <c r="IZN5" s="24"/>
      <c r="IZO5" s="24"/>
      <c r="IZP5" s="24"/>
      <c r="IZQ5" s="24"/>
      <c r="IZR5" s="24"/>
      <c r="IZS5" s="24"/>
      <c r="IZT5" s="24"/>
      <c r="IZU5" s="24"/>
      <c r="IZV5" s="24"/>
      <c r="IZW5" s="24"/>
      <c r="IZX5" s="24"/>
      <c r="IZY5" s="24"/>
      <c r="IZZ5" s="24"/>
      <c r="JAA5" s="24"/>
      <c r="JAB5" s="24"/>
      <c r="JAC5" s="24"/>
      <c r="JAD5" s="24"/>
      <c r="JAE5" s="24"/>
      <c r="JAF5" s="24"/>
      <c r="JAG5" s="24"/>
      <c r="JAH5" s="24"/>
      <c r="JAI5" s="24"/>
      <c r="JAJ5" s="24"/>
      <c r="JAK5" s="24"/>
      <c r="JAL5" s="24"/>
      <c r="JAM5" s="24"/>
      <c r="JAN5" s="24"/>
      <c r="JAO5" s="24"/>
      <c r="JAP5" s="24"/>
      <c r="JAQ5" s="24"/>
      <c r="JAR5" s="24"/>
      <c r="JAS5" s="24"/>
      <c r="JAT5" s="24"/>
      <c r="JAU5" s="24"/>
      <c r="JAV5" s="24"/>
      <c r="JAW5" s="24"/>
      <c r="JAX5" s="24"/>
      <c r="JAY5" s="24"/>
      <c r="JAZ5" s="24"/>
      <c r="JBA5" s="24"/>
      <c r="JBB5" s="24"/>
      <c r="JBC5" s="24"/>
      <c r="JBD5" s="24"/>
      <c r="JBE5" s="24"/>
      <c r="JBF5" s="24"/>
      <c r="JBG5" s="24"/>
      <c r="JBH5" s="24"/>
      <c r="JBI5" s="24"/>
      <c r="JBJ5" s="24"/>
      <c r="JBK5" s="24"/>
      <c r="JBL5" s="24"/>
      <c r="JBM5" s="24"/>
      <c r="JBN5" s="24"/>
      <c r="JBO5" s="24"/>
      <c r="JBP5" s="24"/>
      <c r="JBQ5" s="24"/>
      <c r="JBR5" s="24"/>
      <c r="JBS5" s="24"/>
      <c r="JBT5" s="24"/>
      <c r="JBU5" s="24"/>
      <c r="JBV5" s="24"/>
      <c r="JBW5" s="24"/>
      <c r="JBX5" s="24"/>
      <c r="JBY5" s="24"/>
      <c r="JBZ5" s="24"/>
      <c r="JCA5" s="24"/>
      <c r="JCB5" s="24"/>
      <c r="JCC5" s="24"/>
      <c r="JCD5" s="24"/>
      <c r="JCE5" s="24"/>
      <c r="JCF5" s="24"/>
      <c r="JCG5" s="24"/>
      <c r="JCH5" s="24"/>
      <c r="JCI5" s="24"/>
      <c r="JCJ5" s="24"/>
      <c r="JCK5" s="24"/>
      <c r="JCL5" s="24"/>
      <c r="JCM5" s="24"/>
      <c r="JCN5" s="24"/>
      <c r="JCO5" s="24"/>
      <c r="JCP5" s="24"/>
      <c r="JCQ5" s="24"/>
      <c r="JCR5" s="24"/>
      <c r="JCS5" s="24"/>
      <c r="JCT5" s="24"/>
      <c r="JCU5" s="24"/>
      <c r="JCV5" s="24"/>
      <c r="JCW5" s="24"/>
      <c r="JCX5" s="24"/>
      <c r="JCY5" s="24"/>
      <c r="JCZ5" s="24"/>
      <c r="JDA5" s="24"/>
      <c r="JDB5" s="24"/>
      <c r="JDC5" s="24"/>
      <c r="JDD5" s="24"/>
      <c r="JDE5" s="24"/>
      <c r="JDF5" s="24"/>
      <c r="JDG5" s="24"/>
      <c r="JDH5" s="24"/>
      <c r="JDI5" s="24"/>
      <c r="JDJ5" s="24"/>
      <c r="JDK5" s="24"/>
      <c r="JDL5" s="24"/>
      <c r="JDM5" s="24"/>
      <c r="JDN5" s="24"/>
      <c r="JDO5" s="24"/>
      <c r="JDP5" s="24"/>
      <c r="JDQ5" s="24"/>
      <c r="JDR5" s="24"/>
      <c r="JDS5" s="24"/>
      <c r="JDT5" s="24"/>
      <c r="JDU5" s="24"/>
      <c r="JDV5" s="24"/>
      <c r="JDW5" s="24"/>
      <c r="JDX5" s="24"/>
      <c r="JDY5" s="24"/>
      <c r="JDZ5" s="24"/>
      <c r="JEA5" s="24"/>
      <c r="JEB5" s="24"/>
      <c r="JEC5" s="24"/>
      <c r="JED5" s="24"/>
      <c r="JEE5" s="24"/>
      <c r="JEF5" s="24"/>
      <c r="JEG5" s="24"/>
      <c r="JEH5" s="24"/>
      <c r="JEI5" s="24"/>
      <c r="JEJ5" s="24"/>
      <c r="JEK5" s="24"/>
      <c r="JEL5" s="24"/>
      <c r="JEM5" s="24"/>
      <c r="JEN5" s="24"/>
      <c r="JEO5" s="24"/>
      <c r="JEP5" s="24"/>
      <c r="JEQ5" s="24"/>
      <c r="JER5" s="24"/>
      <c r="JES5" s="24"/>
      <c r="JET5" s="24"/>
      <c r="JEU5" s="24"/>
      <c r="JEV5" s="24"/>
      <c r="JEW5" s="24"/>
      <c r="JEX5" s="24"/>
      <c r="JEY5" s="24"/>
      <c r="JEZ5" s="24"/>
      <c r="JFA5" s="24"/>
      <c r="JFB5" s="24"/>
      <c r="JFC5" s="24"/>
      <c r="JFD5" s="24"/>
      <c r="JFE5" s="24"/>
      <c r="JFF5" s="24"/>
      <c r="JFG5" s="24"/>
      <c r="JFH5" s="24"/>
      <c r="JFI5" s="24"/>
      <c r="JFJ5" s="24"/>
      <c r="JFK5" s="24"/>
      <c r="JFL5" s="24"/>
      <c r="JFM5" s="24"/>
      <c r="JFN5" s="24"/>
      <c r="JFO5" s="24"/>
      <c r="JFP5" s="24"/>
      <c r="JFQ5" s="24"/>
      <c r="JFR5" s="24"/>
      <c r="JFS5" s="24"/>
      <c r="JFT5" s="24"/>
      <c r="JFU5" s="24"/>
      <c r="JFV5" s="24"/>
      <c r="JFW5" s="24"/>
      <c r="JFX5" s="24"/>
      <c r="JFY5" s="24"/>
      <c r="JFZ5" s="24"/>
      <c r="JGA5" s="24"/>
      <c r="JGB5" s="24"/>
      <c r="JGC5" s="24"/>
      <c r="JGD5" s="24"/>
      <c r="JGE5" s="24"/>
      <c r="JGF5" s="24"/>
      <c r="JGG5" s="24"/>
      <c r="JGH5" s="24"/>
      <c r="JGI5" s="24"/>
      <c r="JGJ5" s="24"/>
      <c r="JGK5" s="24"/>
      <c r="JGL5" s="24"/>
      <c r="JGM5" s="24"/>
      <c r="JGN5" s="24"/>
      <c r="JGO5" s="24"/>
      <c r="JGP5" s="24"/>
      <c r="JGQ5" s="24"/>
      <c r="JGR5" s="24"/>
      <c r="JGS5" s="24"/>
      <c r="JGT5" s="24"/>
      <c r="JGU5" s="24"/>
      <c r="JGV5" s="24"/>
      <c r="JGW5" s="24"/>
      <c r="JGX5" s="24"/>
      <c r="JGY5" s="24"/>
      <c r="JGZ5" s="24"/>
      <c r="JHA5" s="24"/>
      <c r="JHB5" s="24"/>
      <c r="JHC5" s="24"/>
      <c r="JHD5" s="24"/>
      <c r="JHE5" s="24"/>
      <c r="JHF5" s="24"/>
      <c r="JHG5" s="24"/>
      <c r="JHH5" s="24"/>
      <c r="JHI5" s="24"/>
      <c r="JHJ5" s="24"/>
      <c r="JHK5" s="24"/>
      <c r="JHL5" s="24"/>
      <c r="JHM5" s="24"/>
      <c r="JHN5" s="24"/>
      <c r="JHO5" s="24"/>
      <c r="JHP5" s="24"/>
      <c r="JHQ5" s="24"/>
      <c r="JHR5" s="24"/>
      <c r="JHS5" s="24"/>
      <c r="JHT5" s="24"/>
      <c r="JHU5" s="24"/>
      <c r="JHV5" s="24"/>
      <c r="JHW5" s="24"/>
      <c r="JHX5" s="24"/>
      <c r="JHY5" s="24"/>
      <c r="JHZ5" s="24"/>
      <c r="JIA5" s="24"/>
      <c r="JIB5" s="24"/>
      <c r="JIC5" s="24"/>
      <c r="JID5" s="24"/>
      <c r="JIE5" s="24"/>
      <c r="JIF5" s="24"/>
      <c r="JIG5" s="24"/>
      <c r="JIH5" s="24"/>
      <c r="JII5" s="24"/>
      <c r="JIJ5" s="24"/>
      <c r="JIK5" s="24"/>
      <c r="JIL5" s="24"/>
      <c r="JIM5" s="24"/>
      <c r="JIN5" s="24"/>
      <c r="JIO5" s="24"/>
      <c r="JIP5" s="24"/>
      <c r="JIQ5" s="24"/>
      <c r="JIR5" s="24"/>
      <c r="JIS5" s="24"/>
      <c r="JIT5" s="24"/>
      <c r="JIU5" s="24"/>
      <c r="JIV5" s="24"/>
      <c r="JIW5" s="24"/>
      <c r="JIX5" s="24"/>
      <c r="JIY5" s="24"/>
      <c r="JIZ5" s="24"/>
      <c r="JJA5" s="24"/>
      <c r="JJB5" s="24"/>
      <c r="JJC5" s="24"/>
      <c r="JJD5" s="24"/>
      <c r="JJE5" s="24"/>
      <c r="JJF5" s="24"/>
      <c r="JJG5" s="24"/>
      <c r="JJH5" s="24"/>
      <c r="JJI5" s="24"/>
      <c r="JJJ5" s="24"/>
      <c r="JJK5" s="24"/>
      <c r="JJL5" s="24"/>
      <c r="JJM5" s="24"/>
      <c r="JJN5" s="24"/>
      <c r="JJO5" s="24"/>
      <c r="JJP5" s="24"/>
      <c r="JJQ5" s="24"/>
      <c r="JJR5" s="24"/>
      <c r="JJS5" s="24"/>
      <c r="JJT5" s="24"/>
      <c r="JJU5" s="24"/>
      <c r="JJV5" s="24"/>
      <c r="JJW5" s="24"/>
      <c r="JJX5" s="24"/>
      <c r="JJY5" s="24"/>
      <c r="JJZ5" s="24"/>
      <c r="JKA5" s="24"/>
      <c r="JKB5" s="24"/>
      <c r="JKC5" s="24"/>
      <c r="JKD5" s="24"/>
      <c r="JKE5" s="24"/>
      <c r="JKF5" s="24"/>
      <c r="JKG5" s="24"/>
      <c r="JKH5" s="24"/>
      <c r="JKI5" s="24"/>
      <c r="JKJ5" s="24"/>
      <c r="JKK5" s="24"/>
      <c r="JKL5" s="24"/>
      <c r="JKM5" s="24"/>
      <c r="JKN5" s="24"/>
      <c r="JKO5" s="24"/>
      <c r="JKP5" s="24"/>
      <c r="JKQ5" s="24"/>
      <c r="JKR5" s="24"/>
      <c r="JKS5" s="24"/>
      <c r="JKT5" s="24"/>
      <c r="JKU5" s="24"/>
      <c r="JKV5" s="24"/>
      <c r="JKW5" s="24"/>
      <c r="JKX5" s="24"/>
      <c r="JKY5" s="24"/>
      <c r="JKZ5" s="24"/>
      <c r="JLA5" s="24"/>
      <c r="JLB5" s="24"/>
      <c r="JLC5" s="24"/>
      <c r="JLD5" s="24"/>
      <c r="JLE5" s="24"/>
      <c r="JLF5" s="24"/>
      <c r="JLG5" s="24"/>
      <c r="JLH5" s="24"/>
      <c r="JLI5" s="24"/>
      <c r="JLJ5" s="24"/>
      <c r="JLK5" s="24"/>
      <c r="JLL5" s="24"/>
      <c r="JLM5" s="24"/>
      <c r="JLN5" s="24"/>
      <c r="JLO5" s="24"/>
      <c r="JLP5" s="24"/>
      <c r="JLQ5" s="24"/>
      <c r="JLR5" s="24"/>
      <c r="JLS5" s="24"/>
      <c r="JLT5" s="24"/>
      <c r="JLU5" s="24"/>
      <c r="JLV5" s="24"/>
      <c r="JLW5" s="24"/>
      <c r="JLX5" s="24"/>
      <c r="JLY5" s="24"/>
      <c r="JLZ5" s="24"/>
      <c r="JMA5" s="24"/>
      <c r="JMB5" s="24"/>
      <c r="JMC5" s="24"/>
      <c r="JMD5" s="24"/>
      <c r="JME5" s="24"/>
      <c r="JMF5" s="24"/>
      <c r="JMG5" s="24"/>
      <c r="JMH5" s="24"/>
      <c r="JMI5" s="24"/>
      <c r="JMJ5" s="24"/>
      <c r="JMK5" s="24"/>
      <c r="JML5" s="24"/>
      <c r="JMM5" s="24"/>
      <c r="JMN5" s="24"/>
      <c r="JMO5" s="24"/>
      <c r="JMP5" s="24"/>
      <c r="JMQ5" s="24"/>
      <c r="JMR5" s="24"/>
      <c r="JMS5" s="24"/>
      <c r="JMT5" s="24"/>
      <c r="JMU5" s="24"/>
      <c r="JMV5" s="24"/>
      <c r="JMW5" s="24"/>
      <c r="JMX5" s="24"/>
      <c r="JMY5" s="24"/>
      <c r="JMZ5" s="24"/>
      <c r="JNA5" s="24"/>
      <c r="JNB5" s="24"/>
      <c r="JNC5" s="24"/>
      <c r="JND5" s="24"/>
      <c r="JNE5" s="24"/>
      <c r="JNF5" s="24"/>
      <c r="JNG5" s="24"/>
      <c r="JNH5" s="24"/>
      <c r="JNI5" s="24"/>
      <c r="JNJ5" s="24"/>
      <c r="JNK5" s="24"/>
      <c r="JNL5" s="24"/>
      <c r="JNM5" s="24"/>
      <c r="JNN5" s="24"/>
      <c r="JNO5" s="24"/>
      <c r="JNP5" s="24"/>
      <c r="JNQ5" s="24"/>
      <c r="JNR5" s="24"/>
      <c r="JNS5" s="24"/>
      <c r="JNT5" s="24"/>
      <c r="JNU5" s="24"/>
      <c r="JNV5" s="24"/>
      <c r="JNW5" s="24"/>
      <c r="JNX5" s="24"/>
      <c r="JNY5" s="24"/>
      <c r="JNZ5" s="24"/>
      <c r="JOA5" s="24"/>
      <c r="JOB5" s="24"/>
      <c r="JOC5" s="24"/>
      <c r="JOD5" s="24"/>
      <c r="JOE5" s="24"/>
      <c r="JOF5" s="24"/>
      <c r="JOG5" s="24"/>
      <c r="JOH5" s="24"/>
      <c r="JOI5" s="24"/>
      <c r="JOJ5" s="24"/>
      <c r="JOK5" s="24"/>
      <c r="JOL5" s="24"/>
      <c r="JOM5" s="24"/>
      <c r="JON5" s="24"/>
      <c r="JOO5" s="24"/>
      <c r="JOP5" s="24"/>
      <c r="JOQ5" s="24"/>
      <c r="JOR5" s="24"/>
      <c r="JOS5" s="24"/>
      <c r="JOT5" s="24"/>
      <c r="JOU5" s="24"/>
      <c r="JOV5" s="24"/>
      <c r="JOW5" s="24"/>
      <c r="JOX5" s="24"/>
      <c r="JOY5" s="24"/>
      <c r="JOZ5" s="24"/>
      <c r="JPA5" s="24"/>
      <c r="JPB5" s="24"/>
      <c r="JPC5" s="24"/>
      <c r="JPD5" s="24"/>
      <c r="JPE5" s="24"/>
      <c r="JPF5" s="24"/>
      <c r="JPG5" s="24"/>
      <c r="JPH5" s="24"/>
      <c r="JPI5" s="24"/>
      <c r="JPJ5" s="24"/>
      <c r="JPK5" s="24"/>
      <c r="JPL5" s="24"/>
      <c r="JPM5" s="24"/>
      <c r="JPN5" s="24"/>
      <c r="JPO5" s="24"/>
      <c r="JPP5" s="24"/>
      <c r="JPQ5" s="24"/>
      <c r="JPR5" s="24"/>
      <c r="JPS5" s="24"/>
      <c r="JPT5" s="24"/>
      <c r="JPU5" s="24"/>
      <c r="JPV5" s="24"/>
      <c r="JPW5" s="24"/>
      <c r="JPX5" s="24"/>
      <c r="JPY5" s="24"/>
      <c r="JPZ5" s="24"/>
      <c r="JQA5" s="24"/>
      <c r="JQB5" s="24"/>
      <c r="JQC5" s="24"/>
      <c r="JQD5" s="24"/>
      <c r="JQE5" s="24"/>
      <c r="JQF5" s="24"/>
      <c r="JQG5" s="24"/>
      <c r="JQH5" s="24"/>
      <c r="JQI5" s="24"/>
      <c r="JQJ5" s="24"/>
      <c r="JQK5" s="24"/>
      <c r="JQL5" s="24"/>
      <c r="JQM5" s="24"/>
      <c r="JQN5" s="24"/>
      <c r="JQO5" s="24"/>
      <c r="JQP5" s="24"/>
      <c r="JQQ5" s="24"/>
      <c r="JQR5" s="24"/>
      <c r="JQS5" s="24"/>
      <c r="JQT5" s="24"/>
      <c r="JQU5" s="24"/>
      <c r="JQV5" s="24"/>
      <c r="JQW5" s="24"/>
      <c r="JQX5" s="24"/>
      <c r="JQY5" s="24"/>
      <c r="JQZ5" s="24"/>
      <c r="JRA5" s="24"/>
      <c r="JRB5" s="24"/>
      <c r="JRC5" s="24"/>
      <c r="JRD5" s="24"/>
      <c r="JRE5" s="24"/>
      <c r="JRF5" s="24"/>
      <c r="JRG5" s="24"/>
      <c r="JRH5" s="24"/>
      <c r="JRI5" s="24"/>
      <c r="JRJ5" s="24"/>
      <c r="JRK5" s="24"/>
      <c r="JRL5" s="24"/>
      <c r="JRM5" s="24"/>
      <c r="JRN5" s="24"/>
      <c r="JRO5" s="24"/>
      <c r="JRP5" s="24"/>
      <c r="JRQ5" s="24"/>
      <c r="JRR5" s="24"/>
      <c r="JRS5" s="24"/>
      <c r="JRT5" s="24"/>
      <c r="JRU5" s="24"/>
      <c r="JRV5" s="24"/>
      <c r="JRW5" s="24"/>
      <c r="JRX5" s="24"/>
      <c r="JRY5" s="24"/>
      <c r="JRZ5" s="24"/>
      <c r="JSA5" s="24"/>
      <c r="JSB5" s="24"/>
      <c r="JSC5" s="24"/>
      <c r="JSD5" s="24"/>
      <c r="JSE5" s="24"/>
      <c r="JSF5" s="24"/>
      <c r="JSG5" s="24"/>
      <c r="JSH5" s="24"/>
      <c r="JSI5" s="24"/>
      <c r="JSJ5" s="24"/>
      <c r="JSK5" s="24"/>
      <c r="JSL5" s="24"/>
      <c r="JSM5" s="24"/>
      <c r="JSN5" s="24"/>
      <c r="JSO5" s="24"/>
      <c r="JSP5" s="24"/>
      <c r="JSQ5" s="24"/>
      <c r="JSR5" s="24"/>
      <c r="JSS5" s="24"/>
      <c r="JST5" s="24"/>
      <c r="JSU5" s="24"/>
      <c r="JSV5" s="24"/>
      <c r="JSW5" s="24"/>
      <c r="JSX5" s="24"/>
      <c r="JSY5" s="24"/>
      <c r="JSZ5" s="24"/>
      <c r="JTA5" s="24"/>
      <c r="JTB5" s="24"/>
      <c r="JTC5" s="24"/>
      <c r="JTD5" s="24"/>
      <c r="JTE5" s="24"/>
      <c r="JTF5" s="24"/>
      <c r="JTG5" s="24"/>
      <c r="JTH5" s="24"/>
      <c r="JTI5" s="24"/>
      <c r="JTJ5" s="24"/>
      <c r="JTK5" s="24"/>
      <c r="JTL5" s="24"/>
      <c r="JTM5" s="24"/>
      <c r="JTN5" s="24"/>
      <c r="JTO5" s="24"/>
      <c r="JTP5" s="24"/>
      <c r="JTQ5" s="24"/>
      <c r="JTR5" s="24"/>
      <c r="JTS5" s="24"/>
      <c r="JTT5" s="24"/>
      <c r="JTU5" s="24"/>
      <c r="JTV5" s="24"/>
      <c r="JTW5" s="24"/>
      <c r="JTX5" s="24"/>
      <c r="JTY5" s="24"/>
      <c r="JTZ5" s="24"/>
      <c r="JUA5" s="24"/>
      <c r="JUB5" s="24"/>
      <c r="JUC5" s="24"/>
      <c r="JUD5" s="24"/>
      <c r="JUE5" s="24"/>
      <c r="JUF5" s="24"/>
      <c r="JUG5" s="24"/>
      <c r="JUH5" s="24"/>
      <c r="JUI5" s="24"/>
      <c r="JUJ5" s="24"/>
      <c r="JUK5" s="24"/>
      <c r="JUL5" s="24"/>
      <c r="JUM5" s="24"/>
      <c r="JUN5" s="24"/>
      <c r="JUO5" s="24"/>
      <c r="JUP5" s="24"/>
      <c r="JUQ5" s="24"/>
      <c r="JUR5" s="24"/>
      <c r="JUS5" s="24"/>
      <c r="JUT5" s="24"/>
      <c r="JUU5" s="24"/>
      <c r="JUV5" s="24"/>
      <c r="JUW5" s="24"/>
      <c r="JUX5" s="24"/>
      <c r="JUY5" s="24"/>
      <c r="JUZ5" s="24"/>
      <c r="JVA5" s="24"/>
      <c r="JVB5" s="24"/>
      <c r="JVC5" s="24"/>
      <c r="JVD5" s="24"/>
      <c r="JVE5" s="24"/>
      <c r="JVF5" s="24"/>
      <c r="JVG5" s="24"/>
      <c r="JVH5" s="24"/>
      <c r="JVI5" s="24"/>
      <c r="JVJ5" s="24"/>
      <c r="JVK5" s="24"/>
      <c r="JVL5" s="24"/>
      <c r="JVM5" s="24"/>
      <c r="JVN5" s="24"/>
      <c r="JVO5" s="24"/>
      <c r="JVP5" s="24"/>
      <c r="JVQ5" s="24"/>
      <c r="JVR5" s="24"/>
      <c r="JVS5" s="24"/>
      <c r="JVT5" s="24"/>
      <c r="JVU5" s="24"/>
      <c r="JVV5" s="24"/>
      <c r="JVW5" s="24"/>
      <c r="JVX5" s="24"/>
      <c r="JVY5" s="24"/>
      <c r="JVZ5" s="24"/>
      <c r="JWA5" s="24"/>
      <c r="JWB5" s="24"/>
      <c r="JWC5" s="24"/>
      <c r="JWD5" s="24"/>
      <c r="JWE5" s="24"/>
      <c r="JWF5" s="24"/>
      <c r="JWG5" s="24"/>
      <c r="JWH5" s="24"/>
      <c r="JWI5" s="24"/>
      <c r="JWJ5" s="24"/>
      <c r="JWK5" s="24"/>
      <c r="JWL5" s="24"/>
      <c r="JWM5" s="24"/>
      <c r="JWN5" s="24"/>
      <c r="JWO5" s="24"/>
      <c r="JWP5" s="24"/>
      <c r="JWQ5" s="24"/>
      <c r="JWR5" s="24"/>
      <c r="JWS5" s="24"/>
      <c r="JWT5" s="24"/>
      <c r="JWU5" s="24"/>
      <c r="JWV5" s="24"/>
      <c r="JWW5" s="24"/>
      <c r="JWX5" s="24"/>
      <c r="JWY5" s="24"/>
      <c r="JWZ5" s="24"/>
      <c r="JXA5" s="24"/>
      <c r="JXB5" s="24"/>
      <c r="JXC5" s="24"/>
      <c r="JXD5" s="24"/>
      <c r="JXE5" s="24"/>
      <c r="JXF5" s="24"/>
      <c r="JXG5" s="24"/>
      <c r="JXH5" s="24"/>
      <c r="JXI5" s="24"/>
      <c r="JXJ5" s="24"/>
      <c r="JXK5" s="24"/>
      <c r="JXL5" s="24"/>
      <c r="JXM5" s="24"/>
      <c r="JXN5" s="24"/>
      <c r="JXO5" s="24"/>
      <c r="JXP5" s="24"/>
      <c r="JXQ5" s="24"/>
      <c r="JXR5" s="24"/>
      <c r="JXS5" s="24"/>
      <c r="JXT5" s="24"/>
      <c r="JXU5" s="24"/>
      <c r="JXV5" s="24"/>
      <c r="JXW5" s="24"/>
      <c r="JXX5" s="24"/>
      <c r="JXY5" s="24"/>
      <c r="JXZ5" s="24"/>
      <c r="JYA5" s="24"/>
      <c r="JYB5" s="24"/>
      <c r="JYC5" s="24"/>
      <c r="JYD5" s="24"/>
      <c r="JYE5" s="24"/>
      <c r="JYF5" s="24"/>
      <c r="JYG5" s="24"/>
      <c r="JYH5" s="24"/>
      <c r="JYI5" s="24"/>
      <c r="JYJ5" s="24"/>
      <c r="JYK5" s="24"/>
      <c r="JYL5" s="24"/>
      <c r="JYM5" s="24"/>
      <c r="JYN5" s="24"/>
      <c r="JYO5" s="24"/>
      <c r="JYP5" s="24"/>
      <c r="JYQ5" s="24"/>
      <c r="JYR5" s="24"/>
      <c r="JYS5" s="24"/>
      <c r="JYT5" s="24"/>
      <c r="JYU5" s="24"/>
      <c r="JYV5" s="24"/>
      <c r="JYW5" s="24"/>
      <c r="JYX5" s="24"/>
      <c r="JYY5" s="24"/>
      <c r="JYZ5" s="24"/>
      <c r="JZA5" s="24"/>
      <c r="JZB5" s="24"/>
      <c r="JZC5" s="24"/>
      <c r="JZD5" s="24"/>
      <c r="JZE5" s="24"/>
      <c r="JZF5" s="24"/>
      <c r="JZG5" s="24"/>
      <c r="JZH5" s="24"/>
      <c r="JZI5" s="24"/>
      <c r="JZJ5" s="24"/>
      <c r="JZK5" s="24"/>
      <c r="JZL5" s="24"/>
      <c r="JZM5" s="24"/>
      <c r="JZN5" s="24"/>
      <c r="JZO5" s="24"/>
      <c r="JZP5" s="24"/>
      <c r="JZQ5" s="24"/>
      <c r="JZR5" s="24"/>
      <c r="JZS5" s="24"/>
      <c r="JZT5" s="24"/>
      <c r="JZU5" s="24"/>
      <c r="JZV5" s="24"/>
      <c r="JZW5" s="24"/>
      <c r="JZX5" s="24"/>
      <c r="JZY5" s="24"/>
      <c r="JZZ5" s="24"/>
      <c r="KAA5" s="24"/>
      <c r="KAB5" s="24"/>
      <c r="KAC5" s="24"/>
      <c r="KAD5" s="24"/>
      <c r="KAE5" s="24"/>
      <c r="KAF5" s="24"/>
      <c r="KAG5" s="24"/>
      <c r="KAH5" s="24"/>
      <c r="KAI5" s="24"/>
      <c r="KAJ5" s="24"/>
      <c r="KAK5" s="24"/>
      <c r="KAL5" s="24"/>
      <c r="KAM5" s="24"/>
      <c r="KAN5" s="24"/>
      <c r="KAO5" s="24"/>
      <c r="KAP5" s="24"/>
      <c r="KAQ5" s="24"/>
      <c r="KAR5" s="24"/>
      <c r="KAS5" s="24"/>
      <c r="KAT5" s="24"/>
      <c r="KAU5" s="24"/>
      <c r="KAV5" s="24"/>
      <c r="KAW5" s="24"/>
      <c r="KAX5" s="24"/>
      <c r="KAY5" s="24"/>
      <c r="KAZ5" s="24"/>
      <c r="KBA5" s="24"/>
      <c r="KBB5" s="24"/>
      <c r="KBC5" s="24"/>
      <c r="KBD5" s="24"/>
      <c r="KBE5" s="24"/>
      <c r="KBF5" s="24"/>
      <c r="KBG5" s="24"/>
      <c r="KBH5" s="24"/>
      <c r="KBI5" s="24"/>
      <c r="KBJ5" s="24"/>
      <c r="KBK5" s="24"/>
      <c r="KBL5" s="24"/>
      <c r="KBM5" s="24"/>
      <c r="KBN5" s="24"/>
      <c r="KBO5" s="24"/>
      <c r="KBP5" s="24"/>
      <c r="KBQ5" s="24"/>
      <c r="KBR5" s="24"/>
      <c r="KBS5" s="24"/>
      <c r="KBT5" s="24"/>
      <c r="KBU5" s="24"/>
      <c r="KBV5" s="24"/>
      <c r="KBW5" s="24"/>
      <c r="KBX5" s="24"/>
      <c r="KBY5" s="24"/>
      <c r="KBZ5" s="24"/>
      <c r="KCA5" s="24"/>
      <c r="KCB5" s="24"/>
      <c r="KCC5" s="24"/>
      <c r="KCD5" s="24"/>
      <c r="KCE5" s="24"/>
      <c r="KCF5" s="24"/>
      <c r="KCG5" s="24"/>
      <c r="KCH5" s="24"/>
      <c r="KCI5" s="24"/>
      <c r="KCJ5" s="24"/>
      <c r="KCK5" s="24"/>
      <c r="KCL5" s="24"/>
      <c r="KCM5" s="24"/>
      <c r="KCN5" s="24"/>
      <c r="KCO5" s="24"/>
      <c r="KCP5" s="24"/>
      <c r="KCQ5" s="24"/>
      <c r="KCR5" s="24"/>
      <c r="KCS5" s="24"/>
      <c r="KCT5" s="24"/>
      <c r="KCU5" s="24"/>
      <c r="KCV5" s="24"/>
      <c r="KCW5" s="24"/>
      <c r="KCX5" s="24"/>
      <c r="KCY5" s="24"/>
      <c r="KCZ5" s="24"/>
      <c r="KDA5" s="24"/>
      <c r="KDB5" s="24"/>
      <c r="KDC5" s="24"/>
      <c r="KDD5" s="24"/>
      <c r="KDE5" s="24"/>
      <c r="KDF5" s="24"/>
      <c r="KDG5" s="24"/>
      <c r="KDH5" s="24"/>
      <c r="KDI5" s="24"/>
      <c r="KDJ5" s="24"/>
      <c r="KDK5" s="24"/>
      <c r="KDL5" s="24"/>
      <c r="KDM5" s="24"/>
      <c r="KDN5" s="24"/>
      <c r="KDO5" s="24"/>
      <c r="KDP5" s="24"/>
      <c r="KDQ5" s="24"/>
      <c r="KDR5" s="24"/>
      <c r="KDS5" s="24"/>
      <c r="KDT5" s="24"/>
      <c r="KDU5" s="24"/>
      <c r="KDV5" s="24"/>
      <c r="KDW5" s="24"/>
      <c r="KDX5" s="24"/>
      <c r="KDY5" s="24"/>
      <c r="KDZ5" s="24"/>
      <c r="KEA5" s="24"/>
      <c r="KEB5" s="24"/>
      <c r="KEC5" s="24"/>
      <c r="KED5" s="24"/>
      <c r="KEE5" s="24"/>
      <c r="KEF5" s="24"/>
      <c r="KEG5" s="24"/>
      <c r="KEH5" s="24"/>
      <c r="KEI5" s="24"/>
      <c r="KEJ5" s="24"/>
      <c r="KEK5" s="24"/>
      <c r="KEL5" s="24"/>
      <c r="KEM5" s="24"/>
      <c r="KEN5" s="24"/>
      <c r="KEO5" s="24"/>
      <c r="KEP5" s="24"/>
      <c r="KEQ5" s="24"/>
      <c r="KER5" s="24"/>
      <c r="KES5" s="24"/>
      <c r="KET5" s="24"/>
      <c r="KEU5" s="24"/>
      <c r="KEV5" s="24"/>
      <c r="KEW5" s="24"/>
      <c r="KEX5" s="24"/>
      <c r="KEY5" s="24"/>
      <c r="KEZ5" s="24"/>
      <c r="KFA5" s="24"/>
      <c r="KFB5" s="24"/>
      <c r="KFC5" s="24"/>
      <c r="KFD5" s="24"/>
      <c r="KFE5" s="24"/>
      <c r="KFF5" s="24"/>
      <c r="KFG5" s="24"/>
      <c r="KFH5" s="24"/>
      <c r="KFI5" s="24"/>
      <c r="KFJ5" s="24"/>
      <c r="KFK5" s="24"/>
      <c r="KFL5" s="24"/>
      <c r="KFM5" s="24"/>
      <c r="KFN5" s="24"/>
      <c r="KFO5" s="24"/>
      <c r="KFP5" s="24"/>
      <c r="KFQ5" s="24"/>
      <c r="KFR5" s="24"/>
      <c r="KFS5" s="24"/>
      <c r="KFT5" s="24"/>
      <c r="KFU5" s="24"/>
      <c r="KFV5" s="24"/>
      <c r="KFW5" s="24"/>
      <c r="KFX5" s="24"/>
      <c r="KFY5" s="24"/>
      <c r="KFZ5" s="24"/>
      <c r="KGA5" s="24"/>
      <c r="KGB5" s="24"/>
      <c r="KGC5" s="24"/>
      <c r="KGD5" s="24"/>
      <c r="KGE5" s="24"/>
      <c r="KGF5" s="24"/>
      <c r="KGG5" s="24"/>
      <c r="KGH5" s="24"/>
      <c r="KGI5" s="24"/>
      <c r="KGJ5" s="24"/>
      <c r="KGK5" s="24"/>
      <c r="KGL5" s="24"/>
      <c r="KGM5" s="24"/>
      <c r="KGN5" s="24"/>
      <c r="KGO5" s="24"/>
      <c r="KGP5" s="24"/>
      <c r="KGQ5" s="24"/>
      <c r="KGR5" s="24"/>
      <c r="KGS5" s="24"/>
      <c r="KGT5" s="24"/>
      <c r="KGU5" s="24"/>
      <c r="KGV5" s="24"/>
      <c r="KGW5" s="24"/>
      <c r="KGX5" s="24"/>
      <c r="KGY5" s="24"/>
      <c r="KGZ5" s="24"/>
      <c r="KHA5" s="24"/>
      <c r="KHB5" s="24"/>
      <c r="KHC5" s="24"/>
      <c r="KHD5" s="24"/>
      <c r="KHE5" s="24"/>
      <c r="KHF5" s="24"/>
      <c r="KHG5" s="24"/>
      <c r="KHH5" s="24"/>
      <c r="KHI5" s="24"/>
      <c r="KHJ5" s="24"/>
      <c r="KHK5" s="24"/>
      <c r="KHL5" s="24"/>
      <c r="KHM5" s="24"/>
      <c r="KHN5" s="24"/>
      <c r="KHO5" s="24"/>
      <c r="KHP5" s="24"/>
      <c r="KHQ5" s="24"/>
      <c r="KHR5" s="24"/>
      <c r="KHS5" s="24"/>
      <c r="KHT5" s="24"/>
      <c r="KHU5" s="24"/>
      <c r="KHV5" s="24"/>
      <c r="KHW5" s="24"/>
      <c r="KHX5" s="24"/>
      <c r="KHY5" s="24"/>
      <c r="KHZ5" s="24"/>
      <c r="KIA5" s="24"/>
      <c r="KIB5" s="24"/>
      <c r="KIC5" s="24"/>
      <c r="KID5" s="24"/>
      <c r="KIE5" s="24"/>
      <c r="KIF5" s="24"/>
      <c r="KIG5" s="24"/>
      <c r="KIH5" s="24"/>
      <c r="KII5" s="24"/>
      <c r="KIJ5" s="24"/>
      <c r="KIK5" s="24"/>
      <c r="KIL5" s="24"/>
      <c r="KIM5" s="24"/>
      <c r="KIN5" s="24"/>
      <c r="KIO5" s="24"/>
      <c r="KIP5" s="24"/>
      <c r="KIQ5" s="24"/>
      <c r="KIR5" s="24"/>
      <c r="KIS5" s="24"/>
      <c r="KIT5" s="24"/>
      <c r="KIU5" s="24"/>
      <c r="KIV5" s="24"/>
      <c r="KIW5" s="24"/>
      <c r="KIX5" s="24"/>
      <c r="KIY5" s="24"/>
      <c r="KIZ5" s="24"/>
      <c r="KJA5" s="24"/>
      <c r="KJB5" s="24"/>
      <c r="KJC5" s="24"/>
      <c r="KJD5" s="24"/>
      <c r="KJE5" s="24"/>
      <c r="KJF5" s="24"/>
      <c r="KJG5" s="24"/>
      <c r="KJH5" s="24"/>
      <c r="KJI5" s="24"/>
      <c r="KJJ5" s="24"/>
      <c r="KJK5" s="24"/>
      <c r="KJL5" s="24"/>
      <c r="KJM5" s="24"/>
      <c r="KJN5" s="24"/>
      <c r="KJO5" s="24"/>
      <c r="KJP5" s="24"/>
      <c r="KJQ5" s="24"/>
      <c r="KJR5" s="24"/>
      <c r="KJS5" s="24"/>
      <c r="KJT5" s="24"/>
      <c r="KJU5" s="24"/>
      <c r="KJV5" s="24"/>
      <c r="KJW5" s="24"/>
      <c r="KJX5" s="24"/>
      <c r="KJY5" s="24"/>
      <c r="KJZ5" s="24"/>
      <c r="KKA5" s="24"/>
      <c r="KKB5" s="24"/>
      <c r="KKC5" s="24"/>
      <c r="KKD5" s="24"/>
      <c r="KKE5" s="24"/>
      <c r="KKF5" s="24"/>
      <c r="KKG5" s="24"/>
      <c r="KKH5" s="24"/>
      <c r="KKI5" s="24"/>
      <c r="KKJ5" s="24"/>
      <c r="KKK5" s="24"/>
      <c r="KKL5" s="24"/>
      <c r="KKM5" s="24"/>
      <c r="KKN5" s="24"/>
      <c r="KKO5" s="24"/>
      <c r="KKP5" s="24"/>
      <c r="KKQ5" s="24"/>
      <c r="KKR5" s="24"/>
      <c r="KKS5" s="24"/>
      <c r="KKT5" s="24"/>
      <c r="KKU5" s="24"/>
      <c r="KKV5" s="24"/>
      <c r="KKW5" s="24"/>
      <c r="KKX5" s="24"/>
      <c r="KKY5" s="24"/>
      <c r="KKZ5" s="24"/>
      <c r="KLA5" s="24"/>
      <c r="KLB5" s="24"/>
      <c r="KLC5" s="24"/>
      <c r="KLD5" s="24"/>
      <c r="KLE5" s="24"/>
      <c r="KLF5" s="24"/>
      <c r="KLG5" s="24"/>
      <c r="KLH5" s="24"/>
      <c r="KLI5" s="24"/>
      <c r="KLJ5" s="24"/>
      <c r="KLK5" s="24"/>
      <c r="KLL5" s="24"/>
      <c r="KLM5" s="24"/>
      <c r="KLN5" s="24"/>
      <c r="KLO5" s="24"/>
      <c r="KLP5" s="24"/>
      <c r="KLQ5" s="24"/>
      <c r="KLR5" s="24"/>
      <c r="KLS5" s="24"/>
      <c r="KLT5" s="24"/>
      <c r="KLU5" s="24"/>
      <c r="KLV5" s="24"/>
      <c r="KLW5" s="24"/>
      <c r="KLX5" s="24"/>
      <c r="KLY5" s="24"/>
      <c r="KLZ5" s="24"/>
      <c r="KMA5" s="24"/>
      <c r="KMB5" s="24"/>
      <c r="KMC5" s="24"/>
      <c r="KMD5" s="24"/>
      <c r="KME5" s="24"/>
      <c r="KMF5" s="24"/>
      <c r="KMG5" s="24"/>
      <c r="KMH5" s="24"/>
      <c r="KMI5" s="24"/>
      <c r="KMJ5" s="24"/>
      <c r="KMK5" s="24"/>
      <c r="KML5" s="24"/>
      <c r="KMM5" s="24"/>
      <c r="KMN5" s="24"/>
      <c r="KMO5" s="24"/>
      <c r="KMP5" s="24"/>
      <c r="KMQ5" s="24"/>
      <c r="KMR5" s="24"/>
      <c r="KMS5" s="24"/>
      <c r="KMT5" s="24"/>
      <c r="KMU5" s="24"/>
      <c r="KMV5" s="24"/>
      <c r="KMW5" s="24"/>
      <c r="KMX5" s="24"/>
      <c r="KMY5" s="24"/>
      <c r="KMZ5" s="24"/>
      <c r="KNA5" s="24"/>
      <c r="KNB5" s="24"/>
      <c r="KNC5" s="24"/>
      <c r="KND5" s="24"/>
      <c r="KNE5" s="24"/>
      <c r="KNF5" s="24"/>
      <c r="KNG5" s="24"/>
      <c r="KNH5" s="24"/>
      <c r="KNI5" s="24"/>
      <c r="KNJ5" s="24"/>
      <c r="KNK5" s="24"/>
      <c r="KNL5" s="24"/>
      <c r="KNM5" s="24"/>
      <c r="KNN5" s="24"/>
      <c r="KNO5" s="24"/>
      <c r="KNP5" s="24"/>
      <c r="KNQ5" s="24"/>
      <c r="KNR5" s="24"/>
      <c r="KNS5" s="24"/>
      <c r="KNT5" s="24"/>
      <c r="KNU5" s="24"/>
      <c r="KNV5" s="24"/>
      <c r="KNW5" s="24"/>
      <c r="KNX5" s="24"/>
      <c r="KNY5" s="24"/>
      <c r="KNZ5" s="24"/>
      <c r="KOA5" s="24"/>
      <c r="KOB5" s="24"/>
      <c r="KOC5" s="24"/>
      <c r="KOD5" s="24"/>
      <c r="KOE5" s="24"/>
      <c r="KOF5" s="24"/>
      <c r="KOG5" s="24"/>
      <c r="KOH5" s="24"/>
      <c r="KOI5" s="24"/>
      <c r="KOJ5" s="24"/>
      <c r="KOK5" s="24"/>
      <c r="KOL5" s="24"/>
      <c r="KOM5" s="24"/>
      <c r="KON5" s="24"/>
      <c r="KOO5" s="24"/>
      <c r="KOP5" s="24"/>
      <c r="KOQ5" s="24"/>
      <c r="KOR5" s="24"/>
      <c r="KOS5" s="24"/>
      <c r="KOT5" s="24"/>
      <c r="KOU5" s="24"/>
      <c r="KOV5" s="24"/>
      <c r="KOW5" s="24"/>
      <c r="KOX5" s="24"/>
      <c r="KOY5" s="24"/>
      <c r="KOZ5" s="24"/>
      <c r="KPA5" s="24"/>
      <c r="KPB5" s="24"/>
      <c r="KPC5" s="24"/>
      <c r="KPD5" s="24"/>
      <c r="KPE5" s="24"/>
      <c r="KPF5" s="24"/>
      <c r="KPG5" s="24"/>
      <c r="KPH5" s="24"/>
      <c r="KPI5" s="24"/>
      <c r="KPJ5" s="24"/>
      <c r="KPK5" s="24"/>
      <c r="KPL5" s="24"/>
      <c r="KPM5" s="24"/>
      <c r="KPN5" s="24"/>
      <c r="KPO5" s="24"/>
      <c r="KPP5" s="24"/>
      <c r="KPQ5" s="24"/>
      <c r="KPR5" s="24"/>
      <c r="KPS5" s="24"/>
      <c r="KPT5" s="24"/>
      <c r="KPU5" s="24"/>
      <c r="KPV5" s="24"/>
      <c r="KPW5" s="24"/>
      <c r="KPX5" s="24"/>
      <c r="KPY5" s="24"/>
      <c r="KPZ5" s="24"/>
      <c r="KQA5" s="24"/>
      <c r="KQB5" s="24"/>
      <c r="KQC5" s="24"/>
      <c r="KQD5" s="24"/>
      <c r="KQE5" s="24"/>
      <c r="KQF5" s="24"/>
      <c r="KQG5" s="24"/>
      <c r="KQH5" s="24"/>
      <c r="KQI5" s="24"/>
      <c r="KQJ5" s="24"/>
      <c r="KQK5" s="24"/>
      <c r="KQL5" s="24"/>
      <c r="KQM5" s="24"/>
      <c r="KQN5" s="24"/>
      <c r="KQO5" s="24"/>
      <c r="KQP5" s="24"/>
      <c r="KQQ5" s="24"/>
      <c r="KQR5" s="24"/>
      <c r="KQS5" s="24"/>
      <c r="KQT5" s="24"/>
      <c r="KQU5" s="24"/>
      <c r="KQV5" s="24"/>
      <c r="KQW5" s="24"/>
      <c r="KQX5" s="24"/>
      <c r="KQY5" s="24"/>
      <c r="KQZ5" s="24"/>
      <c r="KRA5" s="24"/>
      <c r="KRB5" s="24"/>
      <c r="KRC5" s="24"/>
      <c r="KRD5" s="24"/>
      <c r="KRE5" s="24"/>
      <c r="KRF5" s="24"/>
      <c r="KRG5" s="24"/>
      <c r="KRH5" s="24"/>
      <c r="KRI5" s="24"/>
      <c r="KRJ5" s="24"/>
      <c r="KRK5" s="24"/>
      <c r="KRL5" s="24"/>
      <c r="KRM5" s="24"/>
      <c r="KRN5" s="24"/>
      <c r="KRO5" s="24"/>
      <c r="KRP5" s="24"/>
      <c r="KRQ5" s="24"/>
      <c r="KRR5" s="24"/>
      <c r="KRS5" s="24"/>
      <c r="KRT5" s="24"/>
      <c r="KRU5" s="24"/>
      <c r="KRV5" s="24"/>
      <c r="KRW5" s="24"/>
      <c r="KRX5" s="24"/>
      <c r="KRY5" s="24"/>
      <c r="KRZ5" s="24"/>
      <c r="KSA5" s="24"/>
      <c r="KSB5" s="24"/>
      <c r="KSC5" s="24"/>
      <c r="KSD5" s="24"/>
      <c r="KSE5" s="24"/>
      <c r="KSF5" s="24"/>
      <c r="KSG5" s="24"/>
      <c r="KSH5" s="24"/>
      <c r="KSI5" s="24"/>
      <c r="KSJ5" s="24"/>
      <c r="KSK5" s="24"/>
      <c r="KSL5" s="24"/>
      <c r="KSM5" s="24"/>
      <c r="KSN5" s="24"/>
      <c r="KSO5" s="24"/>
      <c r="KSP5" s="24"/>
      <c r="KSQ5" s="24"/>
      <c r="KSR5" s="24"/>
      <c r="KSS5" s="24"/>
      <c r="KST5" s="24"/>
      <c r="KSU5" s="24"/>
      <c r="KSV5" s="24"/>
      <c r="KSW5" s="24"/>
      <c r="KSX5" s="24"/>
      <c r="KSY5" s="24"/>
      <c r="KSZ5" s="24"/>
      <c r="KTA5" s="24"/>
      <c r="KTB5" s="24"/>
      <c r="KTC5" s="24"/>
      <c r="KTD5" s="24"/>
      <c r="KTE5" s="24"/>
      <c r="KTF5" s="24"/>
      <c r="KTG5" s="24"/>
      <c r="KTH5" s="24"/>
      <c r="KTI5" s="24"/>
      <c r="KTJ5" s="24"/>
      <c r="KTK5" s="24"/>
      <c r="KTL5" s="24"/>
      <c r="KTM5" s="24"/>
      <c r="KTN5" s="24"/>
      <c r="KTO5" s="24"/>
      <c r="KTP5" s="24"/>
      <c r="KTQ5" s="24"/>
      <c r="KTR5" s="24"/>
      <c r="KTS5" s="24"/>
      <c r="KTT5" s="24"/>
      <c r="KTU5" s="24"/>
      <c r="KTV5" s="24"/>
      <c r="KTW5" s="24"/>
      <c r="KTX5" s="24"/>
      <c r="KTY5" s="24"/>
      <c r="KTZ5" s="24"/>
      <c r="KUA5" s="24"/>
      <c r="KUB5" s="24"/>
      <c r="KUC5" s="24"/>
      <c r="KUD5" s="24"/>
      <c r="KUE5" s="24"/>
      <c r="KUF5" s="24"/>
      <c r="KUG5" s="24"/>
      <c r="KUH5" s="24"/>
      <c r="KUI5" s="24"/>
      <c r="KUJ5" s="24"/>
      <c r="KUK5" s="24"/>
      <c r="KUL5" s="24"/>
      <c r="KUM5" s="24"/>
      <c r="KUN5" s="24"/>
      <c r="KUO5" s="24"/>
      <c r="KUP5" s="24"/>
      <c r="KUQ5" s="24"/>
      <c r="KUR5" s="24"/>
      <c r="KUS5" s="24"/>
      <c r="KUT5" s="24"/>
      <c r="KUU5" s="24"/>
      <c r="KUV5" s="24"/>
      <c r="KUW5" s="24"/>
      <c r="KUX5" s="24"/>
      <c r="KUY5" s="24"/>
      <c r="KUZ5" s="24"/>
      <c r="KVA5" s="24"/>
      <c r="KVB5" s="24"/>
      <c r="KVC5" s="24"/>
      <c r="KVD5" s="24"/>
      <c r="KVE5" s="24"/>
      <c r="KVF5" s="24"/>
      <c r="KVG5" s="24"/>
      <c r="KVH5" s="24"/>
      <c r="KVI5" s="24"/>
      <c r="KVJ5" s="24"/>
      <c r="KVK5" s="24"/>
      <c r="KVL5" s="24"/>
      <c r="KVM5" s="24"/>
      <c r="KVN5" s="24"/>
      <c r="KVO5" s="24"/>
      <c r="KVP5" s="24"/>
      <c r="KVQ5" s="24"/>
      <c r="KVR5" s="24"/>
      <c r="KVS5" s="24"/>
      <c r="KVT5" s="24"/>
      <c r="KVU5" s="24"/>
      <c r="KVV5" s="24"/>
      <c r="KVW5" s="24"/>
      <c r="KVX5" s="24"/>
      <c r="KVY5" s="24"/>
      <c r="KVZ5" s="24"/>
      <c r="KWA5" s="24"/>
      <c r="KWB5" s="24"/>
      <c r="KWC5" s="24"/>
      <c r="KWD5" s="24"/>
      <c r="KWE5" s="24"/>
      <c r="KWF5" s="24"/>
      <c r="KWG5" s="24"/>
      <c r="KWH5" s="24"/>
      <c r="KWI5" s="24"/>
      <c r="KWJ5" s="24"/>
      <c r="KWK5" s="24"/>
      <c r="KWL5" s="24"/>
      <c r="KWM5" s="24"/>
      <c r="KWN5" s="24"/>
      <c r="KWO5" s="24"/>
      <c r="KWP5" s="24"/>
      <c r="KWQ5" s="24"/>
      <c r="KWR5" s="24"/>
      <c r="KWS5" s="24"/>
      <c r="KWT5" s="24"/>
      <c r="KWU5" s="24"/>
      <c r="KWV5" s="24"/>
      <c r="KWW5" s="24"/>
      <c r="KWX5" s="24"/>
      <c r="KWY5" s="24"/>
      <c r="KWZ5" s="24"/>
      <c r="KXA5" s="24"/>
      <c r="KXB5" s="24"/>
      <c r="KXC5" s="24"/>
      <c r="KXD5" s="24"/>
      <c r="KXE5" s="24"/>
      <c r="KXF5" s="24"/>
      <c r="KXG5" s="24"/>
      <c r="KXH5" s="24"/>
      <c r="KXI5" s="24"/>
      <c r="KXJ5" s="24"/>
      <c r="KXK5" s="24"/>
      <c r="KXL5" s="24"/>
      <c r="KXM5" s="24"/>
      <c r="KXN5" s="24"/>
      <c r="KXO5" s="24"/>
      <c r="KXP5" s="24"/>
      <c r="KXQ5" s="24"/>
      <c r="KXR5" s="24"/>
      <c r="KXS5" s="24"/>
      <c r="KXT5" s="24"/>
      <c r="KXU5" s="24"/>
      <c r="KXV5" s="24"/>
      <c r="KXW5" s="24"/>
      <c r="KXX5" s="24"/>
      <c r="KXY5" s="24"/>
      <c r="KXZ5" s="24"/>
      <c r="KYA5" s="24"/>
      <c r="KYB5" s="24"/>
      <c r="KYC5" s="24"/>
      <c r="KYD5" s="24"/>
      <c r="KYE5" s="24"/>
      <c r="KYF5" s="24"/>
      <c r="KYG5" s="24"/>
      <c r="KYH5" s="24"/>
      <c r="KYI5" s="24"/>
      <c r="KYJ5" s="24"/>
      <c r="KYK5" s="24"/>
      <c r="KYL5" s="24"/>
      <c r="KYM5" s="24"/>
      <c r="KYN5" s="24"/>
      <c r="KYO5" s="24"/>
      <c r="KYP5" s="24"/>
      <c r="KYQ5" s="24"/>
      <c r="KYR5" s="24"/>
      <c r="KYS5" s="24"/>
      <c r="KYT5" s="24"/>
      <c r="KYU5" s="24"/>
      <c r="KYV5" s="24"/>
      <c r="KYW5" s="24"/>
      <c r="KYX5" s="24"/>
      <c r="KYY5" s="24"/>
      <c r="KYZ5" s="24"/>
      <c r="KZA5" s="24"/>
      <c r="KZB5" s="24"/>
      <c r="KZC5" s="24"/>
      <c r="KZD5" s="24"/>
      <c r="KZE5" s="24"/>
      <c r="KZF5" s="24"/>
      <c r="KZG5" s="24"/>
      <c r="KZH5" s="24"/>
      <c r="KZI5" s="24"/>
      <c r="KZJ5" s="24"/>
      <c r="KZK5" s="24"/>
      <c r="KZL5" s="24"/>
      <c r="KZM5" s="24"/>
      <c r="KZN5" s="24"/>
      <c r="KZO5" s="24"/>
      <c r="KZP5" s="24"/>
      <c r="KZQ5" s="24"/>
      <c r="KZR5" s="24"/>
      <c r="KZS5" s="24"/>
      <c r="KZT5" s="24"/>
      <c r="KZU5" s="24"/>
      <c r="KZV5" s="24"/>
      <c r="KZW5" s="24"/>
      <c r="KZX5" s="24"/>
      <c r="KZY5" s="24"/>
      <c r="KZZ5" s="24"/>
      <c r="LAA5" s="24"/>
      <c r="LAB5" s="24"/>
      <c r="LAC5" s="24"/>
      <c r="LAD5" s="24"/>
      <c r="LAE5" s="24"/>
      <c r="LAF5" s="24"/>
      <c r="LAG5" s="24"/>
      <c r="LAH5" s="24"/>
      <c r="LAI5" s="24"/>
      <c r="LAJ5" s="24"/>
      <c r="LAK5" s="24"/>
      <c r="LAL5" s="24"/>
      <c r="LAM5" s="24"/>
      <c r="LAN5" s="24"/>
      <c r="LAO5" s="24"/>
      <c r="LAP5" s="24"/>
      <c r="LAQ5" s="24"/>
      <c r="LAR5" s="24"/>
      <c r="LAS5" s="24"/>
      <c r="LAT5" s="24"/>
      <c r="LAU5" s="24"/>
      <c r="LAV5" s="24"/>
      <c r="LAW5" s="24"/>
      <c r="LAX5" s="24"/>
      <c r="LAY5" s="24"/>
      <c r="LAZ5" s="24"/>
      <c r="LBA5" s="24"/>
      <c r="LBB5" s="24"/>
      <c r="LBC5" s="24"/>
      <c r="LBD5" s="24"/>
      <c r="LBE5" s="24"/>
      <c r="LBF5" s="24"/>
      <c r="LBG5" s="24"/>
      <c r="LBH5" s="24"/>
      <c r="LBI5" s="24"/>
      <c r="LBJ5" s="24"/>
      <c r="LBK5" s="24"/>
      <c r="LBL5" s="24"/>
      <c r="LBM5" s="24"/>
      <c r="LBN5" s="24"/>
      <c r="LBO5" s="24"/>
      <c r="LBP5" s="24"/>
      <c r="LBQ5" s="24"/>
      <c r="LBR5" s="24"/>
      <c r="LBS5" s="24"/>
      <c r="LBT5" s="24"/>
      <c r="LBU5" s="24"/>
      <c r="LBV5" s="24"/>
      <c r="LBW5" s="24"/>
      <c r="LBX5" s="24"/>
      <c r="LBY5" s="24"/>
      <c r="LBZ5" s="24"/>
      <c r="LCA5" s="24"/>
      <c r="LCB5" s="24"/>
      <c r="LCC5" s="24"/>
      <c r="LCD5" s="24"/>
      <c r="LCE5" s="24"/>
      <c r="LCF5" s="24"/>
      <c r="LCG5" s="24"/>
      <c r="LCH5" s="24"/>
      <c r="LCI5" s="24"/>
      <c r="LCJ5" s="24"/>
      <c r="LCK5" s="24"/>
      <c r="LCL5" s="24"/>
      <c r="LCM5" s="24"/>
      <c r="LCN5" s="24"/>
      <c r="LCO5" s="24"/>
      <c r="LCP5" s="24"/>
      <c r="LCQ5" s="24"/>
      <c r="LCR5" s="24"/>
      <c r="LCS5" s="24"/>
      <c r="LCT5" s="24"/>
      <c r="LCU5" s="24"/>
      <c r="LCV5" s="24"/>
      <c r="LCW5" s="24"/>
      <c r="LCX5" s="24"/>
      <c r="LCY5" s="24"/>
      <c r="LCZ5" s="24"/>
      <c r="LDA5" s="24"/>
      <c r="LDB5" s="24"/>
      <c r="LDC5" s="24"/>
      <c r="LDD5" s="24"/>
      <c r="LDE5" s="24"/>
      <c r="LDF5" s="24"/>
      <c r="LDG5" s="24"/>
      <c r="LDH5" s="24"/>
      <c r="LDI5" s="24"/>
      <c r="LDJ5" s="24"/>
      <c r="LDK5" s="24"/>
      <c r="LDL5" s="24"/>
      <c r="LDM5" s="24"/>
      <c r="LDN5" s="24"/>
      <c r="LDO5" s="24"/>
      <c r="LDP5" s="24"/>
      <c r="LDQ5" s="24"/>
      <c r="LDR5" s="24"/>
      <c r="LDS5" s="24"/>
      <c r="LDT5" s="24"/>
      <c r="LDU5" s="24"/>
      <c r="LDV5" s="24"/>
      <c r="LDW5" s="24"/>
      <c r="LDX5" s="24"/>
      <c r="LDY5" s="24"/>
      <c r="LDZ5" s="24"/>
      <c r="LEA5" s="24"/>
      <c r="LEB5" s="24"/>
      <c r="LEC5" s="24"/>
      <c r="LED5" s="24"/>
      <c r="LEE5" s="24"/>
      <c r="LEF5" s="24"/>
      <c r="LEG5" s="24"/>
      <c r="LEH5" s="24"/>
      <c r="LEI5" s="24"/>
      <c r="LEJ5" s="24"/>
      <c r="LEK5" s="24"/>
      <c r="LEL5" s="24"/>
      <c r="LEM5" s="24"/>
      <c r="LEN5" s="24"/>
      <c r="LEO5" s="24"/>
      <c r="LEP5" s="24"/>
      <c r="LEQ5" s="24"/>
      <c r="LER5" s="24"/>
      <c r="LES5" s="24"/>
      <c r="LET5" s="24"/>
      <c r="LEU5" s="24"/>
      <c r="LEV5" s="24"/>
      <c r="LEW5" s="24"/>
      <c r="LEX5" s="24"/>
      <c r="LEY5" s="24"/>
      <c r="LEZ5" s="24"/>
      <c r="LFA5" s="24"/>
      <c r="LFB5" s="24"/>
      <c r="LFC5" s="24"/>
      <c r="LFD5" s="24"/>
      <c r="LFE5" s="24"/>
      <c r="LFF5" s="24"/>
      <c r="LFG5" s="24"/>
      <c r="LFH5" s="24"/>
      <c r="LFI5" s="24"/>
      <c r="LFJ5" s="24"/>
      <c r="LFK5" s="24"/>
      <c r="LFL5" s="24"/>
      <c r="LFM5" s="24"/>
      <c r="LFN5" s="24"/>
      <c r="LFO5" s="24"/>
      <c r="LFP5" s="24"/>
      <c r="LFQ5" s="24"/>
      <c r="LFR5" s="24"/>
      <c r="LFS5" s="24"/>
      <c r="LFT5" s="24"/>
      <c r="LFU5" s="24"/>
      <c r="LFV5" s="24"/>
      <c r="LFW5" s="24"/>
      <c r="LFX5" s="24"/>
      <c r="LFY5" s="24"/>
      <c r="LFZ5" s="24"/>
      <c r="LGA5" s="24"/>
      <c r="LGB5" s="24"/>
      <c r="LGC5" s="24"/>
      <c r="LGD5" s="24"/>
      <c r="LGE5" s="24"/>
      <c r="LGF5" s="24"/>
      <c r="LGG5" s="24"/>
      <c r="LGH5" s="24"/>
      <c r="LGI5" s="24"/>
      <c r="LGJ5" s="24"/>
      <c r="LGK5" s="24"/>
      <c r="LGL5" s="24"/>
      <c r="LGM5" s="24"/>
      <c r="LGN5" s="24"/>
      <c r="LGO5" s="24"/>
      <c r="LGP5" s="24"/>
      <c r="LGQ5" s="24"/>
      <c r="LGR5" s="24"/>
      <c r="LGS5" s="24"/>
      <c r="LGT5" s="24"/>
      <c r="LGU5" s="24"/>
      <c r="LGV5" s="24"/>
      <c r="LGW5" s="24"/>
      <c r="LGX5" s="24"/>
      <c r="LGY5" s="24"/>
      <c r="LGZ5" s="24"/>
      <c r="LHA5" s="24"/>
      <c r="LHB5" s="24"/>
      <c r="LHC5" s="24"/>
      <c r="LHD5" s="24"/>
      <c r="LHE5" s="24"/>
      <c r="LHF5" s="24"/>
      <c r="LHG5" s="24"/>
      <c r="LHH5" s="24"/>
      <c r="LHI5" s="24"/>
      <c r="LHJ5" s="24"/>
      <c r="LHK5" s="24"/>
      <c r="LHL5" s="24"/>
      <c r="LHM5" s="24"/>
      <c r="LHN5" s="24"/>
      <c r="LHO5" s="24"/>
      <c r="LHP5" s="24"/>
      <c r="LHQ5" s="24"/>
      <c r="LHR5" s="24"/>
      <c r="LHS5" s="24"/>
      <c r="LHT5" s="24"/>
      <c r="LHU5" s="24"/>
      <c r="LHV5" s="24"/>
      <c r="LHW5" s="24"/>
      <c r="LHX5" s="24"/>
      <c r="LHY5" s="24"/>
      <c r="LHZ5" s="24"/>
      <c r="LIA5" s="24"/>
      <c r="LIB5" s="24"/>
      <c r="LIC5" s="24"/>
      <c r="LID5" s="24"/>
      <c r="LIE5" s="24"/>
      <c r="LIF5" s="24"/>
      <c r="LIG5" s="24"/>
      <c r="LIH5" s="24"/>
      <c r="LII5" s="24"/>
      <c r="LIJ5" s="24"/>
      <c r="LIK5" s="24"/>
      <c r="LIL5" s="24"/>
      <c r="LIM5" s="24"/>
      <c r="LIN5" s="24"/>
      <c r="LIO5" s="24"/>
      <c r="LIP5" s="24"/>
      <c r="LIQ5" s="24"/>
      <c r="LIR5" s="24"/>
      <c r="LIS5" s="24"/>
      <c r="LIT5" s="24"/>
      <c r="LIU5" s="24"/>
      <c r="LIV5" s="24"/>
      <c r="LIW5" s="24"/>
      <c r="LIX5" s="24"/>
      <c r="LIY5" s="24"/>
      <c r="LIZ5" s="24"/>
      <c r="LJA5" s="24"/>
      <c r="LJB5" s="24"/>
      <c r="LJC5" s="24"/>
      <c r="LJD5" s="24"/>
      <c r="LJE5" s="24"/>
      <c r="LJF5" s="24"/>
      <c r="LJG5" s="24"/>
      <c r="LJH5" s="24"/>
      <c r="LJI5" s="24"/>
      <c r="LJJ5" s="24"/>
      <c r="LJK5" s="24"/>
      <c r="LJL5" s="24"/>
      <c r="LJM5" s="24"/>
      <c r="LJN5" s="24"/>
      <c r="LJO5" s="24"/>
      <c r="LJP5" s="24"/>
      <c r="LJQ5" s="24"/>
      <c r="LJR5" s="24"/>
      <c r="LJS5" s="24"/>
      <c r="LJT5" s="24"/>
      <c r="LJU5" s="24"/>
      <c r="LJV5" s="24"/>
      <c r="LJW5" s="24"/>
      <c r="LJX5" s="24"/>
      <c r="LJY5" s="24"/>
      <c r="LJZ5" s="24"/>
      <c r="LKA5" s="24"/>
      <c r="LKB5" s="24"/>
      <c r="LKC5" s="24"/>
      <c r="LKD5" s="24"/>
      <c r="LKE5" s="24"/>
      <c r="LKF5" s="24"/>
      <c r="LKG5" s="24"/>
      <c r="LKH5" s="24"/>
      <c r="LKI5" s="24"/>
      <c r="LKJ5" s="24"/>
      <c r="LKK5" s="24"/>
      <c r="LKL5" s="24"/>
      <c r="LKM5" s="24"/>
      <c r="LKN5" s="24"/>
      <c r="LKO5" s="24"/>
      <c r="LKP5" s="24"/>
      <c r="LKQ5" s="24"/>
      <c r="LKR5" s="24"/>
      <c r="LKS5" s="24"/>
      <c r="LKT5" s="24"/>
      <c r="LKU5" s="24"/>
      <c r="LKV5" s="24"/>
      <c r="LKW5" s="24"/>
      <c r="LKX5" s="24"/>
      <c r="LKY5" s="24"/>
      <c r="LKZ5" s="24"/>
      <c r="LLA5" s="24"/>
      <c r="LLB5" s="24"/>
      <c r="LLC5" s="24"/>
      <c r="LLD5" s="24"/>
      <c r="LLE5" s="24"/>
      <c r="LLF5" s="24"/>
      <c r="LLG5" s="24"/>
      <c r="LLH5" s="24"/>
      <c r="LLI5" s="24"/>
      <c r="LLJ5" s="24"/>
      <c r="LLK5" s="24"/>
      <c r="LLL5" s="24"/>
      <c r="LLM5" s="24"/>
      <c r="LLN5" s="24"/>
      <c r="LLO5" s="24"/>
      <c r="LLP5" s="24"/>
      <c r="LLQ5" s="24"/>
      <c r="LLR5" s="24"/>
      <c r="LLS5" s="24"/>
      <c r="LLT5" s="24"/>
      <c r="LLU5" s="24"/>
      <c r="LLV5" s="24"/>
      <c r="LLW5" s="24"/>
      <c r="LLX5" s="24"/>
      <c r="LLY5" s="24"/>
      <c r="LLZ5" s="24"/>
      <c r="LMA5" s="24"/>
      <c r="LMB5" s="24"/>
      <c r="LMC5" s="24"/>
      <c r="LMD5" s="24"/>
      <c r="LME5" s="24"/>
      <c r="LMF5" s="24"/>
      <c r="LMG5" s="24"/>
      <c r="LMH5" s="24"/>
      <c r="LMI5" s="24"/>
      <c r="LMJ5" s="24"/>
      <c r="LMK5" s="24"/>
      <c r="LML5" s="24"/>
      <c r="LMM5" s="24"/>
      <c r="LMN5" s="24"/>
      <c r="LMO5" s="24"/>
      <c r="LMP5" s="24"/>
      <c r="LMQ5" s="24"/>
      <c r="LMR5" s="24"/>
      <c r="LMS5" s="24"/>
      <c r="LMT5" s="24"/>
      <c r="LMU5" s="24"/>
      <c r="LMV5" s="24"/>
      <c r="LMW5" s="24"/>
      <c r="LMX5" s="24"/>
      <c r="LMY5" s="24"/>
      <c r="LMZ5" s="24"/>
      <c r="LNA5" s="24"/>
      <c r="LNB5" s="24"/>
      <c r="LNC5" s="24"/>
      <c r="LND5" s="24"/>
      <c r="LNE5" s="24"/>
      <c r="LNF5" s="24"/>
      <c r="LNG5" s="24"/>
      <c r="LNH5" s="24"/>
      <c r="LNI5" s="24"/>
      <c r="LNJ5" s="24"/>
      <c r="LNK5" s="24"/>
      <c r="LNL5" s="24"/>
      <c r="LNM5" s="24"/>
      <c r="LNN5" s="24"/>
      <c r="LNO5" s="24"/>
      <c r="LNP5" s="24"/>
      <c r="LNQ5" s="24"/>
      <c r="LNR5" s="24"/>
      <c r="LNS5" s="24"/>
      <c r="LNT5" s="24"/>
      <c r="LNU5" s="24"/>
      <c r="LNV5" s="24"/>
      <c r="LNW5" s="24"/>
      <c r="LNX5" s="24"/>
      <c r="LNY5" s="24"/>
      <c r="LNZ5" s="24"/>
      <c r="LOA5" s="24"/>
      <c r="LOB5" s="24"/>
      <c r="LOC5" s="24"/>
      <c r="LOD5" s="24"/>
      <c r="LOE5" s="24"/>
      <c r="LOF5" s="24"/>
      <c r="LOG5" s="24"/>
      <c r="LOH5" s="24"/>
      <c r="LOI5" s="24"/>
      <c r="LOJ5" s="24"/>
      <c r="LOK5" s="24"/>
      <c r="LOL5" s="24"/>
      <c r="LOM5" s="24"/>
      <c r="LON5" s="24"/>
      <c r="LOO5" s="24"/>
      <c r="LOP5" s="24"/>
      <c r="LOQ5" s="24"/>
      <c r="LOR5" s="24"/>
      <c r="LOS5" s="24"/>
      <c r="LOT5" s="24"/>
      <c r="LOU5" s="24"/>
      <c r="LOV5" s="24"/>
      <c r="LOW5" s="24"/>
      <c r="LOX5" s="24"/>
      <c r="LOY5" s="24"/>
      <c r="LOZ5" s="24"/>
      <c r="LPA5" s="24"/>
      <c r="LPB5" s="24"/>
      <c r="LPC5" s="24"/>
      <c r="LPD5" s="24"/>
      <c r="LPE5" s="24"/>
      <c r="LPF5" s="24"/>
      <c r="LPG5" s="24"/>
      <c r="LPH5" s="24"/>
      <c r="LPI5" s="24"/>
      <c r="LPJ5" s="24"/>
      <c r="LPK5" s="24"/>
      <c r="LPL5" s="24"/>
      <c r="LPM5" s="24"/>
      <c r="LPN5" s="24"/>
      <c r="LPO5" s="24"/>
      <c r="LPP5" s="24"/>
      <c r="LPQ5" s="24"/>
      <c r="LPR5" s="24"/>
      <c r="LPS5" s="24"/>
      <c r="LPT5" s="24"/>
      <c r="LPU5" s="24"/>
      <c r="LPV5" s="24"/>
      <c r="LPW5" s="24"/>
      <c r="LPX5" s="24"/>
      <c r="LPY5" s="24"/>
      <c r="LPZ5" s="24"/>
      <c r="LQA5" s="24"/>
      <c r="LQB5" s="24"/>
      <c r="LQC5" s="24"/>
      <c r="LQD5" s="24"/>
      <c r="LQE5" s="24"/>
      <c r="LQF5" s="24"/>
      <c r="LQG5" s="24"/>
      <c r="LQH5" s="24"/>
      <c r="LQI5" s="24"/>
      <c r="LQJ5" s="24"/>
      <c r="LQK5" s="24"/>
      <c r="LQL5" s="24"/>
      <c r="LQM5" s="24"/>
      <c r="LQN5" s="24"/>
      <c r="LQO5" s="24"/>
      <c r="LQP5" s="24"/>
      <c r="LQQ5" s="24"/>
      <c r="LQR5" s="24"/>
      <c r="LQS5" s="24"/>
      <c r="LQT5" s="24"/>
      <c r="LQU5" s="24"/>
      <c r="LQV5" s="24"/>
      <c r="LQW5" s="24"/>
      <c r="LQX5" s="24"/>
      <c r="LQY5" s="24"/>
      <c r="LQZ5" s="24"/>
      <c r="LRA5" s="24"/>
      <c r="LRB5" s="24"/>
      <c r="LRC5" s="24"/>
      <c r="LRD5" s="24"/>
      <c r="LRE5" s="24"/>
      <c r="LRF5" s="24"/>
      <c r="LRG5" s="24"/>
      <c r="LRH5" s="24"/>
      <c r="LRI5" s="24"/>
      <c r="LRJ5" s="24"/>
      <c r="LRK5" s="24"/>
      <c r="LRL5" s="24"/>
      <c r="LRM5" s="24"/>
      <c r="LRN5" s="24"/>
      <c r="LRO5" s="24"/>
      <c r="LRP5" s="24"/>
      <c r="LRQ5" s="24"/>
      <c r="LRR5" s="24"/>
      <c r="LRS5" s="24"/>
      <c r="LRT5" s="24"/>
      <c r="LRU5" s="24"/>
      <c r="LRV5" s="24"/>
      <c r="LRW5" s="24"/>
      <c r="LRX5" s="24"/>
      <c r="LRY5" s="24"/>
      <c r="LRZ5" s="24"/>
      <c r="LSA5" s="24"/>
      <c r="LSB5" s="24"/>
      <c r="LSC5" s="24"/>
      <c r="LSD5" s="24"/>
      <c r="LSE5" s="24"/>
      <c r="LSF5" s="24"/>
      <c r="LSG5" s="24"/>
      <c r="LSH5" s="24"/>
      <c r="LSI5" s="24"/>
      <c r="LSJ5" s="24"/>
      <c r="LSK5" s="24"/>
      <c r="LSL5" s="24"/>
      <c r="LSM5" s="24"/>
      <c r="LSN5" s="24"/>
      <c r="LSO5" s="24"/>
      <c r="LSP5" s="24"/>
      <c r="LSQ5" s="24"/>
      <c r="LSR5" s="24"/>
      <c r="LSS5" s="24"/>
      <c r="LST5" s="24"/>
      <c r="LSU5" s="24"/>
      <c r="LSV5" s="24"/>
      <c r="LSW5" s="24"/>
      <c r="LSX5" s="24"/>
      <c r="LSY5" s="24"/>
      <c r="LSZ5" s="24"/>
      <c r="LTA5" s="24"/>
      <c r="LTB5" s="24"/>
      <c r="LTC5" s="24"/>
      <c r="LTD5" s="24"/>
      <c r="LTE5" s="24"/>
      <c r="LTF5" s="24"/>
      <c r="LTG5" s="24"/>
      <c r="LTH5" s="24"/>
      <c r="LTI5" s="24"/>
      <c r="LTJ5" s="24"/>
      <c r="LTK5" s="24"/>
      <c r="LTL5" s="24"/>
      <c r="LTM5" s="24"/>
      <c r="LTN5" s="24"/>
      <c r="LTO5" s="24"/>
      <c r="LTP5" s="24"/>
      <c r="LTQ5" s="24"/>
      <c r="LTR5" s="24"/>
      <c r="LTS5" s="24"/>
      <c r="LTT5" s="24"/>
      <c r="LTU5" s="24"/>
      <c r="LTV5" s="24"/>
      <c r="LTW5" s="24"/>
      <c r="LTX5" s="24"/>
      <c r="LTY5" s="24"/>
      <c r="LTZ5" s="24"/>
      <c r="LUA5" s="24"/>
      <c r="LUB5" s="24"/>
      <c r="LUC5" s="24"/>
      <c r="LUD5" s="24"/>
      <c r="LUE5" s="24"/>
      <c r="LUF5" s="24"/>
      <c r="LUG5" s="24"/>
      <c r="LUH5" s="24"/>
      <c r="LUI5" s="24"/>
      <c r="LUJ5" s="24"/>
      <c r="LUK5" s="24"/>
      <c r="LUL5" s="24"/>
      <c r="LUM5" s="24"/>
      <c r="LUN5" s="24"/>
      <c r="LUO5" s="24"/>
      <c r="LUP5" s="24"/>
      <c r="LUQ5" s="24"/>
      <c r="LUR5" s="24"/>
      <c r="LUS5" s="24"/>
      <c r="LUT5" s="24"/>
      <c r="LUU5" s="24"/>
      <c r="LUV5" s="24"/>
      <c r="LUW5" s="24"/>
      <c r="LUX5" s="24"/>
      <c r="LUY5" s="24"/>
      <c r="LUZ5" s="24"/>
      <c r="LVA5" s="24"/>
      <c r="LVB5" s="24"/>
      <c r="LVC5" s="24"/>
      <c r="LVD5" s="24"/>
      <c r="LVE5" s="24"/>
      <c r="LVF5" s="24"/>
      <c r="LVG5" s="24"/>
      <c r="LVH5" s="24"/>
      <c r="LVI5" s="24"/>
      <c r="LVJ5" s="24"/>
      <c r="LVK5" s="24"/>
      <c r="LVL5" s="24"/>
      <c r="LVM5" s="24"/>
      <c r="LVN5" s="24"/>
      <c r="LVO5" s="24"/>
      <c r="LVP5" s="24"/>
      <c r="LVQ5" s="24"/>
      <c r="LVR5" s="24"/>
      <c r="LVS5" s="24"/>
      <c r="LVT5" s="24"/>
      <c r="LVU5" s="24"/>
      <c r="LVV5" s="24"/>
      <c r="LVW5" s="24"/>
      <c r="LVX5" s="24"/>
      <c r="LVY5" s="24"/>
      <c r="LVZ5" s="24"/>
      <c r="LWA5" s="24"/>
      <c r="LWB5" s="24"/>
      <c r="LWC5" s="24"/>
      <c r="LWD5" s="24"/>
      <c r="LWE5" s="24"/>
      <c r="LWF5" s="24"/>
      <c r="LWG5" s="24"/>
      <c r="LWH5" s="24"/>
      <c r="LWI5" s="24"/>
      <c r="LWJ5" s="24"/>
      <c r="LWK5" s="24"/>
      <c r="LWL5" s="24"/>
      <c r="LWM5" s="24"/>
      <c r="LWN5" s="24"/>
      <c r="LWO5" s="24"/>
      <c r="LWP5" s="24"/>
      <c r="LWQ5" s="24"/>
      <c r="LWR5" s="24"/>
      <c r="LWS5" s="24"/>
      <c r="LWT5" s="24"/>
      <c r="LWU5" s="24"/>
      <c r="LWV5" s="24"/>
      <c r="LWW5" s="24"/>
      <c r="LWX5" s="24"/>
      <c r="LWY5" s="24"/>
      <c r="LWZ5" s="24"/>
      <c r="LXA5" s="24"/>
      <c r="LXB5" s="24"/>
      <c r="LXC5" s="24"/>
      <c r="LXD5" s="24"/>
      <c r="LXE5" s="24"/>
      <c r="LXF5" s="24"/>
      <c r="LXG5" s="24"/>
      <c r="LXH5" s="24"/>
      <c r="LXI5" s="24"/>
      <c r="LXJ5" s="24"/>
      <c r="LXK5" s="24"/>
      <c r="LXL5" s="24"/>
      <c r="LXM5" s="24"/>
      <c r="LXN5" s="24"/>
      <c r="LXO5" s="24"/>
      <c r="LXP5" s="24"/>
      <c r="LXQ5" s="24"/>
      <c r="LXR5" s="24"/>
      <c r="LXS5" s="24"/>
      <c r="LXT5" s="24"/>
      <c r="LXU5" s="24"/>
      <c r="LXV5" s="24"/>
      <c r="LXW5" s="24"/>
      <c r="LXX5" s="24"/>
      <c r="LXY5" s="24"/>
      <c r="LXZ5" s="24"/>
      <c r="LYA5" s="24"/>
      <c r="LYB5" s="24"/>
      <c r="LYC5" s="24"/>
      <c r="LYD5" s="24"/>
      <c r="LYE5" s="24"/>
      <c r="LYF5" s="24"/>
      <c r="LYG5" s="24"/>
      <c r="LYH5" s="24"/>
      <c r="LYI5" s="24"/>
      <c r="LYJ5" s="24"/>
      <c r="LYK5" s="24"/>
      <c r="LYL5" s="24"/>
      <c r="LYM5" s="24"/>
      <c r="LYN5" s="24"/>
      <c r="LYO5" s="24"/>
      <c r="LYP5" s="24"/>
      <c r="LYQ5" s="24"/>
      <c r="LYR5" s="24"/>
      <c r="LYS5" s="24"/>
      <c r="LYT5" s="24"/>
      <c r="LYU5" s="24"/>
      <c r="LYV5" s="24"/>
      <c r="LYW5" s="24"/>
      <c r="LYX5" s="24"/>
      <c r="LYY5" s="24"/>
      <c r="LYZ5" s="24"/>
      <c r="LZA5" s="24"/>
      <c r="LZB5" s="24"/>
      <c r="LZC5" s="24"/>
      <c r="LZD5" s="24"/>
      <c r="LZE5" s="24"/>
      <c r="LZF5" s="24"/>
      <c r="LZG5" s="24"/>
      <c r="LZH5" s="24"/>
      <c r="LZI5" s="24"/>
      <c r="LZJ5" s="24"/>
      <c r="LZK5" s="24"/>
      <c r="LZL5" s="24"/>
      <c r="LZM5" s="24"/>
      <c r="LZN5" s="24"/>
      <c r="LZO5" s="24"/>
      <c r="LZP5" s="24"/>
      <c r="LZQ5" s="24"/>
      <c r="LZR5" s="24"/>
      <c r="LZS5" s="24"/>
      <c r="LZT5" s="24"/>
      <c r="LZU5" s="24"/>
      <c r="LZV5" s="24"/>
      <c r="LZW5" s="24"/>
      <c r="LZX5" s="24"/>
      <c r="LZY5" s="24"/>
      <c r="LZZ5" s="24"/>
      <c r="MAA5" s="24"/>
      <c r="MAB5" s="24"/>
      <c r="MAC5" s="24"/>
      <c r="MAD5" s="24"/>
      <c r="MAE5" s="24"/>
      <c r="MAF5" s="24"/>
      <c r="MAG5" s="24"/>
      <c r="MAH5" s="24"/>
      <c r="MAI5" s="24"/>
      <c r="MAJ5" s="24"/>
      <c r="MAK5" s="24"/>
      <c r="MAL5" s="24"/>
      <c r="MAM5" s="24"/>
      <c r="MAN5" s="24"/>
      <c r="MAO5" s="24"/>
      <c r="MAP5" s="24"/>
      <c r="MAQ5" s="24"/>
      <c r="MAR5" s="24"/>
      <c r="MAS5" s="24"/>
      <c r="MAT5" s="24"/>
      <c r="MAU5" s="24"/>
      <c r="MAV5" s="24"/>
      <c r="MAW5" s="24"/>
      <c r="MAX5" s="24"/>
      <c r="MAY5" s="24"/>
      <c r="MAZ5" s="24"/>
      <c r="MBA5" s="24"/>
      <c r="MBB5" s="24"/>
      <c r="MBC5" s="24"/>
      <c r="MBD5" s="24"/>
      <c r="MBE5" s="24"/>
      <c r="MBF5" s="24"/>
      <c r="MBG5" s="24"/>
      <c r="MBH5" s="24"/>
      <c r="MBI5" s="24"/>
      <c r="MBJ5" s="24"/>
      <c r="MBK5" s="24"/>
      <c r="MBL5" s="24"/>
      <c r="MBM5" s="24"/>
      <c r="MBN5" s="24"/>
      <c r="MBO5" s="24"/>
      <c r="MBP5" s="24"/>
      <c r="MBQ5" s="24"/>
      <c r="MBR5" s="24"/>
      <c r="MBS5" s="24"/>
      <c r="MBT5" s="24"/>
      <c r="MBU5" s="24"/>
      <c r="MBV5" s="24"/>
      <c r="MBW5" s="24"/>
      <c r="MBX5" s="24"/>
      <c r="MBY5" s="24"/>
      <c r="MBZ5" s="24"/>
      <c r="MCA5" s="24"/>
      <c r="MCB5" s="24"/>
      <c r="MCC5" s="24"/>
      <c r="MCD5" s="24"/>
      <c r="MCE5" s="24"/>
      <c r="MCF5" s="24"/>
      <c r="MCG5" s="24"/>
      <c r="MCH5" s="24"/>
      <c r="MCI5" s="24"/>
      <c r="MCJ5" s="24"/>
      <c r="MCK5" s="24"/>
      <c r="MCL5" s="24"/>
      <c r="MCM5" s="24"/>
      <c r="MCN5" s="24"/>
      <c r="MCO5" s="24"/>
      <c r="MCP5" s="24"/>
      <c r="MCQ5" s="24"/>
      <c r="MCR5" s="24"/>
      <c r="MCS5" s="24"/>
      <c r="MCT5" s="24"/>
      <c r="MCU5" s="24"/>
      <c r="MCV5" s="24"/>
      <c r="MCW5" s="24"/>
      <c r="MCX5" s="24"/>
      <c r="MCY5" s="24"/>
      <c r="MCZ5" s="24"/>
      <c r="MDA5" s="24"/>
      <c r="MDB5" s="24"/>
      <c r="MDC5" s="24"/>
      <c r="MDD5" s="24"/>
      <c r="MDE5" s="24"/>
      <c r="MDF5" s="24"/>
      <c r="MDG5" s="24"/>
      <c r="MDH5" s="24"/>
      <c r="MDI5" s="24"/>
      <c r="MDJ5" s="24"/>
      <c r="MDK5" s="24"/>
      <c r="MDL5" s="24"/>
      <c r="MDM5" s="24"/>
      <c r="MDN5" s="24"/>
      <c r="MDO5" s="24"/>
      <c r="MDP5" s="24"/>
      <c r="MDQ5" s="24"/>
      <c r="MDR5" s="24"/>
      <c r="MDS5" s="24"/>
      <c r="MDT5" s="24"/>
      <c r="MDU5" s="24"/>
      <c r="MDV5" s="24"/>
      <c r="MDW5" s="24"/>
      <c r="MDX5" s="24"/>
      <c r="MDY5" s="24"/>
      <c r="MDZ5" s="24"/>
      <c r="MEA5" s="24"/>
      <c r="MEB5" s="24"/>
      <c r="MEC5" s="24"/>
      <c r="MED5" s="24"/>
      <c r="MEE5" s="24"/>
      <c r="MEF5" s="24"/>
      <c r="MEG5" s="24"/>
      <c r="MEH5" s="24"/>
      <c r="MEI5" s="24"/>
      <c r="MEJ5" s="24"/>
      <c r="MEK5" s="24"/>
      <c r="MEL5" s="24"/>
      <c r="MEM5" s="24"/>
      <c r="MEN5" s="24"/>
      <c r="MEO5" s="24"/>
      <c r="MEP5" s="24"/>
      <c r="MEQ5" s="24"/>
      <c r="MER5" s="24"/>
      <c r="MES5" s="24"/>
      <c r="MET5" s="24"/>
      <c r="MEU5" s="24"/>
      <c r="MEV5" s="24"/>
      <c r="MEW5" s="24"/>
      <c r="MEX5" s="24"/>
      <c r="MEY5" s="24"/>
      <c r="MEZ5" s="24"/>
      <c r="MFA5" s="24"/>
      <c r="MFB5" s="24"/>
      <c r="MFC5" s="24"/>
      <c r="MFD5" s="24"/>
      <c r="MFE5" s="24"/>
      <c r="MFF5" s="24"/>
      <c r="MFG5" s="24"/>
      <c r="MFH5" s="24"/>
      <c r="MFI5" s="24"/>
      <c r="MFJ5" s="24"/>
      <c r="MFK5" s="24"/>
      <c r="MFL5" s="24"/>
      <c r="MFM5" s="24"/>
      <c r="MFN5" s="24"/>
      <c r="MFO5" s="24"/>
      <c r="MFP5" s="24"/>
      <c r="MFQ5" s="24"/>
      <c r="MFR5" s="24"/>
      <c r="MFS5" s="24"/>
      <c r="MFT5" s="24"/>
      <c r="MFU5" s="24"/>
      <c r="MFV5" s="24"/>
      <c r="MFW5" s="24"/>
      <c r="MFX5" s="24"/>
      <c r="MFY5" s="24"/>
      <c r="MFZ5" s="24"/>
      <c r="MGA5" s="24"/>
      <c r="MGB5" s="24"/>
      <c r="MGC5" s="24"/>
      <c r="MGD5" s="24"/>
      <c r="MGE5" s="24"/>
      <c r="MGF5" s="24"/>
      <c r="MGG5" s="24"/>
      <c r="MGH5" s="24"/>
      <c r="MGI5" s="24"/>
      <c r="MGJ5" s="24"/>
      <c r="MGK5" s="24"/>
      <c r="MGL5" s="24"/>
      <c r="MGM5" s="24"/>
      <c r="MGN5" s="24"/>
      <c r="MGO5" s="24"/>
      <c r="MGP5" s="24"/>
      <c r="MGQ5" s="24"/>
      <c r="MGR5" s="24"/>
      <c r="MGS5" s="24"/>
      <c r="MGT5" s="24"/>
      <c r="MGU5" s="24"/>
      <c r="MGV5" s="24"/>
      <c r="MGW5" s="24"/>
      <c r="MGX5" s="24"/>
      <c r="MGY5" s="24"/>
      <c r="MGZ5" s="24"/>
      <c r="MHA5" s="24"/>
      <c r="MHB5" s="24"/>
      <c r="MHC5" s="24"/>
      <c r="MHD5" s="24"/>
      <c r="MHE5" s="24"/>
      <c r="MHF5" s="24"/>
      <c r="MHG5" s="24"/>
      <c r="MHH5" s="24"/>
      <c r="MHI5" s="24"/>
      <c r="MHJ5" s="24"/>
      <c r="MHK5" s="24"/>
      <c r="MHL5" s="24"/>
      <c r="MHM5" s="24"/>
      <c r="MHN5" s="24"/>
      <c r="MHO5" s="24"/>
      <c r="MHP5" s="24"/>
      <c r="MHQ5" s="24"/>
      <c r="MHR5" s="24"/>
      <c r="MHS5" s="24"/>
      <c r="MHT5" s="24"/>
      <c r="MHU5" s="24"/>
      <c r="MHV5" s="24"/>
      <c r="MHW5" s="24"/>
      <c r="MHX5" s="24"/>
      <c r="MHY5" s="24"/>
      <c r="MHZ5" s="24"/>
      <c r="MIA5" s="24"/>
      <c r="MIB5" s="24"/>
      <c r="MIC5" s="24"/>
      <c r="MID5" s="24"/>
      <c r="MIE5" s="24"/>
      <c r="MIF5" s="24"/>
      <c r="MIG5" s="24"/>
      <c r="MIH5" s="24"/>
      <c r="MII5" s="24"/>
      <c r="MIJ5" s="24"/>
      <c r="MIK5" s="24"/>
      <c r="MIL5" s="24"/>
      <c r="MIM5" s="24"/>
      <c r="MIN5" s="24"/>
      <c r="MIO5" s="24"/>
      <c r="MIP5" s="24"/>
      <c r="MIQ5" s="24"/>
      <c r="MIR5" s="24"/>
      <c r="MIS5" s="24"/>
      <c r="MIT5" s="24"/>
      <c r="MIU5" s="24"/>
      <c r="MIV5" s="24"/>
      <c r="MIW5" s="24"/>
      <c r="MIX5" s="24"/>
      <c r="MIY5" s="24"/>
      <c r="MIZ5" s="24"/>
      <c r="MJA5" s="24"/>
      <c r="MJB5" s="24"/>
      <c r="MJC5" s="24"/>
      <c r="MJD5" s="24"/>
      <c r="MJE5" s="24"/>
      <c r="MJF5" s="24"/>
      <c r="MJG5" s="24"/>
      <c r="MJH5" s="24"/>
      <c r="MJI5" s="24"/>
      <c r="MJJ5" s="24"/>
      <c r="MJK5" s="24"/>
      <c r="MJL5" s="24"/>
      <c r="MJM5" s="24"/>
      <c r="MJN5" s="24"/>
      <c r="MJO5" s="24"/>
      <c r="MJP5" s="24"/>
      <c r="MJQ5" s="24"/>
      <c r="MJR5" s="24"/>
      <c r="MJS5" s="24"/>
      <c r="MJT5" s="24"/>
      <c r="MJU5" s="24"/>
      <c r="MJV5" s="24"/>
      <c r="MJW5" s="24"/>
      <c r="MJX5" s="24"/>
      <c r="MJY5" s="24"/>
      <c r="MJZ5" s="24"/>
      <c r="MKA5" s="24"/>
      <c r="MKB5" s="24"/>
      <c r="MKC5" s="24"/>
      <c r="MKD5" s="24"/>
      <c r="MKE5" s="24"/>
      <c r="MKF5" s="24"/>
      <c r="MKG5" s="24"/>
      <c r="MKH5" s="24"/>
      <c r="MKI5" s="24"/>
      <c r="MKJ5" s="24"/>
      <c r="MKK5" s="24"/>
      <c r="MKL5" s="24"/>
      <c r="MKM5" s="24"/>
      <c r="MKN5" s="24"/>
      <c r="MKO5" s="24"/>
      <c r="MKP5" s="24"/>
      <c r="MKQ5" s="24"/>
      <c r="MKR5" s="24"/>
      <c r="MKS5" s="24"/>
      <c r="MKT5" s="24"/>
      <c r="MKU5" s="24"/>
      <c r="MKV5" s="24"/>
      <c r="MKW5" s="24"/>
      <c r="MKX5" s="24"/>
      <c r="MKY5" s="24"/>
      <c r="MKZ5" s="24"/>
      <c r="MLA5" s="24"/>
      <c r="MLB5" s="24"/>
      <c r="MLC5" s="24"/>
      <c r="MLD5" s="24"/>
      <c r="MLE5" s="24"/>
      <c r="MLF5" s="24"/>
      <c r="MLG5" s="24"/>
      <c r="MLH5" s="24"/>
      <c r="MLI5" s="24"/>
      <c r="MLJ5" s="24"/>
      <c r="MLK5" s="24"/>
      <c r="MLL5" s="24"/>
      <c r="MLM5" s="24"/>
      <c r="MLN5" s="24"/>
      <c r="MLO5" s="24"/>
      <c r="MLP5" s="24"/>
      <c r="MLQ5" s="24"/>
      <c r="MLR5" s="24"/>
      <c r="MLS5" s="24"/>
      <c r="MLT5" s="24"/>
      <c r="MLU5" s="24"/>
      <c r="MLV5" s="24"/>
      <c r="MLW5" s="24"/>
      <c r="MLX5" s="24"/>
      <c r="MLY5" s="24"/>
      <c r="MLZ5" s="24"/>
      <c r="MMA5" s="24"/>
      <c r="MMB5" s="24"/>
      <c r="MMC5" s="24"/>
      <c r="MMD5" s="24"/>
      <c r="MME5" s="24"/>
      <c r="MMF5" s="24"/>
      <c r="MMG5" s="24"/>
      <c r="MMH5" s="24"/>
      <c r="MMI5" s="24"/>
      <c r="MMJ5" s="24"/>
      <c r="MMK5" s="24"/>
      <c r="MML5" s="24"/>
      <c r="MMM5" s="24"/>
      <c r="MMN5" s="24"/>
      <c r="MMO5" s="24"/>
      <c r="MMP5" s="24"/>
      <c r="MMQ5" s="24"/>
      <c r="MMR5" s="24"/>
      <c r="MMS5" s="24"/>
      <c r="MMT5" s="24"/>
      <c r="MMU5" s="24"/>
      <c r="MMV5" s="24"/>
      <c r="MMW5" s="24"/>
      <c r="MMX5" s="24"/>
      <c r="MMY5" s="24"/>
      <c r="MMZ5" s="24"/>
      <c r="MNA5" s="24"/>
      <c r="MNB5" s="24"/>
      <c r="MNC5" s="24"/>
      <c r="MND5" s="24"/>
      <c r="MNE5" s="24"/>
      <c r="MNF5" s="24"/>
      <c r="MNG5" s="24"/>
      <c r="MNH5" s="24"/>
      <c r="MNI5" s="24"/>
      <c r="MNJ5" s="24"/>
      <c r="MNK5" s="24"/>
      <c r="MNL5" s="24"/>
      <c r="MNM5" s="24"/>
      <c r="MNN5" s="24"/>
      <c r="MNO5" s="24"/>
      <c r="MNP5" s="24"/>
      <c r="MNQ5" s="24"/>
      <c r="MNR5" s="24"/>
      <c r="MNS5" s="24"/>
      <c r="MNT5" s="24"/>
      <c r="MNU5" s="24"/>
      <c r="MNV5" s="24"/>
      <c r="MNW5" s="24"/>
      <c r="MNX5" s="24"/>
      <c r="MNY5" s="24"/>
      <c r="MNZ5" s="24"/>
      <c r="MOA5" s="24"/>
      <c r="MOB5" s="24"/>
      <c r="MOC5" s="24"/>
      <c r="MOD5" s="24"/>
      <c r="MOE5" s="24"/>
      <c r="MOF5" s="24"/>
      <c r="MOG5" s="24"/>
      <c r="MOH5" s="24"/>
      <c r="MOI5" s="24"/>
      <c r="MOJ5" s="24"/>
      <c r="MOK5" s="24"/>
      <c r="MOL5" s="24"/>
      <c r="MOM5" s="24"/>
      <c r="MON5" s="24"/>
      <c r="MOO5" s="24"/>
      <c r="MOP5" s="24"/>
      <c r="MOQ5" s="24"/>
      <c r="MOR5" s="24"/>
      <c r="MOS5" s="24"/>
      <c r="MOT5" s="24"/>
      <c r="MOU5" s="24"/>
      <c r="MOV5" s="24"/>
      <c r="MOW5" s="24"/>
      <c r="MOX5" s="24"/>
      <c r="MOY5" s="24"/>
      <c r="MOZ5" s="24"/>
      <c r="MPA5" s="24"/>
      <c r="MPB5" s="24"/>
      <c r="MPC5" s="24"/>
      <c r="MPD5" s="24"/>
      <c r="MPE5" s="24"/>
      <c r="MPF5" s="24"/>
      <c r="MPG5" s="24"/>
      <c r="MPH5" s="24"/>
      <c r="MPI5" s="24"/>
      <c r="MPJ5" s="24"/>
      <c r="MPK5" s="24"/>
      <c r="MPL5" s="24"/>
      <c r="MPM5" s="24"/>
      <c r="MPN5" s="24"/>
      <c r="MPO5" s="24"/>
      <c r="MPP5" s="24"/>
      <c r="MPQ5" s="24"/>
      <c r="MPR5" s="24"/>
      <c r="MPS5" s="24"/>
      <c r="MPT5" s="24"/>
      <c r="MPU5" s="24"/>
      <c r="MPV5" s="24"/>
      <c r="MPW5" s="24"/>
      <c r="MPX5" s="24"/>
      <c r="MPY5" s="24"/>
      <c r="MPZ5" s="24"/>
      <c r="MQA5" s="24"/>
      <c r="MQB5" s="24"/>
      <c r="MQC5" s="24"/>
      <c r="MQD5" s="24"/>
      <c r="MQE5" s="24"/>
      <c r="MQF5" s="24"/>
      <c r="MQG5" s="24"/>
      <c r="MQH5" s="24"/>
      <c r="MQI5" s="24"/>
      <c r="MQJ5" s="24"/>
      <c r="MQK5" s="24"/>
      <c r="MQL5" s="24"/>
      <c r="MQM5" s="24"/>
      <c r="MQN5" s="24"/>
      <c r="MQO5" s="24"/>
      <c r="MQP5" s="24"/>
      <c r="MQQ5" s="24"/>
      <c r="MQR5" s="24"/>
      <c r="MQS5" s="24"/>
      <c r="MQT5" s="24"/>
      <c r="MQU5" s="24"/>
      <c r="MQV5" s="24"/>
      <c r="MQW5" s="24"/>
      <c r="MQX5" s="24"/>
      <c r="MQY5" s="24"/>
      <c r="MQZ5" s="24"/>
      <c r="MRA5" s="24"/>
      <c r="MRB5" s="24"/>
      <c r="MRC5" s="24"/>
      <c r="MRD5" s="24"/>
      <c r="MRE5" s="24"/>
      <c r="MRF5" s="24"/>
      <c r="MRG5" s="24"/>
      <c r="MRH5" s="24"/>
      <c r="MRI5" s="24"/>
      <c r="MRJ5" s="24"/>
      <c r="MRK5" s="24"/>
      <c r="MRL5" s="24"/>
      <c r="MRM5" s="24"/>
      <c r="MRN5" s="24"/>
      <c r="MRO5" s="24"/>
      <c r="MRP5" s="24"/>
      <c r="MRQ5" s="24"/>
      <c r="MRR5" s="24"/>
      <c r="MRS5" s="24"/>
      <c r="MRT5" s="24"/>
      <c r="MRU5" s="24"/>
      <c r="MRV5" s="24"/>
      <c r="MRW5" s="24"/>
      <c r="MRX5" s="24"/>
      <c r="MRY5" s="24"/>
      <c r="MRZ5" s="24"/>
      <c r="MSA5" s="24"/>
      <c r="MSB5" s="24"/>
      <c r="MSC5" s="24"/>
      <c r="MSD5" s="24"/>
      <c r="MSE5" s="24"/>
      <c r="MSF5" s="24"/>
      <c r="MSG5" s="24"/>
      <c r="MSH5" s="24"/>
      <c r="MSI5" s="24"/>
      <c r="MSJ5" s="24"/>
      <c r="MSK5" s="24"/>
      <c r="MSL5" s="24"/>
      <c r="MSM5" s="24"/>
      <c r="MSN5" s="24"/>
      <c r="MSO5" s="24"/>
      <c r="MSP5" s="24"/>
      <c r="MSQ5" s="24"/>
      <c r="MSR5" s="24"/>
      <c r="MSS5" s="24"/>
      <c r="MST5" s="24"/>
      <c r="MSU5" s="24"/>
      <c r="MSV5" s="24"/>
      <c r="MSW5" s="24"/>
      <c r="MSX5" s="24"/>
      <c r="MSY5" s="24"/>
      <c r="MSZ5" s="24"/>
      <c r="MTA5" s="24"/>
      <c r="MTB5" s="24"/>
      <c r="MTC5" s="24"/>
      <c r="MTD5" s="24"/>
      <c r="MTE5" s="24"/>
      <c r="MTF5" s="24"/>
      <c r="MTG5" s="24"/>
      <c r="MTH5" s="24"/>
      <c r="MTI5" s="24"/>
      <c r="MTJ5" s="24"/>
      <c r="MTK5" s="24"/>
      <c r="MTL5" s="24"/>
      <c r="MTM5" s="24"/>
      <c r="MTN5" s="24"/>
      <c r="MTO5" s="24"/>
      <c r="MTP5" s="24"/>
      <c r="MTQ5" s="24"/>
      <c r="MTR5" s="24"/>
      <c r="MTS5" s="24"/>
      <c r="MTT5" s="24"/>
      <c r="MTU5" s="24"/>
      <c r="MTV5" s="24"/>
      <c r="MTW5" s="24"/>
      <c r="MTX5" s="24"/>
      <c r="MTY5" s="24"/>
      <c r="MTZ5" s="24"/>
      <c r="MUA5" s="24"/>
      <c r="MUB5" s="24"/>
      <c r="MUC5" s="24"/>
      <c r="MUD5" s="24"/>
      <c r="MUE5" s="24"/>
      <c r="MUF5" s="24"/>
      <c r="MUG5" s="24"/>
      <c r="MUH5" s="24"/>
      <c r="MUI5" s="24"/>
      <c r="MUJ5" s="24"/>
      <c r="MUK5" s="24"/>
      <c r="MUL5" s="24"/>
      <c r="MUM5" s="24"/>
      <c r="MUN5" s="24"/>
      <c r="MUO5" s="24"/>
      <c r="MUP5" s="24"/>
      <c r="MUQ5" s="24"/>
      <c r="MUR5" s="24"/>
      <c r="MUS5" s="24"/>
      <c r="MUT5" s="24"/>
      <c r="MUU5" s="24"/>
      <c r="MUV5" s="24"/>
      <c r="MUW5" s="24"/>
      <c r="MUX5" s="24"/>
      <c r="MUY5" s="24"/>
      <c r="MUZ5" s="24"/>
      <c r="MVA5" s="24"/>
      <c r="MVB5" s="24"/>
      <c r="MVC5" s="24"/>
      <c r="MVD5" s="24"/>
      <c r="MVE5" s="24"/>
      <c r="MVF5" s="24"/>
      <c r="MVG5" s="24"/>
      <c r="MVH5" s="24"/>
      <c r="MVI5" s="24"/>
      <c r="MVJ5" s="24"/>
      <c r="MVK5" s="24"/>
      <c r="MVL5" s="24"/>
      <c r="MVM5" s="24"/>
      <c r="MVN5" s="24"/>
      <c r="MVO5" s="24"/>
      <c r="MVP5" s="24"/>
      <c r="MVQ5" s="24"/>
      <c r="MVR5" s="24"/>
      <c r="MVS5" s="24"/>
      <c r="MVT5" s="24"/>
      <c r="MVU5" s="24"/>
      <c r="MVV5" s="24"/>
      <c r="MVW5" s="24"/>
      <c r="MVX5" s="24"/>
      <c r="MVY5" s="24"/>
      <c r="MVZ5" s="24"/>
      <c r="MWA5" s="24"/>
      <c r="MWB5" s="24"/>
      <c r="MWC5" s="24"/>
      <c r="MWD5" s="24"/>
      <c r="MWE5" s="24"/>
      <c r="MWF5" s="24"/>
      <c r="MWG5" s="24"/>
      <c r="MWH5" s="24"/>
      <c r="MWI5" s="24"/>
      <c r="MWJ5" s="24"/>
      <c r="MWK5" s="24"/>
      <c r="MWL5" s="24"/>
      <c r="MWM5" s="24"/>
      <c r="MWN5" s="24"/>
      <c r="MWO5" s="24"/>
      <c r="MWP5" s="24"/>
      <c r="MWQ5" s="24"/>
      <c r="MWR5" s="24"/>
      <c r="MWS5" s="24"/>
      <c r="MWT5" s="24"/>
      <c r="MWU5" s="24"/>
      <c r="MWV5" s="24"/>
      <c r="MWW5" s="24"/>
      <c r="MWX5" s="24"/>
      <c r="MWY5" s="24"/>
      <c r="MWZ5" s="24"/>
      <c r="MXA5" s="24"/>
      <c r="MXB5" s="24"/>
      <c r="MXC5" s="24"/>
      <c r="MXD5" s="24"/>
      <c r="MXE5" s="24"/>
      <c r="MXF5" s="24"/>
      <c r="MXG5" s="24"/>
      <c r="MXH5" s="24"/>
      <c r="MXI5" s="24"/>
      <c r="MXJ5" s="24"/>
      <c r="MXK5" s="24"/>
      <c r="MXL5" s="24"/>
      <c r="MXM5" s="24"/>
      <c r="MXN5" s="24"/>
      <c r="MXO5" s="24"/>
      <c r="MXP5" s="24"/>
      <c r="MXQ5" s="24"/>
      <c r="MXR5" s="24"/>
      <c r="MXS5" s="24"/>
      <c r="MXT5" s="24"/>
      <c r="MXU5" s="24"/>
      <c r="MXV5" s="24"/>
      <c r="MXW5" s="24"/>
      <c r="MXX5" s="24"/>
      <c r="MXY5" s="24"/>
      <c r="MXZ5" s="24"/>
      <c r="MYA5" s="24"/>
      <c r="MYB5" s="24"/>
      <c r="MYC5" s="24"/>
      <c r="MYD5" s="24"/>
      <c r="MYE5" s="24"/>
      <c r="MYF5" s="24"/>
      <c r="MYG5" s="24"/>
      <c r="MYH5" s="24"/>
      <c r="MYI5" s="24"/>
      <c r="MYJ5" s="24"/>
      <c r="MYK5" s="24"/>
      <c r="MYL5" s="24"/>
      <c r="MYM5" s="24"/>
      <c r="MYN5" s="24"/>
      <c r="MYO5" s="24"/>
      <c r="MYP5" s="24"/>
      <c r="MYQ5" s="24"/>
      <c r="MYR5" s="24"/>
      <c r="MYS5" s="24"/>
      <c r="MYT5" s="24"/>
      <c r="MYU5" s="24"/>
      <c r="MYV5" s="24"/>
      <c r="MYW5" s="24"/>
      <c r="MYX5" s="24"/>
      <c r="MYY5" s="24"/>
      <c r="MYZ5" s="24"/>
      <c r="MZA5" s="24"/>
      <c r="MZB5" s="24"/>
      <c r="MZC5" s="24"/>
      <c r="MZD5" s="24"/>
      <c r="MZE5" s="24"/>
      <c r="MZF5" s="24"/>
      <c r="MZG5" s="24"/>
      <c r="MZH5" s="24"/>
      <c r="MZI5" s="24"/>
      <c r="MZJ5" s="24"/>
      <c r="MZK5" s="24"/>
      <c r="MZL5" s="24"/>
      <c r="MZM5" s="24"/>
      <c r="MZN5" s="24"/>
      <c r="MZO5" s="24"/>
      <c r="MZP5" s="24"/>
      <c r="MZQ5" s="24"/>
      <c r="MZR5" s="24"/>
      <c r="MZS5" s="24"/>
      <c r="MZT5" s="24"/>
      <c r="MZU5" s="24"/>
      <c r="MZV5" s="24"/>
      <c r="MZW5" s="24"/>
      <c r="MZX5" s="24"/>
      <c r="MZY5" s="24"/>
      <c r="MZZ5" s="24"/>
      <c r="NAA5" s="24"/>
      <c r="NAB5" s="24"/>
      <c r="NAC5" s="24"/>
      <c r="NAD5" s="24"/>
      <c r="NAE5" s="24"/>
      <c r="NAF5" s="24"/>
      <c r="NAG5" s="24"/>
      <c r="NAH5" s="24"/>
      <c r="NAI5" s="24"/>
      <c r="NAJ5" s="24"/>
      <c r="NAK5" s="24"/>
      <c r="NAL5" s="24"/>
      <c r="NAM5" s="24"/>
      <c r="NAN5" s="24"/>
      <c r="NAO5" s="24"/>
      <c r="NAP5" s="24"/>
      <c r="NAQ5" s="24"/>
      <c r="NAR5" s="24"/>
      <c r="NAS5" s="24"/>
      <c r="NAT5" s="24"/>
      <c r="NAU5" s="24"/>
      <c r="NAV5" s="24"/>
      <c r="NAW5" s="24"/>
      <c r="NAX5" s="24"/>
      <c r="NAY5" s="24"/>
      <c r="NAZ5" s="24"/>
      <c r="NBA5" s="24"/>
      <c r="NBB5" s="24"/>
      <c r="NBC5" s="24"/>
      <c r="NBD5" s="24"/>
      <c r="NBE5" s="24"/>
      <c r="NBF5" s="24"/>
      <c r="NBG5" s="24"/>
      <c r="NBH5" s="24"/>
      <c r="NBI5" s="24"/>
      <c r="NBJ5" s="24"/>
      <c r="NBK5" s="24"/>
      <c r="NBL5" s="24"/>
      <c r="NBM5" s="24"/>
      <c r="NBN5" s="24"/>
      <c r="NBO5" s="24"/>
      <c r="NBP5" s="24"/>
      <c r="NBQ5" s="24"/>
      <c r="NBR5" s="24"/>
      <c r="NBS5" s="24"/>
      <c r="NBT5" s="24"/>
      <c r="NBU5" s="24"/>
      <c r="NBV5" s="24"/>
      <c r="NBW5" s="24"/>
      <c r="NBX5" s="24"/>
      <c r="NBY5" s="24"/>
      <c r="NBZ5" s="24"/>
      <c r="NCA5" s="24"/>
      <c r="NCB5" s="24"/>
      <c r="NCC5" s="24"/>
      <c r="NCD5" s="24"/>
      <c r="NCE5" s="24"/>
      <c r="NCF5" s="24"/>
      <c r="NCG5" s="24"/>
      <c r="NCH5" s="24"/>
      <c r="NCI5" s="24"/>
      <c r="NCJ5" s="24"/>
      <c r="NCK5" s="24"/>
      <c r="NCL5" s="24"/>
      <c r="NCM5" s="24"/>
      <c r="NCN5" s="24"/>
      <c r="NCO5" s="24"/>
      <c r="NCP5" s="24"/>
      <c r="NCQ5" s="24"/>
      <c r="NCR5" s="24"/>
      <c r="NCS5" s="24"/>
      <c r="NCT5" s="24"/>
      <c r="NCU5" s="24"/>
      <c r="NCV5" s="24"/>
      <c r="NCW5" s="24"/>
      <c r="NCX5" s="24"/>
      <c r="NCY5" s="24"/>
      <c r="NCZ5" s="24"/>
      <c r="NDA5" s="24"/>
      <c r="NDB5" s="24"/>
      <c r="NDC5" s="24"/>
      <c r="NDD5" s="24"/>
      <c r="NDE5" s="24"/>
      <c r="NDF5" s="24"/>
      <c r="NDG5" s="24"/>
      <c r="NDH5" s="24"/>
      <c r="NDI5" s="24"/>
      <c r="NDJ5" s="24"/>
      <c r="NDK5" s="24"/>
      <c r="NDL5" s="24"/>
      <c r="NDM5" s="24"/>
      <c r="NDN5" s="24"/>
      <c r="NDO5" s="24"/>
      <c r="NDP5" s="24"/>
      <c r="NDQ5" s="24"/>
      <c r="NDR5" s="24"/>
      <c r="NDS5" s="24"/>
      <c r="NDT5" s="24"/>
      <c r="NDU5" s="24"/>
      <c r="NDV5" s="24"/>
      <c r="NDW5" s="24"/>
      <c r="NDX5" s="24"/>
      <c r="NDY5" s="24"/>
      <c r="NDZ5" s="24"/>
      <c r="NEA5" s="24"/>
      <c r="NEB5" s="24"/>
      <c r="NEC5" s="24"/>
      <c r="NED5" s="24"/>
      <c r="NEE5" s="24"/>
      <c r="NEF5" s="24"/>
      <c r="NEG5" s="24"/>
      <c r="NEH5" s="24"/>
      <c r="NEI5" s="24"/>
      <c r="NEJ5" s="24"/>
      <c r="NEK5" s="24"/>
      <c r="NEL5" s="24"/>
      <c r="NEM5" s="24"/>
      <c r="NEN5" s="24"/>
      <c r="NEO5" s="24"/>
      <c r="NEP5" s="24"/>
      <c r="NEQ5" s="24"/>
      <c r="NER5" s="24"/>
      <c r="NES5" s="24"/>
      <c r="NET5" s="24"/>
      <c r="NEU5" s="24"/>
      <c r="NEV5" s="24"/>
      <c r="NEW5" s="24"/>
      <c r="NEX5" s="24"/>
      <c r="NEY5" s="24"/>
      <c r="NEZ5" s="24"/>
      <c r="NFA5" s="24"/>
      <c r="NFB5" s="24"/>
      <c r="NFC5" s="24"/>
      <c r="NFD5" s="24"/>
      <c r="NFE5" s="24"/>
      <c r="NFF5" s="24"/>
      <c r="NFG5" s="24"/>
      <c r="NFH5" s="24"/>
      <c r="NFI5" s="24"/>
      <c r="NFJ5" s="24"/>
      <c r="NFK5" s="24"/>
      <c r="NFL5" s="24"/>
      <c r="NFM5" s="24"/>
      <c r="NFN5" s="24"/>
      <c r="NFO5" s="24"/>
      <c r="NFP5" s="24"/>
      <c r="NFQ5" s="24"/>
      <c r="NFR5" s="24"/>
      <c r="NFS5" s="24"/>
      <c r="NFT5" s="24"/>
      <c r="NFU5" s="24"/>
      <c r="NFV5" s="24"/>
      <c r="NFW5" s="24"/>
      <c r="NFX5" s="24"/>
      <c r="NFY5" s="24"/>
      <c r="NFZ5" s="24"/>
      <c r="NGA5" s="24"/>
      <c r="NGB5" s="24"/>
      <c r="NGC5" s="24"/>
      <c r="NGD5" s="24"/>
      <c r="NGE5" s="24"/>
      <c r="NGF5" s="24"/>
      <c r="NGG5" s="24"/>
      <c r="NGH5" s="24"/>
      <c r="NGI5" s="24"/>
      <c r="NGJ5" s="24"/>
      <c r="NGK5" s="24"/>
      <c r="NGL5" s="24"/>
      <c r="NGM5" s="24"/>
      <c r="NGN5" s="24"/>
      <c r="NGO5" s="24"/>
      <c r="NGP5" s="24"/>
      <c r="NGQ5" s="24"/>
      <c r="NGR5" s="24"/>
      <c r="NGS5" s="24"/>
      <c r="NGT5" s="24"/>
      <c r="NGU5" s="24"/>
      <c r="NGV5" s="24"/>
      <c r="NGW5" s="24"/>
      <c r="NGX5" s="24"/>
      <c r="NGY5" s="24"/>
      <c r="NGZ5" s="24"/>
      <c r="NHA5" s="24"/>
      <c r="NHB5" s="24"/>
      <c r="NHC5" s="24"/>
      <c r="NHD5" s="24"/>
      <c r="NHE5" s="24"/>
      <c r="NHF5" s="24"/>
      <c r="NHG5" s="24"/>
      <c r="NHH5" s="24"/>
      <c r="NHI5" s="24"/>
      <c r="NHJ5" s="24"/>
      <c r="NHK5" s="24"/>
      <c r="NHL5" s="24"/>
      <c r="NHM5" s="24"/>
      <c r="NHN5" s="24"/>
      <c r="NHO5" s="24"/>
      <c r="NHP5" s="24"/>
      <c r="NHQ5" s="24"/>
      <c r="NHR5" s="24"/>
      <c r="NHS5" s="24"/>
      <c r="NHT5" s="24"/>
      <c r="NHU5" s="24"/>
      <c r="NHV5" s="24"/>
      <c r="NHW5" s="24"/>
      <c r="NHX5" s="24"/>
      <c r="NHY5" s="24"/>
      <c r="NHZ5" s="24"/>
      <c r="NIA5" s="24"/>
      <c r="NIB5" s="24"/>
      <c r="NIC5" s="24"/>
      <c r="NID5" s="24"/>
      <c r="NIE5" s="24"/>
      <c r="NIF5" s="24"/>
      <c r="NIG5" s="24"/>
      <c r="NIH5" s="24"/>
      <c r="NII5" s="24"/>
      <c r="NIJ5" s="24"/>
      <c r="NIK5" s="24"/>
      <c r="NIL5" s="24"/>
      <c r="NIM5" s="24"/>
      <c r="NIN5" s="24"/>
      <c r="NIO5" s="24"/>
      <c r="NIP5" s="24"/>
      <c r="NIQ5" s="24"/>
      <c r="NIR5" s="24"/>
      <c r="NIS5" s="24"/>
      <c r="NIT5" s="24"/>
      <c r="NIU5" s="24"/>
      <c r="NIV5" s="24"/>
      <c r="NIW5" s="24"/>
      <c r="NIX5" s="24"/>
      <c r="NIY5" s="24"/>
      <c r="NIZ5" s="24"/>
      <c r="NJA5" s="24"/>
      <c r="NJB5" s="24"/>
      <c r="NJC5" s="24"/>
      <c r="NJD5" s="24"/>
      <c r="NJE5" s="24"/>
      <c r="NJF5" s="24"/>
      <c r="NJG5" s="24"/>
      <c r="NJH5" s="24"/>
      <c r="NJI5" s="24"/>
      <c r="NJJ5" s="24"/>
      <c r="NJK5" s="24"/>
      <c r="NJL5" s="24"/>
      <c r="NJM5" s="24"/>
      <c r="NJN5" s="24"/>
      <c r="NJO5" s="24"/>
      <c r="NJP5" s="24"/>
      <c r="NJQ5" s="24"/>
      <c r="NJR5" s="24"/>
      <c r="NJS5" s="24"/>
      <c r="NJT5" s="24"/>
      <c r="NJU5" s="24"/>
      <c r="NJV5" s="24"/>
      <c r="NJW5" s="24"/>
      <c r="NJX5" s="24"/>
      <c r="NJY5" s="24"/>
      <c r="NJZ5" s="24"/>
      <c r="NKA5" s="24"/>
      <c r="NKB5" s="24"/>
      <c r="NKC5" s="24"/>
      <c r="NKD5" s="24"/>
      <c r="NKE5" s="24"/>
      <c r="NKF5" s="24"/>
      <c r="NKG5" s="24"/>
      <c r="NKH5" s="24"/>
      <c r="NKI5" s="24"/>
      <c r="NKJ5" s="24"/>
      <c r="NKK5" s="24"/>
      <c r="NKL5" s="24"/>
      <c r="NKM5" s="24"/>
      <c r="NKN5" s="24"/>
      <c r="NKO5" s="24"/>
      <c r="NKP5" s="24"/>
      <c r="NKQ5" s="24"/>
      <c r="NKR5" s="24"/>
      <c r="NKS5" s="24"/>
      <c r="NKT5" s="24"/>
      <c r="NKU5" s="24"/>
      <c r="NKV5" s="24"/>
      <c r="NKW5" s="24"/>
      <c r="NKX5" s="24"/>
      <c r="NKY5" s="24"/>
      <c r="NKZ5" s="24"/>
      <c r="NLA5" s="24"/>
      <c r="NLB5" s="24"/>
      <c r="NLC5" s="24"/>
      <c r="NLD5" s="24"/>
      <c r="NLE5" s="24"/>
      <c r="NLF5" s="24"/>
      <c r="NLG5" s="24"/>
      <c r="NLH5" s="24"/>
      <c r="NLI5" s="24"/>
      <c r="NLJ5" s="24"/>
      <c r="NLK5" s="24"/>
      <c r="NLL5" s="24"/>
      <c r="NLM5" s="24"/>
      <c r="NLN5" s="24"/>
      <c r="NLO5" s="24"/>
      <c r="NLP5" s="24"/>
      <c r="NLQ5" s="24"/>
      <c r="NLR5" s="24"/>
      <c r="NLS5" s="24"/>
      <c r="NLT5" s="24"/>
      <c r="NLU5" s="24"/>
      <c r="NLV5" s="24"/>
      <c r="NLW5" s="24"/>
      <c r="NLX5" s="24"/>
      <c r="NLY5" s="24"/>
      <c r="NLZ5" s="24"/>
      <c r="NMA5" s="24"/>
      <c r="NMB5" s="24"/>
      <c r="NMC5" s="24"/>
      <c r="NMD5" s="24"/>
      <c r="NME5" s="24"/>
      <c r="NMF5" s="24"/>
      <c r="NMG5" s="24"/>
      <c r="NMH5" s="24"/>
      <c r="NMI5" s="24"/>
      <c r="NMJ5" s="24"/>
      <c r="NMK5" s="24"/>
      <c r="NML5" s="24"/>
      <c r="NMM5" s="24"/>
      <c r="NMN5" s="24"/>
      <c r="NMO5" s="24"/>
      <c r="NMP5" s="24"/>
      <c r="NMQ5" s="24"/>
      <c r="NMR5" s="24"/>
      <c r="NMS5" s="24"/>
      <c r="NMT5" s="24"/>
      <c r="NMU5" s="24"/>
      <c r="NMV5" s="24"/>
      <c r="NMW5" s="24"/>
      <c r="NMX5" s="24"/>
      <c r="NMY5" s="24"/>
      <c r="NMZ5" s="24"/>
      <c r="NNA5" s="24"/>
      <c r="NNB5" s="24"/>
      <c r="NNC5" s="24"/>
      <c r="NND5" s="24"/>
      <c r="NNE5" s="24"/>
      <c r="NNF5" s="24"/>
      <c r="NNG5" s="24"/>
      <c r="NNH5" s="24"/>
      <c r="NNI5" s="24"/>
      <c r="NNJ5" s="24"/>
      <c r="NNK5" s="24"/>
      <c r="NNL5" s="24"/>
      <c r="NNM5" s="24"/>
      <c r="NNN5" s="24"/>
      <c r="NNO5" s="24"/>
      <c r="NNP5" s="24"/>
      <c r="NNQ5" s="24"/>
      <c r="NNR5" s="24"/>
      <c r="NNS5" s="24"/>
      <c r="NNT5" s="24"/>
      <c r="NNU5" s="24"/>
      <c r="NNV5" s="24"/>
      <c r="NNW5" s="24"/>
      <c r="NNX5" s="24"/>
      <c r="NNY5" s="24"/>
      <c r="NNZ5" s="24"/>
      <c r="NOA5" s="24"/>
      <c r="NOB5" s="24"/>
      <c r="NOC5" s="24"/>
      <c r="NOD5" s="24"/>
      <c r="NOE5" s="24"/>
      <c r="NOF5" s="24"/>
      <c r="NOG5" s="24"/>
      <c r="NOH5" s="24"/>
      <c r="NOI5" s="24"/>
      <c r="NOJ5" s="24"/>
      <c r="NOK5" s="24"/>
      <c r="NOL5" s="24"/>
      <c r="NOM5" s="24"/>
      <c r="NON5" s="24"/>
      <c r="NOO5" s="24"/>
      <c r="NOP5" s="24"/>
      <c r="NOQ5" s="24"/>
      <c r="NOR5" s="24"/>
      <c r="NOS5" s="24"/>
      <c r="NOT5" s="24"/>
      <c r="NOU5" s="24"/>
      <c r="NOV5" s="24"/>
      <c r="NOW5" s="24"/>
      <c r="NOX5" s="24"/>
      <c r="NOY5" s="24"/>
      <c r="NOZ5" s="24"/>
      <c r="NPA5" s="24"/>
      <c r="NPB5" s="24"/>
      <c r="NPC5" s="24"/>
      <c r="NPD5" s="24"/>
      <c r="NPE5" s="24"/>
      <c r="NPF5" s="24"/>
      <c r="NPG5" s="24"/>
      <c r="NPH5" s="24"/>
      <c r="NPI5" s="24"/>
      <c r="NPJ5" s="24"/>
      <c r="NPK5" s="24"/>
      <c r="NPL5" s="24"/>
      <c r="NPM5" s="24"/>
      <c r="NPN5" s="24"/>
      <c r="NPO5" s="24"/>
      <c r="NPP5" s="24"/>
      <c r="NPQ5" s="24"/>
      <c r="NPR5" s="24"/>
      <c r="NPS5" s="24"/>
      <c r="NPT5" s="24"/>
      <c r="NPU5" s="24"/>
      <c r="NPV5" s="24"/>
      <c r="NPW5" s="24"/>
      <c r="NPX5" s="24"/>
      <c r="NPY5" s="24"/>
      <c r="NPZ5" s="24"/>
      <c r="NQA5" s="24"/>
      <c r="NQB5" s="24"/>
      <c r="NQC5" s="24"/>
      <c r="NQD5" s="24"/>
      <c r="NQE5" s="24"/>
      <c r="NQF5" s="24"/>
      <c r="NQG5" s="24"/>
      <c r="NQH5" s="24"/>
      <c r="NQI5" s="24"/>
      <c r="NQJ5" s="24"/>
      <c r="NQK5" s="24"/>
      <c r="NQL5" s="24"/>
      <c r="NQM5" s="24"/>
      <c r="NQN5" s="24"/>
      <c r="NQO5" s="24"/>
      <c r="NQP5" s="24"/>
      <c r="NQQ5" s="24"/>
      <c r="NQR5" s="24"/>
      <c r="NQS5" s="24"/>
      <c r="NQT5" s="24"/>
      <c r="NQU5" s="24"/>
      <c r="NQV5" s="24"/>
      <c r="NQW5" s="24"/>
      <c r="NQX5" s="24"/>
      <c r="NQY5" s="24"/>
      <c r="NQZ5" s="24"/>
      <c r="NRA5" s="24"/>
      <c r="NRB5" s="24"/>
      <c r="NRC5" s="24"/>
      <c r="NRD5" s="24"/>
      <c r="NRE5" s="24"/>
      <c r="NRF5" s="24"/>
      <c r="NRG5" s="24"/>
      <c r="NRH5" s="24"/>
      <c r="NRI5" s="24"/>
      <c r="NRJ5" s="24"/>
      <c r="NRK5" s="24"/>
      <c r="NRL5" s="24"/>
      <c r="NRM5" s="24"/>
      <c r="NRN5" s="24"/>
      <c r="NRO5" s="24"/>
      <c r="NRP5" s="24"/>
      <c r="NRQ5" s="24"/>
      <c r="NRR5" s="24"/>
      <c r="NRS5" s="24"/>
      <c r="NRT5" s="24"/>
      <c r="NRU5" s="24"/>
      <c r="NRV5" s="24"/>
      <c r="NRW5" s="24"/>
      <c r="NRX5" s="24"/>
      <c r="NRY5" s="24"/>
      <c r="NRZ5" s="24"/>
      <c r="NSA5" s="24"/>
      <c r="NSB5" s="24"/>
      <c r="NSC5" s="24"/>
      <c r="NSD5" s="24"/>
      <c r="NSE5" s="24"/>
      <c r="NSF5" s="24"/>
      <c r="NSG5" s="24"/>
      <c r="NSH5" s="24"/>
      <c r="NSI5" s="24"/>
      <c r="NSJ5" s="24"/>
      <c r="NSK5" s="24"/>
      <c r="NSL5" s="24"/>
      <c r="NSM5" s="24"/>
      <c r="NSN5" s="24"/>
      <c r="NSO5" s="24"/>
      <c r="NSP5" s="24"/>
      <c r="NSQ5" s="24"/>
      <c r="NSR5" s="24"/>
      <c r="NSS5" s="24"/>
      <c r="NST5" s="24"/>
      <c r="NSU5" s="24"/>
      <c r="NSV5" s="24"/>
      <c r="NSW5" s="24"/>
      <c r="NSX5" s="24"/>
      <c r="NSY5" s="24"/>
      <c r="NSZ5" s="24"/>
      <c r="NTA5" s="24"/>
      <c r="NTB5" s="24"/>
      <c r="NTC5" s="24"/>
      <c r="NTD5" s="24"/>
      <c r="NTE5" s="24"/>
      <c r="NTF5" s="24"/>
      <c r="NTG5" s="24"/>
      <c r="NTH5" s="24"/>
      <c r="NTI5" s="24"/>
      <c r="NTJ5" s="24"/>
      <c r="NTK5" s="24"/>
      <c r="NTL5" s="24"/>
      <c r="NTM5" s="24"/>
      <c r="NTN5" s="24"/>
      <c r="NTO5" s="24"/>
      <c r="NTP5" s="24"/>
      <c r="NTQ5" s="24"/>
      <c r="NTR5" s="24"/>
      <c r="NTS5" s="24"/>
      <c r="NTT5" s="24"/>
      <c r="NTU5" s="24"/>
      <c r="NTV5" s="24"/>
      <c r="NTW5" s="24"/>
      <c r="NTX5" s="24"/>
      <c r="NTY5" s="24"/>
      <c r="NTZ5" s="24"/>
      <c r="NUA5" s="24"/>
      <c r="NUB5" s="24"/>
      <c r="NUC5" s="24"/>
      <c r="NUD5" s="24"/>
      <c r="NUE5" s="24"/>
      <c r="NUF5" s="24"/>
      <c r="NUG5" s="24"/>
      <c r="NUH5" s="24"/>
      <c r="NUI5" s="24"/>
      <c r="NUJ5" s="24"/>
      <c r="NUK5" s="24"/>
      <c r="NUL5" s="24"/>
      <c r="NUM5" s="24"/>
      <c r="NUN5" s="24"/>
      <c r="NUO5" s="24"/>
      <c r="NUP5" s="24"/>
      <c r="NUQ5" s="24"/>
      <c r="NUR5" s="24"/>
      <c r="NUS5" s="24"/>
      <c r="NUT5" s="24"/>
      <c r="NUU5" s="24"/>
      <c r="NUV5" s="24"/>
      <c r="NUW5" s="24"/>
      <c r="NUX5" s="24"/>
      <c r="NUY5" s="24"/>
      <c r="NUZ5" s="24"/>
      <c r="NVA5" s="24"/>
      <c r="NVB5" s="24"/>
      <c r="NVC5" s="24"/>
      <c r="NVD5" s="24"/>
      <c r="NVE5" s="24"/>
      <c r="NVF5" s="24"/>
      <c r="NVG5" s="24"/>
      <c r="NVH5" s="24"/>
      <c r="NVI5" s="24"/>
      <c r="NVJ5" s="24"/>
      <c r="NVK5" s="24"/>
      <c r="NVL5" s="24"/>
      <c r="NVM5" s="24"/>
      <c r="NVN5" s="24"/>
      <c r="NVO5" s="24"/>
      <c r="NVP5" s="24"/>
      <c r="NVQ5" s="24"/>
      <c r="NVR5" s="24"/>
      <c r="NVS5" s="24"/>
      <c r="NVT5" s="24"/>
      <c r="NVU5" s="24"/>
      <c r="NVV5" s="24"/>
      <c r="NVW5" s="24"/>
      <c r="NVX5" s="24"/>
      <c r="NVY5" s="24"/>
      <c r="NVZ5" s="24"/>
      <c r="NWA5" s="24"/>
      <c r="NWB5" s="24"/>
      <c r="NWC5" s="24"/>
      <c r="NWD5" s="24"/>
      <c r="NWE5" s="24"/>
      <c r="NWF5" s="24"/>
      <c r="NWG5" s="24"/>
      <c r="NWH5" s="24"/>
      <c r="NWI5" s="24"/>
      <c r="NWJ5" s="24"/>
      <c r="NWK5" s="24"/>
      <c r="NWL5" s="24"/>
      <c r="NWM5" s="24"/>
      <c r="NWN5" s="24"/>
      <c r="NWO5" s="24"/>
      <c r="NWP5" s="24"/>
      <c r="NWQ5" s="24"/>
      <c r="NWR5" s="24"/>
      <c r="NWS5" s="24"/>
      <c r="NWT5" s="24"/>
      <c r="NWU5" s="24"/>
      <c r="NWV5" s="24"/>
      <c r="NWW5" s="24"/>
      <c r="NWX5" s="24"/>
      <c r="NWY5" s="24"/>
      <c r="NWZ5" s="24"/>
      <c r="NXA5" s="24"/>
      <c r="NXB5" s="24"/>
      <c r="NXC5" s="24"/>
      <c r="NXD5" s="24"/>
      <c r="NXE5" s="24"/>
      <c r="NXF5" s="24"/>
      <c r="NXG5" s="24"/>
      <c r="NXH5" s="24"/>
      <c r="NXI5" s="24"/>
      <c r="NXJ5" s="24"/>
      <c r="NXK5" s="24"/>
      <c r="NXL5" s="24"/>
      <c r="NXM5" s="24"/>
      <c r="NXN5" s="24"/>
      <c r="NXO5" s="24"/>
      <c r="NXP5" s="24"/>
      <c r="NXQ5" s="24"/>
      <c r="NXR5" s="24"/>
      <c r="NXS5" s="24"/>
      <c r="NXT5" s="24"/>
      <c r="NXU5" s="24"/>
      <c r="NXV5" s="24"/>
      <c r="NXW5" s="24"/>
      <c r="NXX5" s="24"/>
      <c r="NXY5" s="24"/>
      <c r="NXZ5" s="24"/>
      <c r="NYA5" s="24"/>
      <c r="NYB5" s="24"/>
      <c r="NYC5" s="24"/>
      <c r="NYD5" s="24"/>
      <c r="NYE5" s="24"/>
      <c r="NYF5" s="24"/>
      <c r="NYG5" s="24"/>
      <c r="NYH5" s="24"/>
      <c r="NYI5" s="24"/>
      <c r="NYJ5" s="24"/>
      <c r="NYK5" s="24"/>
      <c r="NYL5" s="24"/>
      <c r="NYM5" s="24"/>
      <c r="NYN5" s="24"/>
      <c r="NYO5" s="24"/>
      <c r="NYP5" s="24"/>
      <c r="NYQ5" s="24"/>
      <c r="NYR5" s="24"/>
      <c r="NYS5" s="24"/>
      <c r="NYT5" s="24"/>
      <c r="NYU5" s="24"/>
      <c r="NYV5" s="24"/>
      <c r="NYW5" s="24"/>
      <c r="NYX5" s="24"/>
      <c r="NYY5" s="24"/>
      <c r="NYZ5" s="24"/>
      <c r="NZA5" s="24"/>
      <c r="NZB5" s="24"/>
      <c r="NZC5" s="24"/>
      <c r="NZD5" s="24"/>
      <c r="NZE5" s="24"/>
      <c r="NZF5" s="24"/>
      <c r="NZG5" s="24"/>
      <c r="NZH5" s="24"/>
      <c r="NZI5" s="24"/>
      <c r="NZJ5" s="24"/>
      <c r="NZK5" s="24"/>
      <c r="NZL5" s="24"/>
      <c r="NZM5" s="24"/>
      <c r="NZN5" s="24"/>
      <c r="NZO5" s="24"/>
      <c r="NZP5" s="24"/>
      <c r="NZQ5" s="24"/>
      <c r="NZR5" s="24"/>
      <c r="NZS5" s="24"/>
      <c r="NZT5" s="24"/>
      <c r="NZU5" s="24"/>
      <c r="NZV5" s="24"/>
      <c r="NZW5" s="24"/>
      <c r="NZX5" s="24"/>
      <c r="NZY5" s="24"/>
      <c r="NZZ5" s="24"/>
      <c r="OAA5" s="24"/>
      <c r="OAB5" s="24"/>
      <c r="OAC5" s="24"/>
      <c r="OAD5" s="24"/>
      <c r="OAE5" s="24"/>
      <c r="OAF5" s="24"/>
      <c r="OAG5" s="24"/>
      <c r="OAH5" s="24"/>
      <c r="OAI5" s="24"/>
      <c r="OAJ5" s="24"/>
      <c r="OAK5" s="24"/>
      <c r="OAL5" s="24"/>
      <c r="OAM5" s="24"/>
      <c r="OAN5" s="24"/>
      <c r="OAO5" s="24"/>
      <c r="OAP5" s="24"/>
      <c r="OAQ5" s="24"/>
      <c r="OAR5" s="24"/>
      <c r="OAS5" s="24"/>
      <c r="OAT5" s="24"/>
      <c r="OAU5" s="24"/>
      <c r="OAV5" s="24"/>
      <c r="OAW5" s="24"/>
      <c r="OAX5" s="24"/>
      <c r="OAY5" s="24"/>
      <c r="OAZ5" s="24"/>
      <c r="OBA5" s="24"/>
      <c r="OBB5" s="24"/>
      <c r="OBC5" s="24"/>
      <c r="OBD5" s="24"/>
      <c r="OBE5" s="24"/>
      <c r="OBF5" s="24"/>
      <c r="OBG5" s="24"/>
      <c r="OBH5" s="24"/>
      <c r="OBI5" s="24"/>
      <c r="OBJ5" s="24"/>
      <c r="OBK5" s="24"/>
      <c r="OBL5" s="24"/>
      <c r="OBM5" s="24"/>
      <c r="OBN5" s="24"/>
      <c r="OBO5" s="24"/>
      <c r="OBP5" s="24"/>
      <c r="OBQ5" s="24"/>
      <c r="OBR5" s="24"/>
      <c r="OBS5" s="24"/>
      <c r="OBT5" s="24"/>
      <c r="OBU5" s="24"/>
      <c r="OBV5" s="24"/>
      <c r="OBW5" s="24"/>
      <c r="OBX5" s="24"/>
      <c r="OBY5" s="24"/>
      <c r="OBZ5" s="24"/>
      <c r="OCA5" s="24"/>
      <c r="OCB5" s="24"/>
      <c r="OCC5" s="24"/>
      <c r="OCD5" s="24"/>
      <c r="OCE5" s="24"/>
      <c r="OCF5" s="24"/>
      <c r="OCG5" s="24"/>
      <c r="OCH5" s="24"/>
      <c r="OCI5" s="24"/>
      <c r="OCJ5" s="24"/>
      <c r="OCK5" s="24"/>
      <c r="OCL5" s="24"/>
      <c r="OCM5" s="24"/>
      <c r="OCN5" s="24"/>
      <c r="OCO5" s="24"/>
      <c r="OCP5" s="24"/>
      <c r="OCQ5" s="24"/>
      <c r="OCR5" s="24"/>
      <c r="OCS5" s="24"/>
      <c r="OCT5" s="24"/>
      <c r="OCU5" s="24"/>
      <c r="OCV5" s="24"/>
      <c r="OCW5" s="24"/>
      <c r="OCX5" s="24"/>
      <c r="OCY5" s="24"/>
      <c r="OCZ5" s="24"/>
      <c r="ODA5" s="24"/>
      <c r="ODB5" s="24"/>
      <c r="ODC5" s="24"/>
      <c r="ODD5" s="24"/>
      <c r="ODE5" s="24"/>
      <c r="ODF5" s="24"/>
      <c r="ODG5" s="24"/>
      <c r="ODH5" s="24"/>
      <c r="ODI5" s="24"/>
      <c r="ODJ5" s="24"/>
      <c r="ODK5" s="24"/>
      <c r="ODL5" s="24"/>
      <c r="ODM5" s="24"/>
      <c r="ODN5" s="24"/>
      <c r="ODO5" s="24"/>
      <c r="ODP5" s="24"/>
      <c r="ODQ5" s="24"/>
      <c r="ODR5" s="24"/>
      <c r="ODS5" s="24"/>
      <c r="ODT5" s="24"/>
      <c r="ODU5" s="24"/>
      <c r="ODV5" s="24"/>
      <c r="ODW5" s="24"/>
      <c r="ODX5" s="24"/>
      <c r="ODY5" s="24"/>
      <c r="ODZ5" s="24"/>
      <c r="OEA5" s="24"/>
      <c r="OEB5" s="24"/>
      <c r="OEC5" s="24"/>
      <c r="OED5" s="24"/>
      <c r="OEE5" s="24"/>
      <c r="OEF5" s="24"/>
      <c r="OEG5" s="24"/>
      <c r="OEH5" s="24"/>
      <c r="OEI5" s="24"/>
      <c r="OEJ5" s="24"/>
      <c r="OEK5" s="24"/>
      <c r="OEL5" s="24"/>
      <c r="OEM5" s="24"/>
      <c r="OEN5" s="24"/>
      <c r="OEO5" s="24"/>
      <c r="OEP5" s="24"/>
      <c r="OEQ5" s="24"/>
      <c r="OER5" s="24"/>
      <c r="OES5" s="24"/>
      <c r="OET5" s="24"/>
      <c r="OEU5" s="24"/>
      <c r="OEV5" s="24"/>
      <c r="OEW5" s="24"/>
      <c r="OEX5" s="24"/>
      <c r="OEY5" s="24"/>
      <c r="OEZ5" s="24"/>
      <c r="OFA5" s="24"/>
      <c r="OFB5" s="24"/>
      <c r="OFC5" s="24"/>
      <c r="OFD5" s="24"/>
      <c r="OFE5" s="24"/>
      <c r="OFF5" s="24"/>
      <c r="OFG5" s="24"/>
      <c r="OFH5" s="24"/>
      <c r="OFI5" s="24"/>
      <c r="OFJ5" s="24"/>
      <c r="OFK5" s="24"/>
      <c r="OFL5" s="24"/>
      <c r="OFM5" s="24"/>
      <c r="OFN5" s="24"/>
      <c r="OFO5" s="24"/>
      <c r="OFP5" s="24"/>
      <c r="OFQ5" s="24"/>
      <c r="OFR5" s="24"/>
      <c r="OFS5" s="24"/>
      <c r="OFT5" s="24"/>
      <c r="OFU5" s="24"/>
      <c r="OFV5" s="24"/>
      <c r="OFW5" s="24"/>
      <c r="OFX5" s="24"/>
      <c r="OFY5" s="24"/>
      <c r="OFZ5" s="24"/>
      <c r="OGA5" s="24"/>
      <c r="OGB5" s="24"/>
      <c r="OGC5" s="24"/>
      <c r="OGD5" s="24"/>
      <c r="OGE5" s="24"/>
      <c r="OGF5" s="24"/>
      <c r="OGG5" s="24"/>
      <c r="OGH5" s="24"/>
      <c r="OGI5" s="24"/>
      <c r="OGJ5" s="24"/>
      <c r="OGK5" s="24"/>
      <c r="OGL5" s="24"/>
      <c r="OGM5" s="24"/>
      <c r="OGN5" s="24"/>
      <c r="OGO5" s="24"/>
      <c r="OGP5" s="24"/>
      <c r="OGQ5" s="24"/>
      <c r="OGR5" s="24"/>
      <c r="OGS5" s="24"/>
      <c r="OGT5" s="24"/>
      <c r="OGU5" s="24"/>
      <c r="OGV5" s="24"/>
      <c r="OGW5" s="24"/>
      <c r="OGX5" s="24"/>
      <c r="OGY5" s="24"/>
      <c r="OGZ5" s="24"/>
      <c r="OHA5" s="24"/>
      <c r="OHB5" s="24"/>
      <c r="OHC5" s="24"/>
      <c r="OHD5" s="24"/>
      <c r="OHE5" s="24"/>
      <c r="OHF5" s="24"/>
      <c r="OHG5" s="24"/>
      <c r="OHH5" s="24"/>
      <c r="OHI5" s="24"/>
      <c r="OHJ5" s="24"/>
      <c r="OHK5" s="24"/>
      <c r="OHL5" s="24"/>
      <c r="OHM5" s="24"/>
      <c r="OHN5" s="24"/>
      <c r="OHO5" s="24"/>
      <c r="OHP5" s="24"/>
      <c r="OHQ5" s="24"/>
      <c r="OHR5" s="24"/>
      <c r="OHS5" s="24"/>
      <c r="OHT5" s="24"/>
      <c r="OHU5" s="24"/>
      <c r="OHV5" s="24"/>
      <c r="OHW5" s="24"/>
      <c r="OHX5" s="24"/>
      <c r="OHY5" s="24"/>
      <c r="OHZ5" s="24"/>
      <c r="OIA5" s="24"/>
      <c r="OIB5" s="24"/>
      <c r="OIC5" s="24"/>
      <c r="OID5" s="24"/>
      <c r="OIE5" s="24"/>
      <c r="OIF5" s="24"/>
      <c r="OIG5" s="24"/>
      <c r="OIH5" s="24"/>
      <c r="OII5" s="24"/>
      <c r="OIJ5" s="24"/>
      <c r="OIK5" s="24"/>
      <c r="OIL5" s="24"/>
      <c r="OIM5" s="24"/>
      <c r="OIN5" s="24"/>
      <c r="OIO5" s="24"/>
      <c r="OIP5" s="24"/>
      <c r="OIQ5" s="24"/>
      <c r="OIR5" s="24"/>
      <c r="OIS5" s="24"/>
      <c r="OIT5" s="24"/>
      <c r="OIU5" s="24"/>
      <c r="OIV5" s="24"/>
      <c r="OIW5" s="24"/>
      <c r="OIX5" s="24"/>
      <c r="OIY5" s="24"/>
      <c r="OIZ5" s="24"/>
      <c r="OJA5" s="24"/>
      <c r="OJB5" s="24"/>
      <c r="OJC5" s="24"/>
      <c r="OJD5" s="24"/>
      <c r="OJE5" s="24"/>
      <c r="OJF5" s="24"/>
      <c r="OJG5" s="24"/>
      <c r="OJH5" s="24"/>
      <c r="OJI5" s="24"/>
      <c r="OJJ5" s="24"/>
      <c r="OJK5" s="24"/>
      <c r="OJL5" s="24"/>
      <c r="OJM5" s="24"/>
      <c r="OJN5" s="24"/>
      <c r="OJO5" s="24"/>
      <c r="OJP5" s="24"/>
      <c r="OJQ5" s="24"/>
      <c r="OJR5" s="24"/>
      <c r="OJS5" s="24"/>
      <c r="OJT5" s="24"/>
      <c r="OJU5" s="24"/>
      <c r="OJV5" s="24"/>
      <c r="OJW5" s="24"/>
      <c r="OJX5" s="24"/>
      <c r="OJY5" s="24"/>
      <c r="OJZ5" s="24"/>
      <c r="OKA5" s="24"/>
      <c r="OKB5" s="24"/>
      <c r="OKC5" s="24"/>
      <c r="OKD5" s="24"/>
      <c r="OKE5" s="24"/>
      <c r="OKF5" s="24"/>
      <c r="OKG5" s="24"/>
      <c r="OKH5" s="24"/>
      <c r="OKI5" s="24"/>
      <c r="OKJ5" s="24"/>
      <c r="OKK5" s="24"/>
      <c r="OKL5" s="24"/>
      <c r="OKM5" s="24"/>
      <c r="OKN5" s="24"/>
      <c r="OKO5" s="24"/>
      <c r="OKP5" s="24"/>
      <c r="OKQ5" s="24"/>
      <c r="OKR5" s="24"/>
      <c r="OKS5" s="24"/>
      <c r="OKT5" s="24"/>
      <c r="OKU5" s="24"/>
      <c r="OKV5" s="24"/>
      <c r="OKW5" s="24"/>
      <c r="OKX5" s="24"/>
      <c r="OKY5" s="24"/>
      <c r="OKZ5" s="24"/>
      <c r="OLA5" s="24"/>
      <c r="OLB5" s="24"/>
      <c r="OLC5" s="24"/>
      <c r="OLD5" s="24"/>
      <c r="OLE5" s="24"/>
      <c r="OLF5" s="24"/>
      <c r="OLG5" s="24"/>
      <c r="OLH5" s="24"/>
      <c r="OLI5" s="24"/>
      <c r="OLJ5" s="24"/>
      <c r="OLK5" s="24"/>
      <c r="OLL5" s="24"/>
      <c r="OLM5" s="24"/>
      <c r="OLN5" s="24"/>
      <c r="OLO5" s="24"/>
      <c r="OLP5" s="24"/>
      <c r="OLQ5" s="24"/>
      <c r="OLR5" s="24"/>
      <c r="OLS5" s="24"/>
      <c r="OLT5" s="24"/>
      <c r="OLU5" s="24"/>
      <c r="OLV5" s="24"/>
      <c r="OLW5" s="24"/>
      <c r="OLX5" s="24"/>
      <c r="OLY5" s="24"/>
      <c r="OLZ5" s="24"/>
      <c r="OMA5" s="24"/>
      <c r="OMB5" s="24"/>
      <c r="OMC5" s="24"/>
      <c r="OMD5" s="24"/>
      <c r="OME5" s="24"/>
      <c r="OMF5" s="24"/>
      <c r="OMG5" s="24"/>
      <c r="OMH5" s="24"/>
      <c r="OMI5" s="24"/>
      <c r="OMJ5" s="24"/>
      <c r="OMK5" s="24"/>
      <c r="OML5" s="24"/>
      <c r="OMM5" s="24"/>
      <c r="OMN5" s="24"/>
      <c r="OMO5" s="24"/>
      <c r="OMP5" s="24"/>
      <c r="OMQ5" s="24"/>
      <c r="OMR5" s="24"/>
      <c r="OMS5" s="24"/>
      <c r="OMT5" s="24"/>
      <c r="OMU5" s="24"/>
      <c r="OMV5" s="24"/>
      <c r="OMW5" s="24"/>
      <c r="OMX5" s="24"/>
      <c r="OMY5" s="24"/>
      <c r="OMZ5" s="24"/>
      <c r="ONA5" s="24"/>
      <c r="ONB5" s="24"/>
      <c r="ONC5" s="24"/>
      <c r="OND5" s="24"/>
      <c r="ONE5" s="24"/>
      <c r="ONF5" s="24"/>
      <c r="ONG5" s="24"/>
      <c r="ONH5" s="24"/>
      <c r="ONI5" s="24"/>
      <c r="ONJ5" s="24"/>
      <c r="ONK5" s="24"/>
      <c r="ONL5" s="24"/>
      <c r="ONM5" s="24"/>
      <c r="ONN5" s="24"/>
      <c r="ONO5" s="24"/>
      <c r="ONP5" s="24"/>
      <c r="ONQ5" s="24"/>
      <c r="ONR5" s="24"/>
      <c r="ONS5" s="24"/>
      <c r="ONT5" s="24"/>
      <c r="ONU5" s="24"/>
      <c r="ONV5" s="24"/>
      <c r="ONW5" s="24"/>
      <c r="ONX5" s="24"/>
      <c r="ONY5" s="24"/>
      <c r="ONZ5" s="24"/>
      <c r="OOA5" s="24"/>
      <c r="OOB5" s="24"/>
      <c r="OOC5" s="24"/>
      <c r="OOD5" s="24"/>
      <c r="OOE5" s="24"/>
      <c r="OOF5" s="24"/>
      <c r="OOG5" s="24"/>
      <c r="OOH5" s="24"/>
      <c r="OOI5" s="24"/>
      <c r="OOJ5" s="24"/>
      <c r="OOK5" s="24"/>
      <c r="OOL5" s="24"/>
      <c r="OOM5" s="24"/>
      <c r="OON5" s="24"/>
      <c r="OOO5" s="24"/>
      <c r="OOP5" s="24"/>
      <c r="OOQ5" s="24"/>
      <c r="OOR5" s="24"/>
      <c r="OOS5" s="24"/>
      <c r="OOT5" s="24"/>
      <c r="OOU5" s="24"/>
      <c r="OOV5" s="24"/>
      <c r="OOW5" s="24"/>
      <c r="OOX5" s="24"/>
      <c r="OOY5" s="24"/>
      <c r="OOZ5" s="24"/>
      <c r="OPA5" s="24"/>
      <c r="OPB5" s="24"/>
      <c r="OPC5" s="24"/>
      <c r="OPD5" s="24"/>
      <c r="OPE5" s="24"/>
      <c r="OPF5" s="24"/>
      <c r="OPG5" s="24"/>
      <c r="OPH5" s="24"/>
      <c r="OPI5" s="24"/>
      <c r="OPJ5" s="24"/>
      <c r="OPK5" s="24"/>
      <c r="OPL5" s="24"/>
      <c r="OPM5" s="24"/>
      <c r="OPN5" s="24"/>
      <c r="OPO5" s="24"/>
      <c r="OPP5" s="24"/>
      <c r="OPQ5" s="24"/>
      <c r="OPR5" s="24"/>
      <c r="OPS5" s="24"/>
      <c r="OPT5" s="24"/>
      <c r="OPU5" s="24"/>
      <c r="OPV5" s="24"/>
      <c r="OPW5" s="24"/>
      <c r="OPX5" s="24"/>
      <c r="OPY5" s="24"/>
      <c r="OPZ5" s="24"/>
      <c r="OQA5" s="24"/>
      <c r="OQB5" s="24"/>
      <c r="OQC5" s="24"/>
      <c r="OQD5" s="24"/>
      <c r="OQE5" s="24"/>
      <c r="OQF5" s="24"/>
      <c r="OQG5" s="24"/>
      <c r="OQH5" s="24"/>
      <c r="OQI5" s="24"/>
      <c r="OQJ5" s="24"/>
      <c r="OQK5" s="24"/>
      <c r="OQL5" s="24"/>
      <c r="OQM5" s="24"/>
      <c r="OQN5" s="24"/>
      <c r="OQO5" s="24"/>
      <c r="OQP5" s="24"/>
      <c r="OQQ5" s="24"/>
      <c r="OQR5" s="24"/>
      <c r="OQS5" s="24"/>
      <c r="OQT5" s="24"/>
      <c r="OQU5" s="24"/>
      <c r="OQV5" s="24"/>
      <c r="OQW5" s="24"/>
      <c r="OQX5" s="24"/>
      <c r="OQY5" s="24"/>
      <c r="OQZ5" s="24"/>
      <c r="ORA5" s="24"/>
      <c r="ORB5" s="24"/>
      <c r="ORC5" s="24"/>
      <c r="ORD5" s="24"/>
      <c r="ORE5" s="24"/>
      <c r="ORF5" s="24"/>
      <c r="ORG5" s="24"/>
      <c r="ORH5" s="24"/>
      <c r="ORI5" s="24"/>
      <c r="ORJ5" s="24"/>
      <c r="ORK5" s="24"/>
      <c r="ORL5" s="24"/>
      <c r="ORM5" s="24"/>
      <c r="ORN5" s="24"/>
      <c r="ORO5" s="24"/>
      <c r="ORP5" s="24"/>
      <c r="ORQ5" s="24"/>
      <c r="ORR5" s="24"/>
      <c r="ORS5" s="24"/>
      <c r="ORT5" s="24"/>
      <c r="ORU5" s="24"/>
      <c r="ORV5" s="24"/>
      <c r="ORW5" s="24"/>
      <c r="ORX5" s="24"/>
      <c r="ORY5" s="24"/>
      <c r="ORZ5" s="24"/>
      <c r="OSA5" s="24"/>
      <c r="OSB5" s="24"/>
      <c r="OSC5" s="24"/>
      <c r="OSD5" s="24"/>
      <c r="OSE5" s="24"/>
      <c r="OSF5" s="24"/>
      <c r="OSG5" s="24"/>
      <c r="OSH5" s="24"/>
      <c r="OSI5" s="24"/>
      <c r="OSJ5" s="24"/>
      <c r="OSK5" s="24"/>
      <c r="OSL5" s="24"/>
      <c r="OSM5" s="24"/>
      <c r="OSN5" s="24"/>
      <c r="OSO5" s="24"/>
      <c r="OSP5" s="24"/>
      <c r="OSQ5" s="24"/>
      <c r="OSR5" s="24"/>
      <c r="OSS5" s="24"/>
      <c r="OST5" s="24"/>
      <c r="OSU5" s="24"/>
      <c r="OSV5" s="24"/>
      <c r="OSW5" s="24"/>
      <c r="OSX5" s="24"/>
      <c r="OSY5" s="24"/>
      <c r="OSZ5" s="24"/>
      <c r="OTA5" s="24"/>
      <c r="OTB5" s="24"/>
      <c r="OTC5" s="24"/>
      <c r="OTD5" s="24"/>
      <c r="OTE5" s="24"/>
      <c r="OTF5" s="24"/>
      <c r="OTG5" s="24"/>
      <c r="OTH5" s="24"/>
      <c r="OTI5" s="24"/>
      <c r="OTJ5" s="24"/>
      <c r="OTK5" s="24"/>
      <c r="OTL5" s="24"/>
      <c r="OTM5" s="24"/>
      <c r="OTN5" s="24"/>
      <c r="OTO5" s="24"/>
      <c r="OTP5" s="24"/>
      <c r="OTQ5" s="24"/>
      <c r="OTR5" s="24"/>
      <c r="OTS5" s="24"/>
      <c r="OTT5" s="24"/>
      <c r="OTU5" s="24"/>
      <c r="OTV5" s="24"/>
      <c r="OTW5" s="24"/>
      <c r="OTX5" s="24"/>
      <c r="OTY5" s="24"/>
      <c r="OTZ5" s="24"/>
      <c r="OUA5" s="24"/>
      <c r="OUB5" s="24"/>
      <c r="OUC5" s="24"/>
      <c r="OUD5" s="24"/>
      <c r="OUE5" s="24"/>
      <c r="OUF5" s="24"/>
      <c r="OUG5" s="24"/>
      <c r="OUH5" s="24"/>
      <c r="OUI5" s="24"/>
      <c r="OUJ5" s="24"/>
      <c r="OUK5" s="24"/>
      <c r="OUL5" s="24"/>
      <c r="OUM5" s="24"/>
      <c r="OUN5" s="24"/>
      <c r="OUO5" s="24"/>
      <c r="OUP5" s="24"/>
      <c r="OUQ5" s="24"/>
      <c r="OUR5" s="24"/>
      <c r="OUS5" s="24"/>
      <c r="OUT5" s="24"/>
      <c r="OUU5" s="24"/>
      <c r="OUV5" s="24"/>
      <c r="OUW5" s="24"/>
      <c r="OUX5" s="24"/>
      <c r="OUY5" s="24"/>
      <c r="OUZ5" s="24"/>
      <c r="OVA5" s="24"/>
      <c r="OVB5" s="24"/>
      <c r="OVC5" s="24"/>
      <c r="OVD5" s="24"/>
      <c r="OVE5" s="24"/>
      <c r="OVF5" s="24"/>
      <c r="OVG5" s="24"/>
      <c r="OVH5" s="24"/>
      <c r="OVI5" s="24"/>
      <c r="OVJ5" s="24"/>
      <c r="OVK5" s="24"/>
      <c r="OVL5" s="24"/>
      <c r="OVM5" s="24"/>
      <c r="OVN5" s="24"/>
      <c r="OVO5" s="24"/>
      <c r="OVP5" s="24"/>
      <c r="OVQ5" s="24"/>
      <c r="OVR5" s="24"/>
      <c r="OVS5" s="24"/>
      <c r="OVT5" s="24"/>
      <c r="OVU5" s="24"/>
      <c r="OVV5" s="24"/>
      <c r="OVW5" s="24"/>
      <c r="OVX5" s="24"/>
      <c r="OVY5" s="24"/>
      <c r="OVZ5" s="24"/>
      <c r="OWA5" s="24"/>
      <c r="OWB5" s="24"/>
      <c r="OWC5" s="24"/>
      <c r="OWD5" s="24"/>
      <c r="OWE5" s="24"/>
      <c r="OWF5" s="24"/>
      <c r="OWG5" s="24"/>
      <c r="OWH5" s="24"/>
      <c r="OWI5" s="24"/>
      <c r="OWJ5" s="24"/>
      <c r="OWK5" s="24"/>
      <c r="OWL5" s="24"/>
      <c r="OWM5" s="24"/>
      <c r="OWN5" s="24"/>
      <c r="OWO5" s="24"/>
      <c r="OWP5" s="24"/>
      <c r="OWQ5" s="24"/>
      <c r="OWR5" s="24"/>
      <c r="OWS5" s="24"/>
      <c r="OWT5" s="24"/>
      <c r="OWU5" s="24"/>
      <c r="OWV5" s="24"/>
      <c r="OWW5" s="24"/>
      <c r="OWX5" s="24"/>
      <c r="OWY5" s="24"/>
      <c r="OWZ5" s="24"/>
      <c r="OXA5" s="24"/>
      <c r="OXB5" s="24"/>
      <c r="OXC5" s="24"/>
      <c r="OXD5" s="24"/>
      <c r="OXE5" s="24"/>
      <c r="OXF5" s="24"/>
      <c r="OXG5" s="24"/>
      <c r="OXH5" s="24"/>
      <c r="OXI5" s="24"/>
      <c r="OXJ5" s="24"/>
      <c r="OXK5" s="24"/>
      <c r="OXL5" s="24"/>
      <c r="OXM5" s="24"/>
      <c r="OXN5" s="24"/>
      <c r="OXO5" s="24"/>
      <c r="OXP5" s="24"/>
      <c r="OXQ5" s="24"/>
      <c r="OXR5" s="24"/>
      <c r="OXS5" s="24"/>
      <c r="OXT5" s="24"/>
      <c r="OXU5" s="24"/>
      <c r="OXV5" s="24"/>
      <c r="OXW5" s="24"/>
      <c r="OXX5" s="24"/>
      <c r="OXY5" s="24"/>
      <c r="OXZ5" s="24"/>
      <c r="OYA5" s="24"/>
      <c r="OYB5" s="24"/>
      <c r="OYC5" s="24"/>
      <c r="OYD5" s="24"/>
      <c r="OYE5" s="24"/>
      <c r="OYF5" s="24"/>
      <c r="OYG5" s="24"/>
      <c r="OYH5" s="24"/>
      <c r="OYI5" s="24"/>
      <c r="OYJ5" s="24"/>
      <c r="OYK5" s="24"/>
      <c r="OYL5" s="24"/>
      <c r="OYM5" s="24"/>
      <c r="OYN5" s="24"/>
      <c r="OYO5" s="24"/>
      <c r="OYP5" s="24"/>
      <c r="OYQ5" s="24"/>
      <c r="OYR5" s="24"/>
      <c r="OYS5" s="24"/>
      <c r="OYT5" s="24"/>
      <c r="OYU5" s="24"/>
      <c r="OYV5" s="24"/>
      <c r="OYW5" s="24"/>
      <c r="OYX5" s="24"/>
      <c r="OYY5" s="24"/>
      <c r="OYZ5" s="24"/>
      <c r="OZA5" s="24"/>
      <c r="OZB5" s="24"/>
      <c r="OZC5" s="24"/>
      <c r="OZD5" s="24"/>
      <c r="OZE5" s="24"/>
      <c r="OZF5" s="24"/>
      <c r="OZG5" s="24"/>
      <c r="OZH5" s="24"/>
      <c r="OZI5" s="24"/>
      <c r="OZJ5" s="24"/>
      <c r="OZK5" s="24"/>
      <c r="OZL5" s="24"/>
      <c r="OZM5" s="24"/>
      <c r="OZN5" s="24"/>
      <c r="OZO5" s="24"/>
      <c r="OZP5" s="24"/>
      <c r="OZQ5" s="24"/>
      <c r="OZR5" s="24"/>
      <c r="OZS5" s="24"/>
      <c r="OZT5" s="24"/>
      <c r="OZU5" s="24"/>
      <c r="OZV5" s="24"/>
      <c r="OZW5" s="24"/>
      <c r="OZX5" s="24"/>
      <c r="OZY5" s="24"/>
      <c r="OZZ5" s="24"/>
      <c r="PAA5" s="24"/>
      <c r="PAB5" s="24"/>
      <c r="PAC5" s="24"/>
      <c r="PAD5" s="24"/>
      <c r="PAE5" s="24"/>
      <c r="PAF5" s="24"/>
      <c r="PAG5" s="24"/>
      <c r="PAH5" s="24"/>
      <c r="PAI5" s="24"/>
      <c r="PAJ5" s="24"/>
      <c r="PAK5" s="24"/>
      <c r="PAL5" s="24"/>
      <c r="PAM5" s="24"/>
      <c r="PAN5" s="24"/>
      <c r="PAO5" s="24"/>
      <c r="PAP5" s="24"/>
      <c r="PAQ5" s="24"/>
      <c r="PAR5" s="24"/>
      <c r="PAS5" s="24"/>
      <c r="PAT5" s="24"/>
      <c r="PAU5" s="24"/>
      <c r="PAV5" s="24"/>
      <c r="PAW5" s="24"/>
      <c r="PAX5" s="24"/>
      <c r="PAY5" s="24"/>
      <c r="PAZ5" s="24"/>
      <c r="PBA5" s="24"/>
      <c r="PBB5" s="24"/>
      <c r="PBC5" s="24"/>
      <c r="PBD5" s="24"/>
      <c r="PBE5" s="24"/>
      <c r="PBF5" s="24"/>
      <c r="PBG5" s="24"/>
      <c r="PBH5" s="24"/>
      <c r="PBI5" s="24"/>
      <c r="PBJ5" s="24"/>
      <c r="PBK5" s="24"/>
      <c r="PBL5" s="24"/>
      <c r="PBM5" s="24"/>
      <c r="PBN5" s="24"/>
      <c r="PBO5" s="24"/>
      <c r="PBP5" s="24"/>
      <c r="PBQ5" s="24"/>
      <c r="PBR5" s="24"/>
      <c r="PBS5" s="24"/>
      <c r="PBT5" s="24"/>
      <c r="PBU5" s="24"/>
      <c r="PBV5" s="24"/>
      <c r="PBW5" s="24"/>
      <c r="PBX5" s="24"/>
      <c r="PBY5" s="24"/>
      <c r="PBZ5" s="24"/>
      <c r="PCA5" s="24"/>
      <c r="PCB5" s="24"/>
      <c r="PCC5" s="24"/>
      <c r="PCD5" s="24"/>
      <c r="PCE5" s="24"/>
      <c r="PCF5" s="24"/>
      <c r="PCG5" s="24"/>
      <c r="PCH5" s="24"/>
      <c r="PCI5" s="24"/>
      <c r="PCJ5" s="24"/>
      <c r="PCK5" s="24"/>
      <c r="PCL5" s="24"/>
      <c r="PCM5" s="24"/>
      <c r="PCN5" s="24"/>
      <c r="PCO5" s="24"/>
      <c r="PCP5" s="24"/>
      <c r="PCQ5" s="24"/>
      <c r="PCR5" s="24"/>
      <c r="PCS5" s="24"/>
      <c r="PCT5" s="24"/>
      <c r="PCU5" s="24"/>
      <c r="PCV5" s="24"/>
      <c r="PCW5" s="24"/>
      <c r="PCX5" s="24"/>
      <c r="PCY5" s="24"/>
      <c r="PCZ5" s="24"/>
      <c r="PDA5" s="24"/>
      <c r="PDB5" s="24"/>
      <c r="PDC5" s="24"/>
      <c r="PDD5" s="24"/>
      <c r="PDE5" s="24"/>
      <c r="PDF5" s="24"/>
      <c r="PDG5" s="24"/>
      <c r="PDH5" s="24"/>
      <c r="PDI5" s="24"/>
      <c r="PDJ5" s="24"/>
      <c r="PDK5" s="24"/>
      <c r="PDL5" s="24"/>
      <c r="PDM5" s="24"/>
      <c r="PDN5" s="24"/>
      <c r="PDO5" s="24"/>
      <c r="PDP5" s="24"/>
      <c r="PDQ5" s="24"/>
      <c r="PDR5" s="24"/>
      <c r="PDS5" s="24"/>
      <c r="PDT5" s="24"/>
      <c r="PDU5" s="24"/>
      <c r="PDV5" s="24"/>
      <c r="PDW5" s="24"/>
      <c r="PDX5" s="24"/>
      <c r="PDY5" s="24"/>
      <c r="PDZ5" s="24"/>
      <c r="PEA5" s="24"/>
      <c r="PEB5" s="24"/>
      <c r="PEC5" s="24"/>
      <c r="PED5" s="24"/>
      <c r="PEE5" s="24"/>
      <c r="PEF5" s="24"/>
      <c r="PEG5" s="24"/>
      <c r="PEH5" s="24"/>
      <c r="PEI5" s="24"/>
      <c r="PEJ5" s="24"/>
      <c r="PEK5" s="24"/>
      <c r="PEL5" s="24"/>
      <c r="PEM5" s="24"/>
      <c r="PEN5" s="24"/>
      <c r="PEO5" s="24"/>
      <c r="PEP5" s="24"/>
      <c r="PEQ5" s="24"/>
      <c r="PER5" s="24"/>
      <c r="PES5" s="24"/>
      <c r="PET5" s="24"/>
      <c r="PEU5" s="24"/>
      <c r="PEV5" s="24"/>
      <c r="PEW5" s="24"/>
      <c r="PEX5" s="24"/>
      <c r="PEY5" s="24"/>
      <c r="PEZ5" s="24"/>
      <c r="PFA5" s="24"/>
      <c r="PFB5" s="24"/>
      <c r="PFC5" s="24"/>
      <c r="PFD5" s="24"/>
      <c r="PFE5" s="24"/>
      <c r="PFF5" s="24"/>
      <c r="PFG5" s="24"/>
      <c r="PFH5" s="24"/>
      <c r="PFI5" s="24"/>
      <c r="PFJ5" s="24"/>
      <c r="PFK5" s="24"/>
      <c r="PFL5" s="24"/>
      <c r="PFM5" s="24"/>
      <c r="PFN5" s="24"/>
      <c r="PFO5" s="24"/>
      <c r="PFP5" s="24"/>
      <c r="PFQ5" s="24"/>
      <c r="PFR5" s="24"/>
      <c r="PFS5" s="24"/>
      <c r="PFT5" s="24"/>
      <c r="PFU5" s="24"/>
      <c r="PFV5" s="24"/>
      <c r="PFW5" s="24"/>
      <c r="PFX5" s="24"/>
      <c r="PFY5" s="24"/>
      <c r="PFZ5" s="24"/>
      <c r="PGA5" s="24"/>
      <c r="PGB5" s="24"/>
      <c r="PGC5" s="24"/>
      <c r="PGD5" s="24"/>
      <c r="PGE5" s="24"/>
      <c r="PGF5" s="24"/>
      <c r="PGG5" s="24"/>
      <c r="PGH5" s="24"/>
      <c r="PGI5" s="24"/>
      <c r="PGJ5" s="24"/>
      <c r="PGK5" s="24"/>
      <c r="PGL5" s="24"/>
      <c r="PGM5" s="24"/>
      <c r="PGN5" s="24"/>
      <c r="PGO5" s="24"/>
      <c r="PGP5" s="24"/>
      <c r="PGQ5" s="24"/>
      <c r="PGR5" s="24"/>
      <c r="PGS5" s="24"/>
      <c r="PGT5" s="24"/>
      <c r="PGU5" s="24"/>
      <c r="PGV5" s="24"/>
      <c r="PGW5" s="24"/>
      <c r="PGX5" s="24"/>
      <c r="PGY5" s="24"/>
      <c r="PGZ5" s="24"/>
      <c r="PHA5" s="24"/>
      <c r="PHB5" s="24"/>
      <c r="PHC5" s="24"/>
      <c r="PHD5" s="24"/>
      <c r="PHE5" s="24"/>
      <c r="PHF5" s="24"/>
      <c r="PHG5" s="24"/>
      <c r="PHH5" s="24"/>
      <c r="PHI5" s="24"/>
      <c r="PHJ5" s="24"/>
      <c r="PHK5" s="24"/>
      <c r="PHL5" s="24"/>
      <c r="PHM5" s="24"/>
      <c r="PHN5" s="24"/>
      <c r="PHO5" s="24"/>
      <c r="PHP5" s="24"/>
      <c r="PHQ5" s="24"/>
      <c r="PHR5" s="24"/>
      <c r="PHS5" s="24"/>
      <c r="PHT5" s="24"/>
      <c r="PHU5" s="24"/>
      <c r="PHV5" s="24"/>
      <c r="PHW5" s="24"/>
      <c r="PHX5" s="24"/>
      <c r="PHY5" s="24"/>
      <c r="PHZ5" s="24"/>
      <c r="PIA5" s="24"/>
      <c r="PIB5" s="24"/>
      <c r="PIC5" s="24"/>
      <c r="PID5" s="24"/>
      <c r="PIE5" s="24"/>
      <c r="PIF5" s="24"/>
      <c r="PIG5" s="24"/>
      <c r="PIH5" s="24"/>
      <c r="PII5" s="24"/>
      <c r="PIJ5" s="24"/>
      <c r="PIK5" s="24"/>
      <c r="PIL5" s="24"/>
      <c r="PIM5" s="24"/>
      <c r="PIN5" s="24"/>
      <c r="PIO5" s="24"/>
      <c r="PIP5" s="24"/>
      <c r="PIQ5" s="24"/>
      <c r="PIR5" s="24"/>
      <c r="PIS5" s="24"/>
      <c r="PIT5" s="24"/>
      <c r="PIU5" s="24"/>
      <c r="PIV5" s="24"/>
      <c r="PIW5" s="24"/>
      <c r="PIX5" s="24"/>
      <c r="PIY5" s="24"/>
      <c r="PIZ5" s="24"/>
      <c r="PJA5" s="24"/>
      <c r="PJB5" s="24"/>
      <c r="PJC5" s="24"/>
      <c r="PJD5" s="24"/>
      <c r="PJE5" s="24"/>
      <c r="PJF5" s="24"/>
      <c r="PJG5" s="24"/>
      <c r="PJH5" s="24"/>
      <c r="PJI5" s="24"/>
      <c r="PJJ5" s="24"/>
      <c r="PJK5" s="24"/>
      <c r="PJL5" s="24"/>
      <c r="PJM5" s="24"/>
      <c r="PJN5" s="24"/>
      <c r="PJO5" s="24"/>
      <c r="PJP5" s="24"/>
      <c r="PJQ5" s="24"/>
      <c r="PJR5" s="24"/>
      <c r="PJS5" s="24"/>
      <c r="PJT5" s="24"/>
      <c r="PJU5" s="24"/>
      <c r="PJV5" s="24"/>
      <c r="PJW5" s="24"/>
      <c r="PJX5" s="24"/>
      <c r="PJY5" s="24"/>
      <c r="PJZ5" s="24"/>
      <c r="PKA5" s="24"/>
      <c r="PKB5" s="24"/>
      <c r="PKC5" s="24"/>
      <c r="PKD5" s="24"/>
      <c r="PKE5" s="24"/>
      <c r="PKF5" s="24"/>
      <c r="PKG5" s="24"/>
      <c r="PKH5" s="24"/>
      <c r="PKI5" s="24"/>
      <c r="PKJ5" s="24"/>
      <c r="PKK5" s="24"/>
      <c r="PKL5" s="24"/>
      <c r="PKM5" s="24"/>
      <c r="PKN5" s="24"/>
      <c r="PKO5" s="24"/>
      <c r="PKP5" s="24"/>
      <c r="PKQ5" s="24"/>
      <c r="PKR5" s="24"/>
      <c r="PKS5" s="24"/>
      <c r="PKT5" s="24"/>
      <c r="PKU5" s="24"/>
      <c r="PKV5" s="24"/>
      <c r="PKW5" s="24"/>
      <c r="PKX5" s="24"/>
      <c r="PKY5" s="24"/>
      <c r="PKZ5" s="24"/>
      <c r="PLA5" s="24"/>
      <c r="PLB5" s="24"/>
      <c r="PLC5" s="24"/>
      <c r="PLD5" s="24"/>
      <c r="PLE5" s="24"/>
      <c r="PLF5" s="24"/>
      <c r="PLG5" s="24"/>
      <c r="PLH5" s="24"/>
      <c r="PLI5" s="24"/>
      <c r="PLJ5" s="24"/>
      <c r="PLK5" s="24"/>
      <c r="PLL5" s="24"/>
      <c r="PLM5" s="24"/>
      <c r="PLN5" s="24"/>
      <c r="PLO5" s="24"/>
      <c r="PLP5" s="24"/>
      <c r="PLQ5" s="24"/>
      <c r="PLR5" s="24"/>
      <c r="PLS5" s="24"/>
      <c r="PLT5" s="24"/>
      <c r="PLU5" s="24"/>
      <c r="PLV5" s="24"/>
      <c r="PLW5" s="24"/>
      <c r="PLX5" s="24"/>
      <c r="PLY5" s="24"/>
      <c r="PLZ5" s="24"/>
      <c r="PMA5" s="24"/>
      <c r="PMB5" s="24"/>
      <c r="PMC5" s="24"/>
      <c r="PMD5" s="24"/>
      <c r="PME5" s="24"/>
      <c r="PMF5" s="24"/>
      <c r="PMG5" s="24"/>
      <c r="PMH5" s="24"/>
      <c r="PMI5" s="24"/>
      <c r="PMJ5" s="24"/>
      <c r="PMK5" s="24"/>
      <c r="PML5" s="24"/>
      <c r="PMM5" s="24"/>
      <c r="PMN5" s="24"/>
      <c r="PMO5" s="24"/>
      <c r="PMP5" s="24"/>
      <c r="PMQ5" s="24"/>
      <c r="PMR5" s="24"/>
      <c r="PMS5" s="24"/>
      <c r="PMT5" s="24"/>
      <c r="PMU5" s="24"/>
      <c r="PMV5" s="24"/>
      <c r="PMW5" s="24"/>
      <c r="PMX5" s="24"/>
      <c r="PMY5" s="24"/>
      <c r="PMZ5" s="24"/>
      <c r="PNA5" s="24"/>
      <c r="PNB5" s="24"/>
      <c r="PNC5" s="24"/>
      <c r="PND5" s="24"/>
      <c r="PNE5" s="24"/>
      <c r="PNF5" s="24"/>
      <c r="PNG5" s="24"/>
      <c r="PNH5" s="24"/>
      <c r="PNI5" s="24"/>
      <c r="PNJ5" s="24"/>
      <c r="PNK5" s="24"/>
      <c r="PNL5" s="24"/>
      <c r="PNM5" s="24"/>
      <c r="PNN5" s="24"/>
      <c r="PNO5" s="24"/>
      <c r="PNP5" s="24"/>
      <c r="PNQ5" s="24"/>
      <c r="PNR5" s="24"/>
      <c r="PNS5" s="24"/>
      <c r="PNT5" s="24"/>
      <c r="PNU5" s="24"/>
      <c r="PNV5" s="24"/>
      <c r="PNW5" s="24"/>
      <c r="PNX5" s="24"/>
      <c r="PNY5" s="24"/>
      <c r="PNZ5" s="24"/>
      <c r="POA5" s="24"/>
      <c r="POB5" s="24"/>
      <c r="POC5" s="24"/>
      <c r="POD5" s="24"/>
      <c r="POE5" s="24"/>
      <c r="POF5" s="24"/>
      <c r="POG5" s="24"/>
      <c r="POH5" s="24"/>
      <c r="POI5" s="24"/>
      <c r="POJ5" s="24"/>
      <c r="POK5" s="24"/>
      <c r="POL5" s="24"/>
      <c r="POM5" s="24"/>
      <c r="PON5" s="24"/>
      <c r="POO5" s="24"/>
      <c r="POP5" s="24"/>
      <c r="POQ5" s="24"/>
      <c r="POR5" s="24"/>
      <c r="POS5" s="24"/>
      <c r="POT5" s="24"/>
      <c r="POU5" s="24"/>
      <c r="POV5" s="24"/>
      <c r="POW5" s="24"/>
      <c r="POX5" s="24"/>
      <c r="POY5" s="24"/>
      <c r="POZ5" s="24"/>
      <c r="PPA5" s="24"/>
      <c r="PPB5" s="24"/>
      <c r="PPC5" s="24"/>
      <c r="PPD5" s="24"/>
      <c r="PPE5" s="24"/>
      <c r="PPF5" s="24"/>
      <c r="PPG5" s="24"/>
      <c r="PPH5" s="24"/>
      <c r="PPI5" s="24"/>
      <c r="PPJ5" s="24"/>
      <c r="PPK5" s="24"/>
      <c r="PPL5" s="24"/>
      <c r="PPM5" s="24"/>
      <c r="PPN5" s="24"/>
      <c r="PPO5" s="24"/>
      <c r="PPP5" s="24"/>
      <c r="PPQ5" s="24"/>
      <c r="PPR5" s="24"/>
      <c r="PPS5" s="24"/>
      <c r="PPT5" s="24"/>
      <c r="PPU5" s="24"/>
      <c r="PPV5" s="24"/>
      <c r="PPW5" s="24"/>
      <c r="PPX5" s="24"/>
      <c r="PPY5" s="24"/>
      <c r="PPZ5" s="24"/>
      <c r="PQA5" s="24"/>
      <c r="PQB5" s="24"/>
      <c r="PQC5" s="24"/>
      <c r="PQD5" s="24"/>
      <c r="PQE5" s="24"/>
      <c r="PQF5" s="24"/>
      <c r="PQG5" s="24"/>
      <c r="PQH5" s="24"/>
      <c r="PQI5" s="24"/>
      <c r="PQJ5" s="24"/>
      <c r="PQK5" s="24"/>
      <c r="PQL5" s="24"/>
      <c r="PQM5" s="24"/>
      <c r="PQN5" s="24"/>
      <c r="PQO5" s="24"/>
      <c r="PQP5" s="24"/>
      <c r="PQQ5" s="24"/>
      <c r="PQR5" s="24"/>
      <c r="PQS5" s="24"/>
      <c r="PQT5" s="24"/>
      <c r="PQU5" s="24"/>
      <c r="PQV5" s="24"/>
      <c r="PQW5" s="24"/>
      <c r="PQX5" s="24"/>
      <c r="PQY5" s="24"/>
      <c r="PQZ5" s="24"/>
      <c r="PRA5" s="24"/>
      <c r="PRB5" s="24"/>
      <c r="PRC5" s="24"/>
      <c r="PRD5" s="24"/>
      <c r="PRE5" s="24"/>
      <c r="PRF5" s="24"/>
      <c r="PRG5" s="24"/>
      <c r="PRH5" s="24"/>
      <c r="PRI5" s="24"/>
      <c r="PRJ5" s="24"/>
      <c r="PRK5" s="24"/>
      <c r="PRL5" s="24"/>
      <c r="PRM5" s="24"/>
      <c r="PRN5" s="24"/>
      <c r="PRO5" s="24"/>
      <c r="PRP5" s="24"/>
      <c r="PRQ5" s="24"/>
      <c r="PRR5" s="24"/>
      <c r="PRS5" s="24"/>
      <c r="PRT5" s="24"/>
      <c r="PRU5" s="24"/>
      <c r="PRV5" s="24"/>
      <c r="PRW5" s="24"/>
      <c r="PRX5" s="24"/>
      <c r="PRY5" s="24"/>
      <c r="PRZ5" s="24"/>
      <c r="PSA5" s="24"/>
      <c r="PSB5" s="24"/>
      <c r="PSC5" s="24"/>
      <c r="PSD5" s="24"/>
      <c r="PSE5" s="24"/>
      <c r="PSF5" s="24"/>
      <c r="PSG5" s="24"/>
      <c r="PSH5" s="24"/>
      <c r="PSI5" s="24"/>
      <c r="PSJ5" s="24"/>
      <c r="PSK5" s="24"/>
      <c r="PSL5" s="24"/>
      <c r="PSM5" s="24"/>
      <c r="PSN5" s="24"/>
      <c r="PSO5" s="24"/>
      <c r="PSP5" s="24"/>
      <c r="PSQ5" s="24"/>
      <c r="PSR5" s="24"/>
      <c r="PSS5" s="24"/>
      <c r="PST5" s="24"/>
      <c r="PSU5" s="24"/>
      <c r="PSV5" s="24"/>
      <c r="PSW5" s="24"/>
      <c r="PSX5" s="24"/>
      <c r="PSY5" s="24"/>
      <c r="PSZ5" s="24"/>
      <c r="PTA5" s="24"/>
      <c r="PTB5" s="24"/>
      <c r="PTC5" s="24"/>
      <c r="PTD5" s="24"/>
      <c r="PTE5" s="24"/>
      <c r="PTF5" s="24"/>
      <c r="PTG5" s="24"/>
      <c r="PTH5" s="24"/>
      <c r="PTI5" s="24"/>
      <c r="PTJ5" s="24"/>
      <c r="PTK5" s="24"/>
      <c r="PTL5" s="24"/>
      <c r="PTM5" s="24"/>
      <c r="PTN5" s="24"/>
      <c r="PTO5" s="24"/>
      <c r="PTP5" s="24"/>
      <c r="PTQ5" s="24"/>
      <c r="PTR5" s="24"/>
      <c r="PTS5" s="24"/>
      <c r="PTT5" s="24"/>
      <c r="PTU5" s="24"/>
      <c r="PTV5" s="24"/>
      <c r="PTW5" s="24"/>
      <c r="PTX5" s="24"/>
      <c r="PTY5" s="24"/>
      <c r="PTZ5" s="24"/>
      <c r="PUA5" s="24"/>
      <c r="PUB5" s="24"/>
      <c r="PUC5" s="24"/>
      <c r="PUD5" s="24"/>
      <c r="PUE5" s="24"/>
      <c r="PUF5" s="24"/>
      <c r="PUG5" s="24"/>
      <c r="PUH5" s="24"/>
      <c r="PUI5" s="24"/>
      <c r="PUJ5" s="24"/>
      <c r="PUK5" s="24"/>
      <c r="PUL5" s="24"/>
      <c r="PUM5" s="24"/>
      <c r="PUN5" s="24"/>
      <c r="PUO5" s="24"/>
      <c r="PUP5" s="24"/>
      <c r="PUQ5" s="24"/>
      <c r="PUR5" s="24"/>
      <c r="PUS5" s="24"/>
      <c r="PUT5" s="24"/>
      <c r="PUU5" s="24"/>
      <c r="PUV5" s="24"/>
      <c r="PUW5" s="24"/>
      <c r="PUX5" s="24"/>
      <c r="PUY5" s="24"/>
      <c r="PUZ5" s="24"/>
      <c r="PVA5" s="24"/>
      <c r="PVB5" s="24"/>
      <c r="PVC5" s="24"/>
      <c r="PVD5" s="24"/>
      <c r="PVE5" s="24"/>
      <c r="PVF5" s="24"/>
      <c r="PVG5" s="24"/>
      <c r="PVH5" s="24"/>
      <c r="PVI5" s="24"/>
      <c r="PVJ5" s="24"/>
      <c r="PVK5" s="24"/>
      <c r="PVL5" s="24"/>
      <c r="PVM5" s="24"/>
      <c r="PVN5" s="24"/>
      <c r="PVO5" s="24"/>
      <c r="PVP5" s="24"/>
      <c r="PVQ5" s="24"/>
      <c r="PVR5" s="24"/>
      <c r="PVS5" s="24"/>
      <c r="PVT5" s="24"/>
      <c r="PVU5" s="24"/>
      <c r="PVV5" s="24"/>
      <c r="PVW5" s="24"/>
      <c r="PVX5" s="24"/>
      <c r="PVY5" s="24"/>
      <c r="PVZ5" s="24"/>
      <c r="PWA5" s="24"/>
      <c r="PWB5" s="24"/>
      <c r="PWC5" s="24"/>
      <c r="PWD5" s="24"/>
      <c r="PWE5" s="24"/>
      <c r="PWF5" s="24"/>
      <c r="PWG5" s="24"/>
      <c r="PWH5" s="24"/>
      <c r="PWI5" s="24"/>
      <c r="PWJ5" s="24"/>
      <c r="PWK5" s="24"/>
      <c r="PWL5" s="24"/>
      <c r="PWM5" s="24"/>
      <c r="PWN5" s="24"/>
      <c r="PWO5" s="24"/>
      <c r="PWP5" s="24"/>
      <c r="PWQ5" s="24"/>
      <c r="PWR5" s="24"/>
      <c r="PWS5" s="24"/>
      <c r="PWT5" s="24"/>
      <c r="PWU5" s="24"/>
      <c r="PWV5" s="24"/>
      <c r="PWW5" s="24"/>
      <c r="PWX5" s="24"/>
      <c r="PWY5" s="24"/>
      <c r="PWZ5" s="24"/>
      <c r="PXA5" s="24"/>
      <c r="PXB5" s="24"/>
      <c r="PXC5" s="24"/>
      <c r="PXD5" s="24"/>
      <c r="PXE5" s="24"/>
      <c r="PXF5" s="24"/>
      <c r="PXG5" s="24"/>
      <c r="PXH5" s="24"/>
      <c r="PXI5" s="24"/>
      <c r="PXJ5" s="24"/>
      <c r="PXK5" s="24"/>
      <c r="PXL5" s="24"/>
      <c r="PXM5" s="24"/>
      <c r="PXN5" s="24"/>
      <c r="PXO5" s="24"/>
      <c r="PXP5" s="24"/>
      <c r="PXQ5" s="24"/>
      <c r="PXR5" s="24"/>
      <c r="PXS5" s="24"/>
      <c r="PXT5" s="24"/>
      <c r="PXU5" s="24"/>
      <c r="PXV5" s="24"/>
      <c r="PXW5" s="24"/>
      <c r="PXX5" s="24"/>
      <c r="PXY5" s="24"/>
      <c r="PXZ5" s="24"/>
      <c r="PYA5" s="24"/>
      <c r="PYB5" s="24"/>
      <c r="PYC5" s="24"/>
      <c r="PYD5" s="24"/>
      <c r="PYE5" s="24"/>
      <c r="PYF5" s="24"/>
      <c r="PYG5" s="24"/>
      <c r="PYH5" s="24"/>
      <c r="PYI5" s="24"/>
      <c r="PYJ5" s="24"/>
      <c r="PYK5" s="24"/>
      <c r="PYL5" s="24"/>
      <c r="PYM5" s="24"/>
      <c r="PYN5" s="24"/>
      <c r="PYO5" s="24"/>
      <c r="PYP5" s="24"/>
      <c r="PYQ5" s="24"/>
      <c r="PYR5" s="24"/>
      <c r="PYS5" s="24"/>
      <c r="PYT5" s="24"/>
      <c r="PYU5" s="24"/>
      <c r="PYV5" s="24"/>
      <c r="PYW5" s="24"/>
      <c r="PYX5" s="24"/>
      <c r="PYY5" s="24"/>
      <c r="PYZ5" s="24"/>
      <c r="PZA5" s="24"/>
      <c r="PZB5" s="24"/>
      <c r="PZC5" s="24"/>
      <c r="PZD5" s="24"/>
      <c r="PZE5" s="24"/>
      <c r="PZF5" s="24"/>
      <c r="PZG5" s="24"/>
      <c r="PZH5" s="24"/>
      <c r="PZI5" s="24"/>
      <c r="PZJ5" s="24"/>
      <c r="PZK5" s="24"/>
      <c r="PZL5" s="24"/>
      <c r="PZM5" s="24"/>
      <c r="PZN5" s="24"/>
      <c r="PZO5" s="24"/>
      <c r="PZP5" s="24"/>
      <c r="PZQ5" s="24"/>
      <c r="PZR5" s="24"/>
      <c r="PZS5" s="24"/>
      <c r="PZT5" s="24"/>
      <c r="PZU5" s="24"/>
      <c r="PZV5" s="24"/>
      <c r="PZW5" s="24"/>
      <c r="PZX5" s="24"/>
      <c r="PZY5" s="24"/>
      <c r="PZZ5" s="24"/>
      <c r="QAA5" s="24"/>
      <c r="QAB5" s="24"/>
      <c r="QAC5" s="24"/>
      <c r="QAD5" s="24"/>
      <c r="QAE5" s="24"/>
      <c r="QAF5" s="24"/>
      <c r="QAG5" s="24"/>
      <c r="QAH5" s="24"/>
      <c r="QAI5" s="24"/>
      <c r="QAJ5" s="24"/>
      <c r="QAK5" s="24"/>
      <c r="QAL5" s="24"/>
      <c r="QAM5" s="24"/>
      <c r="QAN5" s="24"/>
      <c r="QAO5" s="24"/>
      <c r="QAP5" s="24"/>
      <c r="QAQ5" s="24"/>
      <c r="QAR5" s="24"/>
      <c r="QAS5" s="24"/>
      <c r="QAT5" s="24"/>
      <c r="QAU5" s="24"/>
      <c r="QAV5" s="24"/>
      <c r="QAW5" s="24"/>
      <c r="QAX5" s="24"/>
      <c r="QAY5" s="24"/>
      <c r="QAZ5" s="24"/>
      <c r="QBA5" s="24"/>
      <c r="QBB5" s="24"/>
      <c r="QBC5" s="24"/>
      <c r="QBD5" s="24"/>
      <c r="QBE5" s="24"/>
      <c r="QBF5" s="24"/>
      <c r="QBG5" s="24"/>
      <c r="QBH5" s="24"/>
      <c r="QBI5" s="24"/>
      <c r="QBJ5" s="24"/>
      <c r="QBK5" s="24"/>
      <c r="QBL5" s="24"/>
      <c r="QBM5" s="24"/>
      <c r="QBN5" s="24"/>
      <c r="QBO5" s="24"/>
      <c r="QBP5" s="24"/>
      <c r="QBQ5" s="24"/>
      <c r="QBR5" s="24"/>
      <c r="QBS5" s="24"/>
      <c r="QBT5" s="24"/>
      <c r="QBU5" s="24"/>
      <c r="QBV5" s="24"/>
      <c r="QBW5" s="24"/>
      <c r="QBX5" s="24"/>
      <c r="QBY5" s="24"/>
      <c r="QBZ5" s="24"/>
      <c r="QCA5" s="24"/>
      <c r="QCB5" s="24"/>
      <c r="QCC5" s="24"/>
      <c r="QCD5" s="24"/>
      <c r="QCE5" s="24"/>
      <c r="QCF5" s="24"/>
      <c r="QCG5" s="24"/>
      <c r="QCH5" s="24"/>
      <c r="QCI5" s="24"/>
      <c r="QCJ5" s="24"/>
      <c r="QCK5" s="24"/>
      <c r="QCL5" s="24"/>
      <c r="QCM5" s="24"/>
      <c r="QCN5" s="24"/>
      <c r="QCO5" s="24"/>
      <c r="QCP5" s="24"/>
      <c r="QCQ5" s="24"/>
      <c r="QCR5" s="24"/>
      <c r="QCS5" s="24"/>
      <c r="QCT5" s="24"/>
      <c r="QCU5" s="24"/>
      <c r="QCV5" s="24"/>
      <c r="QCW5" s="24"/>
      <c r="QCX5" s="24"/>
      <c r="QCY5" s="24"/>
      <c r="QCZ5" s="24"/>
      <c r="QDA5" s="24"/>
      <c r="QDB5" s="24"/>
      <c r="QDC5" s="24"/>
      <c r="QDD5" s="24"/>
      <c r="QDE5" s="24"/>
      <c r="QDF5" s="24"/>
      <c r="QDG5" s="24"/>
      <c r="QDH5" s="24"/>
      <c r="QDI5" s="24"/>
      <c r="QDJ5" s="24"/>
      <c r="QDK5" s="24"/>
      <c r="QDL5" s="24"/>
      <c r="QDM5" s="24"/>
      <c r="QDN5" s="24"/>
      <c r="QDO5" s="24"/>
      <c r="QDP5" s="24"/>
      <c r="QDQ5" s="24"/>
      <c r="QDR5" s="24"/>
      <c r="QDS5" s="24"/>
      <c r="QDT5" s="24"/>
      <c r="QDU5" s="24"/>
      <c r="QDV5" s="24"/>
      <c r="QDW5" s="24"/>
      <c r="QDX5" s="24"/>
      <c r="QDY5" s="24"/>
      <c r="QDZ5" s="24"/>
      <c r="QEA5" s="24"/>
      <c r="QEB5" s="24"/>
      <c r="QEC5" s="24"/>
      <c r="QED5" s="24"/>
      <c r="QEE5" s="24"/>
      <c r="QEF5" s="24"/>
      <c r="QEG5" s="24"/>
      <c r="QEH5" s="24"/>
      <c r="QEI5" s="24"/>
      <c r="QEJ5" s="24"/>
      <c r="QEK5" s="24"/>
      <c r="QEL5" s="24"/>
      <c r="QEM5" s="24"/>
      <c r="QEN5" s="24"/>
      <c r="QEO5" s="24"/>
      <c r="QEP5" s="24"/>
      <c r="QEQ5" s="24"/>
      <c r="QER5" s="24"/>
      <c r="QES5" s="24"/>
      <c r="QET5" s="24"/>
      <c r="QEU5" s="24"/>
      <c r="QEV5" s="24"/>
      <c r="QEW5" s="24"/>
      <c r="QEX5" s="24"/>
      <c r="QEY5" s="24"/>
      <c r="QEZ5" s="24"/>
      <c r="QFA5" s="24"/>
      <c r="QFB5" s="24"/>
      <c r="QFC5" s="24"/>
      <c r="QFD5" s="24"/>
      <c r="QFE5" s="24"/>
      <c r="QFF5" s="24"/>
      <c r="QFG5" s="24"/>
      <c r="QFH5" s="24"/>
      <c r="QFI5" s="24"/>
      <c r="QFJ5" s="24"/>
      <c r="QFK5" s="24"/>
      <c r="QFL5" s="24"/>
      <c r="QFM5" s="24"/>
      <c r="QFN5" s="24"/>
      <c r="QFO5" s="24"/>
      <c r="QFP5" s="24"/>
      <c r="QFQ5" s="24"/>
      <c r="QFR5" s="24"/>
      <c r="QFS5" s="24"/>
      <c r="QFT5" s="24"/>
      <c r="QFU5" s="24"/>
      <c r="QFV5" s="24"/>
      <c r="QFW5" s="24"/>
      <c r="QFX5" s="24"/>
      <c r="QFY5" s="24"/>
      <c r="QFZ5" s="24"/>
      <c r="QGA5" s="24"/>
      <c r="QGB5" s="24"/>
      <c r="QGC5" s="24"/>
      <c r="QGD5" s="24"/>
      <c r="QGE5" s="24"/>
      <c r="QGF5" s="24"/>
      <c r="QGG5" s="24"/>
      <c r="QGH5" s="24"/>
      <c r="QGI5" s="24"/>
      <c r="QGJ5" s="24"/>
      <c r="QGK5" s="24"/>
      <c r="QGL5" s="24"/>
      <c r="QGM5" s="24"/>
      <c r="QGN5" s="24"/>
      <c r="QGO5" s="24"/>
      <c r="QGP5" s="24"/>
      <c r="QGQ5" s="24"/>
      <c r="QGR5" s="24"/>
      <c r="QGS5" s="24"/>
      <c r="QGT5" s="24"/>
      <c r="QGU5" s="24"/>
      <c r="QGV5" s="24"/>
      <c r="QGW5" s="24"/>
      <c r="QGX5" s="24"/>
      <c r="QGY5" s="24"/>
      <c r="QGZ5" s="24"/>
      <c r="QHA5" s="24"/>
      <c r="QHB5" s="24"/>
      <c r="QHC5" s="24"/>
      <c r="QHD5" s="24"/>
      <c r="QHE5" s="24"/>
      <c r="QHF5" s="24"/>
      <c r="QHG5" s="24"/>
      <c r="QHH5" s="24"/>
      <c r="QHI5" s="24"/>
      <c r="QHJ5" s="24"/>
      <c r="QHK5" s="24"/>
      <c r="QHL5" s="24"/>
      <c r="QHM5" s="24"/>
      <c r="QHN5" s="24"/>
      <c r="QHO5" s="24"/>
      <c r="QHP5" s="24"/>
      <c r="QHQ5" s="24"/>
      <c r="QHR5" s="24"/>
      <c r="QHS5" s="24"/>
      <c r="QHT5" s="24"/>
      <c r="QHU5" s="24"/>
      <c r="QHV5" s="24"/>
      <c r="QHW5" s="24"/>
      <c r="QHX5" s="24"/>
      <c r="QHY5" s="24"/>
      <c r="QHZ5" s="24"/>
      <c r="QIA5" s="24"/>
      <c r="QIB5" s="24"/>
      <c r="QIC5" s="24"/>
      <c r="QID5" s="24"/>
      <c r="QIE5" s="24"/>
      <c r="QIF5" s="24"/>
      <c r="QIG5" s="24"/>
      <c r="QIH5" s="24"/>
      <c r="QII5" s="24"/>
      <c r="QIJ5" s="24"/>
      <c r="QIK5" s="24"/>
      <c r="QIL5" s="24"/>
      <c r="QIM5" s="24"/>
      <c r="QIN5" s="24"/>
      <c r="QIO5" s="24"/>
      <c r="QIP5" s="24"/>
      <c r="QIQ5" s="24"/>
      <c r="QIR5" s="24"/>
      <c r="QIS5" s="24"/>
      <c r="QIT5" s="24"/>
      <c r="QIU5" s="24"/>
      <c r="QIV5" s="24"/>
      <c r="QIW5" s="24"/>
      <c r="QIX5" s="24"/>
      <c r="QIY5" s="24"/>
      <c r="QIZ5" s="24"/>
      <c r="QJA5" s="24"/>
      <c r="QJB5" s="24"/>
      <c r="QJC5" s="24"/>
      <c r="QJD5" s="24"/>
      <c r="QJE5" s="24"/>
      <c r="QJF5" s="24"/>
      <c r="QJG5" s="24"/>
      <c r="QJH5" s="24"/>
      <c r="QJI5" s="24"/>
      <c r="QJJ5" s="24"/>
      <c r="QJK5" s="24"/>
      <c r="QJL5" s="24"/>
      <c r="QJM5" s="24"/>
      <c r="QJN5" s="24"/>
      <c r="QJO5" s="24"/>
      <c r="QJP5" s="24"/>
      <c r="QJQ5" s="24"/>
      <c r="QJR5" s="24"/>
      <c r="QJS5" s="24"/>
      <c r="QJT5" s="24"/>
      <c r="QJU5" s="24"/>
      <c r="QJV5" s="24"/>
      <c r="QJW5" s="24"/>
      <c r="QJX5" s="24"/>
      <c r="QJY5" s="24"/>
      <c r="QJZ5" s="24"/>
      <c r="QKA5" s="24"/>
      <c r="QKB5" s="24"/>
      <c r="QKC5" s="24"/>
      <c r="QKD5" s="24"/>
      <c r="QKE5" s="24"/>
      <c r="QKF5" s="24"/>
      <c r="QKG5" s="24"/>
      <c r="QKH5" s="24"/>
      <c r="QKI5" s="24"/>
      <c r="QKJ5" s="24"/>
      <c r="QKK5" s="24"/>
      <c r="QKL5" s="24"/>
      <c r="QKM5" s="24"/>
      <c r="QKN5" s="24"/>
      <c r="QKO5" s="24"/>
      <c r="QKP5" s="24"/>
      <c r="QKQ5" s="24"/>
      <c r="QKR5" s="24"/>
      <c r="QKS5" s="24"/>
      <c r="QKT5" s="24"/>
      <c r="QKU5" s="24"/>
      <c r="QKV5" s="24"/>
      <c r="QKW5" s="24"/>
      <c r="QKX5" s="24"/>
      <c r="QKY5" s="24"/>
      <c r="QKZ5" s="24"/>
      <c r="QLA5" s="24"/>
      <c r="QLB5" s="24"/>
      <c r="QLC5" s="24"/>
      <c r="QLD5" s="24"/>
      <c r="QLE5" s="24"/>
      <c r="QLF5" s="24"/>
      <c r="QLG5" s="24"/>
      <c r="QLH5" s="24"/>
      <c r="QLI5" s="24"/>
      <c r="QLJ5" s="24"/>
      <c r="QLK5" s="24"/>
      <c r="QLL5" s="24"/>
      <c r="QLM5" s="24"/>
      <c r="QLN5" s="24"/>
      <c r="QLO5" s="24"/>
      <c r="QLP5" s="24"/>
      <c r="QLQ5" s="24"/>
      <c r="QLR5" s="24"/>
      <c r="QLS5" s="24"/>
      <c r="QLT5" s="24"/>
      <c r="QLU5" s="24"/>
      <c r="QLV5" s="24"/>
      <c r="QLW5" s="24"/>
      <c r="QLX5" s="24"/>
      <c r="QLY5" s="24"/>
      <c r="QLZ5" s="24"/>
      <c r="QMA5" s="24"/>
      <c r="QMB5" s="24"/>
      <c r="QMC5" s="24"/>
      <c r="QMD5" s="24"/>
      <c r="QME5" s="24"/>
      <c r="QMF5" s="24"/>
      <c r="QMG5" s="24"/>
      <c r="QMH5" s="24"/>
      <c r="QMI5" s="24"/>
      <c r="QMJ5" s="24"/>
      <c r="QMK5" s="24"/>
      <c r="QML5" s="24"/>
      <c r="QMM5" s="24"/>
      <c r="QMN5" s="24"/>
      <c r="QMO5" s="24"/>
      <c r="QMP5" s="24"/>
      <c r="QMQ5" s="24"/>
      <c r="QMR5" s="24"/>
      <c r="QMS5" s="24"/>
      <c r="QMT5" s="24"/>
      <c r="QMU5" s="24"/>
      <c r="QMV5" s="24"/>
      <c r="QMW5" s="24"/>
      <c r="QMX5" s="24"/>
      <c r="QMY5" s="24"/>
      <c r="QMZ5" s="24"/>
      <c r="QNA5" s="24"/>
      <c r="QNB5" s="24"/>
      <c r="QNC5" s="24"/>
      <c r="QND5" s="24"/>
      <c r="QNE5" s="24"/>
      <c r="QNF5" s="24"/>
      <c r="QNG5" s="24"/>
      <c r="QNH5" s="24"/>
      <c r="QNI5" s="24"/>
      <c r="QNJ5" s="24"/>
      <c r="QNK5" s="24"/>
      <c r="QNL5" s="24"/>
      <c r="QNM5" s="24"/>
      <c r="QNN5" s="24"/>
      <c r="QNO5" s="24"/>
      <c r="QNP5" s="24"/>
      <c r="QNQ5" s="24"/>
      <c r="QNR5" s="24"/>
      <c r="QNS5" s="24"/>
      <c r="QNT5" s="24"/>
      <c r="QNU5" s="24"/>
      <c r="QNV5" s="24"/>
      <c r="QNW5" s="24"/>
      <c r="QNX5" s="24"/>
      <c r="QNY5" s="24"/>
      <c r="QNZ5" s="24"/>
      <c r="QOA5" s="24"/>
      <c r="QOB5" s="24"/>
      <c r="QOC5" s="24"/>
      <c r="QOD5" s="24"/>
      <c r="QOE5" s="24"/>
      <c r="QOF5" s="24"/>
      <c r="QOG5" s="24"/>
      <c r="QOH5" s="24"/>
      <c r="QOI5" s="24"/>
      <c r="QOJ5" s="24"/>
      <c r="QOK5" s="24"/>
      <c r="QOL5" s="24"/>
      <c r="QOM5" s="24"/>
      <c r="QON5" s="24"/>
      <c r="QOO5" s="24"/>
      <c r="QOP5" s="24"/>
      <c r="QOQ5" s="24"/>
      <c r="QOR5" s="24"/>
      <c r="QOS5" s="24"/>
      <c r="QOT5" s="24"/>
      <c r="QOU5" s="24"/>
      <c r="QOV5" s="24"/>
      <c r="QOW5" s="24"/>
      <c r="QOX5" s="24"/>
      <c r="QOY5" s="24"/>
      <c r="QOZ5" s="24"/>
      <c r="QPA5" s="24"/>
      <c r="QPB5" s="24"/>
      <c r="QPC5" s="24"/>
      <c r="QPD5" s="24"/>
      <c r="QPE5" s="24"/>
      <c r="QPF5" s="24"/>
      <c r="QPG5" s="24"/>
      <c r="QPH5" s="24"/>
      <c r="QPI5" s="24"/>
      <c r="QPJ5" s="24"/>
      <c r="QPK5" s="24"/>
      <c r="QPL5" s="24"/>
      <c r="QPM5" s="24"/>
      <c r="QPN5" s="24"/>
      <c r="QPO5" s="24"/>
      <c r="QPP5" s="24"/>
      <c r="QPQ5" s="24"/>
      <c r="QPR5" s="24"/>
      <c r="QPS5" s="24"/>
      <c r="QPT5" s="24"/>
      <c r="QPU5" s="24"/>
      <c r="QPV5" s="24"/>
      <c r="QPW5" s="24"/>
      <c r="QPX5" s="24"/>
      <c r="QPY5" s="24"/>
      <c r="QPZ5" s="24"/>
      <c r="QQA5" s="24"/>
      <c r="QQB5" s="24"/>
      <c r="QQC5" s="24"/>
      <c r="QQD5" s="24"/>
      <c r="QQE5" s="24"/>
      <c r="QQF5" s="24"/>
      <c r="QQG5" s="24"/>
      <c r="QQH5" s="24"/>
      <c r="QQI5" s="24"/>
      <c r="QQJ5" s="24"/>
      <c r="QQK5" s="24"/>
      <c r="QQL5" s="24"/>
      <c r="QQM5" s="24"/>
      <c r="QQN5" s="24"/>
      <c r="QQO5" s="24"/>
      <c r="QQP5" s="24"/>
      <c r="QQQ5" s="24"/>
      <c r="QQR5" s="24"/>
      <c r="QQS5" s="24"/>
      <c r="QQT5" s="24"/>
      <c r="QQU5" s="24"/>
      <c r="QQV5" s="24"/>
      <c r="QQW5" s="24"/>
      <c r="QQX5" s="24"/>
      <c r="QQY5" s="24"/>
      <c r="QQZ5" s="24"/>
      <c r="QRA5" s="24"/>
      <c r="QRB5" s="24"/>
      <c r="QRC5" s="24"/>
      <c r="QRD5" s="24"/>
      <c r="QRE5" s="24"/>
      <c r="QRF5" s="24"/>
      <c r="QRG5" s="24"/>
      <c r="QRH5" s="24"/>
      <c r="QRI5" s="24"/>
      <c r="QRJ5" s="24"/>
      <c r="QRK5" s="24"/>
      <c r="QRL5" s="24"/>
      <c r="QRM5" s="24"/>
      <c r="QRN5" s="24"/>
      <c r="QRO5" s="24"/>
      <c r="QRP5" s="24"/>
      <c r="QRQ5" s="24"/>
      <c r="QRR5" s="24"/>
      <c r="QRS5" s="24"/>
      <c r="QRT5" s="24"/>
      <c r="QRU5" s="24"/>
      <c r="QRV5" s="24"/>
      <c r="QRW5" s="24"/>
      <c r="QRX5" s="24"/>
      <c r="QRY5" s="24"/>
      <c r="QRZ5" s="24"/>
      <c r="QSA5" s="24"/>
      <c r="QSB5" s="24"/>
      <c r="QSC5" s="24"/>
      <c r="QSD5" s="24"/>
      <c r="QSE5" s="24"/>
      <c r="QSF5" s="24"/>
      <c r="QSG5" s="24"/>
      <c r="QSH5" s="24"/>
      <c r="QSI5" s="24"/>
      <c r="QSJ5" s="24"/>
      <c r="QSK5" s="24"/>
      <c r="QSL5" s="24"/>
      <c r="QSM5" s="24"/>
      <c r="QSN5" s="24"/>
      <c r="QSO5" s="24"/>
      <c r="QSP5" s="24"/>
      <c r="QSQ5" s="24"/>
      <c r="QSR5" s="24"/>
      <c r="QSS5" s="24"/>
      <c r="QST5" s="24"/>
      <c r="QSU5" s="24"/>
      <c r="QSV5" s="24"/>
      <c r="QSW5" s="24"/>
      <c r="QSX5" s="24"/>
      <c r="QSY5" s="24"/>
      <c r="QSZ5" s="24"/>
      <c r="QTA5" s="24"/>
      <c r="QTB5" s="24"/>
      <c r="QTC5" s="24"/>
      <c r="QTD5" s="24"/>
      <c r="QTE5" s="24"/>
      <c r="QTF5" s="24"/>
      <c r="QTG5" s="24"/>
      <c r="QTH5" s="24"/>
      <c r="QTI5" s="24"/>
      <c r="QTJ5" s="24"/>
      <c r="QTK5" s="24"/>
      <c r="QTL5" s="24"/>
      <c r="QTM5" s="24"/>
      <c r="QTN5" s="24"/>
      <c r="QTO5" s="24"/>
      <c r="QTP5" s="24"/>
      <c r="QTQ5" s="24"/>
      <c r="QTR5" s="24"/>
      <c r="QTS5" s="24"/>
      <c r="QTT5" s="24"/>
      <c r="QTU5" s="24"/>
      <c r="QTV5" s="24"/>
      <c r="QTW5" s="24"/>
      <c r="QTX5" s="24"/>
      <c r="QTY5" s="24"/>
      <c r="QTZ5" s="24"/>
      <c r="QUA5" s="24"/>
      <c r="QUB5" s="24"/>
      <c r="QUC5" s="24"/>
      <c r="QUD5" s="24"/>
      <c r="QUE5" s="24"/>
      <c r="QUF5" s="24"/>
      <c r="QUG5" s="24"/>
      <c r="QUH5" s="24"/>
      <c r="QUI5" s="24"/>
      <c r="QUJ5" s="24"/>
      <c r="QUK5" s="24"/>
      <c r="QUL5" s="24"/>
      <c r="QUM5" s="24"/>
      <c r="QUN5" s="24"/>
      <c r="QUO5" s="24"/>
      <c r="QUP5" s="24"/>
      <c r="QUQ5" s="24"/>
      <c r="QUR5" s="24"/>
      <c r="QUS5" s="24"/>
      <c r="QUT5" s="24"/>
      <c r="QUU5" s="24"/>
      <c r="QUV5" s="24"/>
      <c r="QUW5" s="24"/>
      <c r="QUX5" s="24"/>
      <c r="QUY5" s="24"/>
      <c r="QUZ5" s="24"/>
      <c r="QVA5" s="24"/>
      <c r="QVB5" s="24"/>
      <c r="QVC5" s="24"/>
      <c r="QVD5" s="24"/>
      <c r="QVE5" s="24"/>
      <c r="QVF5" s="24"/>
      <c r="QVG5" s="24"/>
      <c r="QVH5" s="24"/>
      <c r="QVI5" s="24"/>
      <c r="QVJ5" s="24"/>
      <c r="QVK5" s="24"/>
      <c r="QVL5" s="24"/>
      <c r="QVM5" s="24"/>
      <c r="QVN5" s="24"/>
      <c r="QVO5" s="24"/>
      <c r="QVP5" s="24"/>
      <c r="QVQ5" s="24"/>
      <c r="QVR5" s="24"/>
      <c r="QVS5" s="24"/>
      <c r="QVT5" s="24"/>
      <c r="QVU5" s="24"/>
      <c r="QVV5" s="24"/>
      <c r="QVW5" s="24"/>
      <c r="QVX5" s="24"/>
      <c r="QVY5" s="24"/>
      <c r="QVZ5" s="24"/>
      <c r="QWA5" s="24"/>
      <c r="QWB5" s="24"/>
      <c r="QWC5" s="24"/>
      <c r="QWD5" s="24"/>
      <c r="QWE5" s="24"/>
      <c r="QWF5" s="24"/>
      <c r="QWG5" s="24"/>
      <c r="QWH5" s="24"/>
      <c r="QWI5" s="24"/>
      <c r="QWJ5" s="24"/>
      <c r="QWK5" s="24"/>
      <c r="QWL5" s="24"/>
      <c r="QWM5" s="24"/>
      <c r="QWN5" s="24"/>
      <c r="QWO5" s="24"/>
      <c r="QWP5" s="24"/>
      <c r="QWQ5" s="24"/>
      <c r="QWR5" s="24"/>
      <c r="QWS5" s="24"/>
      <c r="QWT5" s="24"/>
      <c r="QWU5" s="24"/>
      <c r="QWV5" s="24"/>
      <c r="QWW5" s="24"/>
      <c r="QWX5" s="24"/>
      <c r="QWY5" s="24"/>
      <c r="QWZ5" s="24"/>
      <c r="QXA5" s="24"/>
      <c r="QXB5" s="24"/>
      <c r="QXC5" s="24"/>
      <c r="QXD5" s="24"/>
      <c r="QXE5" s="24"/>
      <c r="QXF5" s="24"/>
      <c r="QXG5" s="24"/>
      <c r="QXH5" s="24"/>
      <c r="QXI5" s="24"/>
      <c r="QXJ5" s="24"/>
      <c r="QXK5" s="24"/>
      <c r="QXL5" s="24"/>
      <c r="QXM5" s="24"/>
      <c r="QXN5" s="24"/>
      <c r="QXO5" s="24"/>
      <c r="QXP5" s="24"/>
      <c r="QXQ5" s="24"/>
      <c r="QXR5" s="24"/>
      <c r="QXS5" s="24"/>
      <c r="QXT5" s="24"/>
      <c r="QXU5" s="24"/>
      <c r="QXV5" s="24"/>
      <c r="QXW5" s="24"/>
      <c r="QXX5" s="24"/>
      <c r="QXY5" s="24"/>
      <c r="QXZ5" s="24"/>
      <c r="QYA5" s="24"/>
      <c r="QYB5" s="24"/>
      <c r="QYC5" s="24"/>
      <c r="QYD5" s="24"/>
      <c r="QYE5" s="24"/>
      <c r="QYF5" s="24"/>
      <c r="QYG5" s="24"/>
      <c r="QYH5" s="24"/>
      <c r="QYI5" s="24"/>
      <c r="QYJ5" s="24"/>
      <c r="QYK5" s="24"/>
      <c r="QYL5" s="24"/>
      <c r="QYM5" s="24"/>
      <c r="QYN5" s="24"/>
      <c r="QYO5" s="24"/>
      <c r="QYP5" s="24"/>
      <c r="QYQ5" s="24"/>
      <c r="QYR5" s="24"/>
      <c r="QYS5" s="24"/>
      <c r="QYT5" s="24"/>
      <c r="QYU5" s="24"/>
      <c r="QYV5" s="24"/>
      <c r="QYW5" s="24"/>
      <c r="QYX5" s="24"/>
      <c r="QYY5" s="24"/>
      <c r="QYZ5" s="24"/>
      <c r="QZA5" s="24"/>
      <c r="QZB5" s="24"/>
      <c r="QZC5" s="24"/>
      <c r="QZD5" s="24"/>
      <c r="QZE5" s="24"/>
      <c r="QZF5" s="24"/>
      <c r="QZG5" s="24"/>
      <c r="QZH5" s="24"/>
      <c r="QZI5" s="24"/>
      <c r="QZJ5" s="24"/>
      <c r="QZK5" s="24"/>
      <c r="QZL5" s="24"/>
      <c r="QZM5" s="24"/>
      <c r="QZN5" s="24"/>
      <c r="QZO5" s="24"/>
      <c r="QZP5" s="24"/>
      <c r="QZQ5" s="24"/>
      <c r="QZR5" s="24"/>
      <c r="QZS5" s="24"/>
      <c r="QZT5" s="24"/>
      <c r="QZU5" s="24"/>
      <c r="QZV5" s="24"/>
      <c r="QZW5" s="24"/>
      <c r="QZX5" s="24"/>
      <c r="QZY5" s="24"/>
      <c r="QZZ5" s="24"/>
      <c r="RAA5" s="24"/>
      <c r="RAB5" s="24"/>
      <c r="RAC5" s="24"/>
      <c r="RAD5" s="24"/>
      <c r="RAE5" s="24"/>
      <c r="RAF5" s="24"/>
      <c r="RAG5" s="24"/>
      <c r="RAH5" s="24"/>
      <c r="RAI5" s="24"/>
      <c r="RAJ5" s="24"/>
      <c r="RAK5" s="24"/>
      <c r="RAL5" s="24"/>
      <c r="RAM5" s="24"/>
      <c r="RAN5" s="24"/>
      <c r="RAO5" s="24"/>
      <c r="RAP5" s="24"/>
      <c r="RAQ5" s="24"/>
      <c r="RAR5" s="24"/>
      <c r="RAS5" s="24"/>
      <c r="RAT5" s="24"/>
      <c r="RAU5" s="24"/>
      <c r="RAV5" s="24"/>
      <c r="RAW5" s="24"/>
      <c r="RAX5" s="24"/>
      <c r="RAY5" s="24"/>
      <c r="RAZ5" s="24"/>
      <c r="RBA5" s="24"/>
      <c r="RBB5" s="24"/>
      <c r="RBC5" s="24"/>
      <c r="RBD5" s="24"/>
      <c r="RBE5" s="24"/>
      <c r="RBF5" s="24"/>
      <c r="RBG5" s="24"/>
      <c r="RBH5" s="24"/>
      <c r="RBI5" s="24"/>
      <c r="RBJ5" s="24"/>
      <c r="RBK5" s="24"/>
      <c r="RBL5" s="24"/>
      <c r="RBM5" s="24"/>
      <c r="RBN5" s="24"/>
      <c r="RBO5" s="24"/>
      <c r="RBP5" s="24"/>
      <c r="RBQ5" s="24"/>
      <c r="RBR5" s="24"/>
      <c r="RBS5" s="24"/>
      <c r="RBT5" s="24"/>
      <c r="RBU5" s="24"/>
      <c r="RBV5" s="24"/>
      <c r="RBW5" s="24"/>
      <c r="RBX5" s="24"/>
      <c r="RBY5" s="24"/>
      <c r="RBZ5" s="24"/>
      <c r="RCA5" s="24"/>
      <c r="RCB5" s="24"/>
      <c r="RCC5" s="24"/>
      <c r="RCD5" s="24"/>
      <c r="RCE5" s="24"/>
      <c r="RCF5" s="24"/>
      <c r="RCG5" s="24"/>
      <c r="RCH5" s="24"/>
      <c r="RCI5" s="24"/>
      <c r="RCJ5" s="24"/>
      <c r="RCK5" s="24"/>
      <c r="RCL5" s="24"/>
      <c r="RCM5" s="24"/>
      <c r="RCN5" s="24"/>
      <c r="RCO5" s="24"/>
      <c r="RCP5" s="24"/>
      <c r="RCQ5" s="24"/>
      <c r="RCR5" s="24"/>
      <c r="RCS5" s="24"/>
      <c r="RCT5" s="24"/>
      <c r="RCU5" s="24"/>
      <c r="RCV5" s="24"/>
      <c r="RCW5" s="24"/>
      <c r="RCX5" s="24"/>
      <c r="RCY5" s="24"/>
      <c r="RCZ5" s="24"/>
      <c r="RDA5" s="24"/>
      <c r="RDB5" s="24"/>
      <c r="RDC5" s="24"/>
      <c r="RDD5" s="24"/>
      <c r="RDE5" s="24"/>
      <c r="RDF5" s="24"/>
      <c r="RDG5" s="24"/>
      <c r="RDH5" s="24"/>
      <c r="RDI5" s="24"/>
      <c r="RDJ5" s="24"/>
      <c r="RDK5" s="24"/>
      <c r="RDL5" s="24"/>
      <c r="RDM5" s="24"/>
      <c r="RDN5" s="24"/>
      <c r="RDO5" s="24"/>
      <c r="RDP5" s="24"/>
      <c r="RDQ5" s="24"/>
      <c r="RDR5" s="24"/>
      <c r="RDS5" s="24"/>
      <c r="RDT5" s="24"/>
      <c r="RDU5" s="24"/>
      <c r="RDV5" s="24"/>
      <c r="RDW5" s="24"/>
      <c r="RDX5" s="24"/>
      <c r="RDY5" s="24"/>
      <c r="RDZ5" s="24"/>
      <c r="REA5" s="24"/>
      <c r="REB5" s="24"/>
      <c r="REC5" s="24"/>
      <c r="RED5" s="24"/>
      <c r="REE5" s="24"/>
      <c r="REF5" s="24"/>
      <c r="REG5" s="24"/>
      <c r="REH5" s="24"/>
      <c r="REI5" s="24"/>
      <c r="REJ5" s="24"/>
      <c r="REK5" s="24"/>
      <c r="REL5" s="24"/>
      <c r="REM5" s="24"/>
      <c r="REN5" s="24"/>
      <c r="REO5" s="24"/>
      <c r="REP5" s="24"/>
      <c r="REQ5" s="24"/>
      <c r="RER5" s="24"/>
      <c r="RES5" s="24"/>
      <c r="RET5" s="24"/>
      <c r="REU5" s="24"/>
      <c r="REV5" s="24"/>
      <c r="REW5" s="24"/>
      <c r="REX5" s="24"/>
      <c r="REY5" s="24"/>
      <c r="REZ5" s="24"/>
      <c r="RFA5" s="24"/>
      <c r="RFB5" s="24"/>
      <c r="RFC5" s="24"/>
      <c r="RFD5" s="24"/>
      <c r="RFE5" s="24"/>
      <c r="RFF5" s="24"/>
      <c r="RFG5" s="24"/>
      <c r="RFH5" s="24"/>
      <c r="RFI5" s="24"/>
      <c r="RFJ5" s="24"/>
      <c r="RFK5" s="24"/>
      <c r="RFL5" s="24"/>
      <c r="RFM5" s="24"/>
      <c r="RFN5" s="24"/>
      <c r="RFO5" s="24"/>
      <c r="RFP5" s="24"/>
      <c r="RFQ5" s="24"/>
      <c r="RFR5" s="24"/>
      <c r="RFS5" s="24"/>
      <c r="RFT5" s="24"/>
      <c r="RFU5" s="24"/>
      <c r="RFV5" s="24"/>
      <c r="RFW5" s="24"/>
      <c r="RFX5" s="24"/>
      <c r="RFY5" s="24"/>
      <c r="RFZ5" s="24"/>
      <c r="RGA5" s="24"/>
      <c r="RGB5" s="24"/>
      <c r="RGC5" s="24"/>
      <c r="RGD5" s="24"/>
      <c r="RGE5" s="24"/>
      <c r="RGF5" s="24"/>
      <c r="RGG5" s="24"/>
      <c r="RGH5" s="24"/>
      <c r="RGI5" s="24"/>
      <c r="RGJ5" s="24"/>
      <c r="RGK5" s="24"/>
      <c r="RGL5" s="24"/>
      <c r="RGM5" s="24"/>
      <c r="RGN5" s="24"/>
      <c r="RGO5" s="24"/>
      <c r="RGP5" s="24"/>
      <c r="RGQ5" s="24"/>
      <c r="RGR5" s="24"/>
      <c r="RGS5" s="24"/>
      <c r="RGT5" s="24"/>
      <c r="RGU5" s="24"/>
      <c r="RGV5" s="24"/>
      <c r="RGW5" s="24"/>
      <c r="RGX5" s="24"/>
      <c r="RGY5" s="24"/>
      <c r="RGZ5" s="24"/>
      <c r="RHA5" s="24"/>
      <c r="RHB5" s="24"/>
      <c r="RHC5" s="24"/>
      <c r="RHD5" s="24"/>
      <c r="RHE5" s="24"/>
      <c r="RHF5" s="24"/>
      <c r="RHG5" s="24"/>
      <c r="RHH5" s="24"/>
      <c r="RHI5" s="24"/>
      <c r="RHJ5" s="24"/>
      <c r="RHK5" s="24"/>
      <c r="RHL5" s="24"/>
      <c r="RHM5" s="24"/>
      <c r="RHN5" s="24"/>
      <c r="RHO5" s="24"/>
      <c r="RHP5" s="24"/>
      <c r="RHQ5" s="24"/>
      <c r="RHR5" s="24"/>
      <c r="RHS5" s="24"/>
      <c r="RHT5" s="24"/>
      <c r="RHU5" s="24"/>
      <c r="RHV5" s="24"/>
      <c r="RHW5" s="24"/>
      <c r="RHX5" s="24"/>
      <c r="RHY5" s="24"/>
      <c r="RHZ5" s="24"/>
      <c r="RIA5" s="24"/>
      <c r="RIB5" s="24"/>
      <c r="RIC5" s="24"/>
      <c r="RID5" s="24"/>
      <c r="RIE5" s="24"/>
      <c r="RIF5" s="24"/>
      <c r="RIG5" s="24"/>
      <c r="RIH5" s="24"/>
      <c r="RII5" s="24"/>
      <c r="RIJ5" s="24"/>
      <c r="RIK5" s="24"/>
      <c r="RIL5" s="24"/>
      <c r="RIM5" s="24"/>
      <c r="RIN5" s="24"/>
      <c r="RIO5" s="24"/>
      <c r="RIP5" s="24"/>
      <c r="RIQ5" s="24"/>
      <c r="RIR5" s="24"/>
      <c r="RIS5" s="24"/>
      <c r="RIT5" s="24"/>
      <c r="RIU5" s="24"/>
      <c r="RIV5" s="24"/>
      <c r="RIW5" s="24"/>
      <c r="RIX5" s="24"/>
      <c r="RIY5" s="24"/>
      <c r="RIZ5" s="24"/>
      <c r="RJA5" s="24"/>
      <c r="RJB5" s="24"/>
      <c r="RJC5" s="24"/>
      <c r="RJD5" s="24"/>
      <c r="RJE5" s="24"/>
      <c r="RJF5" s="24"/>
      <c r="RJG5" s="24"/>
      <c r="RJH5" s="24"/>
      <c r="RJI5" s="24"/>
      <c r="RJJ5" s="24"/>
      <c r="RJK5" s="24"/>
      <c r="RJL5" s="24"/>
      <c r="RJM5" s="24"/>
      <c r="RJN5" s="24"/>
      <c r="RJO5" s="24"/>
      <c r="RJP5" s="24"/>
      <c r="RJQ5" s="24"/>
      <c r="RJR5" s="24"/>
      <c r="RJS5" s="24"/>
      <c r="RJT5" s="24"/>
      <c r="RJU5" s="24"/>
      <c r="RJV5" s="24"/>
      <c r="RJW5" s="24"/>
      <c r="RJX5" s="24"/>
      <c r="RJY5" s="24"/>
      <c r="RJZ5" s="24"/>
      <c r="RKA5" s="24"/>
      <c r="RKB5" s="24"/>
      <c r="RKC5" s="24"/>
      <c r="RKD5" s="24"/>
      <c r="RKE5" s="24"/>
      <c r="RKF5" s="24"/>
      <c r="RKG5" s="24"/>
      <c r="RKH5" s="24"/>
      <c r="RKI5" s="24"/>
      <c r="RKJ5" s="24"/>
      <c r="RKK5" s="24"/>
      <c r="RKL5" s="24"/>
      <c r="RKM5" s="24"/>
      <c r="RKN5" s="24"/>
      <c r="RKO5" s="24"/>
      <c r="RKP5" s="24"/>
      <c r="RKQ5" s="24"/>
      <c r="RKR5" s="24"/>
      <c r="RKS5" s="24"/>
      <c r="RKT5" s="24"/>
      <c r="RKU5" s="24"/>
      <c r="RKV5" s="24"/>
      <c r="RKW5" s="24"/>
      <c r="RKX5" s="24"/>
      <c r="RKY5" s="24"/>
      <c r="RKZ5" s="24"/>
      <c r="RLA5" s="24"/>
      <c r="RLB5" s="24"/>
      <c r="RLC5" s="24"/>
      <c r="RLD5" s="24"/>
      <c r="RLE5" s="24"/>
      <c r="RLF5" s="24"/>
      <c r="RLG5" s="24"/>
      <c r="RLH5" s="24"/>
      <c r="RLI5" s="24"/>
      <c r="RLJ5" s="24"/>
      <c r="RLK5" s="24"/>
      <c r="RLL5" s="24"/>
      <c r="RLM5" s="24"/>
      <c r="RLN5" s="24"/>
      <c r="RLO5" s="24"/>
      <c r="RLP5" s="24"/>
      <c r="RLQ5" s="24"/>
      <c r="RLR5" s="24"/>
      <c r="RLS5" s="24"/>
      <c r="RLT5" s="24"/>
      <c r="RLU5" s="24"/>
      <c r="RLV5" s="24"/>
      <c r="RLW5" s="24"/>
      <c r="RLX5" s="24"/>
      <c r="RLY5" s="24"/>
      <c r="RLZ5" s="24"/>
      <c r="RMA5" s="24"/>
      <c r="RMB5" s="24"/>
      <c r="RMC5" s="24"/>
      <c r="RMD5" s="24"/>
      <c r="RME5" s="24"/>
      <c r="RMF5" s="24"/>
      <c r="RMG5" s="24"/>
      <c r="RMH5" s="24"/>
      <c r="RMI5" s="24"/>
      <c r="RMJ5" s="24"/>
      <c r="RMK5" s="24"/>
      <c r="RML5" s="24"/>
      <c r="RMM5" s="24"/>
      <c r="RMN5" s="24"/>
      <c r="RMO5" s="24"/>
      <c r="RMP5" s="24"/>
      <c r="RMQ5" s="24"/>
      <c r="RMR5" s="24"/>
      <c r="RMS5" s="24"/>
      <c r="RMT5" s="24"/>
      <c r="RMU5" s="24"/>
      <c r="RMV5" s="24"/>
      <c r="RMW5" s="24"/>
      <c r="RMX5" s="24"/>
      <c r="RMY5" s="24"/>
      <c r="RMZ5" s="24"/>
      <c r="RNA5" s="24"/>
      <c r="RNB5" s="24"/>
      <c r="RNC5" s="24"/>
      <c r="RND5" s="24"/>
      <c r="RNE5" s="24"/>
      <c r="RNF5" s="24"/>
      <c r="RNG5" s="24"/>
      <c r="RNH5" s="24"/>
      <c r="RNI5" s="24"/>
      <c r="RNJ5" s="24"/>
      <c r="RNK5" s="24"/>
      <c r="RNL5" s="24"/>
      <c r="RNM5" s="24"/>
      <c r="RNN5" s="24"/>
      <c r="RNO5" s="24"/>
      <c r="RNP5" s="24"/>
      <c r="RNQ5" s="24"/>
      <c r="RNR5" s="24"/>
      <c r="RNS5" s="24"/>
      <c r="RNT5" s="24"/>
      <c r="RNU5" s="24"/>
      <c r="RNV5" s="24"/>
      <c r="RNW5" s="24"/>
      <c r="RNX5" s="24"/>
      <c r="RNY5" s="24"/>
      <c r="RNZ5" s="24"/>
      <c r="ROA5" s="24"/>
      <c r="ROB5" s="24"/>
      <c r="ROC5" s="24"/>
      <c r="ROD5" s="24"/>
      <c r="ROE5" s="24"/>
      <c r="ROF5" s="24"/>
      <c r="ROG5" s="24"/>
      <c r="ROH5" s="24"/>
      <c r="ROI5" s="24"/>
      <c r="ROJ5" s="24"/>
      <c r="ROK5" s="24"/>
      <c r="ROL5" s="24"/>
      <c r="ROM5" s="24"/>
      <c r="RON5" s="24"/>
      <c r="ROO5" s="24"/>
      <c r="ROP5" s="24"/>
      <c r="ROQ5" s="24"/>
      <c r="ROR5" s="24"/>
      <c r="ROS5" s="24"/>
      <c r="ROT5" s="24"/>
      <c r="ROU5" s="24"/>
      <c r="ROV5" s="24"/>
      <c r="ROW5" s="24"/>
      <c r="ROX5" s="24"/>
      <c r="ROY5" s="24"/>
      <c r="ROZ5" s="24"/>
      <c r="RPA5" s="24"/>
      <c r="RPB5" s="24"/>
      <c r="RPC5" s="24"/>
      <c r="RPD5" s="24"/>
      <c r="RPE5" s="24"/>
      <c r="RPF5" s="24"/>
      <c r="RPG5" s="24"/>
      <c r="RPH5" s="24"/>
      <c r="RPI5" s="24"/>
      <c r="RPJ5" s="24"/>
      <c r="RPK5" s="24"/>
      <c r="RPL5" s="24"/>
      <c r="RPM5" s="24"/>
      <c r="RPN5" s="24"/>
      <c r="RPO5" s="24"/>
      <c r="RPP5" s="24"/>
      <c r="RPQ5" s="24"/>
      <c r="RPR5" s="24"/>
      <c r="RPS5" s="24"/>
      <c r="RPT5" s="24"/>
      <c r="RPU5" s="24"/>
      <c r="RPV5" s="24"/>
      <c r="RPW5" s="24"/>
      <c r="RPX5" s="24"/>
      <c r="RPY5" s="24"/>
      <c r="RPZ5" s="24"/>
      <c r="RQA5" s="24"/>
      <c r="RQB5" s="24"/>
      <c r="RQC5" s="24"/>
      <c r="RQD5" s="24"/>
      <c r="RQE5" s="24"/>
      <c r="RQF5" s="24"/>
      <c r="RQG5" s="24"/>
      <c r="RQH5" s="24"/>
      <c r="RQI5" s="24"/>
      <c r="RQJ5" s="24"/>
      <c r="RQK5" s="24"/>
      <c r="RQL5" s="24"/>
      <c r="RQM5" s="24"/>
      <c r="RQN5" s="24"/>
      <c r="RQO5" s="24"/>
      <c r="RQP5" s="24"/>
      <c r="RQQ5" s="24"/>
      <c r="RQR5" s="24"/>
      <c r="RQS5" s="24"/>
      <c r="RQT5" s="24"/>
      <c r="RQU5" s="24"/>
      <c r="RQV5" s="24"/>
      <c r="RQW5" s="24"/>
      <c r="RQX5" s="24"/>
      <c r="RQY5" s="24"/>
      <c r="RQZ5" s="24"/>
      <c r="RRA5" s="24"/>
      <c r="RRB5" s="24"/>
      <c r="RRC5" s="24"/>
      <c r="RRD5" s="24"/>
      <c r="RRE5" s="24"/>
      <c r="RRF5" s="24"/>
      <c r="RRG5" s="24"/>
      <c r="RRH5" s="24"/>
      <c r="RRI5" s="24"/>
      <c r="RRJ5" s="24"/>
      <c r="RRK5" s="24"/>
      <c r="RRL5" s="24"/>
      <c r="RRM5" s="24"/>
      <c r="RRN5" s="24"/>
      <c r="RRO5" s="24"/>
      <c r="RRP5" s="24"/>
      <c r="RRQ5" s="24"/>
      <c r="RRR5" s="24"/>
      <c r="RRS5" s="24"/>
      <c r="RRT5" s="24"/>
      <c r="RRU5" s="24"/>
      <c r="RRV5" s="24"/>
      <c r="RRW5" s="24"/>
      <c r="RRX5" s="24"/>
      <c r="RRY5" s="24"/>
      <c r="RRZ5" s="24"/>
      <c r="RSA5" s="24"/>
      <c r="RSB5" s="24"/>
      <c r="RSC5" s="24"/>
      <c r="RSD5" s="24"/>
      <c r="RSE5" s="24"/>
      <c r="RSF5" s="24"/>
      <c r="RSG5" s="24"/>
      <c r="RSH5" s="24"/>
      <c r="RSI5" s="24"/>
      <c r="RSJ5" s="24"/>
      <c r="RSK5" s="24"/>
      <c r="RSL5" s="24"/>
      <c r="RSM5" s="24"/>
      <c r="RSN5" s="24"/>
      <c r="RSO5" s="24"/>
      <c r="RSP5" s="24"/>
      <c r="RSQ5" s="24"/>
      <c r="RSR5" s="24"/>
      <c r="RSS5" s="24"/>
      <c r="RST5" s="24"/>
      <c r="RSU5" s="24"/>
      <c r="RSV5" s="24"/>
      <c r="RSW5" s="24"/>
      <c r="RSX5" s="24"/>
      <c r="RSY5" s="24"/>
      <c r="RSZ5" s="24"/>
      <c r="RTA5" s="24"/>
      <c r="RTB5" s="24"/>
      <c r="RTC5" s="24"/>
      <c r="RTD5" s="24"/>
      <c r="RTE5" s="24"/>
      <c r="RTF5" s="24"/>
      <c r="RTG5" s="24"/>
      <c r="RTH5" s="24"/>
      <c r="RTI5" s="24"/>
      <c r="RTJ5" s="24"/>
      <c r="RTK5" s="24"/>
      <c r="RTL5" s="24"/>
      <c r="RTM5" s="24"/>
      <c r="RTN5" s="24"/>
      <c r="RTO5" s="24"/>
      <c r="RTP5" s="24"/>
      <c r="RTQ5" s="24"/>
      <c r="RTR5" s="24"/>
      <c r="RTS5" s="24"/>
      <c r="RTT5" s="24"/>
      <c r="RTU5" s="24"/>
      <c r="RTV5" s="24"/>
      <c r="RTW5" s="24"/>
      <c r="RTX5" s="24"/>
      <c r="RTY5" s="24"/>
      <c r="RTZ5" s="24"/>
      <c r="RUA5" s="24"/>
      <c r="RUB5" s="24"/>
      <c r="RUC5" s="24"/>
      <c r="RUD5" s="24"/>
      <c r="RUE5" s="24"/>
      <c r="RUF5" s="24"/>
      <c r="RUG5" s="24"/>
      <c r="RUH5" s="24"/>
      <c r="RUI5" s="24"/>
      <c r="RUJ5" s="24"/>
      <c r="RUK5" s="24"/>
      <c r="RUL5" s="24"/>
      <c r="RUM5" s="24"/>
      <c r="RUN5" s="24"/>
      <c r="RUO5" s="24"/>
      <c r="RUP5" s="24"/>
      <c r="RUQ5" s="24"/>
      <c r="RUR5" s="24"/>
      <c r="RUS5" s="24"/>
      <c r="RUT5" s="24"/>
      <c r="RUU5" s="24"/>
      <c r="RUV5" s="24"/>
      <c r="RUW5" s="24"/>
      <c r="RUX5" s="24"/>
      <c r="RUY5" s="24"/>
      <c r="RUZ5" s="24"/>
      <c r="RVA5" s="24"/>
      <c r="RVB5" s="24"/>
      <c r="RVC5" s="24"/>
      <c r="RVD5" s="24"/>
      <c r="RVE5" s="24"/>
      <c r="RVF5" s="24"/>
      <c r="RVG5" s="24"/>
      <c r="RVH5" s="24"/>
      <c r="RVI5" s="24"/>
      <c r="RVJ5" s="24"/>
      <c r="RVK5" s="24"/>
      <c r="RVL5" s="24"/>
      <c r="RVM5" s="24"/>
      <c r="RVN5" s="24"/>
      <c r="RVO5" s="24"/>
      <c r="RVP5" s="24"/>
      <c r="RVQ5" s="24"/>
      <c r="RVR5" s="24"/>
      <c r="RVS5" s="24"/>
      <c r="RVT5" s="24"/>
      <c r="RVU5" s="24"/>
      <c r="RVV5" s="24"/>
      <c r="RVW5" s="24"/>
      <c r="RVX5" s="24"/>
      <c r="RVY5" s="24"/>
      <c r="RVZ5" s="24"/>
      <c r="RWA5" s="24"/>
      <c r="RWB5" s="24"/>
      <c r="RWC5" s="24"/>
      <c r="RWD5" s="24"/>
      <c r="RWE5" s="24"/>
      <c r="RWF5" s="24"/>
      <c r="RWG5" s="24"/>
      <c r="RWH5" s="24"/>
      <c r="RWI5" s="24"/>
      <c r="RWJ5" s="24"/>
      <c r="RWK5" s="24"/>
      <c r="RWL5" s="24"/>
      <c r="RWM5" s="24"/>
      <c r="RWN5" s="24"/>
      <c r="RWO5" s="24"/>
      <c r="RWP5" s="24"/>
      <c r="RWQ5" s="24"/>
      <c r="RWR5" s="24"/>
      <c r="RWS5" s="24"/>
      <c r="RWT5" s="24"/>
      <c r="RWU5" s="24"/>
      <c r="RWV5" s="24"/>
      <c r="RWW5" s="24"/>
      <c r="RWX5" s="24"/>
      <c r="RWY5" s="24"/>
      <c r="RWZ5" s="24"/>
      <c r="RXA5" s="24"/>
      <c r="RXB5" s="24"/>
      <c r="RXC5" s="24"/>
      <c r="RXD5" s="24"/>
      <c r="RXE5" s="24"/>
      <c r="RXF5" s="24"/>
      <c r="RXG5" s="24"/>
      <c r="RXH5" s="24"/>
      <c r="RXI5" s="24"/>
      <c r="RXJ5" s="24"/>
      <c r="RXK5" s="24"/>
      <c r="RXL5" s="24"/>
      <c r="RXM5" s="24"/>
      <c r="RXN5" s="24"/>
      <c r="RXO5" s="24"/>
      <c r="RXP5" s="24"/>
      <c r="RXQ5" s="24"/>
      <c r="RXR5" s="24"/>
      <c r="RXS5" s="24"/>
      <c r="RXT5" s="24"/>
      <c r="RXU5" s="24"/>
      <c r="RXV5" s="24"/>
      <c r="RXW5" s="24"/>
      <c r="RXX5" s="24"/>
      <c r="RXY5" s="24"/>
      <c r="RXZ5" s="24"/>
      <c r="RYA5" s="24"/>
      <c r="RYB5" s="24"/>
      <c r="RYC5" s="24"/>
      <c r="RYD5" s="24"/>
      <c r="RYE5" s="24"/>
      <c r="RYF5" s="24"/>
      <c r="RYG5" s="24"/>
      <c r="RYH5" s="24"/>
      <c r="RYI5" s="24"/>
      <c r="RYJ5" s="24"/>
      <c r="RYK5" s="24"/>
      <c r="RYL5" s="24"/>
      <c r="RYM5" s="24"/>
      <c r="RYN5" s="24"/>
      <c r="RYO5" s="24"/>
      <c r="RYP5" s="24"/>
      <c r="RYQ5" s="24"/>
      <c r="RYR5" s="24"/>
      <c r="RYS5" s="24"/>
      <c r="RYT5" s="24"/>
      <c r="RYU5" s="24"/>
      <c r="RYV5" s="24"/>
      <c r="RYW5" s="24"/>
      <c r="RYX5" s="24"/>
      <c r="RYY5" s="24"/>
      <c r="RYZ5" s="24"/>
      <c r="RZA5" s="24"/>
      <c r="RZB5" s="24"/>
      <c r="RZC5" s="24"/>
      <c r="RZD5" s="24"/>
      <c r="RZE5" s="24"/>
      <c r="RZF5" s="24"/>
      <c r="RZG5" s="24"/>
      <c r="RZH5" s="24"/>
      <c r="RZI5" s="24"/>
      <c r="RZJ5" s="24"/>
      <c r="RZK5" s="24"/>
      <c r="RZL5" s="24"/>
      <c r="RZM5" s="24"/>
      <c r="RZN5" s="24"/>
      <c r="RZO5" s="24"/>
      <c r="RZP5" s="24"/>
      <c r="RZQ5" s="24"/>
      <c r="RZR5" s="24"/>
      <c r="RZS5" s="24"/>
      <c r="RZT5" s="24"/>
      <c r="RZU5" s="24"/>
      <c r="RZV5" s="24"/>
      <c r="RZW5" s="24"/>
      <c r="RZX5" s="24"/>
      <c r="RZY5" s="24"/>
      <c r="RZZ5" s="24"/>
      <c r="SAA5" s="24"/>
      <c r="SAB5" s="24"/>
      <c r="SAC5" s="24"/>
      <c r="SAD5" s="24"/>
      <c r="SAE5" s="24"/>
      <c r="SAF5" s="24"/>
      <c r="SAG5" s="24"/>
      <c r="SAH5" s="24"/>
      <c r="SAI5" s="24"/>
      <c r="SAJ5" s="24"/>
      <c r="SAK5" s="24"/>
      <c r="SAL5" s="24"/>
      <c r="SAM5" s="24"/>
      <c r="SAN5" s="24"/>
      <c r="SAO5" s="24"/>
      <c r="SAP5" s="24"/>
      <c r="SAQ5" s="24"/>
      <c r="SAR5" s="24"/>
      <c r="SAS5" s="24"/>
      <c r="SAT5" s="24"/>
      <c r="SAU5" s="24"/>
      <c r="SAV5" s="24"/>
      <c r="SAW5" s="24"/>
      <c r="SAX5" s="24"/>
      <c r="SAY5" s="24"/>
      <c r="SAZ5" s="24"/>
      <c r="SBA5" s="24"/>
      <c r="SBB5" s="24"/>
      <c r="SBC5" s="24"/>
      <c r="SBD5" s="24"/>
      <c r="SBE5" s="24"/>
      <c r="SBF5" s="24"/>
      <c r="SBG5" s="24"/>
      <c r="SBH5" s="24"/>
      <c r="SBI5" s="24"/>
      <c r="SBJ5" s="24"/>
      <c r="SBK5" s="24"/>
      <c r="SBL5" s="24"/>
      <c r="SBM5" s="24"/>
      <c r="SBN5" s="24"/>
      <c r="SBO5" s="24"/>
      <c r="SBP5" s="24"/>
      <c r="SBQ5" s="24"/>
      <c r="SBR5" s="24"/>
      <c r="SBS5" s="24"/>
      <c r="SBT5" s="24"/>
      <c r="SBU5" s="24"/>
      <c r="SBV5" s="24"/>
      <c r="SBW5" s="24"/>
      <c r="SBX5" s="24"/>
      <c r="SBY5" s="24"/>
      <c r="SBZ5" s="24"/>
      <c r="SCA5" s="24"/>
      <c r="SCB5" s="24"/>
      <c r="SCC5" s="24"/>
      <c r="SCD5" s="24"/>
      <c r="SCE5" s="24"/>
      <c r="SCF5" s="24"/>
      <c r="SCG5" s="24"/>
      <c r="SCH5" s="24"/>
      <c r="SCI5" s="24"/>
      <c r="SCJ5" s="24"/>
      <c r="SCK5" s="24"/>
      <c r="SCL5" s="24"/>
      <c r="SCM5" s="24"/>
      <c r="SCN5" s="24"/>
      <c r="SCO5" s="24"/>
      <c r="SCP5" s="24"/>
      <c r="SCQ5" s="24"/>
      <c r="SCR5" s="24"/>
      <c r="SCS5" s="24"/>
      <c r="SCT5" s="24"/>
      <c r="SCU5" s="24"/>
      <c r="SCV5" s="24"/>
      <c r="SCW5" s="24"/>
      <c r="SCX5" s="24"/>
      <c r="SCY5" s="24"/>
      <c r="SCZ5" s="24"/>
      <c r="SDA5" s="24"/>
      <c r="SDB5" s="24"/>
      <c r="SDC5" s="24"/>
      <c r="SDD5" s="24"/>
      <c r="SDE5" s="24"/>
      <c r="SDF5" s="24"/>
      <c r="SDG5" s="24"/>
      <c r="SDH5" s="24"/>
      <c r="SDI5" s="24"/>
      <c r="SDJ5" s="24"/>
      <c r="SDK5" s="24"/>
      <c r="SDL5" s="24"/>
      <c r="SDM5" s="24"/>
      <c r="SDN5" s="24"/>
      <c r="SDO5" s="24"/>
      <c r="SDP5" s="24"/>
      <c r="SDQ5" s="24"/>
      <c r="SDR5" s="24"/>
      <c r="SDS5" s="24"/>
      <c r="SDT5" s="24"/>
      <c r="SDU5" s="24"/>
      <c r="SDV5" s="24"/>
      <c r="SDW5" s="24"/>
      <c r="SDX5" s="24"/>
      <c r="SDY5" s="24"/>
      <c r="SDZ5" s="24"/>
      <c r="SEA5" s="24"/>
      <c r="SEB5" s="24"/>
      <c r="SEC5" s="24"/>
      <c r="SED5" s="24"/>
      <c r="SEE5" s="24"/>
      <c r="SEF5" s="24"/>
      <c r="SEG5" s="24"/>
      <c r="SEH5" s="24"/>
      <c r="SEI5" s="24"/>
      <c r="SEJ5" s="24"/>
      <c r="SEK5" s="24"/>
      <c r="SEL5" s="24"/>
      <c r="SEM5" s="24"/>
      <c r="SEN5" s="24"/>
      <c r="SEO5" s="24"/>
      <c r="SEP5" s="24"/>
      <c r="SEQ5" s="24"/>
      <c r="SER5" s="24"/>
      <c r="SES5" s="24"/>
      <c r="SET5" s="24"/>
      <c r="SEU5" s="24"/>
      <c r="SEV5" s="24"/>
      <c r="SEW5" s="24"/>
      <c r="SEX5" s="24"/>
      <c r="SEY5" s="24"/>
      <c r="SEZ5" s="24"/>
      <c r="SFA5" s="24"/>
      <c r="SFB5" s="24"/>
      <c r="SFC5" s="24"/>
      <c r="SFD5" s="24"/>
      <c r="SFE5" s="24"/>
      <c r="SFF5" s="24"/>
      <c r="SFG5" s="24"/>
      <c r="SFH5" s="24"/>
      <c r="SFI5" s="24"/>
      <c r="SFJ5" s="24"/>
      <c r="SFK5" s="24"/>
      <c r="SFL5" s="24"/>
      <c r="SFM5" s="24"/>
      <c r="SFN5" s="24"/>
      <c r="SFO5" s="24"/>
      <c r="SFP5" s="24"/>
      <c r="SFQ5" s="24"/>
      <c r="SFR5" s="24"/>
      <c r="SFS5" s="24"/>
      <c r="SFT5" s="24"/>
      <c r="SFU5" s="24"/>
      <c r="SFV5" s="24"/>
      <c r="SFW5" s="24"/>
      <c r="SFX5" s="24"/>
      <c r="SFY5" s="24"/>
      <c r="SFZ5" s="24"/>
      <c r="SGA5" s="24"/>
      <c r="SGB5" s="24"/>
      <c r="SGC5" s="24"/>
      <c r="SGD5" s="24"/>
      <c r="SGE5" s="24"/>
      <c r="SGF5" s="24"/>
      <c r="SGG5" s="24"/>
      <c r="SGH5" s="24"/>
      <c r="SGI5" s="24"/>
      <c r="SGJ5" s="24"/>
      <c r="SGK5" s="24"/>
      <c r="SGL5" s="24"/>
      <c r="SGM5" s="24"/>
      <c r="SGN5" s="24"/>
      <c r="SGO5" s="24"/>
      <c r="SGP5" s="24"/>
      <c r="SGQ5" s="24"/>
      <c r="SGR5" s="24"/>
      <c r="SGS5" s="24"/>
      <c r="SGT5" s="24"/>
      <c r="SGU5" s="24"/>
      <c r="SGV5" s="24"/>
      <c r="SGW5" s="24"/>
      <c r="SGX5" s="24"/>
      <c r="SGY5" s="24"/>
      <c r="SGZ5" s="24"/>
      <c r="SHA5" s="24"/>
      <c r="SHB5" s="24"/>
      <c r="SHC5" s="24"/>
      <c r="SHD5" s="24"/>
      <c r="SHE5" s="24"/>
      <c r="SHF5" s="24"/>
      <c r="SHG5" s="24"/>
      <c r="SHH5" s="24"/>
      <c r="SHI5" s="24"/>
      <c r="SHJ5" s="24"/>
      <c r="SHK5" s="24"/>
      <c r="SHL5" s="24"/>
      <c r="SHM5" s="24"/>
      <c r="SHN5" s="24"/>
      <c r="SHO5" s="24"/>
      <c r="SHP5" s="24"/>
      <c r="SHQ5" s="24"/>
      <c r="SHR5" s="24"/>
      <c r="SHS5" s="24"/>
      <c r="SHT5" s="24"/>
      <c r="SHU5" s="24"/>
      <c r="SHV5" s="24"/>
      <c r="SHW5" s="24"/>
      <c r="SHX5" s="24"/>
      <c r="SHY5" s="24"/>
      <c r="SHZ5" s="24"/>
      <c r="SIA5" s="24"/>
      <c r="SIB5" s="24"/>
      <c r="SIC5" s="24"/>
      <c r="SID5" s="24"/>
      <c r="SIE5" s="24"/>
      <c r="SIF5" s="24"/>
      <c r="SIG5" s="24"/>
      <c r="SIH5" s="24"/>
      <c r="SII5" s="24"/>
      <c r="SIJ5" s="24"/>
      <c r="SIK5" s="24"/>
      <c r="SIL5" s="24"/>
      <c r="SIM5" s="24"/>
      <c r="SIN5" s="24"/>
      <c r="SIO5" s="24"/>
      <c r="SIP5" s="24"/>
      <c r="SIQ5" s="24"/>
      <c r="SIR5" s="24"/>
      <c r="SIS5" s="24"/>
      <c r="SIT5" s="24"/>
      <c r="SIU5" s="24"/>
      <c r="SIV5" s="24"/>
      <c r="SIW5" s="24"/>
      <c r="SIX5" s="24"/>
      <c r="SIY5" s="24"/>
      <c r="SIZ5" s="24"/>
      <c r="SJA5" s="24"/>
      <c r="SJB5" s="24"/>
      <c r="SJC5" s="24"/>
      <c r="SJD5" s="24"/>
      <c r="SJE5" s="24"/>
      <c r="SJF5" s="24"/>
      <c r="SJG5" s="24"/>
      <c r="SJH5" s="24"/>
      <c r="SJI5" s="24"/>
      <c r="SJJ5" s="24"/>
      <c r="SJK5" s="24"/>
      <c r="SJL5" s="24"/>
      <c r="SJM5" s="24"/>
      <c r="SJN5" s="24"/>
      <c r="SJO5" s="24"/>
      <c r="SJP5" s="24"/>
      <c r="SJQ5" s="24"/>
      <c r="SJR5" s="24"/>
      <c r="SJS5" s="24"/>
      <c r="SJT5" s="24"/>
      <c r="SJU5" s="24"/>
      <c r="SJV5" s="24"/>
      <c r="SJW5" s="24"/>
      <c r="SJX5" s="24"/>
      <c r="SJY5" s="24"/>
      <c r="SJZ5" s="24"/>
      <c r="SKA5" s="24"/>
      <c r="SKB5" s="24"/>
      <c r="SKC5" s="24"/>
      <c r="SKD5" s="24"/>
      <c r="SKE5" s="24"/>
      <c r="SKF5" s="24"/>
      <c r="SKG5" s="24"/>
      <c r="SKH5" s="24"/>
      <c r="SKI5" s="24"/>
      <c r="SKJ5" s="24"/>
      <c r="SKK5" s="24"/>
      <c r="SKL5" s="24"/>
      <c r="SKM5" s="24"/>
      <c r="SKN5" s="24"/>
      <c r="SKO5" s="24"/>
      <c r="SKP5" s="24"/>
      <c r="SKQ5" s="24"/>
      <c r="SKR5" s="24"/>
      <c r="SKS5" s="24"/>
      <c r="SKT5" s="24"/>
      <c r="SKU5" s="24"/>
      <c r="SKV5" s="24"/>
      <c r="SKW5" s="24"/>
      <c r="SKX5" s="24"/>
      <c r="SKY5" s="24"/>
      <c r="SKZ5" s="24"/>
      <c r="SLA5" s="24"/>
      <c r="SLB5" s="24"/>
      <c r="SLC5" s="24"/>
      <c r="SLD5" s="24"/>
      <c r="SLE5" s="24"/>
      <c r="SLF5" s="24"/>
      <c r="SLG5" s="24"/>
      <c r="SLH5" s="24"/>
      <c r="SLI5" s="24"/>
      <c r="SLJ5" s="24"/>
      <c r="SLK5" s="24"/>
      <c r="SLL5" s="24"/>
      <c r="SLM5" s="24"/>
      <c r="SLN5" s="24"/>
      <c r="SLO5" s="24"/>
      <c r="SLP5" s="24"/>
      <c r="SLQ5" s="24"/>
      <c r="SLR5" s="24"/>
      <c r="SLS5" s="24"/>
      <c r="SLT5" s="24"/>
      <c r="SLU5" s="24"/>
      <c r="SLV5" s="24"/>
      <c r="SLW5" s="24"/>
      <c r="SLX5" s="24"/>
      <c r="SLY5" s="24"/>
      <c r="SLZ5" s="24"/>
      <c r="SMA5" s="24"/>
      <c r="SMB5" s="24"/>
      <c r="SMC5" s="24"/>
      <c r="SMD5" s="24"/>
      <c r="SME5" s="24"/>
      <c r="SMF5" s="24"/>
      <c r="SMG5" s="24"/>
      <c r="SMH5" s="24"/>
      <c r="SMI5" s="24"/>
      <c r="SMJ5" s="24"/>
      <c r="SMK5" s="24"/>
      <c r="SML5" s="24"/>
      <c r="SMM5" s="24"/>
      <c r="SMN5" s="24"/>
      <c r="SMO5" s="24"/>
      <c r="SMP5" s="24"/>
      <c r="SMQ5" s="24"/>
      <c r="SMR5" s="24"/>
      <c r="SMS5" s="24"/>
      <c r="SMT5" s="24"/>
      <c r="SMU5" s="24"/>
      <c r="SMV5" s="24"/>
      <c r="SMW5" s="24"/>
      <c r="SMX5" s="24"/>
      <c r="SMY5" s="24"/>
      <c r="SMZ5" s="24"/>
      <c r="SNA5" s="24"/>
      <c r="SNB5" s="24"/>
      <c r="SNC5" s="24"/>
      <c r="SND5" s="24"/>
      <c r="SNE5" s="24"/>
      <c r="SNF5" s="24"/>
      <c r="SNG5" s="24"/>
      <c r="SNH5" s="24"/>
      <c r="SNI5" s="24"/>
      <c r="SNJ5" s="24"/>
      <c r="SNK5" s="24"/>
      <c r="SNL5" s="24"/>
      <c r="SNM5" s="24"/>
      <c r="SNN5" s="24"/>
      <c r="SNO5" s="24"/>
      <c r="SNP5" s="24"/>
      <c r="SNQ5" s="24"/>
      <c r="SNR5" s="24"/>
      <c r="SNS5" s="24"/>
      <c r="SNT5" s="24"/>
      <c r="SNU5" s="24"/>
      <c r="SNV5" s="24"/>
      <c r="SNW5" s="24"/>
      <c r="SNX5" s="24"/>
      <c r="SNY5" s="24"/>
      <c r="SNZ5" s="24"/>
      <c r="SOA5" s="24"/>
      <c r="SOB5" s="24"/>
      <c r="SOC5" s="24"/>
      <c r="SOD5" s="24"/>
      <c r="SOE5" s="24"/>
      <c r="SOF5" s="24"/>
      <c r="SOG5" s="24"/>
      <c r="SOH5" s="24"/>
      <c r="SOI5" s="24"/>
      <c r="SOJ5" s="24"/>
      <c r="SOK5" s="24"/>
      <c r="SOL5" s="24"/>
      <c r="SOM5" s="24"/>
      <c r="SON5" s="24"/>
      <c r="SOO5" s="24"/>
      <c r="SOP5" s="24"/>
      <c r="SOQ5" s="24"/>
      <c r="SOR5" s="24"/>
      <c r="SOS5" s="24"/>
      <c r="SOT5" s="24"/>
      <c r="SOU5" s="24"/>
      <c r="SOV5" s="24"/>
      <c r="SOW5" s="24"/>
      <c r="SOX5" s="24"/>
      <c r="SOY5" s="24"/>
      <c r="SOZ5" s="24"/>
      <c r="SPA5" s="24"/>
      <c r="SPB5" s="24"/>
      <c r="SPC5" s="24"/>
      <c r="SPD5" s="24"/>
      <c r="SPE5" s="24"/>
      <c r="SPF5" s="24"/>
      <c r="SPG5" s="24"/>
      <c r="SPH5" s="24"/>
      <c r="SPI5" s="24"/>
      <c r="SPJ5" s="24"/>
      <c r="SPK5" s="24"/>
      <c r="SPL5" s="24"/>
      <c r="SPM5" s="24"/>
      <c r="SPN5" s="24"/>
      <c r="SPO5" s="24"/>
      <c r="SPP5" s="24"/>
      <c r="SPQ5" s="24"/>
      <c r="SPR5" s="24"/>
      <c r="SPS5" s="24"/>
      <c r="SPT5" s="24"/>
      <c r="SPU5" s="24"/>
      <c r="SPV5" s="24"/>
      <c r="SPW5" s="24"/>
      <c r="SPX5" s="24"/>
      <c r="SPY5" s="24"/>
      <c r="SPZ5" s="24"/>
      <c r="SQA5" s="24"/>
      <c r="SQB5" s="24"/>
      <c r="SQC5" s="24"/>
      <c r="SQD5" s="24"/>
      <c r="SQE5" s="24"/>
      <c r="SQF5" s="24"/>
      <c r="SQG5" s="24"/>
      <c r="SQH5" s="24"/>
      <c r="SQI5" s="24"/>
      <c r="SQJ5" s="24"/>
      <c r="SQK5" s="24"/>
      <c r="SQL5" s="24"/>
      <c r="SQM5" s="24"/>
      <c r="SQN5" s="24"/>
      <c r="SQO5" s="24"/>
      <c r="SQP5" s="24"/>
      <c r="SQQ5" s="24"/>
      <c r="SQR5" s="24"/>
      <c r="SQS5" s="24"/>
      <c r="SQT5" s="24"/>
      <c r="SQU5" s="24"/>
      <c r="SQV5" s="24"/>
      <c r="SQW5" s="24"/>
      <c r="SQX5" s="24"/>
      <c r="SQY5" s="24"/>
      <c r="SQZ5" s="24"/>
      <c r="SRA5" s="24"/>
      <c r="SRB5" s="24"/>
      <c r="SRC5" s="24"/>
      <c r="SRD5" s="24"/>
      <c r="SRE5" s="24"/>
      <c r="SRF5" s="24"/>
      <c r="SRG5" s="24"/>
      <c r="SRH5" s="24"/>
      <c r="SRI5" s="24"/>
      <c r="SRJ5" s="24"/>
      <c r="SRK5" s="24"/>
      <c r="SRL5" s="24"/>
      <c r="SRM5" s="24"/>
      <c r="SRN5" s="24"/>
      <c r="SRO5" s="24"/>
      <c r="SRP5" s="24"/>
      <c r="SRQ5" s="24"/>
      <c r="SRR5" s="24"/>
      <c r="SRS5" s="24"/>
      <c r="SRT5" s="24"/>
      <c r="SRU5" s="24"/>
      <c r="SRV5" s="24"/>
      <c r="SRW5" s="24"/>
      <c r="SRX5" s="24"/>
      <c r="SRY5" s="24"/>
      <c r="SRZ5" s="24"/>
      <c r="SSA5" s="24"/>
      <c r="SSB5" s="24"/>
      <c r="SSC5" s="24"/>
      <c r="SSD5" s="24"/>
      <c r="SSE5" s="24"/>
      <c r="SSF5" s="24"/>
      <c r="SSG5" s="24"/>
      <c r="SSH5" s="24"/>
      <c r="SSI5" s="24"/>
      <c r="SSJ5" s="24"/>
      <c r="SSK5" s="24"/>
      <c r="SSL5" s="24"/>
      <c r="SSM5" s="24"/>
      <c r="SSN5" s="24"/>
      <c r="SSO5" s="24"/>
      <c r="SSP5" s="24"/>
      <c r="SSQ5" s="24"/>
      <c r="SSR5" s="24"/>
      <c r="SSS5" s="24"/>
      <c r="SST5" s="24"/>
      <c r="SSU5" s="24"/>
      <c r="SSV5" s="24"/>
      <c r="SSW5" s="24"/>
      <c r="SSX5" s="24"/>
      <c r="SSY5" s="24"/>
      <c r="SSZ5" s="24"/>
      <c r="STA5" s="24"/>
      <c r="STB5" s="24"/>
      <c r="STC5" s="24"/>
      <c r="STD5" s="24"/>
      <c r="STE5" s="24"/>
      <c r="STF5" s="24"/>
      <c r="STG5" s="24"/>
      <c r="STH5" s="24"/>
      <c r="STI5" s="24"/>
      <c r="STJ5" s="24"/>
      <c r="STK5" s="24"/>
      <c r="STL5" s="24"/>
      <c r="STM5" s="24"/>
      <c r="STN5" s="24"/>
      <c r="STO5" s="24"/>
      <c r="STP5" s="24"/>
      <c r="STQ5" s="24"/>
      <c r="STR5" s="24"/>
      <c r="STS5" s="24"/>
      <c r="STT5" s="24"/>
      <c r="STU5" s="24"/>
      <c r="STV5" s="24"/>
      <c r="STW5" s="24"/>
      <c r="STX5" s="24"/>
      <c r="STY5" s="24"/>
      <c r="STZ5" s="24"/>
      <c r="SUA5" s="24"/>
      <c r="SUB5" s="24"/>
      <c r="SUC5" s="24"/>
      <c r="SUD5" s="24"/>
      <c r="SUE5" s="24"/>
      <c r="SUF5" s="24"/>
      <c r="SUG5" s="24"/>
      <c r="SUH5" s="24"/>
      <c r="SUI5" s="24"/>
      <c r="SUJ5" s="24"/>
      <c r="SUK5" s="24"/>
      <c r="SUL5" s="24"/>
      <c r="SUM5" s="24"/>
      <c r="SUN5" s="24"/>
      <c r="SUO5" s="24"/>
      <c r="SUP5" s="24"/>
      <c r="SUQ5" s="24"/>
      <c r="SUR5" s="24"/>
      <c r="SUS5" s="24"/>
      <c r="SUT5" s="24"/>
      <c r="SUU5" s="24"/>
      <c r="SUV5" s="24"/>
      <c r="SUW5" s="24"/>
      <c r="SUX5" s="24"/>
      <c r="SUY5" s="24"/>
      <c r="SUZ5" s="24"/>
      <c r="SVA5" s="24"/>
      <c r="SVB5" s="24"/>
      <c r="SVC5" s="24"/>
      <c r="SVD5" s="24"/>
      <c r="SVE5" s="24"/>
      <c r="SVF5" s="24"/>
      <c r="SVG5" s="24"/>
      <c r="SVH5" s="24"/>
      <c r="SVI5" s="24"/>
      <c r="SVJ5" s="24"/>
      <c r="SVK5" s="24"/>
      <c r="SVL5" s="24"/>
      <c r="SVM5" s="24"/>
      <c r="SVN5" s="24"/>
      <c r="SVO5" s="24"/>
      <c r="SVP5" s="24"/>
      <c r="SVQ5" s="24"/>
      <c r="SVR5" s="24"/>
      <c r="SVS5" s="24"/>
      <c r="SVT5" s="24"/>
      <c r="SVU5" s="24"/>
      <c r="SVV5" s="24"/>
      <c r="SVW5" s="24"/>
      <c r="SVX5" s="24"/>
      <c r="SVY5" s="24"/>
      <c r="SVZ5" s="24"/>
      <c r="SWA5" s="24"/>
      <c r="SWB5" s="24"/>
      <c r="SWC5" s="24"/>
      <c r="SWD5" s="24"/>
      <c r="SWE5" s="24"/>
      <c r="SWF5" s="24"/>
      <c r="SWG5" s="24"/>
      <c r="SWH5" s="24"/>
      <c r="SWI5" s="24"/>
      <c r="SWJ5" s="24"/>
      <c r="SWK5" s="24"/>
      <c r="SWL5" s="24"/>
      <c r="SWM5" s="24"/>
      <c r="SWN5" s="24"/>
      <c r="SWO5" s="24"/>
      <c r="SWP5" s="24"/>
      <c r="SWQ5" s="24"/>
      <c r="SWR5" s="24"/>
      <c r="SWS5" s="24"/>
      <c r="SWT5" s="24"/>
      <c r="SWU5" s="24"/>
      <c r="SWV5" s="24"/>
      <c r="SWW5" s="24"/>
      <c r="SWX5" s="24"/>
      <c r="SWY5" s="24"/>
      <c r="SWZ5" s="24"/>
      <c r="SXA5" s="24"/>
      <c r="SXB5" s="24"/>
      <c r="SXC5" s="24"/>
      <c r="SXD5" s="24"/>
      <c r="SXE5" s="24"/>
      <c r="SXF5" s="24"/>
      <c r="SXG5" s="24"/>
      <c r="SXH5" s="24"/>
      <c r="SXI5" s="24"/>
      <c r="SXJ5" s="24"/>
      <c r="SXK5" s="24"/>
      <c r="SXL5" s="24"/>
      <c r="SXM5" s="24"/>
      <c r="SXN5" s="24"/>
      <c r="SXO5" s="24"/>
      <c r="SXP5" s="24"/>
      <c r="SXQ5" s="24"/>
      <c r="SXR5" s="24"/>
      <c r="SXS5" s="24"/>
      <c r="SXT5" s="24"/>
      <c r="SXU5" s="24"/>
      <c r="SXV5" s="24"/>
      <c r="SXW5" s="24"/>
      <c r="SXX5" s="24"/>
      <c r="SXY5" s="24"/>
      <c r="SXZ5" s="24"/>
      <c r="SYA5" s="24"/>
      <c r="SYB5" s="24"/>
      <c r="SYC5" s="24"/>
      <c r="SYD5" s="24"/>
      <c r="SYE5" s="24"/>
      <c r="SYF5" s="24"/>
      <c r="SYG5" s="24"/>
      <c r="SYH5" s="24"/>
      <c r="SYI5" s="24"/>
      <c r="SYJ5" s="24"/>
      <c r="SYK5" s="24"/>
      <c r="SYL5" s="24"/>
      <c r="SYM5" s="24"/>
      <c r="SYN5" s="24"/>
      <c r="SYO5" s="24"/>
      <c r="SYP5" s="24"/>
      <c r="SYQ5" s="24"/>
      <c r="SYR5" s="24"/>
      <c r="SYS5" s="24"/>
      <c r="SYT5" s="24"/>
      <c r="SYU5" s="24"/>
      <c r="SYV5" s="24"/>
      <c r="SYW5" s="24"/>
      <c r="SYX5" s="24"/>
      <c r="SYY5" s="24"/>
      <c r="SYZ5" s="24"/>
      <c r="SZA5" s="24"/>
      <c r="SZB5" s="24"/>
      <c r="SZC5" s="24"/>
      <c r="SZD5" s="24"/>
      <c r="SZE5" s="24"/>
      <c r="SZF5" s="24"/>
      <c r="SZG5" s="24"/>
      <c r="SZH5" s="24"/>
      <c r="SZI5" s="24"/>
      <c r="SZJ5" s="24"/>
      <c r="SZK5" s="24"/>
      <c r="SZL5" s="24"/>
      <c r="SZM5" s="24"/>
      <c r="SZN5" s="24"/>
      <c r="SZO5" s="24"/>
      <c r="SZP5" s="24"/>
      <c r="SZQ5" s="24"/>
      <c r="SZR5" s="24"/>
      <c r="SZS5" s="24"/>
      <c r="SZT5" s="24"/>
      <c r="SZU5" s="24"/>
      <c r="SZV5" s="24"/>
      <c r="SZW5" s="24"/>
      <c r="SZX5" s="24"/>
      <c r="SZY5" s="24"/>
      <c r="SZZ5" s="24"/>
      <c r="TAA5" s="24"/>
      <c r="TAB5" s="24"/>
      <c r="TAC5" s="24"/>
      <c r="TAD5" s="24"/>
      <c r="TAE5" s="24"/>
      <c r="TAF5" s="24"/>
      <c r="TAG5" s="24"/>
      <c r="TAH5" s="24"/>
      <c r="TAI5" s="24"/>
      <c r="TAJ5" s="24"/>
      <c r="TAK5" s="24"/>
      <c r="TAL5" s="24"/>
      <c r="TAM5" s="24"/>
      <c r="TAN5" s="24"/>
      <c r="TAO5" s="24"/>
      <c r="TAP5" s="24"/>
      <c r="TAQ5" s="24"/>
      <c r="TAR5" s="24"/>
      <c r="TAS5" s="24"/>
      <c r="TAT5" s="24"/>
      <c r="TAU5" s="24"/>
      <c r="TAV5" s="24"/>
      <c r="TAW5" s="24"/>
      <c r="TAX5" s="24"/>
      <c r="TAY5" s="24"/>
      <c r="TAZ5" s="24"/>
      <c r="TBA5" s="24"/>
      <c r="TBB5" s="24"/>
      <c r="TBC5" s="24"/>
      <c r="TBD5" s="24"/>
      <c r="TBE5" s="24"/>
      <c r="TBF5" s="24"/>
      <c r="TBG5" s="24"/>
      <c r="TBH5" s="24"/>
      <c r="TBI5" s="24"/>
      <c r="TBJ5" s="24"/>
      <c r="TBK5" s="24"/>
      <c r="TBL5" s="24"/>
      <c r="TBM5" s="24"/>
      <c r="TBN5" s="24"/>
      <c r="TBO5" s="24"/>
      <c r="TBP5" s="24"/>
      <c r="TBQ5" s="24"/>
      <c r="TBR5" s="24"/>
      <c r="TBS5" s="24"/>
      <c r="TBT5" s="24"/>
      <c r="TBU5" s="24"/>
      <c r="TBV5" s="24"/>
      <c r="TBW5" s="24"/>
      <c r="TBX5" s="24"/>
      <c r="TBY5" s="24"/>
      <c r="TBZ5" s="24"/>
      <c r="TCA5" s="24"/>
      <c r="TCB5" s="24"/>
      <c r="TCC5" s="24"/>
      <c r="TCD5" s="24"/>
      <c r="TCE5" s="24"/>
      <c r="TCF5" s="24"/>
      <c r="TCG5" s="24"/>
      <c r="TCH5" s="24"/>
      <c r="TCI5" s="24"/>
      <c r="TCJ5" s="24"/>
      <c r="TCK5" s="24"/>
      <c r="TCL5" s="24"/>
      <c r="TCM5" s="24"/>
      <c r="TCN5" s="24"/>
      <c r="TCO5" s="24"/>
      <c r="TCP5" s="24"/>
      <c r="TCQ5" s="24"/>
      <c r="TCR5" s="24"/>
      <c r="TCS5" s="24"/>
      <c r="TCT5" s="24"/>
      <c r="TCU5" s="24"/>
      <c r="TCV5" s="24"/>
      <c r="TCW5" s="24"/>
      <c r="TCX5" s="24"/>
      <c r="TCY5" s="24"/>
      <c r="TCZ5" s="24"/>
      <c r="TDA5" s="24"/>
      <c r="TDB5" s="24"/>
      <c r="TDC5" s="24"/>
      <c r="TDD5" s="24"/>
      <c r="TDE5" s="24"/>
      <c r="TDF5" s="24"/>
      <c r="TDG5" s="24"/>
      <c r="TDH5" s="24"/>
      <c r="TDI5" s="24"/>
      <c r="TDJ5" s="24"/>
      <c r="TDK5" s="24"/>
      <c r="TDL5" s="24"/>
      <c r="TDM5" s="24"/>
      <c r="TDN5" s="24"/>
      <c r="TDO5" s="24"/>
      <c r="TDP5" s="24"/>
      <c r="TDQ5" s="24"/>
      <c r="TDR5" s="24"/>
      <c r="TDS5" s="24"/>
      <c r="TDT5" s="24"/>
      <c r="TDU5" s="24"/>
      <c r="TDV5" s="24"/>
      <c r="TDW5" s="24"/>
      <c r="TDX5" s="24"/>
      <c r="TDY5" s="24"/>
      <c r="TDZ5" s="24"/>
      <c r="TEA5" s="24"/>
      <c r="TEB5" s="24"/>
      <c r="TEC5" s="24"/>
      <c r="TED5" s="24"/>
      <c r="TEE5" s="24"/>
      <c r="TEF5" s="24"/>
      <c r="TEG5" s="24"/>
      <c r="TEH5" s="24"/>
      <c r="TEI5" s="24"/>
      <c r="TEJ5" s="24"/>
      <c r="TEK5" s="24"/>
      <c r="TEL5" s="24"/>
      <c r="TEM5" s="24"/>
      <c r="TEN5" s="24"/>
      <c r="TEO5" s="24"/>
      <c r="TEP5" s="24"/>
      <c r="TEQ5" s="24"/>
      <c r="TER5" s="24"/>
      <c r="TES5" s="24"/>
      <c r="TET5" s="24"/>
      <c r="TEU5" s="24"/>
      <c r="TEV5" s="24"/>
      <c r="TEW5" s="24"/>
      <c r="TEX5" s="24"/>
      <c r="TEY5" s="24"/>
      <c r="TEZ5" s="24"/>
      <c r="TFA5" s="24"/>
      <c r="TFB5" s="24"/>
      <c r="TFC5" s="24"/>
      <c r="TFD5" s="24"/>
      <c r="TFE5" s="24"/>
      <c r="TFF5" s="24"/>
      <c r="TFG5" s="24"/>
      <c r="TFH5" s="24"/>
      <c r="TFI5" s="24"/>
      <c r="TFJ5" s="24"/>
      <c r="TFK5" s="24"/>
      <c r="TFL5" s="24"/>
      <c r="TFM5" s="24"/>
      <c r="TFN5" s="24"/>
      <c r="TFO5" s="24"/>
      <c r="TFP5" s="24"/>
      <c r="TFQ5" s="24"/>
      <c r="TFR5" s="24"/>
      <c r="TFS5" s="24"/>
      <c r="TFT5" s="24"/>
      <c r="TFU5" s="24"/>
      <c r="TFV5" s="24"/>
      <c r="TFW5" s="24"/>
      <c r="TFX5" s="24"/>
      <c r="TFY5" s="24"/>
      <c r="TFZ5" s="24"/>
      <c r="TGA5" s="24"/>
      <c r="TGB5" s="24"/>
      <c r="TGC5" s="24"/>
      <c r="TGD5" s="24"/>
      <c r="TGE5" s="24"/>
      <c r="TGF5" s="24"/>
      <c r="TGG5" s="24"/>
      <c r="TGH5" s="24"/>
      <c r="TGI5" s="24"/>
      <c r="TGJ5" s="24"/>
      <c r="TGK5" s="24"/>
      <c r="TGL5" s="24"/>
      <c r="TGM5" s="24"/>
      <c r="TGN5" s="24"/>
      <c r="TGO5" s="24"/>
      <c r="TGP5" s="24"/>
      <c r="TGQ5" s="24"/>
      <c r="TGR5" s="24"/>
      <c r="TGS5" s="24"/>
      <c r="TGT5" s="24"/>
      <c r="TGU5" s="24"/>
      <c r="TGV5" s="24"/>
      <c r="TGW5" s="24"/>
      <c r="TGX5" s="24"/>
      <c r="TGY5" s="24"/>
      <c r="TGZ5" s="24"/>
      <c r="THA5" s="24"/>
      <c r="THB5" s="24"/>
      <c r="THC5" s="24"/>
      <c r="THD5" s="24"/>
      <c r="THE5" s="24"/>
      <c r="THF5" s="24"/>
      <c r="THG5" s="24"/>
      <c r="THH5" s="24"/>
      <c r="THI5" s="24"/>
      <c r="THJ5" s="24"/>
      <c r="THK5" s="24"/>
      <c r="THL5" s="24"/>
      <c r="THM5" s="24"/>
      <c r="THN5" s="24"/>
      <c r="THO5" s="24"/>
      <c r="THP5" s="24"/>
      <c r="THQ5" s="24"/>
      <c r="THR5" s="24"/>
      <c r="THS5" s="24"/>
      <c r="THT5" s="24"/>
      <c r="THU5" s="24"/>
      <c r="THV5" s="24"/>
      <c r="THW5" s="24"/>
      <c r="THX5" s="24"/>
      <c r="THY5" s="24"/>
      <c r="THZ5" s="24"/>
      <c r="TIA5" s="24"/>
      <c r="TIB5" s="24"/>
      <c r="TIC5" s="24"/>
      <c r="TID5" s="24"/>
      <c r="TIE5" s="24"/>
      <c r="TIF5" s="24"/>
      <c r="TIG5" s="24"/>
      <c r="TIH5" s="24"/>
      <c r="TII5" s="24"/>
      <c r="TIJ5" s="24"/>
      <c r="TIK5" s="24"/>
      <c r="TIL5" s="24"/>
      <c r="TIM5" s="24"/>
      <c r="TIN5" s="24"/>
      <c r="TIO5" s="24"/>
      <c r="TIP5" s="24"/>
      <c r="TIQ5" s="24"/>
      <c r="TIR5" s="24"/>
      <c r="TIS5" s="24"/>
      <c r="TIT5" s="24"/>
      <c r="TIU5" s="24"/>
      <c r="TIV5" s="24"/>
      <c r="TIW5" s="24"/>
      <c r="TIX5" s="24"/>
      <c r="TIY5" s="24"/>
      <c r="TIZ5" s="24"/>
      <c r="TJA5" s="24"/>
      <c r="TJB5" s="24"/>
      <c r="TJC5" s="24"/>
      <c r="TJD5" s="24"/>
      <c r="TJE5" s="24"/>
      <c r="TJF5" s="24"/>
      <c r="TJG5" s="24"/>
      <c r="TJH5" s="24"/>
      <c r="TJI5" s="24"/>
      <c r="TJJ5" s="24"/>
      <c r="TJK5" s="24"/>
      <c r="TJL5" s="24"/>
      <c r="TJM5" s="24"/>
      <c r="TJN5" s="24"/>
      <c r="TJO5" s="24"/>
      <c r="TJP5" s="24"/>
      <c r="TJQ5" s="24"/>
      <c r="TJR5" s="24"/>
      <c r="TJS5" s="24"/>
      <c r="TJT5" s="24"/>
      <c r="TJU5" s="24"/>
      <c r="TJV5" s="24"/>
      <c r="TJW5" s="24"/>
      <c r="TJX5" s="24"/>
      <c r="TJY5" s="24"/>
      <c r="TJZ5" s="24"/>
      <c r="TKA5" s="24"/>
      <c r="TKB5" s="24"/>
      <c r="TKC5" s="24"/>
      <c r="TKD5" s="24"/>
      <c r="TKE5" s="24"/>
      <c r="TKF5" s="24"/>
      <c r="TKG5" s="24"/>
      <c r="TKH5" s="24"/>
      <c r="TKI5" s="24"/>
      <c r="TKJ5" s="24"/>
      <c r="TKK5" s="24"/>
      <c r="TKL5" s="24"/>
      <c r="TKM5" s="24"/>
      <c r="TKN5" s="24"/>
      <c r="TKO5" s="24"/>
      <c r="TKP5" s="24"/>
      <c r="TKQ5" s="24"/>
      <c r="TKR5" s="24"/>
      <c r="TKS5" s="24"/>
      <c r="TKT5" s="24"/>
      <c r="TKU5" s="24"/>
      <c r="TKV5" s="24"/>
      <c r="TKW5" s="24"/>
      <c r="TKX5" s="24"/>
      <c r="TKY5" s="24"/>
      <c r="TKZ5" s="24"/>
      <c r="TLA5" s="24"/>
      <c r="TLB5" s="24"/>
      <c r="TLC5" s="24"/>
      <c r="TLD5" s="24"/>
      <c r="TLE5" s="24"/>
      <c r="TLF5" s="24"/>
      <c r="TLG5" s="24"/>
      <c r="TLH5" s="24"/>
      <c r="TLI5" s="24"/>
      <c r="TLJ5" s="24"/>
      <c r="TLK5" s="24"/>
      <c r="TLL5" s="24"/>
      <c r="TLM5" s="24"/>
      <c r="TLN5" s="24"/>
      <c r="TLO5" s="24"/>
      <c r="TLP5" s="24"/>
      <c r="TLQ5" s="24"/>
      <c r="TLR5" s="24"/>
      <c r="TLS5" s="24"/>
      <c r="TLT5" s="24"/>
      <c r="TLU5" s="24"/>
      <c r="TLV5" s="24"/>
      <c r="TLW5" s="24"/>
      <c r="TLX5" s="24"/>
      <c r="TLY5" s="24"/>
      <c r="TLZ5" s="24"/>
      <c r="TMA5" s="24"/>
      <c r="TMB5" s="24"/>
      <c r="TMC5" s="24"/>
      <c r="TMD5" s="24"/>
      <c r="TME5" s="24"/>
      <c r="TMF5" s="24"/>
      <c r="TMG5" s="24"/>
      <c r="TMH5" s="24"/>
      <c r="TMI5" s="24"/>
      <c r="TMJ5" s="24"/>
      <c r="TMK5" s="24"/>
      <c r="TML5" s="24"/>
      <c r="TMM5" s="24"/>
      <c r="TMN5" s="24"/>
      <c r="TMO5" s="24"/>
      <c r="TMP5" s="24"/>
      <c r="TMQ5" s="24"/>
      <c r="TMR5" s="24"/>
      <c r="TMS5" s="24"/>
      <c r="TMT5" s="24"/>
      <c r="TMU5" s="24"/>
      <c r="TMV5" s="24"/>
      <c r="TMW5" s="24"/>
      <c r="TMX5" s="24"/>
      <c r="TMY5" s="24"/>
      <c r="TMZ5" s="24"/>
      <c r="TNA5" s="24"/>
      <c r="TNB5" s="24"/>
      <c r="TNC5" s="24"/>
      <c r="TND5" s="24"/>
      <c r="TNE5" s="24"/>
      <c r="TNF5" s="24"/>
      <c r="TNG5" s="24"/>
      <c r="TNH5" s="24"/>
      <c r="TNI5" s="24"/>
      <c r="TNJ5" s="24"/>
      <c r="TNK5" s="24"/>
      <c r="TNL5" s="24"/>
      <c r="TNM5" s="24"/>
      <c r="TNN5" s="24"/>
      <c r="TNO5" s="24"/>
      <c r="TNP5" s="24"/>
      <c r="TNQ5" s="24"/>
      <c r="TNR5" s="24"/>
      <c r="TNS5" s="24"/>
      <c r="TNT5" s="24"/>
      <c r="TNU5" s="24"/>
      <c r="TNV5" s="24"/>
      <c r="TNW5" s="24"/>
      <c r="TNX5" s="24"/>
      <c r="TNY5" s="24"/>
      <c r="TNZ5" s="24"/>
      <c r="TOA5" s="24"/>
      <c r="TOB5" s="24"/>
      <c r="TOC5" s="24"/>
      <c r="TOD5" s="24"/>
      <c r="TOE5" s="24"/>
      <c r="TOF5" s="24"/>
      <c r="TOG5" s="24"/>
      <c r="TOH5" s="24"/>
      <c r="TOI5" s="24"/>
      <c r="TOJ5" s="24"/>
      <c r="TOK5" s="24"/>
      <c r="TOL5" s="24"/>
      <c r="TOM5" s="24"/>
      <c r="TON5" s="24"/>
      <c r="TOO5" s="24"/>
      <c r="TOP5" s="24"/>
      <c r="TOQ5" s="24"/>
      <c r="TOR5" s="24"/>
      <c r="TOS5" s="24"/>
      <c r="TOT5" s="24"/>
      <c r="TOU5" s="24"/>
      <c r="TOV5" s="24"/>
      <c r="TOW5" s="24"/>
      <c r="TOX5" s="24"/>
      <c r="TOY5" s="24"/>
      <c r="TOZ5" s="24"/>
      <c r="TPA5" s="24"/>
      <c r="TPB5" s="24"/>
      <c r="TPC5" s="24"/>
      <c r="TPD5" s="24"/>
      <c r="TPE5" s="24"/>
      <c r="TPF5" s="24"/>
      <c r="TPG5" s="24"/>
      <c r="TPH5" s="24"/>
      <c r="TPI5" s="24"/>
      <c r="TPJ5" s="24"/>
      <c r="TPK5" s="24"/>
      <c r="TPL5" s="24"/>
      <c r="TPM5" s="24"/>
      <c r="TPN5" s="24"/>
      <c r="TPO5" s="24"/>
      <c r="TPP5" s="24"/>
      <c r="TPQ5" s="24"/>
      <c r="TPR5" s="24"/>
      <c r="TPS5" s="24"/>
      <c r="TPT5" s="24"/>
      <c r="TPU5" s="24"/>
      <c r="TPV5" s="24"/>
      <c r="TPW5" s="24"/>
      <c r="TPX5" s="24"/>
      <c r="TPY5" s="24"/>
      <c r="TPZ5" s="24"/>
      <c r="TQA5" s="24"/>
      <c r="TQB5" s="24"/>
      <c r="TQC5" s="24"/>
      <c r="TQD5" s="24"/>
      <c r="TQE5" s="24"/>
      <c r="TQF5" s="24"/>
      <c r="TQG5" s="24"/>
      <c r="TQH5" s="24"/>
      <c r="TQI5" s="24"/>
      <c r="TQJ5" s="24"/>
      <c r="TQK5" s="24"/>
      <c r="TQL5" s="24"/>
      <c r="TQM5" s="24"/>
      <c r="TQN5" s="24"/>
      <c r="TQO5" s="24"/>
      <c r="TQP5" s="24"/>
      <c r="TQQ5" s="24"/>
      <c r="TQR5" s="24"/>
      <c r="TQS5" s="24"/>
      <c r="TQT5" s="24"/>
      <c r="TQU5" s="24"/>
      <c r="TQV5" s="24"/>
      <c r="TQW5" s="24"/>
      <c r="TQX5" s="24"/>
      <c r="TQY5" s="24"/>
      <c r="TQZ5" s="24"/>
      <c r="TRA5" s="24"/>
      <c r="TRB5" s="24"/>
      <c r="TRC5" s="24"/>
      <c r="TRD5" s="24"/>
      <c r="TRE5" s="24"/>
      <c r="TRF5" s="24"/>
      <c r="TRG5" s="24"/>
      <c r="TRH5" s="24"/>
      <c r="TRI5" s="24"/>
      <c r="TRJ5" s="24"/>
      <c r="TRK5" s="24"/>
      <c r="TRL5" s="24"/>
      <c r="TRM5" s="24"/>
      <c r="TRN5" s="24"/>
      <c r="TRO5" s="24"/>
      <c r="TRP5" s="24"/>
      <c r="TRQ5" s="24"/>
      <c r="TRR5" s="24"/>
      <c r="TRS5" s="24"/>
      <c r="TRT5" s="24"/>
      <c r="TRU5" s="24"/>
      <c r="TRV5" s="24"/>
      <c r="TRW5" s="24"/>
      <c r="TRX5" s="24"/>
      <c r="TRY5" s="24"/>
      <c r="TRZ5" s="24"/>
      <c r="TSA5" s="24"/>
      <c r="TSB5" s="24"/>
      <c r="TSC5" s="24"/>
      <c r="TSD5" s="24"/>
      <c r="TSE5" s="24"/>
      <c r="TSF5" s="24"/>
      <c r="TSG5" s="24"/>
      <c r="TSH5" s="24"/>
      <c r="TSI5" s="24"/>
      <c r="TSJ5" s="24"/>
      <c r="TSK5" s="24"/>
      <c r="TSL5" s="24"/>
      <c r="TSM5" s="24"/>
      <c r="TSN5" s="24"/>
      <c r="TSO5" s="24"/>
      <c r="TSP5" s="24"/>
      <c r="TSQ5" s="24"/>
      <c r="TSR5" s="24"/>
      <c r="TSS5" s="24"/>
      <c r="TST5" s="24"/>
      <c r="TSU5" s="24"/>
      <c r="TSV5" s="24"/>
      <c r="TSW5" s="24"/>
      <c r="TSX5" s="24"/>
      <c r="TSY5" s="24"/>
      <c r="TSZ5" s="24"/>
      <c r="TTA5" s="24"/>
      <c r="TTB5" s="24"/>
      <c r="TTC5" s="24"/>
      <c r="TTD5" s="24"/>
      <c r="TTE5" s="24"/>
      <c r="TTF5" s="24"/>
      <c r="TTG5" s="24"/>
      <c r="TTH5" s="24"/>
      <c r="TTI5" s="24"/>
      <c r="TTJ5" s="24"/>
      <c r="TTK5" s="24"/>
      <c r="TTL5" s="24"/>
      <c r="TTM5" s="24"/>
      <c r="TTN5" s="24"/>
      <c r="TTO5" s="24"/>
      <c r="TTP5" s="24"/>
      <c r="TTQ5" s="24"/>
      <c r="TTR5" s="24"/>
      <c r="TTS5" s="24"/>
      <c r="TTT5" s="24"/>
      <c r="TTU5" s="24"/>
      <c r="TTV5" s="24"/>
      <c r="TTW5" s="24"/>
      <c r="TTX5" s="24"/>
      <c r="TTY5" s="24"/>
      <c r="TTZ5" s="24"/>
      <c r="TUA5" s="24"/>
      <c r="TUB5" s="24"/>
      <c r="TUC5" s="24"/>
      <c r="TUD5" s="24"/>
      <c r="TUE5" s="24"/>
      <c r="TUF5" s="24"/>
      <c r="TUG5" s="24"/>
      <c r="TUH5" s="24"/>
      <c r="TUI5" s="24"/>
      <c r="TUJ5" s="24"/>
      <c r="TUK5" s="24"/>
      <c r="TUL5" s="24"/>
      <c r="TUM5" s="24"/>
      <c r="TUN5" s="24"/>
      <c r="TUO5" s="24"/>
      <c r="TUP5" s="24"/>
      <c r="TUQ5" s="24"/>
      <c r="TUR5" s="24"/>
      <c r="TUS5" s="24"/>
      <c r="TUT5" s="24"/>
      <c r="TUU5" s="24"/>
      <c r="TUV5" s="24"/>
      <c r="TUW5" s="24"/>
      <c r="TUX5" s="24"/>
      <c r="TUY5" s="24"/>
      <c r="TUZ5" s="24"/>
      <c r="TVA5" s="24"/>
      <c r="TVB5" s="24"/>
      <c r="TVC5" s="24"/>
      <c r="TVD5" s="24"/>
      <c r="TVE5" s="24"/>
      <c r="TVF5" s="24"/>
      <c r="TVG5" s="24"/>
      <c r="TVH5" s="24"/>
      <c r="TVI5" s="24"/>
      <c r="TVJ5" s="24"/>
      <c r="TVK5" s="24"/>
      <c r="TVL5" s="24"/>
      <c r="TVM5" s="24"/>
      <c r="TVN5" s="24"/>
      <c r="TVO5" s="24"/>
      <c r="TVP5" s="24"/>
      <c r="TVQ5" s="24"/>
      <c r="TVR5" s="24"/>
      <c r="TVS5" s="24"/>
      <c r="TVT5" s="24"/>
      <c r="TVU5" s="24"/>
      <c r="TVV5" s="24"/>
      <c r="TVW5" s="24"/>
      <c r="TVX5" s="24"/>
      <c r="TVY5" s="24"/>
      <c r="TVZ5" s="24"/>
      <c r="TWA5" s="24"/>
      <c r="TWB5" s="24"/>
      <c r="TWC5" s="24"/>
      <c r="TWD5" s="24"/>
      <c r="TWE5" s="24"/>
      <c r="TWF5" s="24"/>
      <c r="TWG5" s="24"/>
      <c r="TWH5" s="24"/>
      <c r="TWI5" s="24"/>
      <c r="TWJ5" s="24"/>
      <c r="TWK5" s="24"/>
      <c r="TWL5" s="24"/>
      <c r="TWM5" s="24"/>
      <c r="TWN5" s="24"/>
      <c r="TWO5" s="24"/>
      <c r="TWP5" s="24"/>
      <c r="TWQ5" s="24"/>
      <c r="TWR5" s="24"/>
      <c r="TWS5" s="24"/>
      <c r="TWT5" s="24"/>
      <c r="TWU5" s="24"/>
      <c r="TWV5" s="24"/>
      <c r="TWW5" s="24"/>
      <c r="TWX5" s="24"/>
      <c r="TWY5" s="24"/>
      <c r="TWZ5" s="24"/>
      <c r="TXA5" s="24"/>
      <c r="TXB5" s="24"/>
      <c r="TXC5" s="24"/>
      <c r="TXD5" s="24"/>
      <c r="TXE5" s="24"/>
      <c r="TXF5" s="24"/>
      <c r="TXG5" s="24"/>
      <c r="TXH5" s="24"/>
      <c r="TXI5" s="24"/>
      <c r="TXJ5" s="24"/>
      <c r="TXK5" s="24"/>
      <c r="TXL5" s="24"/>
      <c r="TXM5" s="24"/>
      <c r="TXN5" s="24"/>
      <c r="TXO5" s="24"/>
      <c r="TXP5" s="24"/>
      <c r="TXQ5" s="24"/>
      <c r="TXR5" s="24"/>
      <c r="TXS5" s="24"/>
      <c r="TXT5" s="24"/>
      <c r="TXU5" s="24"/>
      <c r="TXV5" s="24"/>
      <c r="TXW5" s="24"/>
      <c r="TXX5" s="24"/>
      <c r="TXY5" s="24"/>
      <c r="TXZ5" s="24"/>
      <c r="TYA5" s="24"/>
      <c r="TYB5" s="24"/>
      <c r="TYC5" s="24"/>
      <c r="TYD5" s="24"/>
      <c r="TYE5" s="24"/>
      <c r="TYF5" s="24"/>
      <c r="TYG5" s="24"/>
      <c r="TYH5" s="24"/>
      <c r="TYI5" s="24"/>
      <c r="TYJ5" s="24"/>
      <c r="TYK5" s="24"/>
      <c r="TYL5" s="24"/>
      <c r="TYM5" s="24"/>
      <c r="TYN5" s="24"/>
      <c r="TYO5" s="24"/>
      <c r="TYP5" s="24"/>
      <c r="TYQ5" s="24"/>
      <c r="TYR5" s="24"/>
      <c r="TYS5" s="24"/>
      <c r="TYT5" s="24"/>
      <c r="TYU5" s="24"/>
      <c r="TYV5" s="24"/>
      <c r="TYW5" s="24"/>
      <c r="TYX5" s="24"/>
      <c r="TYY5" s="24"/>
      <c r="TYZ5" s="24"/>
      <c r="TZA5" s="24"/>
      <c r="TZB5" s="24"/>
      <c r="TZC5" s="24"/>
      <c r="TZD5" s="24"/>
      <c r="TZE5" s="24"/>
      <c r="TZF5" s="24"/>
      <c r="TZG5" s="24"/>
      <c r="TZH5" s="24"/>
      <c r="TZI5" s="24"/>
      <c r="TZJ5" s="24"/>
      <c r="TZK5" s="24"/>
      <c r="TZL5" s="24"/>
      <c r="TZM5" s="24"/>
      <c r="TZN5" s="24"/>
      <c r="TZO5" s="24"/>
      <c r="TZP5" s="24"/>
      <c r="TZQ5" s="24"/>
      <c r="TZR5" s="24"/>
      <c r="TZS5" s="24"/>
      <c r="TZT5" s="24"/>
      <c r="TZU5" s="24"/>
      <c r="TZV5" s="24"/>
      <c r="TZW5" s="24"/>
      <c r="TZX5" s="24"/>
      <c r="TZY5" s="24"/>
      <c r="TZZ5" s="24"/>
      <c r="UAA5" s="24"/>
      <c r="UAB5" s="24"/>
      <c r="UAC5" s="24"/>
      <c r="UAD5" s="24"/>
      <c r="UAE5" s="24"/>
      <c r="UAF5" s="24"/>
      <c r="UAG5" s="24"/>
      <c r="UAH5" s="24"/>
      <c r="UAI5" s="24"/>
      <c r="UAJ5" s="24"/>
      <c r="UAK5" s="24"/>
      <c r="UAL5" s="24"/>
      <c r="UAM5" s="24"/>
      <c r="UAN5" s="24"/>
      <c r="UAO5" s="24"/>
      <c r="UAP5" s="24"/>
      <c r="UAQ5" s="24"/>
      <c r="UAR5" s="24"/>
      <c r="UAS5" s="24"/>
      <c r="UAT5" s="24"/>
      <c r="UAU5" s="24"/>
      <c r="UAV5" s="24"/>
      <c r="UAW5" s="24"/>
      <c r="UAX5" s="24"/>
      <c r="UAY5" s="24"/>
      <c r="UAZ5" s="24"/>
      <c r="UBA5" s="24"/>
      <c r="UBB5" s="24"/>
      <c r="UBC5" s="24"/>
      <c r="UBD5" s="24"/>
      <c r="UBE5" s="24"/>
      <c r="UBF5" s="24"/>
      <c r="UBG5" s="24"/>
      <c r="UBH5" s="24"/>
      <c r="UBI5" s="24"/>
      <c r="UBJ5" s="24"/>
      <c r="UBK5" s="24"/>
      <c r="UBL5" s="24"/>
      <c r="UBM5" s="24"/>
      <c r="UBN5" s="24"/>
      <c r="UBO5" s="24"/>
      <c r="UBP5" s="24"/>
      <c r="UBQ5" s="24"/>
      <c r="UBR5" s="24"/>
      <c r="UBS5" s="24"/>
      <c r="UBT5" s="24"/>
      <c r="UBU5" s="24"/>
      <c r="UBV5" s="24"/>
      <c r="UBW5" s="24"/>
      <c r="UBX5" s="24"/>
      <c r="UBY5" s="24"/>
      <c r="UBZ5" s="24"/>
      <c r="UCA5" s="24"/>
      <c r="UCB5" s="24"/>
      <c r="UCC5" s="24"/>
      <c r="UCD5" s="24"/>
      <c r="UCE5" s="24"/>
      <c r="UCF5" s="24"/>
      <c r="UCG5" s="24"/>
      <c r="UCH5" s="24"/>
      <c r="UCI5" s="24"/>
      <c r="UCJ5" s="24"/>
      <c r="UCK5" s="24"/>
      <c r="UCL5" s="24"/>
      <c r="UCM5" s="24"/>
      <c r="UCN5" s="24"/>
      <c r="UCO5" s="24"/>
      <c r="UCP5" s="24"/>
      <c r="UCQ5" s="24"/>
      <c r="UCR5" s="24"/>
      <c r="UCS5" s="24"/>
      <c r="UCT5" s="24"/>
      <c r="UCU5" s="24"/>
      <c r="UCV5" s="24"/>
      <c r="UCW5" s="24"/>
      <c r="UCX5" s="24"/>
      <c r="UCY5" s="24"/>
      <c r="UCZ5" s="24"/>
      <c r="UDA5" s="24"/>
      <c r="UDB5" s="24"/>
      <c r="UDC5" s="24"/>
      <c r="UDD5" s="24"/>
      <c r="UDE5" s="24"/>
      <c r="UDF5" s="24"/>
      <c r="UDG5" s="24"/>
      <c r="UDH5" s="24"/>
      <c r="UDI5" s="24"/>
      <c r="UDJ5" s="24"/>
      <c r="UDK5" s="24"/>
      <c r="UDL5" s="24"/>
      <c r="UDM5" s="24"/>
      <c r="UDN5" s="24"/>
      <c r="UDO5" s="24"/>
      <c r="UDP5" s="24"/>
      <c r="UDQ5" s="24"/>
      <c r="UDR5" s="24"/>
      <c r="UDS5" s="24"/>
      <c r="UDT5" s="24"/>
      <c r="UDU5" s="24"/>
      <c r="UDV5" s="24"/>
      <c r="UDW5" s="24"/>
      <c r="UDX5" s="24"/>
      <c r="UDY5" s="24"/>
      <c r="UDZ5" s="24"/>
      <c r="UEA5" s="24"/>
      <c r="UEB5" s="24"/>
      <c r="UEC5" s="24"/>
      <c r="UED5" s="24"/>
      <c r="UEE5" s="24"/>
      <c r="UEF5" s="24"/>
      <c r="UEG5" s="24"/>
      <c r="UEH5" s="24"/>
      <c r="UEI5" s="24"/>
      <c r="UEJ5" s="24"/>
      <c r="UEK5" s="24"/>
      <c r="UEL5" s="24"/>
      <c r="UEM5" s="24"/>
      <c r="UEN5" s="24"/>
      <c r="UEO5" s="24"/>
      <c r="UEP5" s="24"/>
      <c r="UEQ5" s="24"/>
      <c r="UER5" s="24"/>
      <c r="UES5" s="24"/>
      <c r="UET5" s="24"/>
      <c r="UEU5" s="24"/>
      <c r="UEV5" s="24"/>
      <c r="UEW5" s="24"/>
      <c r="UEX5" s="24"/>
      <c r="UEY5" s="24"/>
      <c r="UEZ5" s="24"/>
      <c r="UFA5" s="24"/>
      <c r="UFB5" s="24"/>
      <c r="UFC5" s="24"/>
      <c r="UFD5" s="24"/>
      <c r="UFE5" s="24"/>
      <c r="UFF5" s="24"/>
      <c r="UFG5" s="24"/>
      <c r="UFH5" s="24"/>
      <c r="UFI5" s="24"/>
      <c r="UFJ5" s="24"/>
      <c r="UFK5" s="24"/>
      <c r="UFL5" s="24"/>
      <c r="UFM5" s="24"/>
      <c r="UFN5" s="24"/>
      <c r="UFO5" s="24"/>
      <c r="UFP5" s="24"/>
      <c r="UFQ5" s="24"/>
      <c r="UFR5" s="24"/>
      <c r="UFS5" s="24"/>
      <c r="UFT5" s="24"/>
      <c r="UFU5" s="24"/>
      <c r="UFV5" s="24"/>
      <c r="UFW5" s="24"/>
      <c r="UFX5" s="24"/>
      <c r="UFY5" s="24"/>
      <c r="UFZ5" s="24"/>
      <c r="UGA5" s="24"/>
      <c r="UGB5" s="24"/>
      <c r="UGC5" s="24"/>
      <c r="UGD5" s="24"/>
      <c r="UGE5" s="24"/>
      <c r="UGF5" s="24"/>
      <c r="UGG5" s="24"/>
      <c r="UGH5" s="24"/>
      <c r="UGI5" s="24"/>
      <c r="UGJ5" s="24"/>
      <c r="UGK5" s="24"/>
      <c r="UGL5" s="24"/>
      <c r="UGM5" s="24"/>
      <c r="UGN5" s="24"/>
      <c r="UGO5" s="24"/>
      <c r="UGP5" s="24"/>
      <c r="UGQ5" s="24"/>
      <c r="UGR5" s="24"/>
      <c r="UGS5" s="24"/>
      <c r="UGT5" s="24"/>
      <c r="UGU5" s="24"/>
      <c r="UGV5" s="24"/>
      <c r="UGW5" s="24"/>
      <c r="UGX5" s="24"/>
      <c r="UGY5" s="24"/>
      <c r="UGZ5" s="24"/>
      <c r="UHA5" s="24"/>
      <c r="UHB5" s="24"/>
      <c r="UHC5" s="24"/>
      <c r="UHD5" s="24"/>
      <c r="UHE5" s="24"/>
      <c r="UHF5" s="24"/>
      <c r="UHG5" s="24"/>
      <c r="UHH5" s="24"/>
      <c r="UHI5" s="24"/>
      <c r="UHJ5" s="24"/>
      <c r="UHK5" s="24"/>
      <c r="UHL5" s="24"/>
      <c r="UHM5" s="24"/>
      <c r="UHN5" s="24"/>
      <c r="UHO5" s="24"/>
      <c r="UHP5" s="24"/>
      <c r="UHQ5" s="24"/>
      <c r="UHR5" s="24"/>
      <c r="UHS5" s="24"/>
      <c r="UHT5" s="24"/>
      <c r="UHU5" s="24"/>
      <c r="UHV5" s="24"/>
      <c r="UHW5" s="24"/>
      <c r="UHX5" s="24"/>
      <c r="UHY5" s="24"/>
      <c r="UHZ5" s="24"/>
      <c r="UIA5" s="24"/>
      <c r="UIB5" s="24"/>
      <c r="UIC5" s="24"/>
      <c r="UID5" s="24"/>
      <c r="UIE5" s="24"/>
      <c r="UIF5" s="24"/>
      <c r="UIG5" s="24"/>
      <c r="UIH5" s="24"/>
      <c r="UII5" s="24"/>
      <c r="UIJ5" s="24"/>
      <c r="UIK5" s="24"/>
      <c r="UIL5" s="24"/>
      <c r="UIM5" s="24"/>
      <c r="UIN5" s="24"/>
      <c r="UIO5" s="24"/>
      <c r="UIP5" s="24"/>
      <c r="UIQ5" s="24"/>
      <c r="UIR5" s="24"/>
      <c r="UIS5" s="24"/>
      <c r="UIT5" s="24"/>
      <c r="UIU5" s="24"/>
      <c r="UIV5" s="24"/>
      <c r="UIW5" s="24"/>
      <c r="UIX5" s="24"/>
      <c r="UIY5" s="24"/>
      <c r="UIZ5" s="24"/>
      <c r="UJA5" s="24"/>
      <c r="UJB5" s="24"/>
      <c r="UJC5" s="24"/>
      <c r="UJD5" s="24"/>
      <c r="UJE5" s="24"/>
      <c r="UJF5" s="24"/>
      <c r="UJG5" s="24"/>
      <c r="UJH5" s="24"/>
      <c r="UJI5" s="24"/>
      <c r="UJJ5" s="24"/>
      <c r="UJK5" s="24"/>
      <c r="UJL5" s="24"/>
      <c r="UJM5" s="24"/>
      <c r="UJN5" s="24"/>
      <c r="UJO5" s="24"/>
      <c r="UJP5" s="24"/>
      <c r="UJQ5" s="24"/>
      <c r="UJR5" s="24"/>
      <c r="UJS5" s="24"/>
      <c r="UJT5" s="24"/>
      <c r="UJU5" s="24"/>
      <c r="UJV5" s="24"/>
      <c r="UJW5" s="24"/>
      <c r="UJX5" s="24"/>
      <c r="UJY5" s="24"/>
      <c r="UJZ5" s="24"/>
      <c r="UKA5" s="24"/>
      <c r="UKB5" s="24"/>
      <c r="UKC5" s="24"/>
      <c r="UKD5" s="24"/>
      <c r="UKE5" s="24"/>
      <c r="UKF5" s="24"/>
      <c r="UKG5" s="24"/>
      <c r="UKH5" s="24"/>
      <c r="UKI5" s="24"/>
      <c r="UKJ5" s="24"/>
      <c r="UKK5" s="24"/>
      <c r="UKL5" s="24"/>
      <c r="UKM5" s="24"/>
      <c r="UKN5" s="24"/>
      <c r="UKO5" s="24"/>
      <c r="UKP5" s="24"/>
      <c r="UKQ5" s="24"/>
      <c r="UKR5" s="24"/>
      <c r="UKS5" s="24"/>
      <c r="UKT5" s="24"/>
      <c r="UKU5" s="24"/>
      <c r="UKV5" s="24"/>
      <c r="UKW5" s="24"/>
      <c r="UKX5" s="24"/>
      <c r="UKY5" s="24"/>
      <c r="UKZ5" s="24"/>
      <c r="ULA5" s="24"/>
      <c r="ULB5" s="24"/>
      <c r="ULC5" s="24"/>
      <c r="ULD5" s="24"/>
      <c r="ULE5" s="24"/>
      <c r="ULF5" s="24"/>
      <c r="ULG5" s="24"/>
      <c r="ULH5" s="24"/>
      <c r="ULI5" s="24"/>
      <c r="ULJ5" s="24"/>
      <c r="ULK5" s="24"/>
      <c r="ULL5" s="24"/>
      <c r="ULM5" s="24"/>
      <c r="ULN5" s="24"/>
      <c r="ULO5" s="24"/>
      <c r="ULP5" s="24"/>
      <c r="ULQ5" s="24"/>
      <c r="ULR5" s="24"/>
      <c r="ULS5" s="24"/>
      <c r="ULT5" s="24"/>
      <c r="ULU5" s="24"/>
      <c r="ULV5" s="24"/>
      <c r="ULW5" s="24"/>
      <c r="ULX5" s="24"/>
      <c r="ULY5" s="24"/>
      <c r="ULZ5" s="24"/>
      <c r="UMA5" s="24"/>
      <c r="UMB5" s="24"/>
      <c r="UMC5" s="24"/>
      <c r="UMD5" s="24"/>
      <c r="UME5" s="24"/>
      <c r="UMF5" s="24"/>
      <c r="UMG5" s="24"/>
      <c r="UMH5" s="24"/>
      <c r="UMI5" s="24"/>
      <c r="UMJ5" s="24"/>
      <c r="UMK5" s="24"/>
      <c r="UML5" s="24"/>
      <c r="UMM5" s="24"/>
      <c r="UMN5" s="24"/>
      <c r="UMO5" s="24"/>
      <c r="UMP5" s="24"/>
      <c r="UMQ5" s="24"/>
      <c r="UMR5" s="24"/>
      <c r="UMS5" s="24"/>
      <c r="UMT5" s="24"/>
      <c r="UMU5" s="24"/>
      <c r="UMV5" s="24"/>
      <c r="UMW5" s="24"/>
      <c r="UMX5" s="24"/>
      <c r="UMY5" s="24"/>
      <c r="UMZ5" s="24"/>
      <c r="UNA5" s="24"/>
      <c r="UNB5" s="24"/>
      <c r="UNC5" s="24"/>
      <c r="UND5" s="24"/>
      <c r="UNE5" s="24"/>
      <c r="UNF5" s="24"/>
      <c r="UNG5" s="24"/>
      <c r="UNH5" s="24"/>
      <c r="UNI5" s="24"/>
      <c r="UNJ5" s="24"/>
      <c r="UNK5" s="24"/>
      <c r="UNL5" s="24"/>
      <c r="UNM5" s="24"/>
      <c r="UNN5" s="24"/>
      <c r="UNO5" s="24"/>
      <c r="UNP5" s="24"/>
      <c r="UNQ5" s="24"/>
      <c r="UNR5" s="24"/>
      <c r="UNS5" s="24"/>
      <c r="UNT5" s="24"/>
      <c r="UNU5" s="24"/>
      <c r="UNV5" s="24"/>
      <c r="UNW5" s="24"/>
      <c r="UNX5" s="24"/>
      <c r="UNY5" s="24"/>
      <c r="UNZ5" s="24"/>
      <c r="UOA5" s="24"/>
      <c r="UOB5" s="24"/>
      <c r="UOC5" s="24"/>
      <c r="UOD5" s="24"/>
      <c r="UOE5" s="24"/>
      <c r="UOF5" s="24"/>
      <c r="UOG5" s="24"/>
      <c r="UOH5" s="24"/>
      <c r="UOI5" s="24"/>
      <c r="UOJ5" s="24"/>
      <c r="UOK5" s="24"/>
      <c r="UOL5" s="24"/>
      <c r="UOM5" s="24"/>
      <c r="UON5" s="24"/>
      <c r="UOO5" s="24"/>
      <c r="UOP5" s="24"/>
      <c r="UOQ5" s="24"/>
      <c r="UOR5" s="24"/>
      <c r="UOS5" s="24"/>
      <c r="UOT5" s="24"/>
      <c r="UOU5" s="24"/>
      <c r="UOV5" s="24"/>
      <c r="UOW5" s="24"/>
      <c r="UOX5" s="24"/>
      <c r="UOY5" s="24"/>
      <c r="UOZ5" s="24"/>
      <c r="UPA5" s="24"/>
      <c r="UPB5" s="24"/>
      <c r="UPC5" s="24"/>
      <c r="UPD5" s="24"/>
      <c r="UPE5" s="24"/>
      <c r="UPF5" s="24"/>
      <c r="UPG5" s="24"/>
      <c r="UPH5" s="24"/>
      <c r="UPI5" s="24"/>
      <c r="UPJ5" s="24"/>
      <c r="UPK5" s="24"/>
      <c r="UPL5" s="24"/>
      <c r="UPM5" s="24"/>
      <c r="UPN5" s="24"/>
      <c r="UPO5" s="24"/>
      <c r="UPP5" s="24"/>
      <c r="UPQ5" s="24"/>
      <c r="UPR5" s="24"/>
      <c r="UPS5" s="24"/>
      <c r="UPT5" s="24"/>
      <c r="UPU5" s="24"/>
      <c r="UPV5" s="24"/>
      <c r="UPW5" s="24"/>
      <c r="UPX5" s="24"/>
      <c r="UPY5" s="24"/>
      <c r="UPZ5" s="24"/>
      <c r="UQA5" s="24"/>
      <c r="UQB5" s="24"/>
      <c r="UQC5" s="24"/>
      <c r="UQD5" s="24"/>
      <c r="UQE5" s="24"/>
      <c r="UQF5" s="24"/>
      <c r="UQG5" s="24"/>
      <c r="UQH5" s="24"/>
      <c r="UQI5" s="24"/>
      <c r="UQJ5" s="24"/>
      <c r="UQK5" s="24"/>
      <c r="UQL5" s="24"/>
      <c r="UQM5" s="24"/>
      <c r="UQN5" s="24"/>
      <c r="UQO5" s="24"/>
      <c r="UQP5" s="24"/>
      <c r="UQQ5" s="24"/>
      <c r="UQR5" s="24"/>
      <c r="UQS5" s="24"/>
      <c r="UQT5" s="24"/>
      <c r="UQU5" s="24"/>
      <c r="UQV5" s="24"/>
      <c r="UQW5" s="24"/>
      <c r="UQX5" s="24"/>
      <c r="UQY5" s="24"/>
      <c r="UQZ5" s="24"/>
      <c r="URA5" s="24"/>
      <c r="URB5" s="24"/>
      <c r="URC5" s="24"/>
      <c r="URD5" s="24"/>
      <c r="URE5" s="24"/>
      <c r="URF5" s="24"/>
      <c r="URG5" s="24"/>
      <c r="URH5" s="24"/>
      <c r="URI5" s="24"/>
      <c r="URJ5" s="24"/>
      <c r="URK5" s="24"/>
      <c r="URL5" s="24"/>
      <c r="URM5" s="24"/>
      <c r="URN5" s="24"/>
      <c r="URO5" s="24"/>
      <c r="URP5" s="24"/>
      <c r="URQ5" s="24"/>
      <c r="URR5" s="24"/>
      <c r="URS5" s="24"/>
      <c r="URT5" s="24"/>
      <c r="URU5" s="24"/>
      <c r="URV5" s="24"/>
      <c r="URW5" s="24"/>
      <c r="URX5" s="24"/>
      <c r="URY5" s="24"/>
      <c r="URZ5" s="24"/>
      <c r="USA5" s="24"/>
      <c r="USB5" s="24"/>
      <c r="USC5" s="24"/>
      <c r="USD5" s="24"/>
      <c r="USE5" s="24"/>
      <c r="USF5" s="24"/>
      <c r="USG5" s="24"/>
      <c r="USH5" s="24"/>
      <c r="USI5" s="24"/>
      <c r="USJ5" s="24"/>
      <c r="USK5" s="24"/>
      <c r="USL5" s="24"/>
      <c r="USM5" s="24"/>
      <c r="USN5" s="24"/>
      <c r="USO5" s="24"/>
      <c r="USP5" s="24"/>
      <c r="USQ5" s="24"/>
      <c r="USR5" s="24"/>
      <c r="USS5" s="24"/>
      <c r="UST5" s="24"/>
      <c r="USU5" s="24"/>
      <c r="USV5" s="24"/>
      <c r="USW5" s="24"/>
      <c r="USX5" s="24"/>
      <c r="USY5" s="24"/>
      <c r="USZ5" s="24"/>
      <c r="UTA5" s="24"/>
      <c r="UTB5" s="24"/>
      <c r="UTC5" s="24"/>
      <c r="UTD5" s="24"/>
      <c r="UTE5" s="24"/>
      <c r="UTF5" s="24"/>
      <c r="UTG5" s="24"/>
      <c r="UTH5" s="24"/>
      <c r="UTI5" s="24"/>
      <c r="UTJ5" s="24"/>
      <c r="UTK5" s="24"/>
      <c r="UTL5" s="24"/>
      <c r="UTM5" s="24"/>
      <c r="UTN5" s="24"/>
      <c r="UTO5" s="24"/>
      <c r="UTP5" s="24"/>
      <c r="UTQ5" s="24"/>
      <c r="UTR5" s="24"/>
      <c r="UTS5" s="24"/>
      <c r="UTT5" s="24"/>
      <c r="UTU5" s="24"/>
      <c r="UTV5" s="24"/>
      <c r="UTW5" s="24"/>
      <c r="UTX5" s="24"/>
      <c r="UTY5" s="24"/>
      <c r="UTZ5" s="24"/>
      <c r="UUA5" s="24"/>
      <c r="UUB5" s="24"/>
      <c r="UUC5" s="24"/>
      <c r="UUD5" s="24"/>
      <c r="UUE5" s="24"/>
      <c r="UUF5" s="24"/>
      <c r="UUG5" s="24"/>
      <c r="UUH5" s="24"/>
      <c r="UUI5" s="24"/>
      <c r="UUJ5" s="24"/>
      <c r="UUK5" s="24"/>
      <c r="UUL5" s="24"/>
      <c r="UUM5" s="24"/>
      <c r="UUN5" s="24"/>
      <c r="UUO5" s="24"/>
      <c r="UUP5" s="24"/>
      <c r="UUQ5" s="24"/>
      <c r="UUR5" s="24"/>
      <c r="UUS5" s="24"/>
      <c r="UUT5" s="24"/>
      <c r="UUU5" s="24"/>
      <c r="UUV5" s="24"/>
      <c r="UUW5" s="24"/>
      <c r="UUX5" s="24"/>
      <c r="UUY5" s="24"/>
      <c r="UUZ5" s="24"/>
      <c r="UVA5" s="24"/>
      <c r="UVB5" s="24"/>
      <c r="UVC5" s="24"/>
      <c r="UVD5" s="24"/>
      <c r="UVE5" s="24"/>
      <c r="UVF5" s="24"/>
      <c r="UVG5" s="24"/>
      <c r="UVH5" s="24"/>
      <c r="UVI5" s="24"/>
      <c r="UVJ5" s="24"/>
      <c r="UVK5" s="24"/>
      <c r="UVL5" s="24"/>
      <c r="UVM5" s="24"/>
      <c r="UVN5" s="24"/>
      <c r="UVO5" s="24"/>
      <c r="UVP5" s="24"/>
      <c r="UVQ5" s="24"/>
      <c r="UVR5" s="24"/>
      <c r="UVS5" s="24"/>
      <c r="UVT5" s="24"/>
      <c r="UVU5" s="24"/>
      <c r="UVV5" s="24"/>
      <c r="UVW5" s="24"/>
      <c r="UVX5" s="24"/>
      <c r="UVY5" s="24"/>
      <c r="UVZ5" s="24"/>
      <c r="UWA5" s="24"/>
      <c r="UWB5" s="24"/>
      <c r="UWC5" s="24"/>
      <c r="UWD5" s="24"/>
      <c r="UWE5" s="24"/>
      <c r="UWF5" s="24"/>
      <c r="UWG5" s="24"/>
      <c r="UWH5" s="24"/>
      <c r="UWI5" s="24"/>
      <c r="UWJ5" s="24"/>
      <c r="UWK5" s="24"/>
      <c r="UWL5" s="24"/>
      <c r="UWM5" s="24"/>
      <c r="UWN5" s="24"/>
      <c r="UWO5" s="24"/>
      <c r="UWP5" s="24"/>
      <c r="UWQ5" s="24"/>
      <c r="UWR5" s="24"/>
      <c r="UWS5" s="24"/>
      <c r="UWT5" s="24"/>
      <c r="UWU5" s="24"/>
      <c r="UWV5" s="24"/>
      <c r="UWW5" s="24"/>
      <c r="UWX5" s="24"/>
      <c r="UWY5" s="24"/>
      <c r="UWZ5" s="24"/>
      <c r="UXA5" s="24"/>
      <c r="UXB5" s="24"/>
      <c r="UXC5" s="24"/>
      <c r="UXD5" s="24"/>
      <c r="UXE5" s="24"/>
      <c r="UXF5" s="24"/>
      <c r="UXG5" s="24"/>
      <c r="UXH5" s="24"/>
      <c r="UXI5" s="24"/>
      <c r="UXJ5" s="24"/>
      <c r="UXK5" s="24"/>
      <c r="UXL5" s="24"/>
      <c r="UXM5" s="24"/>
      <c r="UXN5" s="24"/>
      <c r="UXO5" s="24"/>
      <c r="UXP5" s="24"/>
      <c r="UXQ5" s="24"/>
      <c r="UXR5" s="24"/>
      <c r="UXS5" s="24"/>
      <c r="UXT5" s="24"/>
      <c r="UXU5" s="24"/>
      <c r="UXV5" s="24"/>
      <c r="UXW5" s="24"/>
      <c r="UXX5" s="24"/>
      <c r="UXY5" s="24"/>
      <c r="UXZ5" s="24"/>
      <c r="UYA5" s="24"/>
      <c r="UYB5" s="24"/>
      <c r="UYC5" s="24"/>
      <c r="UYD5" s="24"/>
      <c r="UYE5" s="24"/>
      <c r="UYF5" s="24"/>
      <c r="UYG5" s="24"/>
      <c r="UYH5" s="24"/>
      <c r="UYI5" s="24"/>
      <c r="UYJ5" s="24"/>
      <c r="UYK5" s="24"/>
      <c r="UYL5" s="24"/>
      <c r="UYM5" s="24"/>
      <c r="UYN5" s="24"/>
      <c r="UYO5" s="24"/>
      <c r="UYP5" s="24"/>
      <c r="UYQ5" s="24"/>
      <c r="UYR5" s="24"/>
      <c r="UYS5" s="24"/>
      <c r="UYT5" s="24"/>
      <c r="UYU5" s="24"/>
      <c r="UYV5" s="24"/>
      <c r="UYW5" s="24"/>
      <c r="UYX5" s="24"/>
      <c r="UYY5" s="24"/>
      <c r="UYZ5" s="24"/>
      <c r="UZA5" s="24"/>
      <c r="UZB5" s="24"/>
      <c r="UZC5" s="24"/>
      <c r="UZD5" s="24"/>
      <c r="UZE5" s="24"/>
      <c r="UZF5" s="24"/>
      <c r="UZG5" s="24"/>
      <c r="UZH5" s="24"/>
      <c r="UZI5" s="24"/>
      <c r="UZJ5" s="24"/>
      <c r="UZK5" s="24"/>
      <c r="UZL5" s="24"/>
      <c r="UZM5" s="24"/>
      <c r="UZN5" s="24"/>
      <c r="UZO5" s="24"/>
      <c r="UZP5" s="24"/>
      <c r="UZQ5" s="24"/>
      <c r="UZR5" s="24"/>
      <c r="UZS5" s="24"/>
      <c r="UZT5" s="24"/>
      <c r="UZU5" s="24"/>
      <c r="UZV5" s="24"/>
      <c r="UZW5" s="24"/>
      <c r="UZX5" s="24"/>
      <c r="UZY5" s="24"/>
      <c r="UZZ5" s="24"/>
      <c r="VAA5" s="24"/>
      <c r="VAB5" s="24"/>
      <c r="VAC5" s="24"/>
      <c r="VAD5" s="24"/>
      <c r="VAE5" s="24"/>
      <c r="VAF5" s="24"/>
      <c r="VAG5" s="24"/>
      <c r="VAH5" s="24"/>
      <c r="VAI5" s="24"/>
      <c r="VAJ5" s="24"/>
      <c r="VAK5" s="24"/>
      <c r="VAL5" s="24"/>
      <c r="VAM5" s="24"/>
      <c r="VAN5" s="24"/>
      <c r="VAO5" s="24"/>
      <c r="VAP5" s="24"/>
      <c r="VAQ5" s="24"/>
      <c r="VAR5" s="24"/>
      <c r="VAS5" s="24"/>
      <c r="VAT5" s="24"/>
      <c r="VAU5" s="24"/>
      <c r="VAV5" s="24"/>
      <c r="VAW5" s="24"/>
      <c r="VAX5" s="24"/>
      <c r="VAY5" s="24"/>
      <c r="VAZ5" s="24"/>
      <c r="VBA5" s="24"/>
      <c r="VBB5" s="24"/>
      <c r="VBC5" s="24"/>
      <c r="VBD5" s="24"/>
      <c r="VBE5" s="24"/>
      <c r="VBF5" s="24"/>
      <c r="VBG5" s="24"/>
      <c r="VBH5" s="24"/>
      <c r="VBI5" s="24"/>
      <c r="VBJ5" s="24"/>
      <c r="VBK5" s="24"/>
      <c r="VBL5" s="24"/>
      <c r="VBM5" s="24"/>
      <c r="VBN5" s="24"/>
      <c r="VBO5" s="24"/>
      <c r="VBP5" s="24"/>
      <c r="VBQ5" s="24"/>
      <c r="VBR5" s="24"/>
      <c r="VBS5" s="24"/>
      <c r="VBT5" s="24"/>
      <c r="VBU5" s="24"/>
      <c r="VBV5" s="24"/>
      <c r="VBW5" s="24"/>
      <c r="VBX5" s="24"/>
      <c r="VBY5" s="24"/>
      <c r="VBZ5" s="24"/>
      <c r="VCA5" s="24"/>
      <c r="VCB5" s="24"/>
      <c r="VCC5" s="24"/>
      <c r="VCD5" s="24"/>
      <c r="VCE5" s="24"/>
      <c r="VCF5" s="24"/>
      <c r="VCG5" s="24"/>
      <c r="VCH5" s="24"/>
      <c r="VCI5" s="24"/>
      <c r="VCJ5" s="24"/>
      <c r="VCK5" s="24"/>
      <c r="VCL5" s="24"/>
      <c r="VCM5" s="24"/>
      <c r="VCN5" s="24"/>
      <c r="VCO5" s="24"/>
      <c r="VCP5" s="24"/>
      <c r="VCQ5" s="24"/>
      <c r="VCR5" s="24"/>
      <c r="VCS5" s="24"/>
      <c r="VCT5" s="24"/>
      <c r="VCU5" s="24"/>
      <c r="VCV5" s="24"/>
      <c r="VCW5" s="24"/>
      <c r="VCX5" s="24"/>
      <c r="VCY5" s="24"/>
      <c r="VCZ5" s="24"/>
      <c r="VDA5" s="24"/>
      <c r="VDB5" s="24"/>
      <c r="VDC5" s="24"/>
      <c r="VDD5" s="24"/>
      <c r="VDE5" s="24"/>
      <c r="VDF5" s="24"/>
      <c r="VDG5" s="24"/>
      <c r="VDH5" s="24"/>
      <c r="VDI5" s="24"/>
      <c r="VDJ5" s="24"/>
      <c r="VDK5" s="24"/>
      <c r="VDL5" s="24"/>
      <c r="VDM5" s="24"/>
      <c r="VDN5" s="24"/>
      <c r="VDO5" s="24"/>
      <c r="VDP5" s="24"/>
      <c r="VDQ5" s="24"/>
      <c r="VDR5" s="24"/>
      <c r="VDS5" s="24"/>
      <c r="VDT5" s="24"/>
      <c r="VDU5" s="24"/>
      <c r="VDV5" s="24"/>
      <c r="VDW5" s="24"/>
      <c r="VDX5" s="24"/>
      <c r="VDY5" s="24"/>
      <c r="VDZ5" s="24"/>
      <c r="VEA5" s="24"/>
      <c r="VEB5" s="24"/>
      <c r="VEC5" s="24"/>
      <c r="VED5" s="24"/>
      <c r="VEE5" s="24"/>
      <c r="VEF5" s="24"/>
      <c r="VEG5" s="24"/>
      <c r="VEH5" s="24"/>
      <c r="VEI5" s="24"/>
      <c r="VEJ5" s="24"/>
      <c r="VEK5" s="24"/>
      <c r="VEL5" s="24"/>
      <c r="VEM5" s="24"/>
      <c r="VEN5" s="24"/>
      <c r="VEO5" s="24"/>
      <c r="VEP5" s="24"/>
      <c r="VEQ5" s="24"/>
      <c r="VER5" s="24"/>
      <c r="VES5" s="24"/>
      <c r="VET5" s="24"/>
      <c r="VEU5" s="24"/>
      <c r="VEV5" s="24"/>
      <c r="VEW5" s="24"/>
      <c r="VEX5" s="24"/>
      <c r="VEY5" s="24"/>
      <c r="VEZ5" s="24"/>
      <c r="VFA5" s="24"/>
      <c r="VFB5" s="24"/>
      <c r="VFC5" s="24"/>
      <c r="VFD5" s="24"/>
      <c r="VFE5" s="24"/>
      <c r="VFF5" s="24"/>
      <c r="VFG5" s="24"/>
      <c r="VFH5" s="24"/>
      <c r="VFI5" s="24"/>
      <c r="VFJ5" s="24"/>
      <c r="VFK5" s="24"/>
      <c r="VFL5" s="24"/>
      <c r="VFM5" s="24"/>
      <c r="VFN5" s="24"/>
      <c r="VFO5" s="24"/>
      <c r="VFP5" s="24"/>
      <c r="VFQ5" s="24"/>
      <c r="VFR5" s="24"/>
      <c r="VFS5" s="24"/>
      <c r="VFT5" s="24"/>
      <c r="VFU5" s="24"/>
      <c r="VFV5" s="24"/>
      <c r="VFW5" s="24"/>
      <c r="VFX5" s="24"/>
      <c r="VFY5" s="24"/>
      <c r="VFZ5" s="24"/>
      <c r="VGA5" s="24"/>
      <c r="VGB5" s="24"/>
      <c r="VGC5" s="24"/>
      <c r="VGD5" s="24"/>
      <c r="VGE5" s="24"/>
      <c r="VGF5" s="24"/>
      <c r="VGG5" s="24"/>
      <c r="VGH5" s="24"/>
      <c r="VGI5" s="24"/>
      <c r="VGJ5" s="24"/>
      <c r="VGK5" s="24"/>
      <c r="VGL5" s="24"/>
      <c r="VGM5" s="24"/>
      <c r="VGN5" s="24"/>
      <c r="VGO5" s="24"/>
      <c r="VGP5" s="24"/>
      <c r="VGQ5" s="24"/>
      <c r="VGR5" s="24"/>
      <c r="VGS5" s="24"/>
      <c r="VGT5" s="24"/>
      <c r="VGU5" s="24"/>
      <c r="VGV5" s="24"/>
      <c r="VGW5" s="24"/>
      <c r="VGX5" s="24"/>
      <c r="VGY5" s="24"/>
      <c r="VGZ5" s="24"/>
      <c r="VHA5" s="24"/>
      <c r="VHB5" s="24"/>
      <c r="VHC5" s="24"/>
      <c r="VHD5" s="24"/>
      <c r="VHE5" s="24"/>
      <c r="VHF5" s="24"/>
      <c r="VHG5" s="24"/>
      <c r="VHH5" s="24"/>
      <c r="VHI5" s="24"/>
      <c r="VHJ5" s="24"/>
      <c r="VHK5" s="24"/>
      <c r="VHL5" s="24"/>
      <c r="VHM5" s="24"/>
      <c r="VHN5" s="24"/>
      <c r="VHO5" s="24"/>
      <c r="VHP5" s="24"/>
      <c r="VHQ5" s="24"/>
      <c r="VHR5" s="24"/>
      <c r="VHS5" s="24"/>
      <c r="VHT5" s="24"/>
      <c r="VHU5" s="24"/>
      <c r="VHV5" s="24"/>
      <c r="VHW5" s="24"/>
      <c r="VHX5" s="24"/>
      <c r="VHY5" s="24"/>
      <c r="VHZ5" s="24"/>
      <c r="VIA5" s="24"/>
      <c r="VIB5" s="24"/>
      <c r="VIC5" s="24"/>
      <c r="VID5" s="24"/>
      <c r="VIE5" s="24"/>
      <c r="VIF5" s="24"/>
      <c r="VIG5" s="24"/>
      <c r="VIH5" s="24"/>
      <c r="VII5" s="24"/>
      <c r="VIJ5" s="24"/>
      <c r="VIK5" s="24"/>
      <c r="VIL5" s="24"/>
      <c r="VIM5" s="24"/>
      <c r="VIN5" s="24"/>
      <c r="VIO5" s="24"/>
      <c r="VIP5" s="24"/>
      <c r="VIQ5" s="24"/>
      <c r="VIR5" s="24"/>
      <c r="VIS5" s="24"/>
      <c r="VIT5" s="24"/>
      <c r="VIU5" s="24"/>
      <c r="VIV5" s="24"/>
      <c r="VIW5" s="24"/>
      <c r="VIX5" s="24"/>
      <c r="VIY5" s="24"/>
      <c r="VIZ5" s="24"/>
      <c r="VJA5" s="24"/>
      <c r="VJB5" s="24"/>
      <c r="VJC5" s="24"/>
      <c r="VJD5" s="24"/>
      <c r="VJE5" s="24"/>
      <c r="VJF5" s="24"/>
      <c r="VJG5" s="24"/>
      <c r="VJH5" s="24"/>
      <c r="VJI5" s="24"/>
      <c r="VJJ5" s="24"/>
      <c r="VJK5" s="24"/>
      <c r="VJL5" s="24"/>
      <c r="VJM5" s="24"/>
      <c r="VJN5" s="24"/>
      <c r="VJO5" s="24"/>
      <c r="VJP5" s="24"/>
      <c r="VJQ5" s="24"/>
      <c r="VJR5" s="24"/>
      <c r="VJS5" s="24"/>
      <c r="VJT5" s="24"/>
      <c r="VJU5" s="24"/>
      <c r="VJV5" s="24"/>
      <c r="VJW5" s="24"/>
      <c r="VJX5" s="24"/>
      <c r="VJY5" s="24"/>
      <c r="VJZ5" s="24"/>
      <c r="VKA5" s="24"/>
      <c r="VKB5" s="24"/>
      <c r="VKC5" s="24"/>
      <c r="VKD5" s="24"/>
      <c r="VKE5" s="24"/>
      <c r="VKF5" s="24"/>
      <c r="VKG5" s="24"/>
      <c r="VKH5" s="24"/>
      <c r="VKI5" s="24"/>
      <c r="VKJ5" s="24"/>
      <c r="VKK5" s="24"/>
      <c r="VKL5" s="24"/>
      <c r="VKM5" s="24"/>
      <c r="VKN5" s="24"/>
      <c r="VKO5" s="24"/>
      <c r="VKP5" s="24"/>
      <c r="VKQ5" s="24"/>
      <c r="VKR5" s="24"/>
      <c r="VKS5" s="24"/>
      <c r="VKT5" s="24"/>
      <c r="VKU5" s="24"/>
      <c r="VKV5" s="24"/>
      <c r="VKW5" s="24"/>
      <c r="VKX5" s="24"/>
      <c r="VKY5" s="24"/>
      <c r="VKZ5" s="24"/>
      <c r="VLA5" s="24"/>
      <c r="VLB5" s="24"/>
      <c r="VLC5" s="24"/>
      <c r="VLD5" s="24"/>
      <c r="VLE5" s="24"/>
      <c r="VLF5" s="24"/>
      <c r="VLG5" s="24"/>
      <c r="VLH5" s="24"/>
      <c r="VLI5" s="24"/>
      <c r="VLJ5" s="24"/>
      <c r="VLK5" s="24"/>
      <c r="VLL5" s="24"/>
      <c r="VLM5" s="24"/>
      <c r="VLN5" s="24"/>
      <c r="VLO5" s="24"/>
      <c r="VLP5" s="24"/>
      <c r="VLQ5" s="24"/>
      <c r="VLR5" s="24"/>
      <c r="VLS5" s="24"/>
      <c r="VLT5" s="24"/>
      <c r="VLU5" s="24"/>
      <c r="VLV5" s="24"/>
      <c r="VLW5" s="24"/>
      <c r="VLX5" s="24"/>
      <c r="VLY5" s="24"/>
      <c r="VLZ5" s="24"/>
      <c r="VMA5" s="24"/>
      <c r="VMB5" s="24"/>
      <c r="VMC5" s="24"/>
      <c r="VMD5" s="24"/>
      <c r="VME5" s="24"/>
      <c r="VMF5" s="24"/>
      <c r="VMG5" s="24"/>
      <c r="VMH5" s="24"/>
      <c r="VMI5" s="24"/>
      <c r="VMJ5" s="24"/>
      <c r="VMK5" s="24"/>
      <c r="VML5" s="24"/>
      <c r="VMM5" s="24"/>
      <c r="VMN5" s="24"/>
      <c r="VMO5" s="24"/>
      <c r="VMP5" s="24"/>
      <c r="VMQ5" s="24"/>
      <c r="VMR5" s="24"/>
      <c r="VMS5" s="24"/>
      <c r="VMT5" s="24"/>
      <c r="VMU5" s="24"/>
      <c r="VMV5" s="24"/>
      <c r="VMW5" s="24"/>
      <c r="VMX5" s="24"/>
      <c r="VMY5" s="24"/>
      <c r="VMZ5" s="24"/>
      <c r="VNA5" s="24"/>
      <c r="VNB5" s="24"/>
      <c r="VNC5" s="24"/>
      <c r="VND5" s="24"/>
      <c r="VNE5" s="24"/>
      <c r="VNF5" s="24"/>
      <c r="VNG5" s="24"/>
      <c r="VNH5" s="24"/>
      <c r="VNI5" s="24"/>
      <c r="VNJ5" s="24"/>
      <c r="VNK5" s="24"/>
      <c r="VNL5" s="24"/>
      <c r="VNM5" s="24"/>
      <c r="VNN5" s="24"/>
      <c r="VNO5" s="24"/>
      <c r="VNP5" s="24"/>
      <c r="VNQ5" s="24"/>
      <c r="VNR5" s="24"/>
      <c r="VNS5" s="24"/>
      <c r="VNT5" s="24"/>
      <c r="VNU5" s="24"/>
      <c r="VNV5" s="24"/>
      <c r="VNW5" s="24"/>
      <c r="VNX5" s="24"/>
      <c r="VNY5" s="24"/>
      <c r="VNZ5" s="24"/>
      <c r="VOA5" s="24"/>
      <c r="VOB5" s="24"/>
      <c r="VOC5" s="24"/>
      <c r="VOD5" s="24"/>
      <c r="VOE5" s="24"/>
      <c r="VOF5" s="24"/>
      <c r="VOG5" s="24"/>
      <c r="VOH5" s="24"/>
      <c r="VOI5" s="24"/>
      <c r="VOJ5" s="24"/>
      <c r="VOK5" s="24"/>
      <c r="VOL5" s="24"/>
      <c r="VOM5" s="24"/>
      <c r="VON5" s="24"/>
      <c r="VOO5" s="24"/>
      <c r="VOP5" s="24"/>
      <c r="VOQ5" s="24"/>
      <c r="VOR5" s="24"/>
      <c r="VOS5" s="24"/>
      <c r="VOT5" s="24"/>
      <c r="VOU5" s="24"/>
      <c r="VOV5" s="24"/>
      <c r="VOW5" s="24"/>
      <c r="VOX5" s="24"/>
      <c r="VOY5" s="24"/>
      <c r="VOZ5" s="24"/>
      <c r="VPA5" s="24"/>
      <c r="VPB5" s="24"/>
      <c r="VPC5" s="24"/>
      <c r="VPD5" s="24"/>
      <c r="VPE5" s="24"/>
      <c r="VPF5" s="24"/>
      <c r="VPG5" s="24"/>
      <c r="VPH5" s="24"/>
      <c r="VPI5" s="24"/>
      <c r="VPJ5" s="24"/>
      <c r="VPK5" s="24"/>
      <c r="VPL5" s="24"/>
      <c r="VPM5" s="24"/>
      <c r="VPN5" s="24"/>
      <c r="VPO5" s="24"/>
      <c r="VPP5" s="24"/>
      <c r="VPQ5" s="24"/>
      <c r="VPR5" s="24"/>
      <c r="VPS5" s="24"/>
      <c r="VPT5" s="24"/>
      <c r="VPU5" s="24"/>
      <c r="VPV5" s="24"/>
      <c r="VPW5" s="24"/>
      <c r="VPX5" s="24"/>
      <c r="VPY5" s="24"/>
      <c r="VPZ5" s="24"/>
      <c r="VQA5" s="24"/>
      <c r="VQB5" s="24"/>
      <c r="VQC5" s="24"/>
      <c r="VQD5" s="24"/>
      <c r="VQE5" s="24"/>
      <c r="VQF5" s="24"/>
      <c r="VQG5" s="24"/>
      <c r="VQH5" s="24"/>
      <c r="VQI5" s="24"/>
      <c r="VQJ5" s="24"/>
      <c r="VQK5" s="24"/>
      <c r="VQL5" s="24"/>
      <c r="VQM5" s="24"/>
      <c r="VQN5" s="24"/>
      <c r="VQO5" s="24"/>
      <c r="VQP5" s="24"/>
      <c r="VQQ5" s="24"/>
      <c r="VQR5" s="24"/>
      <c r="VQS5" s="24"/>
      <c r="VQT5" s="24"/>
      <c r="VQU5" s="24"/>
      <c r="VQV5" s="24"/>
      <c r="VQW5" s="24"/>
      <c r="VQX5" s="24"/>
      <c r="VQY5" s="24"/>
      <c r="VQZ5" s="24"/>
      <c r="VRA5" s="24"/>
      <c r="VRB5" s="24"/>
      <c r="VRC5" s="24"/>
      <c r="VRD5" s="24"/>
      <c r="VRE5" s="24"/>
      <c r="VRF5" s="24"/>
      <c r="VRG5" s="24"/>
      <c r="VRH5" s="24"/>
      <c r="VRI5" s="24"/>
      <c r="VRJ5" s="24"/>
      <c r="VRK5" s="24"/>
      <c r="VRL5" s="24"/>
      <c r="VRM5" s="24"/>
      <c r="VRN5" s="24"/>
      <c r="VRO5" s="24"/>
      <c r="VRP5" s="24"/>
      <c r="VRQ5" s="24"/>
      <c r="VRR5" s="24"/>
      <c r="VRS5" s="24"/>
      <c r="VRT5" s="24"/>
      <c r="VRU5" s="24"/>
      <c r="VRV5" s="24"/>
      <c r="VRW5" s="24"/>
      <c r="VRX5" s="24"/>
      <c r="VRY5" s="24"/>
      <c r="VRZ5" s="24"/>
      <c r="VSA5" s="24"/>
      <c r="VSB5" s="24"/>
      <c r="VSC5" s="24"/>
      <c r="VSD5" s="24"/>
      <c r="VSE5" s="24"/>
      <c r="VSF5" s="24"/>
      <c r="VSG5" s="24"/>
      <c r="VSH5" s="24"/>
      <c r="VSI5" s="24"/>
      <c r="VSJ5" s="24"/>
      <c r="VSK5" s="24"/>
      <c r="VSL5" s="24"/>
      <c r="VSM5" s="24"/>
      <c r="VSN5" s="24"/>
      <c r="VSO5" s="24"/>
      <c r="VSP5" s="24"/>
      <c r="VSQ5" s="24"/>
      <c r="VSR5" s="24"/>
      <c r="VSS5" s="24"/>
      <c r="VST5" s="24"/>
      <c r="VSU5" s="24"/>
      <c r="VSV5" s="24"/>
      <c r="VSW5" s="24"/>
      <c r="VSX5" s="24"/>
      <c r="VSY5" s="24"/>
      <c r="VSZ5" s="24"/>
      <c r="VTA5" s="24"/>
      <c r="VTB5" s="24"/>
      <c r="VTC5" s="24"/>
      <c r="VTD5" s="24"/>
      <c r="VTE5" s="24"/>
      <c r="VTF5" s="24"/>
      <c r="VTG5" s="24"/>
      <c r="VTH5" s="24"/>
      <c r="VTI5" s="24"/>
      <c r="VTJ5" s="24"/>
      <c r="VTK5" s="24"/>
      <c r="VTL5" s="24"/>
      <c r="VTM5" s="24"/>
      <c r="VTN5" s="24"/>
      <c r="VTO5" s="24"/>
      <c r="VTP5" s="24"/>
      <c r="VTQ5" s="24"/>
      <c r="VTR5" s="24"/>
      <c r="VTS5" s="24"/>
      <c r="VTT5" s="24"/>
      <c r="VTU5" s="24"/>
      <c r="VTV5" s="24"/>
      <c r="VTW5" s="24"/>
      <c r="VTX5" s="24"/>
      <c r="VTY5" s="24"/>
      <c r="VTZ5" s="24"/>
      <c r="VUA5" s="24"/>
      <c r="VUB5" s="24"/>
      <c r="VUC5" s="24"/>
      <c r="VUD5" s="24"/>
      <c r="VUE5" s="24"/>
      <c r="VUF5" s="24"/>
      <c r="VUG5" s="24"/>
      <c r="VUH5" s="24"/>
      <c r="VUI5" s="24"/>
      <c r="VUJ5" s="24"/>
      <c r="VUK5" s="24"/>
      <c r="VUL5" s="24"/>
      <c r="VUM5" s="24"/>
      <c r="VUN5" s="24"/>
      <c r="VUO5" s="24"/>
      <c r="VUP5" s="24"/>
      <c r="VUQ5" s="24"/>
      <c r="VUR5" s="24"/>
      <c r="VUS5" s="24"/>
      <c r="VUT5" s="24"/>
      <c r="VUU5" s="24"/>
      <c r="VUV5" s="24"/>
      <c r="VUW5" s="24"/>
      <c r="VUX5" s="24"/>
      <c r="VUY5" s="24"/>
      <c r="VUZ5" s="24"/>
      <c r="VVA5" s="24"/>
      <c r="VVB5" s="24"/>
      <c r="VVC5" s="24"/>
      <c r="VVD5" s="24"/>
      <c r="VVE5" s="24"/>
      <c r="VVF5" s="24"/>
      <c r="VVG5" s="24"/>
      <c r="VVH5" s="24"/>
      <c r="VVI5" s="24"/>
      <c r="VVJ5" s="24"/>
      <c r="VVK5" s="24"/>
      <c r="VVL5" s="24"/>
      <c r="VVM5" s="24"/>
      <c r="VVN5" s="24"/>
      <c r="VVO5" s="24"/>
      <c r="VVP5" s="24"/>
      <c r="VVQ5" s="24"/>
      <c r="VVR5" s="24"/>
      <c r="VVS5" s="24"/>
      <c r="VVT5" s="24"/>
      <c r="VVU5" s="24"/>
      <c r="VVV5" s="24"/>
      <c r="VVW5" s="24"/>
      <c r="VVX5" s="24"/>
      <c r="VVY5" s="24"/>
      <c r="VVZ5" s="24"/>
      <c r="VWA5" s="24"/>
      <c r="VWB5" s="24"/>
      <c r="VWC5" s="24"/>
      <c r="VWD5" s="24"/>
      <c r="VWE5" s="24"/>
      <c r="VWF5" s="24"/>
      <c r="VWG5" s="24"/>
      <c r="VWH5" s="24"/>
      <c r="VWI5" s="24"/>
      <c r="VWJ5" s="24"/>
      <c r="VWK5" s="24"/>
      <c r="VWL5" s="24"/>
      <c r="VWM5" s="24"/>
      <c r="VWN5" s="24"/>
      <c r="VWO5" s="24"/>
      <c r="VWP5" s="24"/>
      <c r="VWQ5" s="24"/>
      <c r="VWR5" s="24"/>
      <c r="VWS5" s="24"/>
      <c r="VWT5" s="24"/>
      <c r="VWU5" s="24"/>
      <c r="VWV5" s="24"/>
      <c r="VWW5" s="24"/>
      <c r="VWX5" s="24"/>
      <c r="VWY5" s="24"/>
      <c r="VWZ5" s="24"/>
      <c r="VXA5" s="24"/>
      <c r="VXB5" s="24"/>
      <c r="VXC5" s="24"/>
      <c r="VXD5" s="24"/>
      <c r="VXE5" s="24"/>
      <c r="VXF5" s="24"/>
      <c r="VXG5" s="24"/>
      <c r="VXH5" s="24"/>
      <c r="VXI5" s="24"/>
      <c r="VXJ5" s="24"/>
      <c r="VXK5" s="24"/>
      <c r="VXL5" s="24"/>
      <c r="VXM5" s="24"/>
      <c r="VXN5" s="24"/>
      <c r="VXO5" s="24"/>
      <c r="VXP5" s="24"/>
      <c r="VXQ5" s="24"/>
      <c r="VXR5" s="24"/>
      <c r="VXS5" s="24"/>
      <c r="VXT5" s="24"/>
      <c r="VXU5" s="24"/>
      <c r="VXV5" s="24"/>
      <c r="VXW5" s="24"/>
      <c r="VXX5" s="24"/>
      <c r="VXY5" s="24"/>
      <c r="VXZ5" s="24"/>
      <c r="VYA5" s="24"/>
      <c r="VYB5" s="24"/>
      <c r="VYC5" s="24"/>
      <c r="VYD5" s="24"/>
      <c r="VYE5" s="24"/>
      <c r="VYF5" s="24"/>
      <c r="VYG5" s="24"/>
      <c r="VYH5" s="24"/>
      <c r="VYI5" s="24"/>
      <c r="VYJ5" s="24"/>
      <c r="VYK5" s="24"/>
      <c r="VYL5" s="24"/>
      <c r="VYM5" s="24"/>
      <c r="VYN5" s="24"/>
      <c r="VYO5" s="24"/>
      <c r="VYP5" s="24"/>
      <c r="VYQ5" s="24"/>
      <c r="VYR5" s="24"/>
      <c r="VYS5" s="24"/>
      <c r="VYT5" s="24"/>
      <c r="VYU5" s="24"/>
      <c r="VYV5" s="24"/>
      <c r="VYW5" s="24"/>
      <c r="VYX5" s="24"/>
      <c r="VYY5" s="24"/>
      <c r="VYZ5" s="24"/>
      <c r="VZA5" s="24"/>
      <c r="VZB5" s="24"/>
      <c r="VZC5" s="24"/>
      <c r="VZD5" s="24"/>
      <c r="VZE5" s="24"/>
      <c r="VZF5" s="24"/>
      <c r="VZG5" s="24"/>
      <c r="VZH5" s="24"/>
      <c r="VZI5" s="24"/>
      <c r="VZJ5" s="24"/>
      <c r="VZK5" s="24"/>
      <c r="VZL5" s="24"/>
      <c r="VZM5" s="24"/>
      <c r="VZN5" s="24"/>
      <c r="VZO5" s="24"/>
      <c r="VZP5" s="24"/>
      <c r="VZQ5" s="24"/>
      <c r="VZR5" s="24"/>
      <c r="VZS5" s="24"/>
      <c r="VZT5" s="24"/>
      <c r="VZU5" s="24"/>
      <c r="VZV5" s="24"/>
      <c r="VZW5" s="24"/>
      <c r="VZX5" s="24"/>
      <c r="VZY5" s="24"/>
      <c r="VZZ5" s="24"/>
      <c r="WAA5" s="24"/>
      <c r="WAB5" s="24"/>
      <c r="WAC5" s="24"/>
      <c r="WAD5" s="24"/>
      <c r="WAE5" s="24"/>
      <c r="WAF5" s="24"/>
      <c r="WAG5" s="24"/>
      <c r="WAH5" s="24"/>
      <c r="WAI5" s="24"/>
      <c r="WAJ5" s="24"/>
      <c r="WAK5" s="24"/>
      <c r="WAL5" s="24"/>
      <c r="WAM5" s="24"/>
      <c r="WAN5" s="24"/>
      <c r="WAO5" s="24"/>
      <c r="WAP5" s="24"/>
      <c r="WAQ5" s="24"/>
      <c r="WAR5" s="24"/>
      <c r="WAS5" s="24"/>
      <c r="WAT5" s="24"/>
      <c r="WAU5" s="24"/>
      <c r="WAV5" s="24"/>
      <c r="WAW5" s="24"/>
      <c r="WAX5" s="24"/>
      <c r="WAY5" s="24"/>
      <c r="WAZ5" s="24"/>
      <c r="WBA5" s="24"/>
      <c r="WBB5" s="24"/>
      <c r="WBC5" s="24"/>
      <c r="WBD5" s="24"/>
      <c r="WBE5" s="24"/>
      <c r="WBF5" s="24"/>
      <c r="WBG5" s="24"/>
      <c r="WBH5" s="24"/>
      <c r="WBI5" s="24"/>
      <c r="WBJ5" s="24"/>
      <c r="WBK5" s="24"/>
      <c r="WBL5" s="24"/>
      <c r="WBM5" s="24"/>
      <c r="WBN5" s="24"/>
      <c r="WBO5" s="24"/>
      <c r="WBP5" s="24"/>
      <c r="WBQ5" s="24"/>
      <c r="WBR5" s="24"/>
      <c r="WBS5" s="24"/>
      <c r="WBT5" s="24"/>
      <c r="WBU5" s="24"/>
      <c r="WBV5" s="24"/>
      <c r="WBW5" s="24"/>
      <c r="WBX5" s="24"/>
      <c r="WBY5" s="24"/>
      <c r="WBZ5" s="24"/>
      <c r="WCA5" s="24"/>
      <c r="WCB5" s="24"/>
      <c r="WCC5" s="24"/>
      <c r="WCD5" s="24"/>
      <c r="WCE5" s="24"/>
      <c r="WCF5" s="24"/>
      <c r="WCG5" s="24"/>
      <c r="WCH5" s="24"/>
      <c r="WCI5" s="24"/>
      <c r="WCJ5" s="24"/>
      <c r="WCK5" s="24"/>
      <c r="WCL5" s="24"/>
      <c r="WCM5" s="24"/>
      <c r="WCN5" s="24"/>
      <c r="WCO5" s="24"/>
      <c r="WCP5" s="24"/>
      <c r="WCQ5" s="24"/>
      <c r="WCR5" s="24"/>
      <c r="WCS5" s="24"/>
      <c r="WCT5" s="24"/>
      <c r="WCU5" s="24"/>
      <c r="WCV5" s="24"/>
      <c r="WCW5" s="24"/>
      <c r="WCX5" s="24"/>
      <c r="WCY5" s="24"/>
      <c r="WCZ5" s="24"/>
      <c r="WDA5" s="24"/>
      <c r="WDB5" s="24"/>
      <c r="WDC5" s="24"/>
      <c r="WDD5" s="24"/>
      <c r="WDE5" s="24"/>
      <c r="WDF5" s="24"/>
      <c r="WDG5" s="24"/>
      <c r="WDH5" s="24"/>
      <c r="WDI5" s="24"/>
      <c r="WDJ5" s="24"/>
      <c r="WDK5" s="24"/>
      <c r="WDL5" s="24"/>
      <c r="WDM5" s="24"/>
      <c r="WDN5" s="24"/>
      <c r="WDO5" s="24"/>
      <c r="WDP5" s="24"/>
      <c r="WDQ5" s="24"/>
      <c r="WDR5" s="24"/>
      <c r="WDS5" s="24"/>
      <c r="WDT5" s="24"/>
      <c r="WDU5" s="24"/>
      <c r="WDV5" s="24"/>
      <c r="WDW5" s="24"/>
      <c r="WDX5" s="24"/>
      <c r="WDY5" s="24"/>
      <c r="WDZ5" s="24"/>
      <c r="WEA5" s="24"/>
      <c r="WEB5" s="24"/>
      <c r="WEC5" s="24"/>
      <c r="WED5" s="24"/>
      <c r="WEE5" s="24"/>
      <c r="WEF5" s="24"/>
      <c r="WEG5" s="24"/>
      <c r="WEH5" s="24"/>
      <c r="WEI5" s="24"/>
      <c r="WEJ5" s="24"/>
      <c r="WEK5" s="24"/>
      <c r="WEL5" s="24"/>
      <c r="WEM5" s="24"/>
      <c r="WEN5" s="24"/>
      <c r="WEO5" s="24"/>
      <c r="WEP5" s="24"/>
      <c r="WEQ5" s="24"/>
      <c r="WER5" s="24"/>
      <c r="WES5" s="24"/>
      <c r="WET5" s="24"/>
      <c r="WEU5" s="24"/>
      <c r="WEV5" s="24"/>
      <c r="WEW5" s="24"/>
      <c r="WEX5" s="24"/>
      <c r="WEY5" s="24"/>
      <c r="WEZ5" s="24"/>
      <c r="WFA5" s="24"/>
      <c r="WFB5" s="24"/>
      <c r="WFC5" s="24"/>
      <c r="WFD5" s="24"/>
      <c r="WFE5" s="24"/>
      <c r="WFF5" s="24"/>
      <c r="WFG5" s="24"/>
      <c r="WFH5" s="24"/>
      <c r="WFI5" s="24"/>
      <c r="WFJ5" s="24"/>
      <c r="WFK5" s="24"/>
      <c r="WFL5" s="24"/>
      <c r="WFM5" s="24"/>
      <c r="WFN5" s="24"/>
      <c r="WFO5" s="24"/>
      <c r="WFP5" s="24"/>
      <c r="WFQ5" s="24"/>
      <c r="WFR5" s="24"/>
      <c r="WFS5" s="24"/>
      <c r="WFT5" s="24"/>
      <c r="WFU5" s="24"/>
      <c r="WFV5" s="24"/>
      <c r="WFW5" s="24"/>
      <c r="WFX5" s="24"/>
      <c r="WFY5" s="24"/>
      <c r="WFZ5" s="24"/>
      <c r="WGA5" s="24"/>
      <c r="WGB5" s="24"/>
      <c r="WGC5" s="24"/>
      <c r="WGD5" s="24"/>
      <c r="WGE5" s="24"/>
      <c r="WGF5" s="24"/>
      <c r="WGG5" s="24"/>
      <c r="WGH5" s="24"/>
      <c r="WGI5" s="24"/>
      <c r="WGJ5" s="24"/>
      <c r="WGK5" s="24"/>
      <c r="WGL5" s="24"/>
      <c r="WGM5" s="24"/>
      <c r="WGN5" s="24"/>
      <c r="WGO5" s="24"/>
      <c r="WGP5" s="24"/>
      <c r="WGQ5" s="24"/>
      <c r="WGR5" s="24"/>
      <c r="WGS5" s="24"/>
      <c r="WGT5" s="24"/>
      <c r="WGU5" s="24"/>
      <c r="WGV5" s="24"/>
      <c r="WGW5" s="24"/>
      <c r="WGX5" s="24"/>
      <c r="WGY5" s="24"/>
      <c r="WGZ5" s="24"/>
      <c r="WHA5" s="24"/>
      <c r="WHB5" s="24"/>
      <c r="WHC5" s="24"/>
      <c r="WHD5" s="24"/>
      <c r="WHE5" s="24"/>
      <c r="WHF5" s="24"/>
      <c r="WHG5" s="24"/>
      <c r="WHH5" s="24"/>
      <c r="WHI5" s="24"/>
      <c r="WHJ5" s="24"/>
      <c r="WHK5" s="24"/>
      <c r="WHL5" s="24"/>
      <c r="WHM5" s="24"/>
      <c r="WHN5" s="24"/>
      <c r="WHO5" s="24"/>
      <c r="WHP5" s="24"/>
      <c r="WHQ5" s="24"/>
      <c r="WHR5" s="24"/>
      <c r="WHS5" s="24"/>
      <c r="WHT5" s="24"/>
      <c r="WHU5" s="24"/>
      <c r="WHV5" s="24"/>
      <c r="WHW5" s="24"/>
      <c r="WHX5" s="24"/>
      <c r="WHY5" s="24"/>
      <c r="WHZ5" s="24"/>
      <c r="WIA5" s="24"/>
      <c r="WIB5" s="24"/>
      <c r="WIC5" s="24"/>
      <c r="WID5" s="24"/>
      <c r="WIE5" s="24"/>
      <c r="WIF5" s="24"/>
      <c r="WIG5" s="24"/>
      <c r="WIH5" s="24"/>
      <c r="WII5" s="24"/>
      <c r="WIJ5" s="24"/>
      <c r="WIK5" s="24"/>
      <c r="WIL5" s="24"/>
      <c r="WIM5" s="24"/>
      <c r="WIN5" s="24"/>
      <c r="WIO5" s="24"/>
      <c r="WIP5" s="24"/>
      <c r="WIQ5" s="24"/>
      <c r="WIR5" s="24"/>
      <c r="WIS5" s="24"/>
      <c r="WIT5" s="24"/>
      <c r="WIU5" s="24"/>
      <c r="WIV5" s="24"/>
      <c r="WIW5" s="24"/>
      <c r="WIX5" s="24"/>
      <c r="WIY5" s="24"/>
      <c r="WIZ5" s="24"/>
      <c r="WJA5" s="24"/>
      <c r="WJB5" s="24"/>
      <c r="WJC5" s="24"/>
      <c r="WJD5" s="24"/>
      <c r="WJE5" s="24"/>
      <c r="WJF5" s="24"/>
      <c r="WJG5" s="24"/>
      <c r="WJH5" s="24"/>
      <c r="WJI5" s="24"/>
      <c r="WJJ5" s="24"/>
      <c r="WJK5" s="24"/>
      <c r="WJL5" s="24"/>
      <c r="WJM5" s="24"/>
      <c r="WJN5" s="24"/>
      <c r="WJO5" s="24"/>
      <c r="WJP5" s="24"/>
      <c r="WJQ5" s="24"/>
      <c r="WJR5" s="24"/>
      <c r="WJS5" s="24"/>
      <c r="WJT5" s="24"/>
      <c r="WJU5" s="24"/>
      <c r="WJV5" s="24"/>
      <c r="WJW5" s="24"/>
      <c r="WJX5" s="24"/>
      <c r="WJY5" s="24"/>
      <c r="WJZ5" s="24"/>
      <c r="WKA5" s="24"/>
      <c r="WKB5" s="24"/>
      <c r="WKC5" s="24"/>
      <c r="WKD5" s="24"/>
      <c r="WKE5" s="24"/>
      <c r="WKF5" s="24"/>
      <c r="WKG5" s="24"/>
      <c r="WKH5" s="24"/>
      <c r="WKI5" s="24"/>
      <c r="WKJ5" s="24"/>
      <c r="WKK5" s="24"/>
      <c r="WKL5" s="24"/>
      <c r="WKM5" s="24"/>
      <c r="WKN5" s="24"/>
      <c r="WKO5" s="24"/>
      <c r="WKP5" s="24"/>
      <c r="WKQ5" s="24"/>
      <c r="WKR5" s="24"/>
      <c r="WKS5" s="24"/>
      <c r="WKT5" s="24"/>
      <c r="WKU5" s="24"/>
      <c r="WKV5" s="24"/>
      <c r="WKW5" s="24"/>
      <c r="WKX5" s="24"/>
      <c r="WKY5" s="24"/>
      <c r="WKZ5" s="24"/>
      <c r="WLA5" s="24"/>
      <c r="WLB5" s="24"/>
      <c r="WLC5" s="24"/>
      <c r="WLD5" s="24"/>
      <c r="WLE5" s="24"/>
      <c r="WLF5" s="24"/>
      <c r="WLG5" s="24"/>
      <c r="WLH5" s="24"/>
      <c r="WLI5" s="24"/>
      <c r="WLJ5" s="24"/>
      <c r="WLK5" s="24"/>
      <c r="WLL5" s="24"/>
      <c r="WLM5" s="24"/>
      <c r="WLN5" s="24"/>
      <c r="WLO5" s="24"/>
      <c r="WLP5" s="24"/>
      <c r="WLQ5" s="24"/>
      <c r="WLR5" s="24"/>
      <c r="WLS5" s="24"/>
      <c r="WLT5" s="24"/>
      <c r="WLU5" s="24"/>
      <c r="WLV5" s="24"/>
      <c r="WLW5" s="24"/>
      <c r="WLX5" s="24"/>
      <c r="WLY5" s="24"/>
      <c r="WLZ5" s="24"/>
      <c r="WMA5" s="24"/>
      <c r="WMB5" s="24"/>
      <c r="WMC5" s="24"/>
      <c r="WMD5" s="24"/>
      <c r="WME5" s="24"/>
      <c r="WMF5" s="24"/>
      <c r="WMG5" s="24"/>
      <c r="WMH5" s="24"/>
      <c r="WMI5" s="24"/>
      <c r="WMJ5" s="24"/>
      <c r="WMK5" s="24"/>
      <c r="WML5" s="24"/>
      <c r="WMM5" s="24"/>
      <c r="WMN5" s="24"/>
      <c r="WMO5" s="24"/>
      <c r="WMP5" s="24"/>
      <c r="WMQ5" s="24"/>
      <c r="WMR5" s="24"/>
      <c r="WMS5" s="24"/>
      <c r="WMT5" s="24"/>
      <c r="WMU5" s="24"/>
      <c r="WMV5" s="24"/>
      <c r="WMW5" s="24"/>
      <c r="WMX5" s="24"/>
      <c r="WMY5" s="24"/>
      <c r="WMZ5" s="24"/>
      <c r="WNA5" s="24"/>
      <c r="WNB5" s="24"/>
      <c r="WNC5" s="24"/>
      <c r="WND5" s="24"/>
      <c r="WNE5" s="24"/>
      <c r="WNF5" s="24"/>
      <c r="WNG5" s="24"/>
      <c r="WNH5" s="24"/>
      <c r="WNI5" s="24"/>
      <c r="WNJ5" s="24"/>
      <c r="WNK5" s="24"/>
      <c r="WNL5" s="24"/>
      <c r="WNM5" s="24"/>
      <c r="WNN5" s="24"/>
      <c r="WNO5" s="24"/>
      <c r="WNP5" s="24"/>
      <c r="WNQ5" s="24"/>
      <c r="WNR5" s="24"/>
      <c r="WNS5" s="24"/>
      <c r="WNT5" s="24"/>
      <c r="WNU5" s="24"/>
      <c r="WNV5" s="24"/>
      <c r="WNW5" s="24"/>
      <c r="WNX5" s="24"/>
      <c r="WNY5" s="24"/>
      <c r="WNZ5" s="24"/>
      <c r="WOA5" s="24"/>
      <c r="WOB5" s="24"/>
      <c r="WOC5" s="24"/>
      <c r="WOD5" s="24"/>
      <c r="WOE5" s="24"/>
      <c r="WOF5" s="24"/>
      <c r="WOG5" s="24"/>
      <c r="WOH5" s="24"/>
      <c r="WOI5" s="24"/>
      <c r="WOJ5" s="24"/>
      <c r="WOK5" s="24"/>
      <c r="WOL5" s="24"/>
      <c r="WOM5" s="24"/>
      <c r="WON5" s="24"/>
      <c r="WOO5" s="24"/>
      <c r="WOP5" s="24"/>
      <c r="WOQ5" s="24"/>
      <c r="WOR5" s="24"/>
      <c r="WOS5" s="24"/>
      <c r="WOT5" s="24"/>
      <c r="WOU5" s="24"/>
      <c r="WOV5" s="24"/>
      <c r="WOW5" s="24"/>
      <c r="WOX5" s="24"/>
      <c r="WOY5" s="24"/>
      <c r="WOZ5" s="24"/>
      <c r="WPA5" s="24"/>
      <c r="WPB5" s="24"/>
      <c r="WPC5" s="24"/>
      <c r="WPD5" s="24"/>
      <c r="WPE5" s="24"/>
      <c r="WPF5" s="24"/>
      <c r="WPG5" s="24"/>
      <c r="WPH5" s="24"/>
      <c r="WPI5" s="24"/>
      <c r="WPJ5" s="24"/>
      <c r="WPK5" s="24"/>
      <c r="WPL5" s="24"/>
      <c r="WPM5" s="24"/>
      <c r="WPN5" s="24"/>
      <c r="WPO5" s="24"/>
      <c r="WPP5" s="24"/>
      <c r="WPQ5" s="24"/>
      <c r="WPR5" s="24"/>
      <c r="WPS5" s="24"/>
      <c r="WPT5" s="24"/>
      <c r="WPU5" s="24"/>
      <c r="WPV5" s="24"/>
      <c r="WPW5" s="24"/>
      <c r="WPX5" s="24"/>
      <c r="WPY5" s="24"/>
      <c r="WPZ5" s="24"/>
      <c r="WQA5" s="24"/>
      <c r="WQB5" s="24"/>
      <c r="WQC5" s="24"/>
      <c r="WQD5" s="24"/>
      <c r="WQE5" s="24"/>
      <c r="WQF5" s="24"/>
      <c r="WQG5" s="24"/>
      <c r="WQH5" s="24"/>
      <c r="WQI5" s="24"/>
      <c r="WQJ5" s="24"/>
      <c r="WQK5" s="24"/>
      <c r="WQL5" s="24"/>
      <c r="WQM5" s="24"/>
      <c r="WQN5" s="24"/>
      <c r="WQO5" s="24"/>
      <c r="WQP5" s="24"/>
      <c r="WQQ5" s="24"/>
      <c r="WQR5" s="24"/>
      <c r="WQS5" s="24"/>
      <c r="WQT5" s="24"/>
      <c r="WQU5" s="24"/>
      <c r="WQV5" s="24"/>
      <c r="WQW5" s="24"/>
      <c r="WQX5" s="24"/>
      <c r="WQY5" s="24"/>
      <c r="WQZ5" s="24"/>
      <c r="WRA5" s="24"/>
      <c r="WRB5" s="24"/>
      <c r="WRC5" s="24"/>
      <c r="WRD5" s="24"/>
      <c r="WRE5" s="24"/>
      <c r="WRF5" s="24"/>
      <c r="WRG5" s="24"/>
      <c r="WRH5" s="24"/>
      <c r="WRI5" s="24"/>
      <c r="WRJ5" s="24"/>
      <c r="WRK5" s="24"/>
      <c r="WRL5" s="24"/>
      <c r="WRM5" s="24"/>
      <c r="WRN5" s="24"/>
      <c r="WRO5" s="24"/>
      <c r="WRP5" s="24"/>
      <c r="WRQ5" s="24"/>
      <c r="WRR5" s="24"/>
      <c r="WRS5" s="24"/>
      <c r="WRT5" s="24"/>
      <c r="WRU5" s="24"/>
      <c r="WRV5" s="24"/>
      <c r="WRW5" s="24"/>
      <c r="WRX5" s="24"/>
      <c r="WRY5" s="24"/>
      <c r="WRZ5" s="24"/>
      <c r="WSA5" s="24"/>
      <c r="WSB5" s="24"/>
      <c r="WSC5" s="24"/>
      <c r="WSD5" s="24"/>
      <c r="WSE5" s="24"/>
      <c r="WSF5" s="24"/>
      <c r="WSG5" s="24"/>
      <c r="WSH5" s="24"/>
      <c r="WSI5" s="24"/>
      <c r="WSJ5" s="24"/>
      <c r="WSK5" s="24"/>
      <c r="WSL5" s="24"/>
      <c r="WSM5" s="24"/>
      <c r="WSN5" s="24"/>
      <c r="WSO5" s="24"/>
      <c r="WSP5" s="24"/>
      <c r="WSQ5" s="24"/>
      <c r="WSR5" s="24"/>
      <c r="WSS5" s="24"/>
      <c r="WST5" s="24"/>
      <c r="WSU5" s="24"/>
      <c r="WSV5" s="24"/>
      <c r="WSW5" s="24"/>
      <c r="WSX5" s="24"/>
      <c r="WSY5" s="24"/>
      <c r="WSZ5" s="24"/>
      <c r="WTA5" s="24"/>
      <c r="WTB5" s="24"/>
      <c r="WTC5" s="24"/>
      <c r="WTD5" s="24"/>
      <c r="WTE5" s="24"/>
      <c r="WTF5" s="24"/>
      <c r="WTG5" s="24"/>
      <c r="WTH5" s="24"/>
      <c r="WTI5" s="24"/>
      <c r="WTJ5" s="24"/>
      <c r="WTK5" s="24"/>
      <c r="WTL5" s="24"/>
      <c r="WTM5" s="24"/>
      <c r="WTN5" s="24"/>
      <c r="WTO5" s="24"/>
      <c r="WTP5" s="24"/>
      <c r="WTQ5" s="24"/>
      <c r="WTR5" s="24"/>
      <c r="WTS5" s="24"/>
      <c r="WTT5" s="24"/>
      <c r="WTU5" s="24"/>
      <c r="WTV5" s="24"/>
      <c r="WTW5" s="24"/>
      <c r="WTX5" s="24"/>
      <c r="WTY5" s="24"/>
      <c r="WTZ5" s="24"/>
      <c r="WUA5" s="24"/>
      <c r="WUB5" s="24"/>
      <c r="WUC5" s="24"/>
      <c r="WUD5" s="24"/>
      <c r="WUE5" s="24"/>
      <c r="WUF5" s="24"/>
      <c r="WUG5" s="24"/>
      <c r="WUH5" s="24"/>
      <c r="WUI5" s="24"/>
      <c r="WUJ5" s="24"/>
      <c r="WUK5" s="24"/>
      <c r="WUL5" s="24"/>
      <c r="WUM5" s="24"/>
      <c r="WUN5" s="24"/>
      <c r="WUO5" s="24"/>
      <c r="WUP5" s="24"/>
      <c r="WUQ5" s="24"/>
      <c r="WUR5" s="24"/>
      <c r="WUS5" s="24"/>
      <c r="WUT5" s="24"/>
      <c r="WUU5" s="24"/>
      <c r="WUV5" s="24"/>
      <c r="WUW5" s="24"/>
      <c r="WUX5" s="24"/>
      <c r="WUY5" s="24"/>
      <c r="WUZ5" s="24"/>
      <c r="WVA5" s="24"/>
      <c r="WVB5" s="24"/>
      <c r="WVC5" s="24"/>
      <c r="WVD5" s="24"/>
      <c r="WVE5" s="24"/>
      <c r="WVF5" s="24"/>
      <c r="WVG5" s="24"/>
      <c r="WVH5" s="24"/>
      <c r="WVI5" s="24"/>
      <c r="WVJ5" s="24"/>
      <c r="WVK5" s="24"/>
      <c r="WVL5" s="24"/>
      <c r="WVM5" s="24"/>
      <c r="WVN5" s="24"/>
      <c r="WVO5" s="24"/>
      <c r="WVP5" s="24"/>
      <c r="WVQ5" s="24"/>
      <c r="WVR5" s="24"/>
      <c r="WVS5" s="24"/>
      <c r="WVT5" s="24"/>
      <c r="WVU5" s="24"/>
      <c r="WVV5" s="24"/>
      <c r="WVW5" s="24"/>
      <c r="WVX5" s="24"/>
      <c r="WVY5" s="24"/>
      <c r="WVZ5" s="24"/>
      <c r="WWA5" s="24"/>
      <c r="WWB5" s="24"/>
      <c r="WWC5" s="24"/>
      <c r="WWD5" s="24"/>
      <c r="WWE5" s="24"/>
      <c r="WWF5" s="24"/>
      <c r="WWG5" s="24"/>
      <c r="WWH5" s="24"/>
      <c r="WWI5" s="24"/>
      <c r="WWJ5" s="24"/>
      <c r="WWK5" s="24"/>
      <c r="WWL5" s="24"/>
      <c r="WWM5" s="24"/>
      <c r="WWN5" s="24"/>
      <c r="WWO5" s="24"/>
      <c r="WWP5" s="24"/>
      <c r="WWQ5" s="24"/>
      <c r="WWR5" s="24"/>
      <c r="WWS5" s="24"/>
      <c r="WWT5" s="24"/>
      <c r="WWU5" s="24"/>
      <c r="WWV5" s="24"/>
      <c r="WWW5" s="24"/>
      <c r="WWX5" s="24"/>
      <c r="WWY5" s="24"/>
      <c r="WWZ5" s="24"/>
      <c r="WXA5" s="24"/>
      <c r="WXB5" s="24"/>
      <c r="WXC5" s="24"/>
      <c r="WXD5" s="24"/>
      <c r="WXE5" s="24"/>
      <c r="WXF5" s="24"/>
      <c r="WXG5" s="24"/>
      <c r="WXH5" s="24"/>
      <c r="WXI5" s="24"/>
      <c r="WXJ5" s="24"/>
      <c r="WXK5" s="24"/>
      <c r="WXL5" s="24"/>
      <c r="WXM5" s="24"/>
      <c r="WXN5" s="24"/>
      <c r="WXO5" s="24"/>
      <c r="WXP5" s="24"/>
      <c r="WXQ5" s="24"/>
      <c r="WXR5" s="24"/>
      <c r="WXS5" s="24"/>
      <c r="WXT5" s="24"/>
      <c r="WXU5" s="24"/>
      <c r="WXV5" s="24"/>
      <c r="WXW5" s="24"/>
      <c r="WXX5" s="24"/>
      <c r="WXY5" s="24"/>
      <c r="WXZ5" s="24"/>
      <c r="WYA5" s="24"/>
      <c r="WYB5" s="24"/>
      <c r="WYC5" s="24"/>
      <c r="WYD5" s="24"/>
      <c r="WYE5" s="24"/>
      <c r="WYF5" s="24"/>
      <c r="WYG5" s="24"/>
      <c r="WYH5" s="24"/>
      <c r="WYI5" s="24"/>
      <c r="WYJ5" s="24"/>
      <c r="WYK5" s="24"/>
      <c r="WYL5" s="24"/>
      <c r="WYM5" s="24"/>
      <c r="WYN5" s="24"/>
      <c r="WYO5" s="24"/>
      <c r="WYP5" s="24"/>
      <c r="WYQ5" s="24"/>
      <c r="WYR5" s="24"/>
      <c r="WYS5" s="24"/>
      <c r="WYT5" s="24"/>
      <c r="WYU5" s="24"/>
      <c r="WYV5" s="24"/>
      <c r="WYW5" s="24"/>
      <c r="WYX5" s="24"/>
      <c r="WYY5" s="24"/>
      <c r="WYZ5" s="24"/>
      <c r="WZA5" s="24"/>
      <c r="WZB5" s="24"/>
      <c r="WZC5" s="24"/>
      <c r="WZD5" s="24"/>
      <c r="WZE5" s="24"/>
      <c r="WZF5" s="24"/>
      <c r="WZG5" s="24"/>
      <c r="WZH5" s="24"/>
      <c r="WZI5" s="24"/>
      <c r="WZJ5" s="24"/>
      <c r="WZK5" s="24"/>
      <c r="WZL5" s="24"/>
      <c r="WZM5" s="24"/>
      <c r="WZN5" s="24"/>
      <c r="WZO5" s="24"/>
      <c r="WZP5" s="24"/>
      <c r="WZQ5" s="24"/>
      <c r="WZR5" s="24"/>
      <c r="WZS5" s="24"/>
      <c r="WZT5" s="24"/>
      <c r="WZU5" s="24"/>
      <c r="WZV5" s="24"/>
      <c r="WZW5" s="24"/>
      <c r="WZX5" s="24"/>
      <c r="WZY5" s="24"/>
      <c r="WZZ5" s="24"/>
      <c r="XAA5" s="24"/>
      <c r="XAB5" s="24"/>
      <c r="XAC5" s="24"/>
      <c r="XAD5" s="24"/>
      <c r="XAE5" s="24"/>
      <c r="XAF5" s="24"/>
      <c r="XAG5" s="24"/>
      <c r="XAH5" s="24"/>
      <c r="XAI5" s="24"/>
      <c r="XAJ5" s="24"/>
      <c r="XAK5" s="24"/>
      <c r="XAL5" s="24"/>
      <c r="XAM5" s="24"/>
      <c r="XAN5" s="24"/>
      <c r="XAO5" s="24"/>
      <c r="XAP5" s="24"/>
      <c r="XAQ5" s="24"/>
      <c r="XAR5" s="24"/>
      <c r="XAS5" s="24"/>
      <c r="XAT5" s="24"/>
      <c r="XAU5" s="24"/>
      <c r="XAV5" s="24"/>
      <c r="XAW5" s="24"/>
      <c r="XAX5" s="24"/>
      <c r="XAY5" s="24"/>
      <c r="XAZ5" s="24"/>
      <c r="XBA5" s="24"/>
      <c r="XBB5" s="24"/>
      <c r="XBC5" s="24"/>
      <c r="XBD5" s="24"/>
      <c r="XBE5" s="24"/>
      <c r="XBF5" s="24"/>
      <c r="XBG5" s="24"/>
      <c r="XBH5" s="24"/>
      <c r="XBI5" s="24"/>
      <c r="XBJ5" s="24"/>
      <c r="XBK5" s="24"/>
      <c r="XBL5" s="24"/>
      <c r="XBM5" s="24"/>
      <c r="XBN5" s="24"/>
      <c r="XBO5" s="24"/>
      <c r="XBP5" s="24"/>
      <c r="XBQ5" s="24"/>
      <c r="XBR5" s="24"/>
      <c r="XBS5" s="24"/>
      <c r="XBT5" s="24"/>
      <c r="XBU5" s="24"/>
      <c r="XBV5" s="24"/>
      <c r="XBW5" s="24"/>
      <c r="XBX5" s="24"/>
      <c r="XBY5" s="24"/>
      <c r="XBZ5" s="24"/>
      <c r="XCA5" s="24"/>
      <c r="XCB5" s="24"/>
      <c r="XCC5" s="24"/>
      <c r="XCD5" s="24"/>
      <c r="XCE5" s="24"/>
      <c r="XCF5" s="24"/>
      <c r="XCG5" s="24"/>
      <c r="XCH5" s="24"/>
      <c r="XCI5" s="24"/>
      <c r="XCJ5" s="24"/>
      <c r="XCK5" s="24"/>
      <c r="XCL5" s="24"/>
      <c r="XCM5" s="24"/>
      <c r="XCN5" s="24"/>
      <c r="XCO5" s="24"/>
      <c r="XCP5" s="24"/>
      <c r="XCQ5" s="24"/>
      <c r="XCR5" s="24"/>
      <c r="XCS5" s="24"/>
      <c r="XCT5" s="24"/>
      <c r="XCU5" s="24"/>
      <c r="XCV5" s="24"/>
      <c r="XCW5" s="24"/>
      <c r="XCX5" s="24"/>
      <c r="XCY5" s="24"/>
      <c r="XCZ5" s="24"/>
      <c r="XDA5" s="24"/>
      <c r="XDB5" s="24"/>
      <c r="XDC5" s="24"/>
      <c r="XDD5" s="24"/>
      <c r="XDE5" s="24"/>
      <c r="XDF5" s="24"/>
      <c r="XDG5" s="24"/>
      <c r="XDH5" s="24"/>
      <c r="XDI5" s="24"/>
      <c r="XDJ5" s="24"/>
      <c r="XDK5" s="24"/>
      <c r="XDL5" s="24"/>
      <c r="XDM5" s="24"/>
      <c r="XDN5" s="24"/>
      <c r="XDO5" s="24"/>
      <c r="XDP5" s="24"/>
      <c r="XDQ5" s="24"/>
      <c r="XDR5" s="24"/>
      <c r="XDS5" s="24"/>
      <c r="XDT5" s="24"/>
      <c r="XDU5" s="24"/>
      <c r="XDV5" s="24"/>
      <c r="XDW5" s="24"/>
      <c r="XDX5" s="24"/>
      <c r="XDY5" s="24"/>
      <c r="XDZ5" s="24"/>
      <c r="XEA5" s="24"/>
      <c r="XEB5" s="24"/>
      <c r="XEC5" s="24"/>
      <c r="XED5" s="24"/>
      <c r="XEE5" s="24"/>
      <c r="XEF5" s="24"/>
      <c r="XEG5" s="24"/>
      <c r="XEH5" s="24"/>
      <c r="XEI5" s="24"/>
      <c r="XEJ5" s="24"/>
      <c r="XEK5" s="24"/>
      <c r="XEL5" s="24"/>
      <c r="XEM5" s="24"/>
      <c r="XEN5" s="24"/>
      <c r="XEO5" s="24"/>
      <c r="XEP5" s="24"/>
      <c r="XEQ5" s="24"/>
      <c r="XER5" s="24"/>
      <c r="XES5" s="24"/>
      <c r="XET5" s="24"/>
      <c r="XEU5" s="24"/>
      <c r="XEV5" s="24"/>
      <c r="XEW5" s="24"/>
      <c r="XEX5" s="24"/>
      <c r="XEY5" s="24"/>
      <c r="XEZ5" s="24"/>
      <c r="XFA5" s="24"/>
      <c r="XFB5" s="24"/>
      <c r="XFC5" s="24"/>
      <c r="XFD5" s="42"/>
    </row>
    <row r="6" s="4" customFormat="1" ht="20" hidden="1" customHeight="1" spans="1:16384">
      <c r="A6" s="25" t="s">
        <v>10</v>
      </c>
      <c r="B6" s="26">
        <f>B8+B7+B9+B10</f>
        <v>2800</v>
      </c>
      <c r="C6" s="26">
        <f>C8+C7+C9+C10</f>
        <v>1900</v>
      </c>
      <c r="D6" s="26">
        <f>D8+D7+D9+D10</f>
        <v>900</v>
      </c>
      <c r="E6" s="26"/>
      <c r="F6" s="26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  <c r="IQ6" s="27"/>
      <c r="IR6" s="27"/>
      <c r="IS6" s="27"/>
      <c r="IT6" s="27"/>
      <c r="IU6" s="27"/>
      <c r="IV6" s="27"/>
      <c r="IW6" s="27"/>
      <c r="IX6" s="27"/>
      <c r="IY6" s="27"/>
      <c r="IZ6" s="27"/>
      <c r="JA6" s="27"/>
      <c r="JB6" s="27"/>
      <c r="JC6" s="27"/>
      <c r="JD6" s="27"/>
      <c r="JE6" s="27"/>
      <c r="JF6" s="27"/>
      <c r="JG6" s="27"/>
      <c r="JH6" s="27"/>
      <c r="JI6" s="27"/>
      <c r="JJ6" s="27"/>
      <c r="JK6" s="27"/>
      <c r="JL6" s="27"/>
      <c r="JM6" s="27"/>
      <c r="JN6" s="27"/>
      <c r="JO6" s="27"/>
      <c r="JP6" s="27"/>
      <c r="JQ6" s="27"/>
      <c r="JR6" s="27"/>
      <c r="JS6" s="27"/>
      <c r="JT6" s="27"/>
      <c r="JU6" s="27"/>
      <c r="JV6" s="27"/>
      <c r="JW6" s="27"/>
      <c r="JX6" s="27"/>
      <c r="JY6" s="27"/>
      <c r="JZ6" s="27"/>
      <c r="KA6" s="27"/>
      <c r="KB6" s="27"/>
      <c r="KC6" s="27"/>
      <c r="KD6" s="27"/>
      <c r="KE6" s="27"/>
      <c r="KF6" s="27"/>
      <c r="KG6" s="27"/>
      <c r="KH6" s="27"/>
      <c r="KI6" s="27"/>
      <c r="KJ6" s="27"/>
      <c r="KK6" s="27"/>
      <c r="KL6" s="27"/>
      <c r="KM6" s="27"/>
      <c r="KN6" s="27"/>
      <c r="KO6" s="27"/>
      <c r="KP6" s="27"/>
      <c r="KQ6" s="27"/>
      <c r="KR6" s="27"/>
      <c r="KS6" s="27"/>
      <c r="KT6" s="27"/>
      <c r="KU6" s="27"/>
      <c r="KV6" s="27"/>
      <c r="KW6" s="27"/>
      <c r="KX6" s="27"/>
      <c r="KY6" s="27"/>
      <c r="KZ6" s="27"/>
      <c r="LA6" s="27"/>
      <c r="LB6" s="27"/>
      <c r="LC6" s="27"/>
      <c r="LD6" s="27"/>
      <c r="LE6" s="27"/>
      <c r="LF6" s="27"/>
      <c r="LG6" s="27"/>
      <c r="LH6" s="27"/>
      <c r="LI6" s="27"/>
      <c r="LJ6" s="27"/>
      <c r="LK6" s="27"/>
      <c r="LL6" s="27"/>
      <c r="LM6" s="27"/>
      <c r="LN6" s="27"/>
      <c r="LO6" s="27"/>
      <c r="LP6" s="27"/>
      <c r="LQ6" s="27"/>
      <c r="LR6" s="27"/>
      <c r="LS6" s="27"/>
      <c r="LT6" s="27"/>
      <c r="LU6" s="27"/>
      <c r="LV6" s="27"/>
      <c r="LW6" s="27"/>
      <c r="LX6" s="27"/>
      <c r="LY6" s="27"/>
      <c r="LZ6" s="27"/>
      <c r="MA6" s="27"/>
      <c r="MB6" s="27"/>
      <c r="MC6" s="27"/>
      <c r="MD6" s="27"/>
      <c r="ME6" s="27"/>
      <c r="MF6" s="27"/>
      <c r="MG6" s="27"/>
      <c r="MH6" s="27"/>
      <c r="MI6" s="27"/>
      <c r="MJ6" s="27"/>
      <c r="MK6" s="27"/>
      <c r="ML6" s="27"/>
      <c r="MM6" s="27"/>
      <c r="MN6" s="27"/>
      <c r="MO6" s="27"/>
      <c r="MP6" s="27"/>
      <c r="MQ6" s="27"/>
      <c r="MR6" s="27"/>
      <c r="MS6" s="27"/>
      <c r="MT6" s="27"/>
      <c r="MU6" s="27"/>
      <c r="MV6" s="27"/>
      <c r="MW6" s="27"/>
      <c r="MX6" s="27"/>
      <c r="MY6" s="27"/>
      <c r="MZ6" s="27"/>
      <c r="NA6" s="27"/>
      <c r="NB6" s="27"/>
      <c r="NC6" s="27"/>
      <c r="ND6" s="27"/>
      <c r="NE6" s="27"/>
      <c r="NF6" s="27"/>
      <c r="NG6" s="27"/>
      <c r="NH6" s="27"/>
      <c r="NI6" s="27"/>
      <c r="NJ6" s="27"/>
      <c r="NK6" s="27"/>
      <c r="NL6" s="27"/>
      <c r="NM6" s="27"/>
      <c r="NN6" s="27"/>
      <c r="NO6" s="27"/>
      <c r="NP6" s="27"/>
      <c r="NQ6" s="27"/>
      <c r="NR6" s="27"/>
      <c r="NS6" s="27"/>
      <c r="NT6" s="27"/>
      <c r="NU6" s="27"/>
      <c r="NV6" s="27"/>
      <c r="NW6" s="27"/>
      <c r="NX6" s="27"/>
      <c r="NY6" s="27"/>
      <c r="NZ6" s="27"/>
      <c r="OA6" s="27"/>
      <c r="OB6" s="27"/>
      <c r="OC6" s="27"/>
      <c r="OD6" s="27"/>
      <c r="OE6" s="27"/>
      <c r="OF6" s="27"/>
      <c r="OG6" s="27"/>
      <c r="OH6" s="27"/>
      <c r="OI6" s="27"/>
      <c r="OJ6" s="27"/>
      <c r="OK6" s="27"/>
      <c r="OL6" s="27"/>
      <c r="OM6" s="27"/>
      <c r="ON6" s="27"/>
      <c r="OO6" s="27"/>
      <c r="OP6" s="27"/>
      <c r="OQ6" s="27"/>
      <c r="OR6" s="27"/>
      <c r="OS6" s="27"/>
      <c r="OT6" s="27"/>
      <c r="OU6" s="27"/>
      <c r="OV6" s="27"/>
      <c r="OW6" s="27"/>
      <c r="OX6" s="27"/>
      <c r="OY6" s="27"/>
      <c r="OZ6" s="27"/>
      <c r="PA6" s="27"/>
      <c r="PB6" s="27"/>
      <c r="PC6" s="27"/>
      <c r="PD6" s="27"/>
      <c r="PE6" s="27"/>
      <c r="PF6" s="27"/>
      <c r="PG6" s="27"/>
      <c r="PH6" s="27"/>
      <c r="PI6" s="27"/>
      <c r="PJ6" s="27"/>
      <c r="PK6" s="27"/>
      <c r="PL6" s="27"/>
      <c r="PM6" s="27"/>
      <c r="PN6" s="27"/>
      <c r="PO6" s="27"/>
      <c r="PP6" s="27"/>
      <c r="PQ6" s="27"/>
      <c r="PR6" s="27"/>
      <c r="PS6" s="27"/>
      <c r="PT6" s="27"/>
      <c r="PU6" s="27"/>
      <c r="PV6" s="27"/>
      <c r="PW6" s="27"/>
      <c r="PX6" s="27"/>
      <c r="PY6" s="27"/>
      <c r="PZ6" s="27"/>
      <c r="QA6" s="27"/>
      <c r="QB6" s="27"/>
      <c r="QC6" s="27"/>
      <c r="QD6" s="27"/>
      <c r="QE6" s="27"/>
      <c r="QF6" s="27"/>
      <c r="QG6" s="27"/>
      <c r="QH6" s="27"/>
      <c r="QI6" s="27"/>
      <c r="QJ6" s="27"/>
      <c r="QK6" s="27"/>
      <c r="QL6" s="27"/>
      <c r="QM6" s="27"/>
      <c r="QN6" s="27"/>
      <c r="QO6" s="27"/>
      <c r="QP6" s="27"/>
      <c r="QQ6" s="27"/>
      <c r="QR6" s="27"/>
      <c r="QS6" s="27"/>
      <c r="QT6" s="27"/>
      <c r="QU6" s="27"/>
      <c r="QV6" s="27"/>
      <c r="QW6" s="27"/>
      <c r="QX6" s="27"/>
      <c r="QY6" s="27"/>
      <c r="QZ6" s="27"/>
      <c r="RA6" s="27"/>
      <c r="RB6" s="27"/>
      <c r="RC6" s="27"/>
      <c r="RD6" s="27"/>
      <c r="RE6" s="27"/>
      <c r="RF6" s="27"/>
      <c r="RG6" s="27"/>
      <c r="RH6" s="27"/>
      <c r="RI6" s="27"/>
      <c r="RJ6" s="27"/>
      <c r="RK6" s="27"/>
      <c r="RL6" s="27"/>
      <c r="RM6" s="27"/>
      <c r="RN6" s="27"/>
      <c r="RO6" s="27"/>
      <c r="RP6" s="27"/>
      <c r="RQ6" s="27"/>
      <c r="RR6" s="27"/>
      <c r="RS6" s="27"/>
      <c r="RT6" s="27"/>
      <c r="RU6" s="27"/>
      <c r="RV6" s="27"/>
      <c r="RW6" s="27"/>
      <c r="RX6" s="27"/>
      <c r="RY6" s="27"/>
      <c r="RZ6" s="27"/>
      <c r="SA6" s="27"/>
      <c r="SB6" s="27"/>
      <c r="SC6" s="27"/>
      <c r="SD6" s="27"/>
      <c r="SE6" s="27"/>
      <c r="SF6" s="27"/>
      <c r="SG6" s="27"/>
      <c r="SH6" s="27"/>
      <c r="SI6" s="27"/>
      <c r="SJ6" s="27"/>
      <c r="SK6" s="27"/>
      <c r="SL6" s="27"/>
      <c r="SM6" s="27"/>
      <c r="SN6" s="27"/>
      <c r="SO6" s="27"/>
      <c r="SP6" s="27"/>
      <c r="SQ6" s="27"/>
      <c r="SR6" s="27"/>
      <c r="SS6" s="27"/>
      <c r="ST6" s="27"/>
      <c r="SU6" s="27"/>
      <c r="SV6" s="27"/>
      <c r="SW6" s="27"/>
      <c r="SX6" s="27"/>
      <c r="SY6" s="27"/>
      <c r="SZ6" s="27"/>
      <c r="TA6" s="27"/>
      <c r="TB6" s="27"/>
      <c r="TC6" s="27"/>
      <c r="TD6" s="27"/>
      <c r="TE6" s="27"/>
      <c r="TF6" s="27"/>
      <c r="TG6" s="27"/>
      <c r="TH6" s="27"/>
      <c r="TI6" s="27"/>
      <c r="TJ6" s="27"/>
      <c r="TK6" s="27"/>
      <c r="TL6" s="27"/>
      <c r="TM6" s="27"/>
      <c r="TN6" s="27"/>
      <c r="TO6" s="27"/>
      <c r="TP6" s="27"/>
      <c r="TQ6" s="27"/>
      <c r="TR6" s="27"/>
      <c r="TS6" s="27"/>
      <c r="TT6" s="27"/>
      <c r="TU6" s="27"/>
      <c r="TV6" s="27"/>
      <c r="TW6" s="27"/>
      <c r="TX6" s="27"/>
      <c r="TY6" s="27"/>
      <c r="TZ6" s="27"/>
      <c r="UA6" s="27"/>
      <c r="UB6" s="27"/>
      <c r="UC6" s="27"/>
      <c r="UD6" s="27"/>
      <c r="UE6" s="27"/>
      <c r="UF6" s="27"/>
      <c r="UG6" s="27"/>
      <c r="UH6" s="27"/>
      <c r="UI6" s="27"/>
      <c r="UJ6" s="27"/>
      <c r="UK6" s="27"/>
      <c r="UL6" s="27"/>
      <c r="UM6" s="27"/>
      <c r="UN6" s="27"/>
      <c r="UO6" s="27"/>
      <c r="UP6" s="27"/>
      <c r="UQ6" s="27"/>
      <c r="UR6" s="27"/>
      <c r="US6" s="27"/>
      <c r="UT6" s="27"/>
      <c r="UU6" s="27"/>
      <c r="UV6" s="27"/>
      <c r="UW6" s="27"/>
      <c r="UX6" s="27"/>
      <c r="UY6" s="27"/>
      <c r="UZ6" s="27"/>
      <c r="VA6" s="27"/>
      <c r="VB6" s="27"/>
      <c r="VC6" s="27"/>
      <c r="VD6" s="27"/>
      <c r="VE6" s="27"/>
      <c r="VF6" s="27"/>
      <c r="VG6" s="27"/>
      <c r="VH6" s="27"/>
      <c r="VI6" s="27"/>
      <c r="VJ6" s="27"/>
      <c r="VK6" s="27"/>
      <c r="VL6" s="27"/>
      <c r="VM6" s="27"/>
      <c r="VN6" s="27"/>
      <c r="VO6" s="27"/>
      <c r="VP6" s="27"/>
      <c r="VQ6" s="27"/>
      <c r="VR6" s="27"/>
      <c r="VS6" s="27"/>
      <c r="VT6" s="27"/>
      <c r="VU6" s="27"/>
      <c r="VV6" s="27"/>
      <c r="VW6" s="27"/>
      <c r="VX6" s="27"/>
      <c r="VY6" s="27"/>
      <c r="VZ6" s="27"/>
      <c r="WA6" s="27"/>
      <c r="WB6" s="27"/>
      <c r="WC6" s="27"/>
      <c r="WD6" s="27"/>
      <c r="WE6" s="27"/>
      <c r="WF6" s="27"/>
      <c r="WG6" s="27"/>
      <c r="WH6" s="27"/>
      <c r="WI6" s="27"/>
      <c r="WJ6" s="27"/>
      <c r="WK6" s="27"/>
      <c r="WL6" s="27"/>
      <c r="WM6" s="27"/>
      <c r="WN6" s="27"/>
      <c r="WO6" s="27"/>
      <c r="WP6" s="27"/>
      <c r="WQ6" s="27"/>
      <c r="WR6" s="27"/>
      <c r="WS6" s="27"/>
      <c r="WT6" s="27"/>
      <c r="WU6" s="27"/>
      <c r="WV6" s="27"/>
      <c r="WW6" s="27"/>
      <c r="WX6" s="27"/>
      <c r="WY6" s="27"/>
      <c r="WZ6" s="27"/>
      <c r="XA6" s="27"/>
      <c r="XB6" s="27"/>
      <c r="XC6" s="27"/>
      <c r="XD6" s="27"/>
      <c r="XE6" s="27"/>
      <c r="XF6" s="27"/>
      <c r="XG6" s="27"/>
      <c r="XH6" s="27"/>
      <c r="XI6" s="27"/>
      <c r="XJ6" s="27"/>
      <c r="XK6" s="27"/>
      <c r="XL6" s="27"/>
      <c r="XM6" s="27"/>
      <c r="XN6" s="27"/>
      <c r="XO6" s="27"/>
      <c r="XP6" s="27"/>
      <c r="XQ6" s="27"/>
      <c r="XR6" s="27"/>
      <c r="XS6" s="27"/>
      <c r="XT6" s="27"/>
      <c r="XU6" s="27"/>
      <c r="XV6" s="27"/>
      <c r="XW6" s="27"/>
      <c r="XX6" s="27"/>
      <c r="XY6" s="27"/>
      <c r="XZ6" s="27"/>
      <c r="YA6" s="27"/>
      <c r="YB6" s="27"/>
      <c r="YC6" s="27"/>
      <c r="YD6" s="27"/>
      <c r="YE6" s="27"/>
      <c r="YF6" s="27"/>
      <c r="YG6" s="27"/>
      <c r="YH6" s="27"/>
      <c r="YI6" s="27"/>
      <c r="YJ6" s="27"/>
      <c r="YK6" s="27"/>
      <c r="YL6" s="27"/>
      <c r="YM6" s="27"/>
      <c r="YN6" s="27"/>
      <c r="YO6" s="27"/>
      <c r="YP6" s="27"/>
      <c r="YQ6" s="27"/>
      <c r="YR6" s="27"/>
      <c r="YS6" s="27"/>
      <c r="YT6" s="27"/>
      <c r="YU6" s="27"/>
      <c r="YV6" s="27"/>
      <c r="YW6" s="27"/>
      <c r="YX6" s="27"/>
      <c r="YY6" s="27"/>
      <c r="YZ6" s="27"/>
      <c r="ZA6" s="27"/>
      <c r="ZB6" s="27"/>
      <c r="ZC6" s="27"/>
      <c r="ZD6" s="27"/>
      <c r="ZE6" s="27"/>
      <c r="ZF6" s="27"/>
      <c r="ZG6" s="27"/>
      <c r="ZH6" s="27"/>
      <c r="ZI6" s="27"/>
      <c r="ZJ6" s="27"/>
      <c r="ZK6" s="27"/>
      <c r="ZL6" s="27"/>
      <c r="ZM6" s="27"/>
      <c r="ZN6" s="27"/>
      <c r="ZO6" s="27"/>
      <c r="ZP6" s="27"/>
      <c r="ZQ6" s="27"/>
      <c r="ZR6" s="27"/>
      <c r="ZS6" s="27"/>
      <c r="ZT6" s="27"/>
      <c r="ZU6" s="27"/>
      <c r="ZV6" s="27"/>
      <c r="ZW6" s="27"/>
      <c r="ZX6" s="27"/>
      <c r="ZY6" s="27"/>
      <c r="ZZ6" s="27"/>
      <c r="AAA6" s="27"/>
      <c r="AAB6" s="27"/>
      <c r="AAC6" s="27"/>
      <c r="AAD6" s="27"/>
      <c r="AAE6" s="27"/>
      <c r="AAF6" s="27"/>
      <c r="AAG6" s="27"/>
      <c r="AAH6" s="27"/>
      <c r="AAI6" s="27"/>
      <c r="AAJ6" s="27"/>
      <c r="AAK6" s="27"/>
      <c r="AAL6" s="27"/>
      <c r="AAM6" s="27"/>
      <c r="AAN6" s="27"/>
      <c r="AAO6" s="27"/>
      <c r="AAP6" s="27"/>
      <c r="AAQ6" s="27"/>
      <c r="AAR6" s="27"/>
      <c r="AAS6" s="27"/>
      <c r="AAT6" s="27"/>
      <c r="AAU6" s="27"/>
      <c r="AAV6" s="27"/>
      <c r="AAW6" s="27"/>
      <c r="AAX6" s="27"/>
      <c r="AAY6" s="27"/>
      <c r="AAZ6" s="27"/>
      <c r="ABA6" s="27"/>
      <c r="ABB6" s="27"/>
      <c r="ABC6" s="27"/>
      <c r="ABD6" s="27"/>
      <c r="ABE6" s="27"/>
      <c r="ABF6" s="27"/>
      <c r="ABG6" s="27"/>
      <c r="ABH6" s="27"/>
      <c r="ABI6" s="27"/>
      <c r="ABJ6" s="27"/>
      <c r="ABK6" s="27"/>
      <c r="ABL6" s="27"/>
      <c r="ABM6" s="27"/>
      <c r="ABN6" s="27"/>
      <c r="ABO6" s="27"/>
      <c r="ABP6" s="27"/>
      <c r="ABQ6" s="27"/>
      <c r="ABR6" s="27"/>
      <c r="ABS6" s="27"/>
      <c r="ABT6" s="27"/>
      <c r="ABU6" s="27"/>
      <c r="ABV6" s="27"/>
      <c r="ABW6" s="27"/>
      <c r="ABX6" s="27"/>
      <c r="ABY6" s="27"/>
      <c r="ABZ6" s="27"/>
      <c r="ACA6" s="27"/>
      <c r="ACB6" s="27"/>
      <c r="ACC6" s="27"/>
      <c r="ACD6" s="27"/>
      <c r="ACE6" s="27"/>
      <c r="ACF6" s="27"/>
      <c r="ACG6" s="27"/>
      <c r="ACH6" s="27"/>
      <c r="ACI6" s="27"/>
      <c r="ACJ6" s="27"/>
      <c r="ACK6" s="27"/>
      <c r="ACL6" s="27"/>
      <c r="ACM6" s="27"/>
      <c r="ACN6" s="27"/>
      <c r="ACO6" s="27"/>
      <c r="ACP6" s="27"/>
      <c r="ACQ6" s="27"/>
      <c r="ACR6" s="27"/>
      <c r="ACS6" s="27"/>
      <c r="ACT6" s="27"/>
      <c r="ACU6" s="27"/>
      <c r="ACV6" s="27"/>
      <c r="ACW6" s="27"/>
      <c r="ACX6" s="27"/>
      <c r="ACY6" s="27"/>
      <c r="ACZ6" s="27"/>
      <c r="ADA6" s="27"/>
      <c r="ADB6" s="27"/>
      <c r="ADC6" s="27"/>
      <c r="ADD6" s="27"/>
      <c r="ADE6" s="27"/>
      <c r="ADF6" s="27"/>
      <c r="ADG6" s="27"/>
      <c r="ADH6" s="27"/>
      <c r="ADI6" s="27"/>
      <c r="ADJ6" s="27"/>
      <c r="ADK6" s="27"/>
      <c r="ADL6" s="27"/>
      <c r="ADM6" s="27"/>
      <c r="ADN6" s="27"/>
      <c r="ADO6" s="27"/>
      <c r="ADP6" s="27"/>
      <c r="ADQ6" s="27"/>
      <c r="ADR6" s="27"/>
      <c r="ADS6" s="27"/>
      <c r="ADT6" s="27"/>
      <c r="ADU6" s="27"/>
      <c r="ADV6" s="27"/>
      <c r="ADW6" s="27"/>
      <c r="ADX6" s="27"/>
      <c r="ADY6" s="27"/>
      <c r="ADZ6" s="27"/>
      <c r="AEA6" s="27"/>
      <c r="AEB6" s="27"/>
      <c r="AEC6" s="27"/>
      <c r="AED6" s="27"/>
      <c r="AEE6" s="27"/>
      <c r="AEF6" s="27"/>
      <c r="AEG6" s="27"/>
      <c r="AEH6" s="27"/>
      <c r="AEI6" s="27"/>
      <c r="AEJ6" s="27"/>
      <c r="AEK6" s="27"/>
      <c r="AEL6" s="27"/>
      <c r="AEM6" s="27"/>
      <c r="AEN6" s="27"/>
      <c r="AEO6" s="27"/>
      <c r="AEP6" s="27"/>
      <c r="AEQ6" s="27"/>
      <c r="AER6" s="27"/>
      <c r="AES6" s="27"/>
      <c r="AET6" s="27"/>
      <c r="AEU6" s="27"/>
      <c r="AEV6" s="27"/>
      <c r="AEW6" s="27"/>
      <c r="AEX6" s="27"/>
      <c r="AEY6" s="27"/>
      <c r="AEZ6" s="27"/>
      <c r="AFA6" s="27"/>
      <c r="AFB6" s="27"/>
      <c r="AFC6" s="27"/>
      <c r="AFD6" s="27"/>
      <c r="AFE6" s="27"/>
      <c r="AFF6" s="27"/>
      <c r="AFG6" s="27"/>
      <c r="AFH6" s="27"/>
      <c r="AFI6" s="27"/>
      <c r="AFJ6" s="27"/>
      <c r="AFK6" s="27"/>
      <c r="AFL6" s="27"/>
      <c r="AFM6" s="27"/>
      <c r="AFN6" s="27"/>
      <c r="AFO6" s="27"/>
      <c r="AFP6" s="27"/>
      <c r="AFQ6" s="27"/>
      <c r="AFR6" s="27"/>
      <c r="AFS6" s="27"/>
      <c r="AFT6" s="27"/>
      <c r="AFU6" s="27"/>
      <c r="AFV6" s="27"/>
      <c r="AFW6" s="27"/>
      <c r="AFX6" s="27"/>
      <c r="AFY6" s="27"/>
      <c r="AFZ6" s="27"/>
      <c r="AGA6" s="27"/>
      <c r="AGB6" s="27"/>
      <c r="AGC6" s="27"/>
      <c r="AGD6" s="27"/>
      <c r="AGE6" s="27"/>
      <c r="AGF6" s="27"/>
      <c r="AGG6" s="27"/>
      <c r="AGH6" s="27"/>
      <c r="AGI6" s="27"/>
      <c r="AGJ6" s="27"/>
      <c r="AGK6" s="27"/>
      <c r="AGL6" s="27"/>
      <c r="AGM6" s="27"/>
      <c r="AGN6" s="27"/>
      <c r="AGO6" s="27"/>
      <c r="AGP6" s="27"/>
      <c r="AGQ6" s="27"/>
      <c r="AGR6" s="27"/>
      <c r="AGS6" s="27"/>
      <c r="AGT6" s="27"/>
      <c r="AGU6" s="27"/>
      <c r="AGV6" s="27"/>
      <c r="AGW6" s="27"/>
      <c r="AGX6" s="27"/>
      <c r="AGY6" s="27"/>
      <c r="AGZ6" s="27"/>
      <c r="AHA6" s="27"/>
      <c r="AHB6" s="27"/>
      <c r="AHC6" s="27"/>
      <c r="AHD6" s="27"/>
      <c r="AHE6" s="27"/>
      <c r="AHF6" s="27"/>
      <c r="AHG6" s="27"/>
      <c r="AHH6" s="27"/>
      <c r="AHI6" s="27"/>
      <c r="AHJ6" s="27"/>
      <c r="AHK6" s="27"/>
      <c r="AHL6" s="27"/>
      <c r="AHM6" s="27"/>
      <c r="AHN6" s="27"/>
      <c r="AHO6" s="27"/>
      <c r="AHP6" s="27"/>
      <c r="AHQ6" s="27"/>
      <c r="AHR6" s="27"/>
      <c r="AHS6" s="27"/>
      <c r="AHT6" s="27"/>
      <c r="AHU6" s="27"/>
      <c r="AHV6" s="27"/>
      <c r="AHW6" s="27"/>
      <c r="AHX6" s="27"/>
      <c r="AHY6" s="27"/>
      <c r="AHZ6" s="27"/>
      <c r="AIA6" s="27"/>
      <c r="AIB6" s="27"/>
      <c r="AIC6" s="27"/>
      <c r="AID6" s="27"/>
      <c r="AIE6" s="27"/>
      <c r="AIF6" s="27"/>
      <c r="AIG6" s="27"/>
      <c r="AIH6" s="27"/>
      <c r="AII6" s="27"/>
      <c r="AIJ6" s="27"/>
      <c r="AIK6" s="27"/>
      <c r="AIL6" s="27"/>
      <c r="AIM6" s="27"/>
      <c r="AIN6" s="27"/>
      <c r="AIO6" s="27"/>
      <c r="AIP6" s="27"/>
      <c r="AIQ6" s="27"/>
      <c r="AIR6" s="27"/>
      <c r="AIS6" s="27"/>
      <c r="AIT6" s="27"/>
      <c r="AIU6" s="27"/>
      <c r="AIV6" s="27"/>
      <c r="AIW6" s="27"/>
      <c r="AIX6" s="27"/>
      <c r="AIY6" s="27"/>
      <c r="AIZ6" s="27"/>
      <c r="AJA6" s="27"/>
      <c r="AJB6" s="27"/>
      <c r="AJC6" s="27"/>
      <c r="AJD6" s="27"/>
      <c r="AJE6" s="27"/>
      <c r="AJF6" s="27"/>
      <c r="AJG6" s="27"/>
      <c r="AJH6" s="27"/>
      <c r="AJI6" s="27"/>
      <c r="AJJ6" s="27"/>
      <c r="AJK6" s="27"/>
      <c r="AJL6" s="27"/>
      <c r="AJM6" s="27"/>
      <c r="AJN6" s="27"/>
      <c r="AJO6" s="27"/>
      <c r="AJP6" s="27"/>
      <c r="AJQ6" s="27"/>
      <c r="AJR6" s="27"/>
      <c r="AJS6" s="27"/>
      <c r="AJT6" s="27"/>
      <c r="AJU6" s="27"/>
      <c r="AJV6" s="27"/>
      <c r="AJW6" s="27"/>
      <c r="AJX6" s="27"/>
      <c r="AJY6" s="27"/>
      <c r="AJZ6" s="27"/>
      <c r="AKA6" s="27"/>
      <c r="AKB6" s="27"/>
      <c r="AKC6" s="27"/>
      <c r="AKD6" s="27"/>
      <c r="AKE6" s="27"/>
      <c r="AKF6" s="27"/>
      <c r="AKG6" s="27"/>
      <c r="AKH6" s="27"/>
      <c r="AKI6" s="27"/>
      <c r="AKJ6" s="27"/>
      <c r="AKK6" s="27"/>
      <c r="AKL6" s="27"/>
      <c r="AKM6" s="27"/>
      <c r="AKN6" s="27"/>
      <c r="AKO6" s="27"/>
      <c r="AKP6" s="27"/>
      <c r="AKQ6" s="27"/>
      <c r="AKR6" s="27"/>
      <c r="AKS6" s="27"/>
      <c r="AKT6" s="27"/>
      <c r="AKU6" s="27"/>
      <c r="AKV6" s="27"/>
      <c r="AKW6" s="27"/>
      <c r="AKX6" s="27"/>
      <c r="AKY6" s="27"/>
      <c r="AKZ6" s="27"/>
      <c r="ALA6" s="27"/>
      <c r="ALB6" s="27"/>
      <c r="ALC6" s="27"/>
      <c r="ALD6" s="27"/>
      <c r="ALE6" s="27"/>
      <c r="ALF6" s="27"/>
      <c r="ALG6" s="27"/>
      <c r="ALH6" s="27"/>
      <c r="ALI6" s="27"/>
      <c r="ALJ6" s="27"/>
      <c r="ALK6" s="27"/>
      <c r="ALL6" s="27"/>
      <c r="ALM6" s="27"/>
      <c r="ALN6" s="27"/>
      <c r="ALO6" s="27"/>
      <c r="ALP6" s="27"/>
      <c r="ALQ6" s="27"/>
      <c r="ALR6" s="27"/>
      <c r="ALS6" s="27"/>
      <c r="ALT6" s="27"/>
      <c r="ALU6" s="27"/>
      <c r="ALV6" s="27"/>
      <c r="ALW6" s="27"/>
      <c r="ALX6" s="27"/>
      <c r="ALY6" s="27"/>
      <c r="ALZ6" s="27"/>
      <c r="AMA6" s="27"/>
      <c r="AMB6" s="27"/>
      <c r="AMC6" s="27"/>
      <c r="AMD6" s="27"/>
      <c r="AME6" s="27"/>
      <c r="AMF6" s="27"/>
      <c r="AMG6" s="27"/>
      <c r="AMH6" s="27"/>
      <c r="AMI6" s="27"/>
      <c r="AMJ6" s="27"/>
      <c r="AMK6" s="27"/>
      <c r="AML6" s="27"/>
      <c r="AMM6" s="27"/>
      <c r="AMN6" s="27"/>
      <c r="AMO6" s="27"/>
      <c r="AMP6" s="27"/>
      <c r="AMQ6" s="27"/>
      <c r="AMR6" s="27"/>
      <c r="AMS6" s="27"/>
      <c r="AMT6" s="27"/>
      <c r="AMU6" s="27"/>
      <c r="AMV6" s="27"/>
      <c r="AMW6" s="27"/>
      <c r="AMX6" s="27"/>
      <c r="AMY6" s="27"/>
      <c r="AMZ6" s="27"/>
      <c r="ANA6" s="27"/>
      <c r="ANB6" s="27"/>
      <c r="ANC6" s="27"/>
      <c r="AND6" s="27"/>
      <c r="ANE6" s="27"/>
      <c r="ANF6" s="27"/>
      <c r="ANG6" s="27"/>
      <c r="ANH6" s="27"/>
      <c r="ANI6" s="27"/>
      <c r="ANJ6" s="27"/>
      <c r="ANK6" s="27"/>
      <c r="ANL6" s="27"/>
      <c r="ANM6" s="27"/>
      <c r="ANN6" s="27"/>
      <c r="ANO6" s="27"/>
      <c r="ANP6" s="27"/>
      <c r="ANQ6" s="27"/>
      <c r="ANR6" s="27"/>
      <c r="ANS6" s="27"/>
      <c r="ANT6" s="27"/>
      <c r="ANU6" s="27"/>
      <c r="ANV6" s="27"/>
      <c r="ANW6" s="27"/>
      <c r="ANX6" s="27"/>
      <c r="ANY6" s="27"/>
      <c r="ANZ6" s="27"/>
      <c r="AOA6" s="27"/>
      <c r="AOB6" s="27"/>
      <c r="AOC6" s="27"/>
      <c r="AOD6" s="27"/>
      <c r="AOE6" s="27"/>
      <c r="AOF6" s="27"/>
      <c r="AOG6" s="27"/>
      <c r="AOH6" s="27"/>
      <c r="AOI6" s="27"/>
      <c r="AOJ6" s="27"/>
      <c r="AOK6" s="27"/>
      <c r="AOL6" s="27"/>
      <c r="AOM6" s="27"/>
      <c r="AON6" s="27"/>
      <c r="AOO6" s="27"/>
      <c r="AOP6" s="27"/>
      <c r="AOQ6" s="27"/>
      <c r="AOR6" s="27"/>
      <c r="AOS6" s="27"/>
      <c r="AOT6" s="27"/>
      <c r="AOU6" s="27"/>
      <c r="AOV6" s="27"/>
      <c r="AOW6" s="27"/>
      <c r="AOX6" s="27"/>
      <c r="AOY6" s="27"/>
      <c r="AOZ6" s="27"/>
      <c r="APA6" s="27"/>
      <c r="APB6" s="27"/>
      <c r="APC6" s="27"/>
      <c r="APD6" s="27"/>
      <c r="APE6" s="27"/>
      <c r="APF6" s="27"/>
      <c r="APG6" s="27"/>
      <c r="APH6" s="27"/>
      <c r="API6" s="27"/>
      <c r="APJ6" s="27"/>
      <c r="APK6" s="27"/>
      <c r="APL6" s="27"/>
      <c r="APM6" s="27"/>
      <c r="APN6" s="27"/>
      <c r="APO6" s="27"/>
      <c r="APP6" s="27"/>
      <c r="APQ6" s="27"/>
      <c r="APR6" s="27"/>
      <c r="APS6" s="27"/>
      <c r="APT6" s="27"/>
      <c r="APU6" s="27"/>
      <c r="APV6" s="27"/>
      <c r="APW6" s="27"/>
      <c r="APX6" s="27"/>
      <c r="APY6" s="27"/>
      <c r="APZ6" s="27"/>
      <c r="AQA6" s="27"/>
      <c r="AQB6" s="27"/>
      <c r="AQC6" s="27"/>
      <c r="AQD6" s="27"/>
      <c r="AQE6" s="27"/>
      <c r="AQF6" s="27"/>
      <c r="AQG6" s="27"/>
      <c r="AQH6" s="27"/>
      <c r="AQI6" s="27"/>
      <c r="AQJ6" s="27"/>
      <c r="AQK6" s="27"/>
      <c r="AQL6" s="27"/>
      <c r="AQM6" s="27"/>
      <c r="AQN6" s="27"/>
      <c r="AQO6" s="27"/>
      <c r="AQP6" s="27"/>
      <c r="AQQ6" s="27"/>
      <c r="AQR6" s="27"/>
      <c r="AQS6" s="27"/>
      <c r="AQT6" s="27"/>
      <c r="AQU6" s="27"/>
      <c r="AQV6" s="27"/>
      <c r="AQW6" s="27"/>
      <c r="AQX6" s="27"/>
      <c r="AQY6" s="27"/>
      <c r="AQZ6" s="27"/>
      <c r="ARA6" s="27"/>
      <c r="ARB6" s="27"/>
      <c r="ARC6" s="27"/>
      <c r="ARD6" s="27"/>
      <c r="ARE6" s="27"/>
      <c r="ARF6" s="27"/>
      <c r="ARG6" s="27"/>
      <c r="ARH6" s="27"/>
      <c r="ARI6" s="27"/>
      <c r="ARJ6" s="27"/>
      <c r="ARK6" s="27"/>
      <c r="ARL6" s="27"/>
      <c r="ARM6" s="27"/>
      <c r="ARN6" s="27"/>
      <c r="ARO6" s="27"/>
      <c r="ARP6" s="27"/>
      <c r="ARQ6" s="27"/>
      <c r="ARR6" s="27"/>
      <c r="ARS6" s="27"/>
      <c r="ART6" s="27"/>
      <c r="ARU6" s="27"/>
      <c r="ARV6" s="27"/>
      <c r="ARW6" s="27"/>
      <c r="ARX6" s="27"/>
      <c r="ARY6" s="27"/>
      <c r="ARZ6" s="27"/>
      <c r="ASA6" s="27"/>
      <c r="ASB6" s="27"/>
      <c r="ASC6" s="27"/>
      <c r="ASD6" s="27"/>
      <c r="ASE6" s="27"/>
      <c r="ASF6" s="27"/>
      <c r="ASG6" s="27"/>
      <c r="ASH6" s="27"/>
      <c r="ASI6" s="27"/>
      <c r="ASJ6" s="27"/>
      <c r="ASK6" s="27"/>
      <c r="ASL6" s="27"/>
      <c r="ASM6" s="27"/>
      <c r="ASN6" s="27"/>
      <c r="ASO6" s="27"/>
      <c r="ASP6" s="27"/>
      <c r="ASQ6" s="27"/>
      <c r="ASR6" s="27"/>
      <c r="ASS6" s="27"/>
      <c r="AST6" s="27"/>
      <c r="ASU6" s="27"/>
      <c r="ASV6" s="27"/>
      <c r="ASW6" s="27"/>
      <c r="ASX6" s="27"/>
      <c r="ASY6" s="27"/>
      <c r="ASZ6" s="27"/>
      <c r="ATA6" s="27"/>
      <c r="ATB6" s="27"/>
      <c r="ATC6" s="27"/>
      <c r="ATD6" s="27"/>
      <c r="ATE6" s="27"/>
      <c r="ATF6" s="27"/>
      <c r="ATG6" s="27"/>
      <c r="ATH6" s="27"/>
      <c r="ATI6" s="27"/>
      <c r="ATJ6" s="27"/>
      <c r="ATK6" s="27"/>
      <c r="ATL6" s="27"/>
      <c r="ATM6" s="27"/>
      <c r="ATN6" s="27"/>
      <c r="ATO6" s="27"/>
      <c r="ATP6" s="27"/>
      <c r="ATQ6" s="27"/>
      <c r="ATR6" s="27"/>
      <c r="ATS6" s="27"/>
      <c r="ATT6" s="27"/>
      <c r="ATU6" s="27"/>
      <c r="ATV6" s="27"/>
      <c r="ATW6" s="27"/>
      <c r="ATX6" s="27"/>
      <c r="ATY6" s="27"/>
      <c r="ATZ6" s="27"/>
      <c r="AUA6" s="27"/>
      <c r="AUB6" s="27"/>
      <c r="AUC6" s="27"/>
      <c r="AUD6" s="27"/>
      <c r="AUE6" s="27"/>
      <c r="AUF6" s="27"/>
      <c r="AUG6" s="27"/>
      <c r="AUH6" s="27"/>
      <c r="AUI6" s="27"/>
      <c r="AUJ6" s="27"/>
      <c r="AUK6" s="27"/>
      <c r="AUL6" s="27"/>
      <c r="AUM6" s="27"/>
      <c r="AUN6" s="27"/>
      <c r="AUO6" s="27"/>
      <c r="AUP6" s="27"/>
      <c r="AUQ6" s="27"/>
      <c r="AUR6" s="27"/>
      <c r="AUS6" s="27"/>
      <c r="AUT6" s="27"/>
      <c r="AUU6" s="27"/>
      <c r="AUV6" s="27"/>
      <c r="AUW6" s="27"/>
      <c r="AUX6" s="27"/>
      <c r="AUY6" s="27"/>
      <c r="AUZ6" s="27"/>
      <c r="AVA6" s="27"/>
      <c r="AVB6" s="27"/>
      <c r="AVC6" s="27"/>
      <c r="AVD6" s="27"/>
      <c r="AVE6" s="27"/>
      <c r="AVF6" s="27"/>
      <c r="AVG6" s="27"/>
      <c r="AVH6" s="27"/>
      <c r="AVI6" s="27"/>
      <c r="AVJ6" s="27"/>
      <c r="AVK6" s="27"/>
      <c r="AVL6" s="27"/>
      <c r="AVM6" s="27"/>
      <c r="AVN6" s="27"/>
      <c r="AVO6" s="27"/>
      <c r="AVP6" s="27"/>
      <c r="AVQ6" s="27"/>
      <c r="AVR6" s="27"/>
      <c r="AVS6" s="27"/>
      <c r="AVT6" s="27"/>
      <c r="AVU6" s="27"/>
      <c r="AVV6" s="27"/>
      <c r="AVW6" s="27"/>
      <c r="AVX6" s="27"/>
      <c r="AVY6" s="27"/>
      <c r="AVZ6" s="27"/>
      <c r="AWA6" s="27"/>
      <c r="AWB6" s="27"/>
      <c r="AWC6" s="27"/>
      <c r="AWD6" s="27"/>
      <c r="AWE6" s="27"/>
      <c r="AWF6" s="27"/>
      <c r="AWG6" s="27"/>
      <c r="AWH6" s="27"/>
      <c r="AWI6" s="27"/>
      <c r="AWJ6" s="27"/>
      <c r="AWK6" s="27"/>
      <c r="AWL6" s="27"/>
      <c r="AWM6" s="27"/>
      <c r="AWN6" s="27"/>
      <c r="AWO6" s="27"/>
      <c r="AWP6" s="27"/>
      <c r="AWQ6" s="27"/>
      <c r="AWR6" s="27"/>
      <c r="AWS6" s="27"/>
      <c r="AWT6" s="27"/>
      <c r="AWU6" s="27"/>
      <c r="AWV6" s="27"/>
      <c r="AWW6" s="27"/>
      <c r="AWX6" s="27"/>
      <c r="AWY6" s="27"/>
      <c r="AWZ6" s="27"/>
      <c r="AXA6" s="27"/>
      <c r="AXB6" s="27"/>
      <c r="AXC6" s="27"/>
      <c r="AXD6" s="27"/>
      <c r="AXE6" s="27"/>
      <c r="AXF6" s="27"/>
      <c r="AXG6" s="27"/>
      <c r="AXH6" s="27"/>
      <c r="AXI6" s="27"/>
      <c r="AXJ6" s="27"/>
      <c r="AXK6" s="27"/>
      <c r="AXL6" s="27"/>
      <c r="AXM6" s="27"/>
      <c r="AXN6" s="27"/>
      <c r="AXO6" s="27"/>
      <c r="AXP6" s="27"/>
      <c r="AXQ6" s="27"/>
      <c r="AXR6" s="27"/>
      <c r="AXS6" s="27"/>
      <c r="AXT6" s="27"/>
      <c r="AXU6" s="27"/>
      <c r="AXV6" s="27"/>
      <c r="AXW6" s="27"/>
      <c r="AXX6" s="27"/>
      <c r="AXY6" s="27"/>
      <c r="AXZ6" s="27"/>
      <c r="AYA6" s="27"/>
      <c r="AYB6" s="27"/>
      <c r="AYC6" s="27"/>
      <c r="AYD6" s="27"/>
      <c r="AYE6" s="27"/>
      <c r="AYF6" s="27"/>
      <c r="AYG6" s="27"/>
      <c r="AYH6" s="27"/>
      <c r="AYI6" s="27"/>
      <c r="AYJ6" s="27"/>
      <c r="AYK6" s="27"/>
      <c r="AYL6" s="27"/>
      <c r="AYM6" s="27"/>
      <c r="AYN6" s="27"/>
      <c r="AYO6" s="27"/>
      <c r="AYP6" s="27"/>
      <c r="AYQ6" s="27"/>
      <c r="AYR6" s="27"/>
      <c r="AYS6" s="27"/>
      <c r="AYT6" s="27"/>
      <c r="AYU6" s="27"/>
      <c r="AYV6" s="27"/>
      <c r="AYW6" s="27"/>
      <c r="AYX6" s="27"/>
      <c r="AYY6" s="27"/>
      <c r="AYZ6" s="27"/>
      <c r="AZA6" s="27"/>
      <c r="AZB6" s="27"/>
      <c r="AZC6" s="27"/>
      <c r="AZD6" s="27"/>
      <c r="AZE6" s="27"/>
      <c r="AZF6" s="27"/>
      <c r="AZG6" s="27"/>
      <c r="AZH6" s="27"/>
      <c r="AZI6" s="27"/>
      <c r="AZJ6" s="27"/>
      <c r="AZK6" s="27"/>
      <c r="AZL6" s="27"/>
      <c r="AZM6" s="27"/>
      <c r="AZN6" s="27"/>
      <c r="AZO6" s="27"/>
      <c r="AZP6" s="27"/>
      <c r="AZQ6" s="27"/>
      <c r="AZR6" s="27"/>
      <c r="AZS6" s="27"/>
      <c r="AZT6" s="27"/>
      <c r="AZU6" s="27"/>
      <c r="AZV6" s="27"/>
      <c r="AZW6" s="27"/>
      <c r="AZX6" s="27"/>
      <c r="AZY6" s="27"/>
      <c r="AZZ6" s="27"/>
      <c r="BAA6" s="27"/>
      <c r="BAB6" s="27"/>
      <c r="BAC6" s="27"/>
      <c r="BAD6" s="27"/>
      <c r="BAE6" s="27"/>
      <c r="BAF6" s="27"/>
      <c r="BAG6" s="27"/>
      <c r="BAH6" s="27"/>
      <c r="BAI6" s="27"/>
      <c r="BAJ6" s="27"/>
      <c r="BAK6" s="27"/>
      <c r="BAL6" s="27"/>
      <c r="BAM6" s="27"/>
      <c r="BAN6" s="27"/>
      <c r="BAO6" s="27"/>
      <c r="BAP6" s="27"/>
      <c r="BAQ6" s="27"/>
      <c r="BAR6" s="27"/>
      <c r="BAS6" s="27"/>
      <c r="BAT6" s="27"/>
      <c r="BAU6" s="27"/>
      <c r="BAV6" s="27"/>
      <c r="BAW6" s="27"/>
      <c r="BAX6" s="27"/>
      <c r="BAY6" s="27"/>
      <c r="BAZ6" s="27"/>
      <c r="BBA6" s="27"/>
      <c r="BBB6" s="27"/>
      <c r="BBC6" s="27"/>
      <c r="BBD6" s="27"/>
      <c r="BBE6" s="27"/>
      <c r="BBF6" s="27"/>
      <c r="BBG6" s="27"/>
      <c r="BBH6" s="27"/>
      <c r="BBI6" s="27"/>
      <c r="BBJ6" s="27"/>
      <c r="BBK6" s="27"/>
      <c r="BBL6" s="27"/>
      <c r="BBM6" s="27"/>
      <c r="BBN6" s="27"/>
      <c r="BBO6" s="27"/>
      <c r="BBP6" s="27"/>
      <c r="BBQ6" s="27"/>
      <c r="BBR6" s="27"/>
      <c r="BBS6" s="27"/>
      <c r="BBT6" s="27"/>
      <c r="BBU6" s="27"/>
      <c r="BBV6" s="27"/>
      <c r="BBW6" s="27"/>
      <c r="BBX6" s="27"/>
      <c r="BBY6" s="27"/>
      <c r="BBZ6" s="27"/>
      <c r="BCA6" s="27"/>
      <c r="BCB6" s="27"/>
      <c r="BCC6" s="27"/>
      <c r="BCD6" s="27"/>
      <c r="BCE6" s="27"/>
      <c r="BCF6" s="27"/>
      <c r="BCG6" s="27"/>
      <c r="BCH6" s="27"/>
      <c r="BCI6" s="27"/>
      <c r="BCJ6" s="27"/>
      <c r="BCK6" s="27"/>
      <c r="BCL6" s="27"/>
      <c r="BCM6" s="27"/>
      <c r="BCN6" s="27"/>
      <c r="BCO6" s="27"/>
      <c r="BCP6" s="27"/>
      <c r="BCQ6" s="27"/>
      <c r="BCR6" s="27"/>
      <c r="BCS6" s="27"/>
      <c r="BCT6" s="27"/>
      <c r="BCU6" s="27"/>
      <c r="BCV6" s="27"/>
      <c r="BCW6" s="27"/>
      <c r="BCX6" s="27"/>
      <c r="BCY6" s="27"/>
      <c r="BCZ6" s="27"/>
      <c r="BDA6" s="27"/>
      <c r="BDB6" s="27"/>
      <c r="BDC6" s="27"/>
      <c r="BDD6" s="27"/>
      <c r="BDE6" s="27"/>
      <c r="BDF6" s="27"/>
      <c r="BDG6" s="27"/>
      <c r="BDH6" s="27"/>
      <c r="BDI6" s="27"/>
      <c r="BDJ6" s="27"/>
      <c r="BDK6" s="27"/>
      <c r="BDL6" s="27"/>
      <c r="BDM6" s="27"/>
      <c r="BDN6" s="27"/>
      <c r="BDO6" s="27"/>
      <c r="BDP6" s="27"/>
      <c r="BDQ6" s="27"/>
      <c r="BDR6" s="27"/>
      <c r="BDS6" s="27"/>
      <c r="BDT6" s="27"/>
      <c r="BDU6" s="27"/>
      <c r="BDV6" s="27"/>
      <c r="BDW6" s="27"/>
      <c r="BDX6" s="27"/>
      <c r="BDY6" s="27"/>
      <c r="BDZ6" s="27"/>
      <c r="BEA6" s="27"/>
      <c r="BEB6" s="27"/>
      <c r="BEC6" s="27"/>
      <c r="BED6" s="27"/>
      <c r="BEE6" s="27"/>
      <c r="BEF6" s="27"/>
      <c r="BEG6" s="27"/>
      <c r="BEH6" s="27"/>
      <c r="BEI6" s="27"/>
      <c r="BEJ6" s="27"/>
      <c r="BEK6" s="27"/>
      <c r="BEL6" s="27"/>
      <c r="BEM6" s="27"/>
      <c r="BEN6" s="27"/>
      <c r="BEO6" s="27"/>
      <c r="BEP6" s="27"/>
      <c r="BEQ6" s="27"/>
      <c r="BER6" s="27"/>
      <c r="BES6" s="27"/>
      <c r="BET6" s="27"/>
      <c r="BEU6" s="27"/>
      <c r="BEV6" s="27"/>
      <c r="BEW6" s="27"/>
      <c r="BEX6" s="27"/>
      <c r="BEY6" s="27"/>
      <c r="BEZ6" s="27"/>
      <c r="BFA6" s="27"/>
      <c r="BFB6" s="27"/>
      <c r="BFC6" s="27"/>
      <c r="BFD6" s="27"/>
      <c r="BFE6" s="27"/>
      <c r="BFF6" s="27"/>
      <c r="BFG6" s="27"/>
      <c r="BFH6" s="27"/>
      <c r="BFI6" s="27"/>
      <c r="BFJ6" s="27"/>
      <c r="BFK6" s="27"/>
      <c r="BFL6" s="27"/>
      <c r="BFM6" s="27"/>
      <c r="BFN6" s="27"/>
      <c r="BFO6" s="27"/>
      <c r="BFP6" s="27"/>
      <c r="BFQ6" s="27"/>
      <c r="BFR6" s="27"/>
      <c r="BFS6" s="27"/>
      <c r="BFT6" s="27"/>
      <c r="BFU6" s="27"/>
      <c r="BFV6" s="27"/>
      <c r="BFW6" s="27"/>
      <c r="BFX6" s="27"/>
      <c r="BFY6" s="27"/>
      <c r="BFZ6" s="27"/>
      <c r="BGA6" s="27"/>
      <c r="BGB6" s="27"/>
      <c r="BGC6" s="27"/>
      <c r="BGD6" s="27"/>
      <c r="BGE6" s="27"/>
      <c r="BGF6" s="27"/>
      <c r="BGG6" s="27"/>
      <c r="BGH6" s="27"/>
      <c r="BGI6" s="27"/>
      <c r="BGJ6" s="27"/>
      <c r="BGK6" s="27"/>
      <c r="BGL6" s="27"/>
      <c r="BGM6" s="27"/>
      <c r="BGN6" s="27"/>
      <c r="BGO6" s="27"/>
      <c r="BGP6" s="27"/>
      <c r="BGQ6" s="27"/>
      <c r="BGR6" s="27"/>
      <c r="BGS6" s="27"/>
      <c r="BGT6" s="27"/>
      <c r="BGU6" s="27"/>
      <c r="BGV6" s="27"/>
      <c r="BGW6" s="27"/>
      <c r="BGX6" s="27"/>
      <c r="BGY6" s="27"/>
      <c r="BGZ6" s="27"/>
      <c r="BHA6" s="27"/>
      <c r="BHB6" s="27"/>
      <c r="BHC6" s="27"/>
      <c r="BHD6" s="27"/>
      <c r="BHE6" s="27"/>
      <c r="BHF6" s="27"/>
      <c r="BHG6" s="27"/>
      <c r="BHH6" s="27"/>
      <c r="BHI6" s="27"/>
      <c r="BHJ6" s="27"/>
      <c r="BHK6" s="27"/>
      <c r="BHL6" s="27"/>
      <c r="BHM6" s="27"/>
      <c r="BHN6" s="27"/>
      <c r="BHO6" s="27"/>
      <c r="BHP6" s="27"/>
      <c r="BHQ6" s="27"/>
      <c r="BHR6" s="27"/>
      <c r="BHS6" s="27"/>
      <c r="BHT6" s="27"/>
      <c r="BHU6" s="27"/>
      <c r="BHV6" s="27"/>
      <c r="BHW6" s="27"/>
      <c r="BHX6" s="27"/>
      <c r="BHY6" s="27"/>
      <c r="BHZ6" s="27"/>
      <c r="BIA6" s="27"/>
      <c r="BIB6" s="27"/>
      <c r="BIC6" s="27"/>
      <c r="BID6" s="27"/>
      <c r="BIE6" s="27"/>
      <c r="BIF6" s="27"/>
      <c r="BIG6" s="27"/>
      <c r="BIH6" s="27"/>
      <c r="BII6" s="27"/>
      <c r="BIJ6" s="27"/>
      <c r="BIK6" s="27"/>
      <c r="BIL6" s="27"/>
      <c r="BIM6" s="27"/>
      <c r="BIN6" s="27"/>
      <c r="BIO6" s="27"/>
      <c r="BIP6" s="27"/>
      <c r="BIQ6" s="27"/>
      <c r="BIR6" s="27"/>
      <c r="BIS6" s="27"/>
      <c r="BIT6" s="27"/>
      <c r="BIU6" s="27"/>
      <c r="BIV6" s="27"/>
      <c r="BIW6" s="27"/>
      <c r="BIX6" s="27"/>
      <c r="BIY6" s="27"/>
      <c r="BIZ6" s="27"/>
      <c r="BJA6" s="27"/>
      <c r="BJB6" s="27"/>
      <c r="BJC6" s="27"/>
      <c r="BJD6" s="27"/>
      <c r="BJE6" s="27"/>
      <c r="BJF6" s="27"/>
      <c r="BJG6" s="27"/>
      <c r="BJH6" s="27"/>
      <c r="BJI6" s="27"/>
      <c r="BJJ6" s="27"/>
      <c r="BJK6" s="27"/>
      <c r="BJL6" s="27"/>
      <c r="BJM6" s="27"/>
      <c r="BJN6" s="27"/>
      <c r="BJO6" s="27"/>
      <c r="BJP6" s="27"/>
      <c r="BJQ6" s="27"/>
      <c r="BJR6" s="27"/>
      <c r="BJS6" s="27"/>
      <c r="BJT6" s="27"/>
      <c r="BJU6" s="27"/>
      <c r="BJV6" s="27"/>
      <c r="BJW6" s="27"/>
      <c r="BJX6" s="27"/>
      <c r="BJY6" s="27"/>
      <c r="BJZ6" s="27"/>
      <c r="BKA6" s="27"/>
      <c r="BKB6" s="27"/>
      <c r="BKC6" s="27"/>
      <c r="BKD6" s="27"/>
      <c r="BKE6" s="27"/>
      <c r="BKF6" s="27"/>
      <c r="BKG6" s="27"/>
      <c r="BKH6" s="27"/>
      <c r="BKI6" s="27"/>
      <c r="BKJ6" s="27"/>
      <c r="BKK6" s="27"/>
      <c r="BKL6" s="27"/>
      <c r="BKM6" s="27"/>
      <c r="BKN6" s="27"/>
      <c r="BKO6" s="27"/>
      <c r="BKP6" s="27"/>
      <c r="BKQ6" s="27"/>
      <c r="BKR6" s="27"/>
      <c r="BKS6" s="27"/>
      <c r="BKT6" s="27"/>
      <c r="BKU6" s="27"/>
      <c r="BKV6" s="27"/>
      <c r="BKW6" s="27"/>
      <c r="BKX6" s="27"/>
      <c r="BKY6" s="27"/>
      <c r="BKZ6" s="27"/>
      <c r="BLA6" s="27"/>
      <c r="BLB6" s="27"/>
      <c r="BLC6" s="27"/>
      <c r="BLD6" s="27"/>
      <c r="BLE6" s="27"/>
      <c r="BLF6" s="27"/>
      <c r="BLG6" s="27"/>
      <c r="BLH6" s="27"/>
      <c r="BLI6" s="27"/>
      <c r="BLJ6" s="27"/>
      <c r="BLK6" s="27"/>
      <c r="BLL6" s="27"/>
      <c r="BLM6" s="27"/>
      <c r="BLN6" s="27"/>
      <c r="BLO6" s="27"/>
      <c r="BLP6" s="27"/>
      <c r="BLQ6" s="27"/>
      <c r="BLR6" s="27"/>
      <c r="BLS6" s="27"/>
      <c r="BLT6" s="27"/>
      <c r="BLU6" s="27"/>
      <c r="BLV6" s="27"/>
      <c r="BLW6" s="27"/>
      <c r="BLX6" s="27"/>
      <c r="BLY6" s="27"/>
      <c r="BLZ6" s="27"/>
      <c r="BMA6" s="27"/>
      <c r="BMB6" s="27"/>
      <c r="BMC6" s="27"/>
      <c r="BMD6" s="27"/>
      <c r="BME6" s="27"/>
      <c r="BMF6" s="27"/>
      <c r="BMG6" s="27"/>
      <c r="BMH6" s="27"/>
      <c r="BMI6" s="27"/>
      <c r="BMJ6" s="27"/>
      <c r="BMK6" s="27"/>
      <c r="BML6" s="27"/>
      <c r="BMM6" s="27"/>
      <c r="BMN6" s="27"/>
      <c r="BMO6" s="27"/>
      <c r="BMP6" s="27"/>
      <c r="BMQ6" s="27"/>
      <c r="BMR6" s="27"/>
      <c r="BMS6" s="27"/>
      <c r="BMT6" s="27"/>
      <c r="BMU6" s="27"/>
      <c r="BMV6" s="27"/>
      <c r="BMW6" s="27"/>
      <c r="BMX6" s="27"/>
      <c r="BMY6" s="27"/>
      <c r="BMZ6" s="27"/>
      <c r="BNA6" s="27"/>
      <c r="BNB6" s="27"/>
      <c r="BNC6" s="27"/>
      <c r="BND6" s="27"/>
      <c r="BNE6" s="27"/>
      <c r="BNF6" s="27"/>
      <c r="BNG6" s="27"/>
      <c r="BNH6" s="27"/>
      <c r="BNI6" s="27"/>
      <c r="BNJ6" s="27"/>
      <c r="BNK6" s="27"/>
      <c r="BNL6" s="27"/>
      <c r="BNM6" s="27"/>
      <c r="BNN6" s="27"/>
      <c r="BNO6" s="27"/>
      <c r="BNP6" s="27"/>
      <c r="BNQ6" s="27"/>
      <c r="BNR6" s="27"/>
      <c r="BNS6" s="27"/>
      <c r="BNT6" s="27"/>
      <c r="BNU6" s="27"/>
      <c r="BNV6" s="27"/>
      <c r="BNW6" s="27"/>
      <c r="BNX6" s="27"/>
      <c r="BNY6" s="27"/>
      <c r="BNZ6" s="27"/>
      <c r="BOA6" s="27"/>
      <c r="BOB6" s="27"/>
      <c r="BOC6" s="27"/>
      <c r="BOD6" s="27"/>
      <c r="BOE6" s="27"/>
      <c r="BOF6" s="27"/>
      <c r="BOG6" s="27"/>
      <c r="BOH6" s="27"/>
      <c r="BOI6" s="27"/>
      <c r="BOJ6" s="27"/>
      <c r="BOK6" s="27"/>
      <c r="BOL6" s="27"/>
      <c r="BOM6" s="27"/>
      <c r="BON6" s="27"/>
      <c r="BOO6" s="27"/>
      <c r="BOP6" s="27"/>
      <c r="BOQ6" s="27"/>
      <c r="BOR6" s="27"/>
      <c r="BOS6" s="27"/>
      <c r="BOT6" s="27"/>
      <c r="BOU6" s="27"/>
      <c r="BOV6" s="27"/>
      <c r="BOW6" s="27"/>
      <c r="BOX6" s="27"/>
      <c r="BOY6" s="27"/>
      <c r="BOZ6" s="27"/>
      <c r="BPA6" s="27"/>
      <c r="BPB6" s="27"/>
      <c r="BPC6" s="27"/>
      <c r="BPD6" s="27"/>
      <c r="BPE6" s="27"/>
      <c r="BPF6" s="27"/>
      <c r="BPG6" s="27"/>
      <c r="BPH6" s="27"/>
      <c r="BPI6" s="27"/>
      <c r="BPJ6" s="27"/>
      <c r="BPK6" s="27"/>
      <c r="BPL6" s="27"/>
      <c r="BPM6" s="27"/>
      <c r="BPN6" s="27"/>
      <c r="BPO6" s="27"/>
      <c r="BPP6" s="27"/>
      <c r="BPQ6" s="27"/>
      <c r="BPR6" s="27"/>
      <c r="BPS6" s="27"/>
      <c r="BPT6" s="27"/>
      <c r="BPU6" s="27"/>
      <c r="BPV6" s="27"/>
      <c r="BPW6" s="27"/>
      <c r="BPX6" s="27"/>
      <c r="BPY6" s="27"/>
      <c r="BPZ6" s="27"/>
      <c r="BQA6" s="27"/>
      <c r="BQB6" s="27"/>
      <c r="BQC6" s="27"/>
      <c r="BQD6" s="27"/>
      <c r="BQE6" s="27"/>
      <c r="BQF6" s="27"/>
      <c r="BQG6" s="27"/>
      <c r="BQH6" s="27"/>
      <c r="BQI6" s="27"/>
      <c r="BQJ6" s="27"/>
      <c r="BQK6" s="27"/>
      <c r="BQL6" s="27"/>
      <c r="BQM6" s="27"/>
      <c r="BQN6" s="27"/>
      <c r="BQO6" s="27"/>
      <c r="BQP6" s="27"/>
      <c r="BQQ6" s="27"/>
      <c r="BQR6" s="27"/>
      <c r="BQS6" s="27"/>
      <c r="BQT6" s="27"/>
      <c r="BQU6" s="27"/>
      <c r="BQV6" s="27"/>
      <c r="BQW6" s="27"/>
      <c r="BQX6" s="27"/>
      <c r="BQY6" s="27"/>
      <c r="BQZ6" s="27"/>
      <c r="BRA6" s="27"/>
      <c r="BRB6" s="27"/>
      <c r="BRC6" s="27"/>
      <c r="BRD6" s="27"/>
      <c r="BRE6" s="27"/>
      <c r="BRF6" s="27"/>
      <c r="BRG6" s="27"/>
      <c r="BRH6" s="27"/>
      <c r="BRI6" s="27"/>
      <c r="BRJ6" s="27"/>
      <c r="BRK6" s="27"/>
      <c r="BRL6" s="27"/>
      <c r="BRM6" s="27"/>
      <c r="BRN6" s="27"/>
      <c r="BRO6" s="27"/>
      <c r="BRP6" s="27"/>
      <c r="BRQ6" s="27"/>
      <c r="BRR6" s="27"/>
      <c r="BRS6" s="27"/>
      <c r="BRT6" s="27"/>
      <c r="BRU6" s="27"/>
      <c r="BRV6" s="27"/>
      <c r="BRW6" s="27"/>
      <c r="BRX6" s="27"/>
      <c r="BRY6" s="27"/>
      <c r="BRZ6" s="27"/>
      <c r="BSA6" s="27"/>
      <c r="BSB6" s="27"/>
      <c r="BSC6" s="27"/>
      <c r="BSD6" s="27"/>
      <c r="BSE6" s="27"/>
      <c r="BSF6" s="27"/>
      <c r="BSG6" s="27"/>
      <c r="BSH6" s="27"/>
      <c r="BSI6" s="27"/>
      <c r="BSJ6" s="27"/>
      <c r="BSK6" s="27"/>
      <c r="BSL6" s="27"/>
      <c r="BSM6" s="27"/>
      <c r="BSN6" s="27"/>
      <c r="BSO6" s="27"/>
      <c r="BSP6" s="27"/>
      <c r="BSQ6" s="27"/>
      <c r="BSR6" s="27"/>
      <c r="BSS6" s="27"/>
      <c r="BST6" s="27"/>
      <c r="BSU6" s="27"/>
      <c r="BSV6" s="27"/>
      <c r="BSW6" s="27"/>
      <c r="BSX6" s="27"/>
      <c r="BSY6" s="27"/>
      <c r="BSZ6" s="27"/>
      <c r="BTA6" s="27"/>
      <c r="BTB6" s="27"/>
      <c r="BTC6" s="27"/>
      <c r="BTD6" s="27"/>
      <c r="BTE6" s="27"/>
      <c r="BTF6" s="27"/>
      <c r="BTG6" s="27"/>
      <c r="BTH6" s="27"/>
      <c r="BTI6" s="27"/>
      <c r="BTJ6" s="27"/>
      <c r="BTK6" s="27"/>
      <c r="BTL6" s="27"/>
      <c r="BTM6" s="27"/>
      <c r="BTN6" s="27"/>
      <c r="BTO6" s="27"/>
      <c r="BTP6" s="27"/>
      <c r="BTQ6" s="27"/>
      <c r="BTR6" s="27"/>
      <c r="BTS6" s="27"/>
      <c r="BTT6" s="27"/>
      <c r="BTU6" s="27"/>
      <c r="BTV6" s="27"/>
      <c r="BTW6" s="27"/>
      <c r="BTX6" s="27"/>
      <c r="BTY6" s="27"/>
      <c r="BTZ6" s="27"/>
      <c r="BUA6" s="27"/>
      <c r="BUB6" s="27"/>
      <c r="BUC6" s="27"/>
      <c r="BUD6" s="27"/>
      <c r="BUE6" s="27"/>
      <c r="BUF6" s="27"/>
      <c r="BUG6" s="27"/>
      <c r="BUH6" s="27"/>
      <c r="BUI6" s="27"/>
      <c r="BUJ6" s="27"/>
      <c r="BUK6" s="27"/>
      <c r="BUL6" s="27"/>
      <c r="BUM6" s="27"/>
      <c r="BUN6" s="27"/>
      <c r="BUO6" s="27"/>
      <c r="BUP6" s="27"/>
      <c r="BUQ6" s="27"/>
      <c r="BUR6" s="27"/>
      <c r="BUS6" s="27"/>
      <c r="BUT6" s="27"/>
      <c r="BUU6" s="27"/>
      <c r="BUV6" s="27"/>
      <c r="BUW6" s="27"/>
      <c r="BUX6" s="27"/>
      <c r="BUY6" s="27"/>
      <c r="BUZ6" s="27"/>
      <c r="BVA6" s="27"/>
      <c r="BVB6" s="27"/>
      <c r="BVC6" s="27"/>
      <c r="BVD6" s="27"/>
      <c r="BVE6" s="27"/>
      <c r="BVF6" s="27"/>
      <c r="BVG6" s="27"/>
      <c r="BVH6" s="27"/>
      <c r="BVI6" s="27"/>
      <c r="BVJ6" s="27"/>
      <c r="BVK6" s="27"/>
      <c r="BVL6" s="27"/>
      <c r="BVM6" s="27"/>
      <c r="BVN6" s="27"/>
      <c r="BVO6" s="27"/>
      <c r="BVP6" s="27"/>
      <c r="BVQ6" s="27"/>
      <c r="BVR6" s="27"/>
      <c r="BVS6" s="27"/>
      <c r="BVT6" s="27"/>
      <c r="BVU6" s="27"/>
      <c r="BVV6" s="27"/>
      <c r="BVW6" s="27"/>
      <c r="BVX6" s="27"/>
      <c r="BVY6" s="27"/>
      <c r="BVZ6" s="27"/>
      <c r="BWA6" s="27"/>
      <c r="BWB6" s="27"/>
      <c r="BWC6" s="27"/>
      <c r="BWD6" s="27"/>
      <c r="BWE6" s="27"/>
      <c r="BWF6" s="27"/>
      <c r="BWG6" s="27"/>
      <c r="BWH6" s="27"/>
      <c r="BWI6" s="27"/>
      <c r="BWJ6" s="27"/>
      <c r="BWK6" s="27"/>
      <c r="BWL6" s="27"/>
      <c r="BWM6" s="27"/>
      <c r="BWN6" s="27"/>
      <c r="BWO6" s="27"/>
      <c r="BWP6" s="27"/>
      <c r="BWQ6" s="27"/>
      <c r="BWR6" s="27"/>
      <c r="BWS6" s="27"/>
      <c r="BWT6" s="27"/>
      <c r="BWU6" s="27"/>
      <c r="BWV6" s="27"/>
      <c r="BWW6" s="27"/>
      <c r="BWX6" s="27"/>
      <c r="BWY6" s="27"/>
      <c r="BWZ6" s="27"/>
      <c r="BXA6" s="27"/>
      <c r="BXB6" s="27"/>
      <c r="BXC6" s="27"/>
      <c r="BXD6" s="27"/>
      <c r="BXE6" s="27"/>
      <c r="BXF6" s="27"/>
      <c r="BXG6" s="27"/>
      <c r="BXH6" s="27"/>
      <c r="BXI6" s="27"/>
      <c r="BXJ6" s="27"/>
      <c r="BXK6" s="27"/>
      <c r="BXL6" s="27"/>
      <c r="BXM6" s="27"/>
      <c r="BXN6" s="27"/>
      <c r="BXO6" s="27"/>
      <c r="BXP6" s="27"/>
      <c r="BXQ6" s="27"/>
      <c r="BXR6" s="27"/>
      <c r="BXS6" s="27"/>
      <c r="BXT6" s="27"/>
      <c r="BXU6" s="27"/>
      <c r="BXV6" s="27"/>
      <c r="BXW6" s="27"/>
      <c r="BXX6" s="27"/>
      <c r="BXY6" s="27"/>
      <c r="BXZ6" s="27"/>
      <c r="BYA6" s="27"/>
      <c r="BYB6" s="27"/>
      <c r="BYC6" s="27"/>
      <c r="BYD6" s="27"/>
      <c r="BYE6" s="27"/>
      <c r="BYF6" s="27"/>
      <c r="BYG6" s="27"/>
      <c r="BYH6" s="27"/>
      <c r="BYI6" s="27"/>
      <c r="BYJ6" s="27"/>
      <c r="BYK6" s="27"/>
      <c r="BYL6" s="27"/>
      <c r="BYM6" s="27"/>
      <c r="BYN6" s="27"/>
      <c r="BYO6" s="27"/>
      <c r="BYP6" s="27"/>
      <c r="BYQ6" s="27"/>
      <c r="BYR6" s="27"/>
      <c r="BYS6" s="27"/>
      <c r="BYT6" s="27"/>
      <c r="BYU6" s="27"/>
      <c r="BYV6" s="27"/>
      <c r="BYW6" s="27"/>
      <c r="BYX6" s="27"/>
      <c r="BYY6" s="27"/>
      <c r="BYZ6" s="27"/>
      <c r="BZA6" s="27"/>
      <c r="BZB6" s="27"/>
      <c r="BZC6" s="27"/>
      <c r="BZD6" s="27"/>
      <c r="BZE6" s="27"/>
      <c r="BZF6" s="27"/>
      <c r="BZG6" s="27"/>
      <c r="BZH6" s="27"/>
      <c r="BZI6" s="27"/>
      <c r="BZJ6" s="27"/>
      <c r="BZK6" s="27"/>
      <c r="BZL6" s="27"/>
      <c r="BZM6" s="27"/>
      <c r="BZN6" s="27"/>
      <c r="BZO6" s="27"/>
      <c r="BZP6" s="27"/>
      <c r="BZQ6" s="27"/>
      <c r="BZR6" s="27"/>
      <c r="BZS6" s="27"/>
      <c r="BZT6" s="27"/>
      <c r="BZU6" s="27"/>
      <c r="BZV6" s="27"/>
      <c r="BZW6" s="27"/>
      <c r="BZX6" s="27"/>
      <c r="BZY6" s="27"/>
      <c r="BZZ6" s="27"/>
      <c r="CAA6" s="27"/>
      <c r="CAB6" s="27"/>
      <c r="CAC6" s="27"/>
      <c r="CAD6" s="27"/>
      <c r="CAE6" s="27"/>
      <c r="CAF6" s="27"/>
      <c r="CAG6" s="27"/>
      <c r="CAH6" s="27"/>
      <c r="CAI6" s="27"/>
      <c r="CAJ6" s="27"/>
      <c r="CAK6" s="27"/>
      <c r="CAL6" s="27"/>
      <c r="CAM6" s="27"/>
      <c r="CAN6" s="27"/>
      <c r="CAO6" s="27"/>
      <c r="CAP6" s="27"/>
      <c r="CAQ6" s="27"/>
      <c r="CAR6" s="27"/>
      <c r="CAS6" s="27"/>
      <c r="CAT6" s="27"/>
      <c r="CAU6" s="27"/>
      <c r="CAV6" s="27"/>
      <c r="CAW6" s="27"/>
      <c r="CAX6" s="27"/>
      <c r="CAY6" s="27"/>
      <c r="CAZ6" s="27"/>
      <c r="CBA6" s="27"/>
      <c r="CBB6" s="27"/>
      <c r="CBC6" s="27"/>
      <c r="CBD6" s="27"/>
      <c r="CBE6" s="27"/>
      <c r="CBF6" s="27"/>
      <c r="CBG6" s="27"/>
      <c r="CBH6" s="27"/>
      <c r="CBI6" s="27"/>
      <c r="CBJ6" s="27"/>
      <c r="CBK6" s="27"/>
      <c r="CBL6" s="27"/>
      <c r="CBM6" s="27"/>
      <c r="CBN6" s="27"/>
      <c r="CBO6" s="27"/>
      <c r="CBP6" s="27"/>
      <c r="CBQ6" s="27"/>
      <c r="CBR6" s="27"/>
      <c r="CBS6" s="27"/>
      <c r="CBT6" s="27"/>
      <c r="CBU6" s="27"/>
      <c r="CBV6" s="27"/>
      <c r="CBW6" s="27"/>
      <c r="CBX6" s="27"/>
      <c r="CBY6" s="27"/>
      <c r="CBZ6" s="27"/>
      <c r="CCA6" s="27"/>
      <c r="CCB6" s="27"/>
      <c r="CCC6" s="27"/>
      <c r="CCD6" s="27"/>
      <c r="CCE6" s="27"/>
      <c r="CCF6" s="27"/>
      <c r="CCG6" s="27"/>
      <c r="CCH6" s="27"/>
      <c r="CCI6" s="27"/>
      <c r="CCJ6" s="27"/>
      <c r="CCK6" s="27"/>
      <c r="CCL6" s="27"/>
      <c r="CCM6" s="27"/>
      <c r="CCN6" s="27"/>
      <c r="CCO6" s="27"/>
      <c r="CCP6" s="27"/>
      <c r="CCQ6" s="27"/>
      <c r="CCR6" s="27"/>
      <c r="CCS6" s="27"/>
      <c r="CCT6" s="27"/>
      <c r="CCU6" s="27"/>
      <c r="CCV6" s="27"/>
      <c r="CCW6" s="27"/>
      <c r="CCX6" s="27"/>
      <c r="CCY6" s="27"/>
      <c r="CCZ6" s="27"/>
      <c r="CDA6" s="27"/>
      <c r="CDB6" s="27"/>
      <c r="CDC6" s="27"/>
      <c r="CDD6" s="27"/>
      <c r="CDE6" s="27"/>
      <c r="CDF6" s="27"/>
      <c r="CDG6" s="27"/>
      <c r="CDH6" s="27"/>
      <c r="CDI6" s="27"/>
      <c r="CDJ6" s="27"/>
      <c r="CDK6" s="27"/>
      <c r="CDL6" s="27"/>
      <c r="CDM6" s="27"/>
      <c r="CDN6" s="27"/>
      <c r="CDO6" s="27"/>
      <c r="CDP6" s="27"/>
      <c r="CDQ6" s="27"/>
      <c r="CDR6" s="27"/>
      <c r="CDS6" s="27"/>
      <c r="CDT6" s="27"/>
      <c r="CDU6" s="27"/>
      <c r="CDV6" s="27"/>
      <c r="CDW6" s="27"/>
      <c r="CDX6" s="27"/>
      <c r="CDY6" s="27"/>
      <c r="CDZ6" s="27"/>
      <c r="CEA6" s="27"/>
      <c r="CEB6" s="27"/>
      <c r="CEC6" s="27"/>
      <c r="CED6" s="27"/>
      <c r="CEE6" s="27"/>
      <c r="CEF6" s="27"/>
      <c r="CEG6" s="27"/>
      <c r="CEH6" s="27"/>
      <c r="CEI6" s="27"/>
      <c r="CEJ6" s="27"/>
      <c r="CEK6" s="27"/>
      <c r="CEL6" s="27"/>
      <c r="CEM6" s="27"/>
      <c r="CEN6" s="27"/>
      <c r="CEO6" s="27"/>
      <c r="CEP6" s="27"/>
      <c r="CEQ6" s="27"/>
      <c r="CER6" s="27"/>
      <c r="CES6" s="27"/>
      <c r="CET6" s="27"/>
      <c r="CEU6" s="27"/>
      <c r="CEV6" s="27"/>
      <c r="CEW6" s="27"/>
      <c r="CEX6" s="27"/>
      <c r="CEY6" s="27"/>
      <c r="CEZ6" s="27"/>
      <c r="CFA6" s="27"/>
      <c r="CFB6" s="27"/>
      <c r="CFC6" s="27"/>
      <c r="CFD6" s="27"/>
      <c r="CFE6" s="27"/>
      <c r="CFF6" s="27"/>
      <c r="CFG6" s="27"/>
      <c r="CFH6" s="27"/>
      <c r="CFI6" s="27"/>
      <c r="CFJ6" s="27"/>
      <c r="CFK6" s="27"/>
      <c r="CFL6" s="27"/>
      <c r="CFM6" s="27"/>
      <c r="CFN6" s="27"/>
      <c r="CFO6" s="27"/>
      <c r="CFP6" s="27"/>
      <c r="CFQ6" s="27"/>
      <c r="CFR6" s="27"/>
      <c r="CFS6" s="27"/>
      <c r="CFT6" s="27"/>
      <c r="CFU6" s="27"/>
      <c r="CFV6" s="27"/>
      <c r="CFW6" s="27"/>
      <c r="CFX6" s="27"/>
      <c r="CFY6" s="27"/>
      <c r="CFZ6" s="27"/>
      <c r="CGA6" s="27"/>
      <c r="CGB6" s="27"/>
      <c r="CGC6" s="27"/>
      <c r="CGD6" s="27"/>
      <c r="CGE6" s="27"/>
      <c r="CGF6" s="27"/>
      <c r="CGG6" s="27"/>
      <c r="CGH6" s="27"/>
      <c r="CGI6" s="27"/>
      <c r="CGJ6" s="27"/>
      <c r="CGK6" s="27"/>
      <c r="CGL6" s="27"/>
      <c r="CGM6" s="27"/>
      <c r="CGN6" s="27"/>
      <c r="CGO6" s="27"/>
      <c r="CGP6" s="27"/>
      <c r="CGQ6" s="27"/>
      <c r="CGR6" s="27"/>
      <c r="CGS6" s="27"/>
      <c r="CGT6" s="27"/>
      <c r="CGU6" s="27"/>
      <c r="CGV6" s="27"/>
      <c r="CGW6" s="27"/>
      <c r="CGX6" s="27"/>
      <c r="CGY6" s="27"/>
      <c r="CGZ6" s="27"/>
      <c r="CHA6" s="27"/>
      <c r="CHB6" s="27"/>
      <c r="CHC6" s="27"/>
      <c r="CHD6" s="27"/>
      <c r="CHE6" s="27"/>
      <c r="CHF6" s="27"/>
      <c r="CHG6" s="27"/>
      <c r="CHH6" s="27"/>
      <c r="CHI6" s="27"/>
      <c r="CHJ6" s="27"/>
      <c r="CHK6" s="27"/>
      <c r="CHL6" s="27"/>
      <c r="CHM6" s="27"/>
      <c r="CHN6" s="27"/>
      <c r="CHO6" s="27"/>
      <c r="CHP6" s="27"/>
      <c r="CHQ6" s="27"/>
      <c r="CHR6" s="27"/>
      <c r="CHS6" s="27"/>
      <c r="CHT6" s="27"/>
      <c r="CHU6" s="27"/>
      <c r="CHV6" s="27"/>
      <c r="CHW6" s="27"/>
      <c r="CHX6" s="27"/>
      <c r="CHY6" s="27"/>
      <c r="CHZ6" s="27"/>
      <c r="CIA6" s="27"/>
      <c r="CIB6" s="27"/>
      <c r="CIC6" s="27"/>
      <c r="CID6" s="27"/>
      <c r="CIE6" s="27"/>
      <c r="CIF6" s="27"/>
      <c r="CIG6" s="27"/>
      <c r="CIH6" s="27"/>
      <c r="CII6" s="27"/>
      <c r="CIJ6" s="27"/>
      <c r="CIK6" s="27"/>
      <c r="CIL6" s="27"/>
      <c r="CIM6" s="27"/>
      <c r="CIN6" s="27"/>
      <c r="CIO6" s="27"/>
      <c r="CIP6" s="27"/>
      <c r="CIQ6" s="27"/>
      <c r="CIR6" s="27"/>
      <c r="CIS6" s="27"/>
      <c r="CIT6" s="27"/>
      <c r="CIU6" s="27"/>
      <c r="CIV6" s="27"/>
      <c r="CIW6" s="27"/>
      <c r="CIX6" s="27"/>
      <c r="CIY6" s="27"/>
      <c r="CIZ6" s="27"/>
      <c r="CJA6" s="27"/>
      <c r="CJB6" s="27"/>
      <c r="CJC6" s="27"/>
      <c r="CJD6" s="27"/>
      <c r="CJE6" s="27"/>
      <c r="CJF6" s="27"/>
      <c r="CJG6" s="27"/>
      <c r="CJH6" s="27"/>
      <c r="CJI6" s="27"/>
      <c r="CJJ6" s="27"/>
      <c r="CJK6" s="27"/>
      <c r="CJL6" s="27"/>
      <c r="CJM6" s="27"/>
      <c r="CJN6" s="27"/>
      <c r="CJO6" s="27"/>
      <c r="CJP6" s="27"/>
      <c r="CJQ6" s="27"/>
      <c r="CJR6" s="27"/>
      <c r="CJS6" s="27"/>
      <c r="CJT6" s="27"/>
      <c r="CJU6" s="27"/>
      <c r="CJV6" s="27"/>
      <c r="CJW6" s="27"/>
      <c r="CJX6" s="27"/>
      <c r="CJY6" s="27"/>
      <c r="CJZ6" s="27"/>
      <c r="CKA6" s="27"/>
      <c r="CKB6" s="27"/>
      <c r="CKC6" s="27"/>
      <c r="CKD6" s="27"/>
      <c r="CKE6" s="27"/>
      <c r="CKF6" s="27"/>
      <c r="CKG6" s="27"/>
      <c r="CKH6" s="27"/>
      <c r="CKI6" s="27"/>
      <c r="CKJ6" s="27"/>
      <c r="CKK6" s="27"/>
      <c r="CKL6" s="27"/>
      <c r="CKM6" s="27"/>
      <c r="CKN6" s="27"/>
      <c r="CKO6" s="27"/>
      <c r="CKP6" s="27"/>
      <c r="CKQ6" s="27"/>
      <c r="CKR6" s="27"/>
      <c r="CKS6" s="27"/>
      <c r="CKT6" s="27"/>
      <c r="CKU6" s="27"/>
      <c r="CKV6" s="27"/>
      <c r="CKW6" s="27"/>
      <c r="CKX6" s="27"/>
      <c r="CKY6" s="27"/>
      <c r="CKZ6" s="27"/>
      <c r="CLA6" s="27"/>
      <c r="CLB6" s="27"/>
      <c r="CLC6" s="27"/>
      <c r="CLD6" s="27"/>
      <c r="CLE6" s="27"/>
      <c r="CLF6" s="27"/>
      <c r="CLG6" s="27"/>
      <c r="CLH6" s="27"/>
      <c r="CLI6" s="27"/>
      <c r="CLJ6" s="27"/>
      <c r="CLK6" s="27"/>
      <c r="CLL6" s="27"/>
      <c r="CLM6" s="27"/>
      <c r="CLN6" s="27"/>
      <c r="CLO6" s="27"/>
      <c r="CLP6" s="27"/>
      <c r="CLQ6" s="27"/>
      <c r="CLR6" s="27"/>
      <c r="CLS6" s="27"/>
      <c r="CLT6" s="27"/>
      <c r="CLU6" s="27"/>
      <c r="CLV6" s="27"/>
      <c r="CLW6" s="27"/>
      <c r="CLX6" s="27"/>
      <c r="CLY6" s="27"/>
      <c r="CLZ6" s="27"/>
      <c r="CMA6" s="27"/>
      <c r="CMB6" s="27"/>
      <c r="CMC6" s="27"/>
      <c r="CMD6" s="27"/>
      <c r="CME6" s="27"/>
      <c r="CMF6" s="27"/>
      <c r="CMG6" s="27"/>
      <c r="CMH6" s="27"/>
      <c r="CMI6" s="27"/>
      <c r="CMJ6" s="27"/>
      <c r="CMK6" s="27"/>
      <c r="CML6" s="27"/>
      <c r="CMM6" s="27"/>
      <c r="CMN6" s="27"/>
      <c r="CMO6" s="27"/>
      <c r="CMP6" s="27"/>
      <c r="CMQ6" s="27"/>
      <c r="CMR6" s="27"/>
      <c r="CMS6" s="27"/>
      <c r="CMT6" s="27"/>
      <c r="CMU6" s="27"/>
      <c r="CMV6" s="27"/>
      <c r="CMW6" s="27"/>
      <c r="CMX6" s="27"/>
      <c r="CMY6" s="27"/>
      <c r="CMZ6" s="27"/>
      <c r="CNA6" s="27"/>
      <c r="CNB6" s="27"/>
      <c r="CNC6" s="27"/>
      <c r="CND6" s="27"/>
      <c r="CNE6" s="27"/>
      <c r="CNF6" s="27"/>
      <c r="CNG6" s="27"/>
      <c r="CNH6" s="27"/>
      <c r="CNI6" s="27"/>
      <c r="CNJ6" s="27"/>
      <c r="CNK6" s="27"/>
      <c r="CNL6" s="27"/>
      <c r="CNM6" s="27"/>
      <c r="CNN6" s="27"/>
      <c r="CNO6" s="27"/>
      <c r="CNP6" s="27"/>
      <c r="CNQ6" s="27"/>
      <c r="CNR6" s="27"/>
      <c r="CNS6" s="27"/>
      <c r="CNT6" s="27"/>
      <c r="CNU6" s="27"/>
      <c r="CNV6" s="27"/>
      <c r="CNW6" s="27"/>
      <c r="CNX6" s="27"/>
      <c r="CNY6" s="27"/>
      <c r="CNZ6" s="27"/>
      <c r="COA6" s="27"/>
      <c r="COB6" s="27"/>
      <c r="COC6" s="27"/>
      <c r="COD6" s="27"/>
      <c r="COE6" s="27"/>
      <c r="COF6" s="27"/>
      <c r="COG6" s="27"/>
      <c r="COH6" s="27"/>
      <c r="COI6" s="27"/>
      <c r="COJ6" s="27"/>
      <c r="COK6" s="27"/>
      <c r="COL6" s="27"/>
      <c r="COM6" s="27"/>
      <c r="CON6" s="27"/>
      <c r="COO6" s="27"/>
      <c r="COP6" s="27"/>
      <c r="COQ6" s="27"/>
      <c r="COR6" s="27"/>
      <c r="COS6" s="27"/>
      <c r="COT6" s="27"/>
      <c r="COU6" s="27"/>
      <c r="COV6" s="27"/>
      <c r="COW6" s="27"/>
      <c r="COX6" s="27"/>
      <c r="COY6" s="27"/>
      <c r="COZ6" s="27"/>
      <c r="CPA6" s="27"/>
      <c r="CPB6" s="27"/>
      <c r="CPC6" s="27"/>
      <c r="CPD6" s="27"/>
      <c r="CPE6" s="27"/>
      <c r="CPF6" s="27"/>
      <c r="CPG6" s="27"/>
      <c r="CPH6" s="27"/>
      <c r="CPI6" s="27"/>
      <c r="CPJ6" s="27"/>
      <c r="CPK6" s="27"/>
      <c r="CPL6" s="27"/>
      <c r="CPM6" s="27"/>
      <c r="CPN6" s="27"/>
      <c r="CPO6" s="27"/>
      <c r="CPP6" s="27"/>
      <c r="CPQ6" s="27"/>
      <c r="CPR6" s="27"/>
      <c r="CPS6" s="27"/>
      <c r="CPT6" s="27"/>
      <c r="CPU6" s="27"/>
      <c r="CPV6" s="27"/>
      <c r="CPW6" s="27"/>
      <c r="CPX6" s="27"/>
      <c r="CPY6" s="27"/>
      <c r="CPZ6" s="27"/>
      <c r="CQA6" s="27"/>
      <c r="CQB6" s="27"/>
      <c r="CQC6" s="27"/>
      <c r="CQD6" s="27"/>
      <c r="CQE6" s="27"/>
      <c r="CQF6" s="27"/>
      <c r="CQG6" s="27"/>
      <c r="CQH6" s="27"/>
      <c r="CQI6" s="27"/>
      <c r="CQJ6" s="27"/>
      <c r="CQK6" s="27"/>
      <c r="CQL6" s="27"/>
      <c r="CQM6" s="27"/>
      <c r="CQN6" s="27"/>
      <c r="CQO6" s="27"/>
      <c r="CQP6" s="27"/>
      <c r="CQQ6" s="27"/>
      <c r="CQR6" s="27"/>
      <c r="CQS6" s="27"/>
      <c r="CQT6" s="27"/>
      <c r="CQU6" s="27"/>
      <c r="CQV6" s="27"/>
      <c r="CQW6" s="27"/>
      <c r="CQX6" s="27"/>
      <c r="CQY6" s="27"/>
      <c r="CQZ6" s="27"/>
      <c r="CRA6" s="27"/>
      <c r="CRB6" s="27"/>
      <c r="CRC6" s="27"/>
      <c r="CRD6" s="27"/>
      <c r="CRE6" s="27"/>
      <c r="CRF6" s="27"/>
      <c r="CRG6" s="27"/>
      <c r="CRH6" s="27"/>
      <c r="CRI6" s="27"/>
      <c r="CRJ6" s="27"/>
      <c r="CRK6" s="27"/>
      <c r="CRL6" s="27"/>
      <c r="CRM6" s="27"/>
      <c r="CRN6" s="27"/>
      <c r="CRO6" s="27"/>
      <c r="CRP6" s="27"/>
      <c r="CRQ6" s="27"/>
      <c r="CRR6" s="27"/>
      <c r="CRS6" s="27"/>
      <c r="CRT6" s="27"/>
      <c r="CRU6" s="27"/>
      <c r="CRV6" s="27"/>
      <c r="CRW6" s="27"/>
      <c r="CRX6" s="27"/>
      <c r="CRY6" s="27"/>
      <c r="CRZ6" s="27"/>
      <c r="CSA6" s="27"/>
      <c r="CSB6" s="27"/>
      <c r="CSC6" s="27"/>
      <c r="CSD6" s="27"/>
      <c r="CSE6" s="27"/>
      <c r="CSF6" s="27"/>
      <c r="CSG6" s="27"/>
      <c r="CSH6" s="27"/>
      <c r="CSI6" s="27"/>
      <c r="CSJ6" s="27"/>
      <c r="CSK6" s="27"/>
      <c r="CSL6" s="27"/>
      <c r="CSM6" s="27"/>
      <c r="CSN6" s="27"/>
      <c r="CSO6" s="27"/>
      <c r="CSP6" s="27"/>
      <c r="CSQ6" s="27"/>
      <c r="CSR6" s="27"/>
      <c r="CSS6" s="27"/>
      <c r="CST6" s="27"/>
      <c r="CSU6" s="27"/>
      <c r="CSV6" s="27"/>
      <c r="CSW6" s="27"/>
      <c r="CSX6" s="27"/>
      <c r="CSY6" s="27"/>
      <c r="CSZ6" s="27"/>
      <c r="CTA6" s="27"/>
      <c r="CTB6" s="27"/>
      <c r="CTC6" s="27"/>
      <c r="CTD6" s="27"/>
      <c r="CTE6" s="27"/>
      <c r="CTF6" s="27"/>
      <c r="CTG6" s="27"/>
      <c r="CTH6" s="27"/>
      <c r="CTI6" s="27"/>
      <c r="CTJ6" s="27"/>
      <c r="CTK6" s="27"/>
      <c r="CTL6" s="27"/>
      <c r="CTM6" s="27"/>
      <c r="CTN6" s="27"/>
      <c r="CTO6" s="27"/>
      <c r="CTP6" s="27"/>
      <c r="CTQ6" s="27"/>
      <c r="CTR6" s="27"/>
      <c r="CTS6" s="27"/>
      <c r="CTT6" s="27"/>
      <c r="CTU6" s="27"/>
      <c r="CTV6" s="27"/>
      <c r="CTW6" s="27"/>
      <c r="CTX6" s="27"/>
      <c r="CTY6" s="27"/>
      <c r="CTZ6" s="27"/>
      <c r="CUA6" s="27"/>
      <c r="CUB6" s="27"/>
      <c r="CUC6" s="27"/>
      <c r="CUD6" s="27"/>
      <c r="CUE6" s="27"/>
      <c r="CUF6" s="27"/>
      <c r="CUG6" s="27"/>
      <c r="CUH6" s="27"/>
      <c r="CUI6" s="27"/>
      <c r="CUJ6" s="27"/>
      <c r="CUK6" s="27"/>
      <c r="CUL6" s="27"/>
      <c r="CUM6" s="27"/>
      <c r="CUN6" s="27"/>
      <c r="CUO6" s="27"/>
      <c r="CUP6" s="27"/>
      <c r="CUQ6" s="27"/>
      <c r="CUR6" s="27"/>
      <c r="CUS6" s="27"/>
      <c r="CUT6" s="27"/>
      <c r="CUU6" s="27"/>
      <c r="CUV6" s="27"/>
      <c r="CUW6" s="27"/>
      <c r="CUX6" s="27"/>
      <c r="CUY6" s="27"/>
      <c r="CUZ6" s="27"/>
      <c r="CVA6" s="27"/>
      <c r="CVB6" s="27"/>
      <c r="CVC6" s="27"/>
      <c r="CVD6" s="27"/>
      <c r="CVE6" s="27"/>
      <c r="CVF6" s="27"/>
      <c r="CVG6" s="27"/>
      <c r="CVH6" s="27"/>
      <c r="CVI6" s="27"/>
      <c r="CVJ6" s="27"/>
      <c r="CVK6" s="27"/>
      <c r="CVL6" s="27"/>
      <c r="CVM6" s="27"/>
      <c r="CVN6" s="27"/>
      <c r="CVO6" s="27"/>
      <c r="CVP6" s="27"/>
      <c r="CVQ6" s="27"/>
      <c r="CVR6" s="27"/>
      <c r="CVS6" s="27"/>
      <c r="CVT6" s="27"/>
      <c r="CVU6" s="27"/>
      <c r="CVV6" s="27"/>
      <c r="CVW6" s="27"/>
      <c r="CVX6" s="27"/>
      <c r="CVY6" s="27"/>
      <c r="CVZ6" s="27"/>
      <c r="CWA6" s="27"/>
      <c r="CWB6" s="27"/>
      <c r="CWC6" s="27"/>
      <c r="CWD6" s="27"/>
      <c r="CWE6" s="27"/>
      <c r="CWF6" s="27"/>
      <c r="CWG6" s="27"/>
      <c r="CWH6" s="27"/>
      <c r="CWI6" s="27"/>
      <c r="CWJ6" s="27"/>
      <c r="CWK6" s="27"/>
      <c r="CWL6" s="27"/>
      <c r="CWM6" s="27"/>
      <c r="CWN6" s="27"/>
      <c r="CWO6" s="27"/>
      <c r="CWP6" s="27"/>
      <c r="CWQ6" s="27"/>
      <c r="CWR6" s="27"/>
      <c r="CWS6" s="27"/>
      <c r="CWT6" s="27"/>
      <c r="CWU6" s="27"/>
      <c r="CWV6" s="27"/>
      <c r="CWW6" s="27"/>
      <c r="CWX6" s="27"/>
      <c r="CWY6" s="27"/>
      <c r="CWZ6" s="27"/>
      <c r="CXA6" s="27"/>
      <c r="CXB6" s="27"/>
      <c r="CXC6" s="27"/>
      <c r="CXD6" s="27"/>
      <c r="CXE6" s="27"/>
      <c r="CXF6" s="27"/>
      <c r="CXG6" s="27"/>
      <c r="CXH6" s="27"/>
      <c r="CXI6" s="27"/>
      <c r="CXJ6" s="27"/>
      <c r="CXK6" s="27"/>
      <c r="CXL6" s="27"/>
      <c r="CXM6" s="27"/>
      <c r="CXN6" s="27"/>
      <c r="CXO6" s="27"/>
      <c r="CXP6" s="27"/>
      <c r="CXQ6" s="27"/>
      <c r="CXR6" s="27"/>
      <c r="CXS6" s="27"/>
      <c r="CXT6" s="27"/>
      <c r="CXU6" s="27"/>
      <c r="CXV6" s="27"/>
      <c r="CXW6" s="27"/>
      <c r="CXX6" s="27"/>
      <c r="CXY6" s="27"/>
      <c r="CXZ6" s="27"/>
      <c r="CYA6" s="27"/>
      <c r="CYB6" s="27"/>
      <c r="CYC6" s="27"/>
      <c r="CYD6" s="27"/>
      <c r="CYE6" s="27"/>
      <c r="CYF6" s="27"/>
      <c r="CYG6" s="27"/>
      <c r="CYH6" s="27"/>
      <c r="CYI6" s="27"/>
      <c r="CYJ6" s="27"/>
      <c r="CYK6" s="27"/>
      <c r="CYL6" s="27"/>
      <c r="CYM6" s="27"/>
      <c r="CYN6" s="27"/>
      <c r="CYO6" s="27"/>
      <c r="CYP6" s="27"/>
      <c r="CYQ6" s="27"/>
      <c r="CYR6" s="27"/>
      <c r="CYS6" s="27"/>
      <c r="CYT6" s="27"/>
      <c r="CYU6" s="27"/>
      <c r="CYV6" s="27"/>
      <c r="CYW6" s="27"/>
      <c r="CYX6" s="27"/>
      <c r="CYY6" s="27"/>
      <c r="CYZ6" s="27"/>
      <c r="CZA6" s="27"/>
      <c r="CZB6" s="27"/>
      <c r="CZC6" s="27"/>
      <c r="CZD6" s="27"/>
      <c r="CZE6" s="27"/>
      <c r="CZF6" s="27"/>
      <c r="CZG6" s="27"/>
      <c r="CZH6" s="27"/>
      <c r="CZI6" s="27"/>
      <c r="CZJ6" s="27"/>
      <c r="CZK6" s="27"/>
      <c r="CZL6" s="27"/>
      <c r="CZM6" s="27"/>
      <c r="CZN6" s="27"/>
      <c r="CZO6" s="27"/>
      <c r="CZP6" s="27"/>
      <c r="CZQ6" s="27"/>
      <c r="CZR6" s="27"/>
      <c r="CZS6" s="27"/>
      <c r="CZT6" s="27"/>
      <c r="CZU6" s="27"/>
      <c r="CZV6" s="27"/>
      <c r="CZW6" s="27"/>
      <c r="CZX6" s="27"/>
      <c r="CZY6" s="27"/>
      <c r="CZZ6" s="27"/>
      <c r="DAA6" s="27"/>
      <c r="DAB6" s="27"/>
      <c r="DAC6" s="27"/>
      <c r="DAD6" s="27"/>
      <c r="DAE6" s="27"/>
      <c r="DAF6" s="27"/>
      <c r="DAG6" s="27"/>
      <c r="DAH6" s="27"/>
      <c r="DAI6" s="27"/>
      <c r="DAJ6" s="27"/>
      <c r="DAK6" s="27"/>
      <c r="DAL6" s="27"/>
      <c r="DAM6" s="27"/>
      <c r="DAN6" s="27"/>
      <c r="DAO6" s="27"/>
      <c r="DAP6" s="27"/>
      <c r="DAQ6" s="27"/>
      <c r="DAR6" s="27"/>
      <c r="DAS6" s="27"/>
      <c r="DAT6" s="27"/>
      <c r="DAU6" s="27"/>
      <c r="DAV6" s="27"/>
      <c r="DAW6" s="27"/>
      <c r="DAX6" s="27"/>
      <c r="DAY6" s="27"/>
      <c r="DAZ6" s="27"/>
      <c r="DBA6" s="27"/>
      <c r="DBB6" s="27"/>
      <c r="DBC6" s="27"/>
      <c r="DBD6" s="27"/>
      <c r="DBE6" s="27"/>
      <c r="DBF6" s="27"/>
      <c r="DBG6" s="27"/>
      <c r="DBH6" s="27"/>
      <c r="DBI6" s="27"/>
      <c r="DBJ6" s="27"/>
      <c r="DBK6" s="27"/>
      <c r="DBL6" s="27"/>
      <c r="DBM6" s="27"/>
      <c r="DBN6" s="27"/>
      <c r="DBO6" s="27"/>
      <c r="DBP6" s="27"/>
      <c r="DBQ6" s="27"/>
      <c r="DBR6" s="27"/>
      <c r="DBS6" s="27"/>
      <c r="DBT6" s="27"/>
      <c r="DBU6" s="27"/>
      <c r="DBV6" s="27"/>
      <c r="DBW6" s="27"/>
      <c r="DBX6" s="27"/>
      <c r="DBY6" s="27"/>
      <c r="DBZ6" s="27"/>
      <c r="DCA6" s="27"/>
      <c r="DCB6" s="27"/>
      <c r="DCC6" s="27"/>
      <c r="DCD6" s="27"/>
      <c r="DCE6" s="27"/>
      <c r="DCF6" s="27"/>
      <c r="DCG6" s="27"/>
      <c r="DCH6" s="27"/>
      <c r="DCI6" s="27"/>
      <c r="DCJ6" s="27"/>
      <c r="DCK6" s="27"/>
      <c r="DCL6" s="27"/>
      <c r="DCM6" s="27"/>
      <c r="DCN6" s="27"/>
      <c r="DCO6" s="27"/>
      <c r="DCP6" s="27"/>
      <c r="DCQ6" s="27"/>
      <c r="DCR6" s="27"/>
      <c r="DCS6" s="27"/>
      <c r="DCT6" s="27"/>
      <c r="DCU6" s="27"/>
      <c r="DCV6" s="27"/>
      <c r="DCW6" s="27"/>
      <c r="DCX6" s="27"/>
      <c r="DCY6" s="27"/>
      <c r="DCZ6" s="27"/>
      <c r="DDA6" s="27"/>
      <c r="DDB6" s="27"/>
      <c r="DDC6" s="27"/>
      <c r="DDD6" s="27"/>
      <c r="DDE6" s="27"/>
      <c r="DDF6" s="27"/>
      <c r="DDG6" s="27"/>
      <c r="DDH6" s="27"/>
      <c r="DDI6" s="27"/>
      <c r="DDJ6" s="27"/>
      <c r="DDK6" s="27"/>
      <c r="DDL6" s="27"/>
      <c r="DDM6" s="27"/>
      <c r="DDN6" s="27"/>
      <c r="DDO6" s="27"/>
      <c r="DDP6" s="27"/>
      <c r="DDQ6" s="27"/>
      <c r="DDR6" s="27"/>
      <c r="DDS6" s="27"/>
      <c r="DDT6" s="27"/>
      <c r="DDU6" s="27"/>
      <c r="DDV6" s="27"/>
      <c r="DDW6" s="27"/>
      <c r="DDX6" s="27"/>
      <c r="DDY6" s="27"/>
      <c r="DDZ6" s="27"/>
      <c r="DEA6" s="27"/>
      <c r="DEB6" s="27"/>
      <c r="DEC6" s="27"/>
      <c r="DED6" s="27"/>
      <c r="DEE6" s="27"/>
      <c r="DEF6" s="27"/>
      <c r="DEG6" s="27"/>
      <c r="DEH6" s="27"/>
      <c r="DEI6" s="27"/>
      <c r="DEJ6" s="27"/>
      <c r="DEK6" s="27"/>
      <c r="DEL6" s="27"/>
      <c r="DEM6" s="27"/>
      <c r="DEN6" s="27"/>
      <c r="DEO6" s="27"/>
      <c r="DEP6" s="27"/>
      <c r="DEQ6" s="27"/>
      <c r="DER6" s="27"/>
      <c r="DES6" s="27"/>
      <c r="DET6" s="27"/>
      <c r="DEU6" s="27"/>
      <c r="DEV6" s="27"/>
      <c r="DEW6" s="27"/>
      <c r="DEX6" s="27"/>
      <c r="DEY6" s="27"/>
      <c r="DEZ6" s="27"/>
      <c r="DFA6" s="27"/>
      <c r="DFB6" s="27"/>
      <c r="DFC6" s="27"/>
      <c r="DFD6" s="27"/>
      <c r="DFE6" s="27"/>
      <c r="DFF6" s="27"/>
      <c r="DFG6" s="27"/>
      <c r="DFH6" s="27"/>
      <c r="DFI6" s="27"/>
      <c r="DFJ6" s="27"/>
      <c r="DFK6" s="27"/>
      <c r="DFL6" s="27"/>
      <c r="DFM6" s="27"/>
      <c r="DFN6" s="27"/>
      <c r="DFO6" s="27"/>
      <c r="DFP6" s="27"/>
      <c r="DFQ6" s="27"/>
      <c r="DFR6" s="27"/>
      <c r="DFS6" s="27"/>
      <c r="DFT6" s="27"/>
      <c r="DFU6" s="27"/>
      <c r="DFV6" s="27"/>
      <c r="DFW6" s="27"/>
      <c r="DFX6" s="27"/>
      <c r="DFY6" s="27"/>
      <c r="DFZ6" s="27"/>
      <c r="DGA6" s="27"/>
      <c r="DGB6" s="27"/>
      <c r="DGC6" s="27"/>
      <c r="DGD6" s="27"/>
      <c r="DGE6" s="27"/>
      <c r="DGF6" s="27"/>
      <c r="DGG6" s="27"/>
      <c r="DGH6" s="27"/>
      <c r="DGI6" s="27"/>
      <c r="DGJ6" s="27"/>
      <c r="DGK6" s="27"/>
      <c r="DGL6" s="27"/>
      <c r="DGM6" s="27"/>
      <c r="DGN6" s="27"/>
      <c r="DGO6" s="27"/>
      <c r="DGP6" s="27"/>
      <c r="DGQ6" s="27"/>
      <c r="DGR6" s="27"/>
      <c r="DGS6" s="27"/>
      <c r="DGT6" s="27"/>
      <c r="DGU6" s="27"/>
      <c r="DGV6" s="27"/>
      <c r="DGW6" s="27"/>
      <c r="DGX6" s="27"/>
      <c r="DGY6" s="27"/>
      <c r="DGZ6" s="27"/>
      <c r="DHA6" s="27"/>
      <c r="DHB6" s="27"/>
      <c r="DHC6" s="27"/>
      <c r="DHD6" s="27"/>
      <c r="DHE6" s="27"/>
      <c r="DHF6" s="27"/>
      <c r="DHG6" s="27"/>
      <c r="DHH6" s="27"/>
      <c r="DHI6" s="27"/>
      <c r="DHJ6" s="27"/>
      <c r="DHK6" s="27"/>
      <c r="DHL6" s="27"/>
      <c r="DHM6" s="27"/>
      <c r="DHN6" s="27"/>
      <c r="DHO6" s="27"/>
      <c r="DHP6" s="27"/>
      <c r="DHQ6" s="27"/>
      <c r="DHR6" s="27"/>
      <c r="DHS6" s="27"/>
      <c r="DHT6" s="27"/>
      <c r="DHU6" s="27"/>
      <c r="DHV6" s="27"/>
      <c r="DHW6" s="27"/>
      <c r="DHX6" s="27"/>
      <c r="DHY6" s="27"/>
      <c r="DHZ6" s="27"/>
      <c r="DIA6" s="27"/>
      <c r="DIB6" s="27"/>
      <c r="DIC6" s="27"/>
      <c r="DID6" s="27"/>
      <c r="DIE6" s="27"/>
      <c r="DIF6" s="27"/>
      <c r="DIG6" s="27"/>
      <c r="DIH6" s="27"/>
      <c r="DII6" s="27"/>
      <c r="DIJ6" s="27"/>
      <c r="DIK6" s="27"/>
      <c r="DIL6" s="27"/>
      <c r="DIM6" s="27"/>
      <c r="DIN6" s="27"/>
      <c r="DIO6" s="27"/>
      <c r="DIP6" s="27"/>
      <c r="DIQ6" s="27"/>
      <c r="DIR6" s="27"/>
      <c r="DIS6" s="27"/>
      <c r="DIT6" s="27"/>
      <c r="DIU6" s="27"/>
      <c r="DIV6" s="27"/>
      <c r="DIW6" s="27"/>
      <c r="DIX6" s="27"/>
      <c r="DIY6" s="27"/>
      <c r="DIZ6" s="27"/>
      <c r="DJA6" s="27"/>
      <c r="DJB6" s="27"/>
      <c r="DJC6" s="27"/>
      <c r="DJD6" s="27"/>
      <c r="DJE6" s="27"/>
      <c r="DJF6" s="27"/>
      <c r="DJG6" s="27"/>
      <c r="DJH6" s="27"/>
      <c r="DJI6" s="27"/>
      <c r="DJJ6" s="27"/>
      <c r="DJK6" s="27"/>
      <c r="DJL6" s="27"/>
      <c r="DJM6" s="27"/>
      <c r="DJN6" s="27"/>
      <c r="DJO6" s="27"/>
      <c r="DJP6" s="27"/>
      <c r="DJQ6" s="27"/>
      <c r="DJR6" s="27"/>
      <c r="DJS6" s="27"/>
      <c r="DJT6" s="27"/>
      <c r="DJU6" s="27"/>
      <c r="DJV6" s="27"/>
      <c r="DJW6" s="27"/>
      <c r="DJX6" s="27"/>
      <c r="DJY6" s="27"/>
      <c r="DJZ6" s="27"/>
      <c r="DKA6" s="27"/>
      <c r="DKB6" s="27"/>
      <c r="DKC6" s="27"/>
      <c r="DKD6" s="27"/>
      <c r="DKE6" s="27"/>
      <c r="DKF6" s="27"/>
      <c r="DKG6" s="27"/>
      <c r="DKH6" s="27"/>
      <c r="DKI6" s="27"/>
      <c r="DKJ6" s="27"/>
      <c r="DKK6" s="27"/>
      <c r="DKL6" s="27"/>
      <c r="DKM6" s="27"/>
      <c r="DKN6" s="27"/>
      <c r="DKO6" s="27"/>
      <c r="DKP6" s="27"/>
      <c r="DKQ6" s="27"/>
      <c r="DKR6" s="27"/>
      <c r="DKS6" s="27"/>
      <c r="DKT6" s="27"/>
      <c r="DKU6" s="27"/>
      <c r="DKV6" s="27"/>
      <c r="DKW6" s="27"/>
      <c r="DKX6" s="27"/>
      <c r="DKY6" s="27"/>
      <c r="DKZ6" s="27"/>
      <c r="DLA6" s="27"/>
      <c r="DLB6" s="27"/>
      <c r="DLC6" s="27"/>
      <c r="DLD6" s="27"/>
      <c r="DLE6" s="27"/>
      <c r="DLF6" s="27"/>
      <c r="DLG6" s="27"/>
      <c r="DLH6" s="27"/>
      <c r="DLI6" s="27"/>
      <c r="DLJ6" s="27"/>
      <c r="DLK6" s="27"/>
      <c r="DLL6" s="27"/>
      <c r="DLM6" s="27"/>
      <c r="DLN6" s="27"/>
      <c r="DLO6" s="27"/>
      <c r="DLP6" s="27"/>
      <c r="DLQ6" s="27"/>
      <c r="DLR6" s="27"/>
      <c r="DLS6" s="27"/>
      <c r="DLT6" s="27"/>
      <c r="DLU6" s="27"/>
      <c r="DLV6" s="27"/>
      <c r="DLW6" s="27"/>
      <c r="DLX6" s="27"/>
      <c r="DLY6" s="27"/>
      <c r="DLZ6" s="27"/>
      <c r="DMA6" s="27"/>
      <c r="DMB6" s="27"/>
      <c r="DMC6" s="27"/>
      <c r="DMD6" s="27"/>
      <c r="DME6" s="27"/>
      <c r="DMF6" s="27"/>
      <c r="DMG6" s="27"/>
      <c r="DMH6" s="27"/>
      <c r="DMI6" s="27"/>
      <c r="DMJ6" s="27"/>
      <c r="DMK6" s="27"/>
      <c r="DML6" s="27"/>
      <c r="DMM6" s="27"/>
      <c r="DMN6" s="27"/>
      <c r="DMO6" s="27"/>
      <c r="DMP6" s="27"/>
      <c r="DMQ6" s="27"/>
      <c r="DMR6" s="27"/>
      <c r="DMS6" s="27"/>
      <c r="DMT6" s="27"/>
      <c r="DMU6" s="27"/>
      <c r="DMV6" s="27"/>
      <c r="DMW6" s="27"/>
      <c r="DMX6" s="27"/>
      <c r="DMY6" s="27"/>
      <c r="DMZ6" s="27"/>
      <c r="DNA6" s="27"/>
      <c r="DNB6" s="27"/>
      <c r="DNC6" s="27"/>
      <c r="DND6" s="27"/>
      <c r="DNE6" s="27"/>
      <c r="DNF6" s="27"/>
      <c r="DNG6" s="27"/>
      <c r="DNH6" s="27"/>
      <c r="DNI6" s="27"/>
      <c r="DNJ6" s="27"/>
      <c r="DNK6" s="27"/>
      <c r="DNL6" s="27"/>
      <c r="DNM6" s="27"/>
      <c r="DNN6" s="27"/>
      <c r="DNO6" s="27"/>
      <c r="DNP6" s="27"/>
      <c r="DNQ6" s="27"/>
      <c r="DNR6" s="27"/>
      <c r="DNS6" s="27"/>
      <c r="DNT6" s="27"/>
      <c r="DNU6" s="27"/>
      <c r="DNV6" s="27"/>
      <c r="DNW6" s="27"/>
      <c r="DNX6" s="27"/>
      <c r="DNY6" s="27"/>
      <c r="DNZ6" s="27"/>
      <c r="DOA6" s="27"/>
      <c r="DOB6" s="27"/>
      <c r="DOC6" s="27"/>
      <c r="DOD6" s="27"/>
      <c r="DOE6" s="27"/>
      <c r="DOF6" s="27"/>
      <c r="DOG6" s="27"/>
      <c r="DOH6" s="27"/>
      <c r="DOI6" s="27"/>
      <c r="DOJ6" s="27"/>
      <c r="DOK6" s="27"/>
      <c r="DOL6" s="27"/>
      <c r="DOM6" s="27"/>
      <c r="DON6" s="27"/>
      <c r="DOO6" s="27"/>
      <c r="DOP6" s="27"/>
      <c r="DOQ6" s="27"/>
      <c r="DOR6" s="27"/>
      <c r="DOS6" s="27"/>
      <c r="DOT6" s="27"/>
      <c r="DOU6" s="27"/>
      <c r="DOV6" s="27"/>
      <c r="DOW6" s="27"/>
      <c r="DOX6" s="27"/>
      <c r="DOY6" s="27"/>
      <c r="DOZ6" s="27"/>
      <c r="DPA6" s="27"/>
      <c r="DPB6" s="27"/>
      <c r="DPC6" s="27"/>
      <c r="DPD6" s="27"/>
      <c r="DPE6" s="27"/>
      <c r="DPF6" s="27"/>
      <c r="DPG6" s="27"/>
      <c r="DPH6" s="27"/>
      <c r="DPI6" s="27"/>
      <c r="DPJ6" s="27"/>
      <c r="DPK6" s="27"/>
      <c r="DPL6" s="27"/>
      <c r="DPM6" s="27"/>
      <c r="DPN6" s="27"/>
      <c r="DPO6" s="27"/>
      <c r="DPP6" s="27"/>
      <c r="DPQ6" s="27"/>
      <c r="DPR6" s="27"/>
      <c r="DPS6" s="27"/>
      <c r="DPT6" s="27"/>
      <c r="DPU6" s="27"/>
      <c r="DPV6" s="27"/>
      <c r="DPW6" s="27"/>
      <c r="DPX6" s="27"/>
      <c r="DPY6" s="27"/>
      <c r="DPZ6" s="27"/>
      <c r="DQA6" s="27"/>
      <c r="DQB6" s="27"/>
      <c r="DQC6" s="27"/>
      <c r="DQD6" s="27"/>
      <c r="DQE6" s="27"/>
      <c r="DQF6" s="27"/>
      <c r="DQG6" s="27"/>
      <c r="DQH6" s="27"/>
      <c r="DQI6" s="27"/>
      <c r="DQJ6" s="27"/>
      <c r="DQK6" s="27"/>
      <c r="DQL6" s="27"/>
      <c r="DQM6" s="27"/>
      <c r="DQN6" s="27"/>
      <c r="DQO6" s="27"/>
      <c r="DQP6" s="27"/>
      <c r="DQQ6" s="27"/>
      <c r="DQR6" s="27"/>
      <c r="DQS6" s="27"/>
      <c r="DQT6" s="27"/>
      <c r="DQU6" s="27"/>
      <c r="DQV6" s="27"/>
      <c r="DQW6" s="27"/>
      <c r="DQX6" s="27"/>
      <c r="DQY6" s="27"/>
      <c r="DQZ6" s="27"/>
      <c r="DRA6" s="27"/>
      <c r="DRB6" s="27"/>
      <c r="DRC6" s="27"/>
      <c r="DRD6" s="27"/>
      <c r="DRE6" s="27"/>
      <c r="DRF6" s="27"/>
      <c r="DRG6" s="27"/>
      <c r="DRH6" s="27"/>
      <c r="DRI6" s="27"/>
      <c r="DRJ6" s="27"/>
      <c r="DRK6" s="27"/>
      <c r="DRL6" s="27"/>
      <c r="DRM6" s="27"/>
      <c r="DRN6" s="27"/>
      <c r="DRO6" s="27"/>
      <c r="DRP6" s="27"/>
      <c r="DRQ6" s="27"/>
      <c r="DRR6" s="27"/>
      <c r="DRS6" s="27"/>
      <c r="DRT6" s="27"/>
      <c r="DRU6" s="27"/>
      <c r="DRV6" s="27"/>
      <c r="DRW6" s="27"/>
      <c r="DRX6" s="27"/>
      <c r="DRY6" s="27"/>
      <c r="DRZ6" s="27"/>
      <c r="DSA6" s="27"/>
      <c r="DSB6" s="27"/>
      <c r="DSC6" s="27"/>
      <c r="DSD6" s="27"/>
      <c r="DSE6" s="27"/>
      <c r="DSF6" s="27"/>
      <c r="DSG6" s="27"/>
      <c r="DSH6" s="27"/>
      <c r="DSI6" s="27"/>
      <c r="DSJ6" s="27"/>
      <c r="DSK6" s="27"/>
      <c r="DSL6" s="27"/>
      <c r="DSM6" s="27"/>
      <c r="DSN6" s="27"/>
      <c r="DSO6" s="27"/>
      <c r="DSP6" s="27"/>
      <c r="DSQ6" s="27"/>
      <c r="DSR6" s="27"/>
      <c r="DSS6" s="27"/>
      <c r="DST6" s="27"/>
      <c r="DSU6" s="27"/>
      <c r="DSV6" s="27"/>
      <c r="DSW6" s="27"/>
      <c r="DSX6" s="27"/>
      <c r="DSY6" s="27"/>
      <c r="DSZ6" s="27"/>
      <c r="DTA6" s="27"/>
      <c r="DTB6" s="27"/>
      <c r="DTC6" s="27"/>
      <c r="DTD6" s="27"/>
      <c r="DTE6" s="27"/>
      <c r="DTF6" s="27"/>
      <c r="DTG6" s="27"/>
      <c r="DTH6" s="27"/>
      <c r="DTI6" s="27"/>
      <c r="DTJ6" s="27"/>
      <c r="DTK6" s="27"/>
      <c r="DTL6" s="27"/>
      <c r="DTM6" s="27"/>
      <c r="DTN6" s="27"/>
      <c r="DTO6" s="27"/>
      <c r="DTP6" s="27"/>
      <c r="DTQ6" s="27"/>
      <c r="DTR6" s="27"/>
      <c r="DTS6" s="27"/>
      <c r="DTT6" s="27"/>
      <c r="DTU6" s="27"/>
      <c r="DTV6" s="27"/>
      <c r="DTW6" s="27"/>
      <c r="DTX6" s="27"/>
      <c r="DTY6" s="27"/>
      <c r="DTZ6" s="27"/>
      <c r="DUA6" s="27"/>
      <c r="DUB6" s="27"/>
      <c r="DUC6" s="27"/>
      <c r="DUD6" s="27"/>
      <c r="DUE6" s="27"/>
      <c r="DUF6" s="27"/>
      <c r="DUG6" s="27"/>
      <c r="DUH6" s="27"/>
      <c r="DUI6" s="27"/>
      <c r="DUJ6" s="27"/>
      <c r="DUK6" s="27"/>
      <c r="DUL6" s="27"/>
      <c r="DUM6" s="27"/>
      <c r="DUN6" s="27"/>
      <c r="DUO6" s="27"/>
      <c r="DUP6" s="27"/>
      <c r="DUQ6" s="27"/>
      <c r="DUR6" s="27"/>
      <c r="DUS6" s="27"/>
      <c r="DUT6" s="27"/>
      <c r="DUU6" s="27"/>
      <c r="DUV6" s="27"/>
      <c r="DUW6" s="27"/>
      <c r="DUX6" s="27"/>
      <c r="DUY6" s="27"/>
      <c r="DUZ6" s="27"/>
      <c r="DVA6" s="27"/>
      <c r="DVB6" s="27"/>
      <c r="DVC6" s="27"/>
      <c r="DVD6" s="27"/>
      <c r="DVE6" s="27"/>
      <c r="DVF6" s="27"/>
      <c r="DVG6" s="27"/>
      <c r="DVH6" s="27"/>
      <c r="DVI6" s="27"/>
      <c r="DVJ6" s="27"/>
      <c r="DVK6" s="27"/>
      <c r="DVL6" s="27"/>
      <c r="DVM6" s="27"/>
      <c r="DVN6" s="27"/>
      <c r="DVO6" s="27"/>
      <c r="DVP6" s="27"/>
      <c r="DVQ6" s="27"/>
      <c r="DVR6" s="27"/>
      <c r="DVS6" s="27"/>
      <c r="DVT6" s="27"/>
      <c r="DVU6" s="27"/>
      <c r="DVV6" s="27"/>
      <c r="DVW6" s="27"/>
      <c r="DVX6" s="27"/>
      <c r="DVY6" s="27"/>
      <c r="DVZ6" s="27"/>
      <c r="DWA6" s="27"/>
      <c r="DWB6" s="27"/>
      <c r="DWC6" s="27"/>
      <c r="DWD6" s="27"/>
      <c r="DWE6" s="27"/>
      <c r="DWF6" s="27"/>
      <c r="DWG6" s="27"/>
      <c r="DWH6" s="27"/>
      <c r="DWI6" s="27"/>
      <c r="DWJ6" s="27"/>
      <c r="DWK6" s="27"/>
      <c r="DWL6" s="27"/>
      <c r="DWM6" s="27"/>
      <c r="DWN6" s="27"/>
      <c r="DWO6" s="27"/>
      <c r="DWP6" s="27"/>
      <c r="DWQ6" s="27"/>
      <c r="DWR6" s="27"/>
      <c r="DWS6" s="27"/>
      <c r="DWT6" s="27"/>
      <c r="DWU6" s="27"/>
      <c r="DWV6" s="27"/>
      <c r="DWW6" s="27"/>
      <c r="DWX6" s="27"/>
      <c r="DWY6" s="27"/>
      <c r="DWZ6" s="27"/>
      <c r="DXA6" s="27"/>
      <c r="DXB6" s="27"/>
      <c r="DXC6" s="27"/>
      <c r="DXD6" s="27"/>
      <c r="DXE6" s="27"/>
      <c r="DXF6" s="27"/>
      <c r="DXG6" s="27"/>
      <c r="DXH6" s="27"/>
      <c r="DXI6" s="27"/>
      <c r="DXJ6" s="27"/>
      <c r="DXK6" s="27"/>
      <c r="DXL6" s="27"/>
      <c r="DXM6" s="27"/>
      <c r="DXN6" s="27"/>
      <c r="DXO6" s="27"/>
      <c r="DXP6" s="27"/>
      <c r="DXQ6" s="27"/>
      <c r="DXR6" s="27"/>
      <c r="DXS6" s="27"/>
      <c r="DXT6" s="27"/>
      <c r="DXU6" s="27"/>
      <c r="DXV6" s="27"/>
      <c r="DXW6" s="27"/>
      <c r="DXX6" s="27"/>
      <c r="DXY6" s="27"/>
      <c r="DXZ6" s="27"/>
      <c r="DYA6" s="27"/>
      <c r="DYB6" s="27"/>
      <c r="DYC6" s="27"/>
      <c r="DYD6" s="27"/>
      <c r="DYE6" s="27"/>
      <c r="DYF6" s="27"/>
      <c r="DYG6" s="27"/>
      <c r="DYH6" s="27"/>
      <c r="DYI6" s="27"/>
      <c r="DYJ6" s="27"/>
      <c r="DYK6" s="27"/>
      <c r="DYL6" s="27"/>
      <c r="DYM6" s="27"/>
      <c r="DYN6" s="27"/>
      <c r="DYO6" s="27"/>
      <c r="DYP6" s="27"/>
      <c r="DYQ6" s="27"/>
      <c r="DYR6" s="27"/>
      <c r="DYS6" s="27"/>
      <c r="DYT6" s="27"/>
      <c r="DYU6" s="27"/>
      <c r="DYV6" s="27"/>
      <c r="DYW6" s="27"/>
      <c r="DYX6" s="27"/>
      <c r="DYY6" s="27"/>
      <c r="DYZ6" s="27"/>
      <c r="DZA6" s="27"/>
      <c r="DZB6" s="27"/>
      <c r="DZC6" s="27"/>
      <c r="DZD6" s="27"/>
      <c r="DZE6" s="27"/>
      <c r="DZF6" s="27"/>
      <c r="DZG6" s="27"/>
      <c r="DZH6" s="27"/>
      <c r="DZI6" s="27"/>
      <c r="DZJ6" s="27"/>
      <c r="DZK6" s="27"/>
      <c r="DZL6" s="27"/>
      <c r="DZM6" s="27"/>
      <c r="DZN6" s="27"/>
      <c r="DZO6" s="27"/>
      <c r="DZP6" s="27"/>
      <c r="DZQ6" s="27"/>
      <c r="DZR6" s="27"/>
      <c r="DZS6" s="27"/>
      <c r="DZT6" s="27"/>
      <c r="DZU6" s="27"/>
      <c r="DZV6" s="27"/>
      <c r="DZW6" s="27"/>
      <c r="DZX6" s="27"/>
      <c r="DZY6" s="27"/>
      <c r="DZZ6" s="27"/>
      <c r="EAA6" s="27"/>
      <c r="EAB6" s="27"/>
      <c r="EAC6" s="27"/>
      <c r="EAD6" s="27"/>
      <c r="EAE6" s="27"/>
      <c r="EAF6" s="27"/>
      <c r="EAG6" s="27"/>
      <c r="EAH6" s="27"/>
      <c r="EAI6" s="27"/>
      <c r="EAJ6" s="27"/>
      <c r="EAK6" s="27"/>
      <c r="EAL6" s="27"/>
      <c r="EAM6" s="27"/>
      <c r="EAN6" s="27"/>
      <c r="EAO6" s="27"/>
      <c r="EAP6" s="27"/>
      <c r="EAQ6" s="27"/>
      <c r="EAR6" s="27"/>
      <c r="EAS6" s="27"/>
      <c r="EAT6" s="27"/>
      <c r="EAU6" s="27"/>
      <c r="EAV6" s="27"/>
      <c r="EAW6" s="27"/>
      <c r="EAX6" s="27"/>
      <c r="EAY6" s="27"/>
      <c r="EAZ6" s="27"/>
      <c r="EBA6" s="27"/>
      <c r="EBB6" s="27"/>
      <c r="EBC6" s="27"/>
      <c r="EBD6" s="27"/>
      <c r="EBE6" s="27"/>
      <c r="EBF6" s="27"/>
      <c r="EBG6" s="27"/>
      <c r="EBH6" s="27"/>
      <c r="EBI6" s="27"/>
      <c r="EBJ6" s="27"/>
      <c r="EBK6" s="27"/>
      <c r="EBL6" s="27"/>
      <c r="EBM6" s="27"/>
      <c r="EBN6" s="27"/>
      <c r="EBO6" s="27"/>
      <c r="EBP6" s="27"/>
      <c r="EBQ6" s="27"/>
      <c r="EBR6" s="27"/>
      <c r="EBS6" s="27"/>
      <c r="EBT6" s="27"/>
      <c r="EBU6" s="27"/>
      <c r="EBV6" s="27"/>
      <c r="EBW6" s="27"/>
      <c r="EBX6" s="27"/>
      <c r="EBY6" s="27"/>
      <c r="EBZ6" s="27"/>
      <c r="ECA6" s="27"/>
      <c r="ECB6" s="27"/>
      <c r="ECC6" s="27"/>
      <c r="ECD6" s="27"/>
      <c r="ECE6" s="27"/>
      <c r="ECF6" s="27"/>
      <c r="ECG6" s="27"/>
      <c r="ECH6" s="27"/>
      <c r="ECI6" s="27"/>
      <c r="ECJ6" s="27"/>
      <c r="ECK6" s="27"/>
      <c r="ECL6" s="27"/>
      <c r="ECM6" s="27"/>
      <c r="ECN6" s="27"/>
      <c r="ECO6" s="27"/>
      <c r="ECP6" s="27"/>
      <c r="ECQ6" s="27"/>
      <c r="ECR6" s="27"/>
      <c r="ECS6" s="27"/>
      <c r="ECT6" s="27"/>
      <c r="ECU6" s="27"/>
      <c r="ECV6" s="27"/>
      <c r="ECW6" s="27"/>
      <c r="ECX6" s="27"/>
      <c r="ECY6" s="27"/>
      <c r="ECZ6" s="27"/>
      <c r="EDA6" s="27"/>
      <c r="EDB6" s="27"/>
      <c r="EDC6" s="27"/>
      <c r="EDD6" s="27"/>
      <c r="EDE6" s="27"/>
      <c r="EDF6" s="27"/>
      <c r="EDG6" s="27"/>
      <c r="EDH6" s="27"/>
      <c r="EDI6" s="27"/>
      <c r="EDJ6" s="27"/>
      <c r="EDK6" s="27"/>
      <c r="EDL6" s="27"/>
      <c r="EDM6" s="27"/>
      <c r="EDN6" s="27"/>
      <c r="EDO6" s="27"/>
      <c r="EDP6" s="27"/>
      <c r="EDQ6" s="27"/>
      <c r="EDR6" s="27"/>
      <c r="EDS6" s="27"/>
      <c r="EDT6" s="27"/>
      <c r="EDU6" s="27"/>
      <c r="EDV6" s="27"/>
      <c r="EDW6" s="27"/>
      <c r="EDX6" s="27"/>
      <c r="EDY6" s="27"/>
      <c r="EDZ6" s="27"/>
      <c r="EEA6" s="27"/>
      <c r="EEB6" s="27"/>
      <c r="EEC6" s="27"/>
      <c r="EED6" s="27"/>
      <c r="EEE6" s="27"/>
      <c r="EEF6" s="27"/>
      <c r="EEG6" s="27"/>
      <c r="EEH6" s="27"/>
      <c r="EEI6" s="27"/>
      <c r="EEJ6" s="27"/>
      <c r="EEK6" s="27"/>
      <c r="EEL6" s="27"/>
      <c r="EEM6" s="27"/>
      <c r="EEN6" s="27"/>
      <c r="EEO6" s="27"/>
      <c r="EEP6" s="27"/>
      <c r="EEQ6" s="27"/>
      <c r="EER6" s="27"/>
      <c r="EES6" s="27"/>
      <c r="EET6" s="27"/>
      <c r="EEU6" s="27"/>
      <c r="EEV6" s="27"/>
      <c r="EEW6" s="27"/>
      <c r="EEX6" s="27"/>
      <c r="EEY6" s="27"/>
      <c r="EEZ6" s="27"/>
      <c r="EFA6" s="27"/>
      <c r="EFB6" s="27"/>
      <c r="EFC6" s="27"/>
      <c r="EFD6" s="27"/>
      <c r="EFE6" s="27"/>
      <c r="EFF6" s="27"/>
      <c r="EFG6" s="27"/>
      <c r="EFH6" s="27"/>
      <c r="EFI6" s="27"/>
      <c r="EFJ6" s="27"/>
      <c r="EFK6" s="27"/>
      <c r="EFL6" s="27"/>
      <c r="EFM6" s="27"/>
      <c r="EFN6" s="27"/>
      <c r="EFO6" s="27"/>
      <c r="EFP6" s="27"/>
      <c r="EFQ6" s="27"/>
      <c r="EFR6" s="27"/>
      <c r="EFS6" s="27"/>
      <c r="EFT6" s="27"/>
      <c r="EFU6" s="27"/>
      <c r="EFV6" s="27"/>
      <c r="EFW6" s="27"/>
      <c r="EFX6" s="27"/>
      <c r="EFY6" s="27"/>
      <c r="EFZ6" s="27"/>
      <c r="EGA6" s="27"/>
      <c r="EGB6" s="27"/>
      <c r="EGC6" s="27"/>
      <c r="EGD6" s="27"/>
      <c r="EGE6" s="27"/>
      <c r="EGF6" s="27"/>
      <c r="EGG6" s="27"/>
      <c r="EGH6" s="27"/>
      <c r="EGI6" s="27"/>
      <c r="EGJ6" s="27"/>
      <c r="EGK6" s="27"/>
      <c r="EGL6" s="27"/>
      <c r="EGM6" s="27"/>
      <c r="EGN6" s="27"/>
      <c r="EGO6" s="27"/>
      <c r="EGP6" s="27"/>
      <c r="EGQ6" s="27"/>
      <c r="EGR6" s="27"/>
      <c r="EGS6" s="27"/>
      <c r="EGT6" s="27"/>
      <c r="EGU6" s="27"/>
      <c r="EGV6" s="27"/>
      <c r="EGW6" s="27"/>
      <c r="EGX6" s="27"/>
      <c r="EGY6" s="27"/>
      <c r="EGZ6" s="27"/>
      <c r="EHA6" s="27"/>
      <c r="EHB6" s="27"/>
      <c r="EHC6" s="27"/>
      <c r="EHD6" s="27"/>
      <c r="EHE6" s="27"/>
      <c r="EHF6" s="27"/>
      <c r="EHG6" s="27"/>
      <c r="EHH6" s="27"/>
      <c r="EHI6" s="27"/>
      <c r="EHJ6" s="27"/>
      <c r="EHK6" s="27"/>
      <c r="EHL6" s="27"/>
      <c r="EHM6" s="27"/>
      <c r="EHN6" s="27"/>
      <c r="EHO6" s="27"/>
      <c r="EHP6" s="27"/>
      <c r="EHQ6" s="27"/>
      <c r="EHR6" s="27"/>
      <c r="EHS6" s="27"/>
      <c r="EHT6" s="27"/>
      <c r="EHU6" s="27"/>
      <c r="EHV6" s="27"/>
      <c r="EHW6" s="27"/>
      <c r="EHX6" s="27"/>
      <c r="EHY6" s="27"/>
      <c r="EHZ6" s="27"/>
      <c r="EIA6" s="27"/>
      <c r="EIB6" s="27"/>
      <c r="EIC6" s="27"/>
      <c r="EID6" s="27"/>
      <c r="EIE6" s="27"/>
      <c r="EIF6" s="27"/>
      <c r="EIG6" s="27"/>
      <c r="EIH6" s="27"/>
      <c r="EII6" s="27"/>
      <c r="EIJ6" s="27"/>
      <c r="EIK6" s="27"/>
      <c r="EIL6" s="27"/>
      <c r="EIM6" s="27"/>
      <c r="EIN6" s="27"/>
      <c r="EIO6" s="27"/>
      <c r="EIP6" s="27"/>
      <c r="EIQ6" s="27"/>
      <c r="EIR6" s="27"/>
      <c r="EIS6" s="27"/>
      <c r="EIT6" s="27"/>
      <c r="EIU6" s="27"/>
      <c r="EIV6" s="27"/>
      <c r="EIW6" s="27"/>
      <c r="EIX6" s="27"/>
      <c r="EIY6" s="27"/>
      <c r="EIZ6" s="27"/>
      <c r="EJA6" s="27"/>
      <c r="EJB6" s="27"/>
      <c r="EJC6" s="27"/>
      <c r="EJD6" s="27"/>
      <c r="EJE6" s="27"/>
      <c r="EJF6" s="27"/>
      <c r="EJG6" s="27"/>
      <c r="EJH6" s="27"/>
      <c r="EJI6" s="27"/>
      <c r="EJJ6" s="27"/>
      <c r="EJK6" s="27"/>
      <c r="EJL6" s="27"/>
      <c r="EJM6" s="27"/>
      <c r="EJN6" s="27"/>
      <c r="EJO6" s="27"/>
      <c r="EJP6" s="27"/>
      <c r="EJQ6" s="27"/>
      <c r="EJR6" s="27"/>
      <c r="EJS6" s="27"/>
      <c r="EJT6" s="27"/>
      <c r="EJU6" s="27"/>
      <c r="EJV6" s="27"/>
      <c r="EJW6" s="27"/>
      <c r="EJX6" s="27"/>
      <c r="EJY6" s="27"/>
      <c r="EJZ6" s="27"/>
      <c r="EKA6" s="27"/>
      <c r="EKB6" s="27"/>
      <c r="EKC6" s="27"/>
      <c r="EKD6" s="27"/>
      <c r="EKE6" s="27"/>
      <c r="EKF6" s="27"/>
      <c r="EKG6" s="27"/>
      <c r="EKH6" s="27"/>
      <c r="EKI6" s="27"/>
      <c r="EKJ6" s="27"/>
      <c r="EKK6" s="27"/>
      <c r="EKL6" s="27"/>
      <c r="EKM6" s="27"/>
      <c r="EKN6" s="27"/>
      <c r="EKO6" s="27"/>
      <c r="EKP6" s="27"/>
      <c r="EKQ6" s="27"/>
      <c r="EKR6" s="27"/>
      <c r="EKS6" s="27"/>
      <c r="EKT6" s="27"/>
      <c r="EKU6" s="27"/>
      <c r="EKV6" s="27"/>
      <c r="EKW6" s="27"/>
      <c r="EKX6" s="27"/>
      <c r="EKY6" s="27"/>
      <c r="EKZ6" s="27"/>
      <c r="ELA6" s="27"/>
      <c r="ELB6" s="27"/>
      <c r="ELC6" s="27"/>
      <c r="ELD6" s="27"/>
      <c r="ELE6" s="27"/>
      <c r="ELF6" s="27"/>
      <c r="ELG6" s="27"/>
      <c r="ELH6" s="27"/>
      <c r="ELI6" s="27"/>
      <c r="ELJ6" s="27"/>
      <c r="ELK6" s="27"/>
      <c r="ELL6" s="27"/>
      <c r="ELM6" s="27"/>
      <c r="ELN6" s="27"/>
      <c r="ELO6" s="27"/>
      <c r="ELP6" s="27"/>
      <c r="ELQ6" s="27"/>
      <c r="ELR6" s="27"/>
      <c r="ELS6" s="27"/>
      <c r="ELT6" s="27"/>
      <c r="ELU6" s="27"/>
      <c r="ELV6" s="27"/>
      <c r="ELW6" s="27"/>
      <c r="ELX6" s="27"/>
      <c r="ELY6" s="27"/>
      <c r="ELZ6" s="27"/>
      <c r="EMA6" s="27"/>
      <c r="EMB6" s="27"/>
      <c r="EMC6" s="27"/>
      <c r="EMD6" s="27"/>
      <c r="EME6" s="27"/>
      <c r="EMF6" s="27"/>
      <c r="EMG6" s="27"/>
      <c r="EMH6" s="27"/>
      <c r="EMI6" s="27"/>
      <c r="EMJ6" s="27"/>
      <c r="EMK6" s="27"/>
      <c r="EML6" s="27"/>
      <c r="EMM6" s="27"/>
      <c r="EMN6" s="27"/>
      <c r="EMO6" s="27"/>
      <c r="EMP6" s="27"/>
      <c r="EMQ6" s="27"/>
      <c r="EMR6" s="27"/>
      <c r="EMS6" s="27"/>
      <c r="EMT6" s="27"/>
      <c r="EMU6" s="27"/>
      <c r="EMV6" s="27"/>
      <c r="EMW6" s="27"/>
      <c r="EMX6" s="27"/>
      <c r="EMY6" s="27"/>
      <c r="EMZ6" s="27"/>
      <c r="ENA6" s="27"/>
      <c r="ENB6" s="27"/>
      <c r="ENC6" s="27"/>
      <c r="END6" s="27"/>
      <c r="ENE6" s="27"/>
      <c r="ENF6" s="27"/>
      <c r="ENG6" s="27"/>
      <c r="ENH6" s="27"/>
      <c r="ENI6" s="27"/>
      <c r="ENJ6" s="27"/>
      <c r="ENK6" s="27"/>
      <c r="ENL6" s="27"/>
      <c r="ENM6" s="27"/>
      <c r="ENN6" s="27"/>
      <c r="ENO6" s="27"/>
      <c r="ENP6" s="27"/>
      <c r="ENQ6" s="27"/>
      <c r="ENR6" s="27"/>
      <c r="ENS6" s="27"/>
      <c r="ENT6" s="27"/>
      <c r="ENU6" s="27"/>
      <c r="ENV6" s="27"/>
      <c r="ENW6" s="27"/>
      <c r="ENX6" s="27"/>
      <c r="ENY6" s="27"/>
      <c r="ENZ6" s="27"/>
      <c r="EOA6" s="27"/>
      <c r="EOB6" s="27"/>
      <c r="EOC6" s="27"/>
      <c r="EOD6" s="27"/>
      <c r="EOE6" s="27"/>
      <c r="EOF6" s="27"/>
      <c r="EOG6" s="27"/>
      <c r="EOH6" s="27"/>
      <c r="EOI6" s="27"/>
      <c r="EOJ6" s="27"/>
      <c r="EOK6" s="27"/>
      <c r="EOL6" s="27"/>
      <c r="EOM6" s="27"/>
      <c r="EON6" s="27"/>
      <c r="EOO6" s="27"/>
      <c r="EOP6" s="27"/>
      <c r="EOQ6" s="27"/>
      <c r="EOR6" s="27"/>
      <c r="EOS6" s="27"/>
      <c r="EOT6" s="27"/>
      <c r="EOU6" s="27"/>
      <c r="EOV6" s="27"/>
      <c r="EOW6" s="27"/>
      <c r="EOX6" s="27"/>
      <c r="EOY6" s="27"/>
      <c r="EOZ6" s="27"/>
      <c r="EPA6" s="27"/>
      <c r="EPB6" s="27"/>
      <c r="EPC6" s="27"/>
      <c r="EPD6" s="27"/>
      <c r="EPE6" s="27"/>
      <c r="EPF6" s="27"/>
      <c r="EPG6" s="27"/>
      <c r="EPH6" s="27"/>
      <c r="EPI6" s="27"/>
      <c r="EPJ6" s="27"/>
      <c r="EPK6" s="27"/>
      <c r="EPL6" s="27"/>
      <c r="EPM6" s="27"/>
      <c r="EPN6" s="27"/>
      <c r="EPO6" s="27"/>
      <c r="EPP6" s="27"/>
      <c r="EPQ6" s="27"/>
      <c r="EPR6" s="27"/>
      <c r="EPS6" s="27"/>
      <c r="EPT6" s="27"/>
      <c r="EPU6" s="27"/>
      <c r="EPV6" s="27"/>
      <c r="EPW6" s="27"/>
      <c r="EPX6" s="27"/>
      <c r="EPY6" s="27"/>
      <c r="EPZ6" s="27"/>
      <c r="EQA6" s="27"/>
      <c r="EQB6" s="27"/>
      <c r="EQC6" s="27"/>
      <c r="EQD6" s="27"/>
      <c r="EQE6" s="27"/>
      <c r="EQF6" s="27"/>
      <c r="EQG6" s="27"/>
      <c r="EQH6" s="27"/>
      <c r="EQI6" s="27"/>
      <c r="EQJ6" s="27"/>
      <c r="EQK6" s="27"/>
      <c r="EQL6" s="27"/>
      <c r="EQM6" s="27"/>
      <c r="EQN6" s="27"/>
      <c r="EQO6" s="27"/>
      <c r="EQP6" s="27"/>
      <c r="EQQ6" s="27"/>
      <c r="EQR6" s="27"/>
      <c r="EQS6" s="27"/>
      <c r="EQT6" s="27"/>
      <c r="EQU6" s="27"/>
      <c r="EQV6" s="27"/>
      <c r="EQW6" s="27"/>
      <c r="EQX6" s="27"/>
      <c r="EQY6" s="27"/>
      <c r="EQZ6" s="27"/>
      <c r="ERA6" s="27"/>
      <c r="ERB6" s="27"/>
      <c r="ERC6" s="27"/>
      <c r="ERD6" s="27"/>
      <c r="ERE6" s="27"/>
      <c r="ERF6" s="27"/>
      <c r="ERG6" s="27"/>
      <c r="ERH6" s="27"/>
      <c r="ERI6" s="27"/>
      <c r="ERJ6" s="27"/>
      <c r="ERK6" s="27"/>
      <c r="ERL6" s="27"/>
      <c r="ERM6" s="27"/>
      <c r="ERN6" s="27"/>
      <c r="ERO6" s="27"/>
      <c r="ERP6" s="27"/>
      <c r="ERQ6" s="27"/>
      <c r="ERR6" s="27"/>
      <c r="ERS6" s="27"/>
      <c r="ERT6" s="27"/>
      <c r="ERU6" s="27"/>
      <c r="ERV6" s="27"/>
      <c r="ERW6" s="27"/>
      <c r="ERX6" s="27"/>
      <c r="ERY6" s="27"/>
      <c r="ERZ6" s="27"/>
      <c r="ESA6" s="27"/>
      <c r="ESB6" s="27"/>
      <c r="ESC6" s="27"/>
      <c r="ESD6" s="27"/>
      <c r="ESE6" s="27"/>
      <c r="ESF6" s="27"/>
      <c r="ESG6" s="27"/>
      <c r="ESH6" s="27"/>
      <c r="ESI6" s="27"/>
      <c r="ESJ6" s="27"/>
      <c r="ESK6" s="27"/>
      <c r="ESL6" s="27"/>
      <c r="ESM6" s="27"/>
      <c r="ESN6" s="27"/>
      <c r="ESO6" s="27"/>
      <c r="ESP6" s="27"/>
      <c r="ESQ6" s="27"/>
      <c r="ESR6" s="27"/>
      <c r="ESS6" s="27"/>
      <c r="EST6" s="27"/>
      <c r="ESU6" s="27"/>
      <c r="ESV6" s="27"/>
      <c r="ESW6" s="27"/>
      <c r="ESX6" s="27"/>
      <c r="ESY6" s="27"/>
      <c r="ESZ6" s="27"/>
      <c r="ETA6" s="27"/>
      <c r="ETB6" s="27"/>
      <c r="ETC6" s="27"/>
      <c r="ETD6" s="27"/>
      <c r="ETE6" s="27"/>
      <c r="ETF6" s="27"/>
      <c r="ETG6" s="27"/>
      <c r="ETH6" s="27"/>
      <c r="ETI6" s="27"/>
      <c r="ETJ6" s="27"/>
      <c r="ETK6" s="27"/>
      <c r="ETL6" s="27"/>
      <c r="ETM6" s="27"/>
      <c r="ETN6" s="27"/>
      <c r="ETO6" s="27"/>
      <c r="ETP6" s="27"/>
      <c r="ETQ6" s="27"/>
      <c r="ETR6" s="27"/>
      <c r="ETS6" s="27"/>
      <c r="ETT6" s="27"/>
      <c r="ETU6" s="27"/>
      <c r="ETV6" s="27"/>
      <c r="ETW6" s="27"/>
      <c r="ETX6" s="27"/>
      <c r="ETY6" s="27"/>
      <c r="ETZ6" s="27"/>
      <c r="EUA6" s="27"/>
      <c r="EUB6" s="27"/>
      <c r="EUC6" s="27"/>
      <c r="EUD6" s="27"/>
      <c r="EUE6" s="27"/>
      <c r="EUF6" s="27"/>
      <c r="EUG6" s="27"/>
      <c r="EUH6" s="27"/>
      <c r="EUI6" s="27"/>
      <c r="EUJ6" s="27"/>
      <c r="EUK6" s="27"/>
      <c r="EUL6" s="27"/>
      <c r="EUM6" s="27"/>
      <c r="EUN6" s="27"/>
      <c r="EUO6" s="27"/>
      <c r="EUP6" s="27"/>
      <c r="EUQ6" s="27"/>
      <c r="EUR6" s="27"/>
      <c r="EUS6" s="27"/>
      <c r="EUT6" s="27"/>
      <c r="EUU6" s="27"/>
      <c r="EUV6" s="27"/>
      <c r="EUW6" s="27"/>
      <c r="EUX6" s="27"/>
      <c r="EUY6" s="27"/>
      <c r="EUZ6" s="27"/>
      <c r="EVA6" s="27"/>
      <c r="EVB6" s="27"/>
      <c r="EVC6" s="27"/>
      <c r="EVD6" s="27"/>
      <c r="EVE6" s="27"/>
      <c r="EVF6" s="27"/>
      <c r="EVG6" s="27"/>
      <c r="EVH6" s="27"/>
      <c r="EVI6" s="27"/>
      <c r="EVJ6" s="27"/>
      <c r="EVK6" s="27"/>
      <c r="EVL6" s="27"/>
      <c r="EVM6" s="27"/>
      <c r="EVN6" s="27"/>
      <c r="EVO6" s="27"/>
      <c r="EVP6" s="27"/>
      <c r="EVQ6" s="27"/>
      <c r="EVR6" s="27"/>
      <c r="EVS6" s="27"/>
      <c r="EVT6" s="27"/>
      <c r="EVU6" s="27"/>
      <c r="EVV6" s="27"/>
      <c r="EVW6" s="27"/>
      <c r="EVX6" s="27"/>
      <c r="EVY6" s="27"/>
      <c r="EVZ6" s="27"/>
      <c r="EWA6" s="27"/>
      <c r="EWB6" s="27"/>
      <c r="EWC6" s="27"/>
      <c r="EWD6" s="27"/>
      <c r="EWE6" s="27"/>
      <c r="EWF6" s="27"/>
      <c r="EWG6" s="27"/>
      <c r="EWH6" s="27"/>
      <c r="EWI6" s="27"/>
      <c r="EWJ6" s="27"/>
      <c r="EWK6" s="27"/>
      <c r="EWL6" s="27"/>
      <c r="EWM6" s="27"/>
      <c r="EWN6" s="27"/>
      <c r="EWO6" s="27"/>
      <c r="EWP6" s="27"/>
      <c r="EWQ6" s="27"/>
      <c r="EWR6" s="27"/>
      <c r="EWS6" s="27"/>
      <c r="EWT6" s="27"/>
      <c r="EWU6" s="27"/>
      <c r="EWV6" s="27"/>
      <c r="EWW6" s="27"/>
      <c r="EWX6" s="27"/>
      <c r="EWY6" s="27"/>
      <c r="EWZ6" s="27"/>
      <c r="EXA6" s="27"/>
      <c r="EXB6" s="27"/>
      <c r="EXC6" s="27"/>
      <c r="EXD6" s="27"/>
      <c r="EXE6" s="27"/>
      <c r="EXF6" s="27"/>
      <c r="EXG6" s="27"/>
      <c r="EXH6" s="27"/>
      <c r="EXI6" s="27"/>
      <c r="EXJ6" s="27"/>
      <c r="EXK6" s="27"/>
      <c r="EXL6" s="27"/>
      <c r="EXM6" s="27"/>
      <c r="EXN6" s="27"/>
      <c r="EXO6" s="27"/>
      <c r="EXP6" s="27"/>
      <c r="EXQ6" s="27"/>
      <c r="EXR6" s="27"/>
      <c r="EXS6" s="27"/>
      <c r="EXT6" s="27"/>
      <c r="EXU6" s="27"/>
      <c r="EXV6" s="27"/>
      <c r="EXW6" s="27"/>
      <c r="EXX6" s="27"/>
      <c r="EXY6" s="27"/>
      <c r="EXZ6" s="27"/>
      <c r="EYA6" s="27"/>
      <c r="EYB6" s="27"/>
      <c r="EYC6" s="27"/>
      <c r="EYD6" s="27"/>
      <c r="EYE6" s="27"/>
      <c r="EYF6" s="27"/>
      <c r="EYG6" s="27"/>
      <c r="EYH6" s="27"/>
      <c r="EYI6" s="27"/>
      <c r="EYJ6" s="27"/>
      <c r="EYK6" s="27"/>
      <c r="EYL6" s="27"/>
      <c r="EYM6" s="27"/>
      <c r="EYN6" s="27"/>
      <c r="EYO6" s="27"/>
      <c r="EYP6" s="27"/>
      <c r="EYQ6" s="27"/>
      <c r="EYR6" s="27"/>
      <c r="EYS6" s="27"/>
      <c r="EYT6" s="27"/>
      <c r="EYU6" s="27"/>
      <c r="EYV6" s="27"/>
      <c r="EYW6" s="27"/>
      <c r="EYX6" s="27"/>
      <c r="EYY6" s="27"/>
      <c r="EYZ6" s="27"/>
      <c r="EZA6" s="27"/>
      <c r="EZB6" s="27"/>
      <c r="EZC6" s="27"/>
      <c r="EZD6" s="27"/>
      <c r="EZE6" s="27"/>
      <c r="EZF6" s="27"/>
      <c r="EZG6" s="27"/>
      <c r="EZH6" s="27"/>
      <c r="EZI6" s="27"/>
      <c r="EZJ6" s="27"/>
      <c r="EZK6" s="27"/>
      <c r="EZL6" s="27"/>
      <c r="EZM6" s="27"/>
      <c r="EZN6" s="27"/>
      <c r="EZO6" s="27"/>
      <c r="EZP6" s="27"/>
      <c r="EZQ6" s="27"/>
      <c r="EZR6" s="27"/>
      <c r="EZS6" s="27"/>
      <c r="EZT6" s="27"/>
      <c r="EZU6" s="27"/>
      <c r="EZV6" s="27"/>
      <c r="EZW6" s="27"/>
      <c r="EZX6" s="27"/>
      <c r="EZY6" s="27"/>
      <c r="EZZ6" s="27"/>
      <c r="FAA6" s="27"/>
      <c r="FAB6" s="27"/>
      <c r="FAC6" s="27"/>
      <c r="FAD6" s="27"/>
      <c r="FAE6" s="27"/>
      <c r="FAF6" s="27"/>
      <c r="FAG6" s="27"/>
      <c r="FAH6" s="27"/>
      <c r="FAI6" s="27"/>
      <c r="FAJ6" s="27"/>
      <c r="FAK6" s="27"/>
      <c r="FAL6" s="27"/>
      <c r="FAM6" s="27"/>
      <c r="FAN6" s="27"/>
      <c r="FAO6" s="27"/>
      <c r="FAP6" s="27"/>
      <c r="FAQ6" s="27"/>
      <c r="FAR6" s="27"/>
      <c r="FAS6" s="27"/>
      <c r="FAT6" s="27"/>
      <c r="FAU6" s="27"/>
      <c r="FAV6" s="27"/>
      <c r="FAW6" s="27"/>
      <c r="FAX6" s="27"/>
      <c r="FAY6" s="27"/>
      <c r="FAZ6" s="27"/>
      <c r="FBA6" s="27"/>
      <c r="FBB6" s="27"/>
      <c r="FBC6" s="27"/>
      <c r="FBD6" s="27"/>
      <c r="FBE6" s="27"/>
      <c r="FBF6" s="27"/>
      <c r="FBG6" s="27"/>
      <c r="FBH6" s="27"/>
      <c r="FBI6" s="27"/>
      <c r="FBJ6" s="27"/>
      <c r="FBK6" s="27"/>
      <c r="FBL6" s="27"/>
      <c r="FBM6" s="27"/>
      <c r="FBN6" s="27"/>
      <c r="FBO6" s="27"/>
      <c r="FBP6" s="27"/>
      <c r="FBQ6" s="27"/>
      <c r="FBR6" s="27"/>
      <c r="FBS6" s="27"/>
      <c r="FBT6" s="27"/>
      <c r="FBU6" s="27"/>
      <c r="FBV6" s="27"/>
      <c r="FBW6" s="27"/>
      <c r="FBX6" s="27"/>
      <c r="FBY6" s="27"/>
      <c r="FBZ6" s="27"/>
      <c r="FCA6" s="27"/>
      <c r="FCB6" s="27"/>
      <c r="FCC6" s="27"/>
      <c r="FCD6" s="27"/>
      <c r="FCE6" s="27"/>
      <c r="FCF6" s="27"/>
      <c r="FCG6" s="27"/>
      <c r="FCH6" s="27"/>
      <c r="FCI6" s="27"/>
      <c r="FCJ6" s="27"/>
      <c r="FCK6" s="27"/>
      <c r="FCL6" s="27"/>
      <c r="FCM6" s="27"/>
      <c r="FCN6" s="27"/>
      <c r="FCO6" s="27"/>
      <c r="FCP6" s="27"/>
      <c r="FCQ6" s="27"/>
      <c r="FCR6" s="27"/>
      <c r="FCS6" s="27"/>
      <c r="FCT6" s="27"/>
      <c r="FCU6" s="27"/>
      <c r="FCV6" s="27"/>
      <c r="FCW6" s="27"/>
      <c r="FCX6" s="27"/>
      <c r="FCY6" s="27"/>
      <c r="FCZ6" s="27"/>
      <c r="FDA6" s="27"/>
      <c r="FDB6" s="27"/>
      <c r="FDC6" s="27"/>
      <c r="FDD6" s="27"/>
      <c r="FDE6" s="27"/>
      <c r="FDF6" s="27"/>
      <c r="FDG6" s="27"/>
      <c r="FDH6" s="27"/>
      <c r="FDI6" s="27"/>
      <c r="FDJ6" s="27"/>
      <c r="FDK6" s="27"/>
      <c r="FDL6" s="27"/>
      <c r="FDM6" s="27"/>
      <c r="FDN6" s="27"/>
      <c r="FDO6" s="27"/>
      <c r="FDP6" s="27"/>
      <c r="FDQ6" s="27"/>
      <c r="FDR6" s="27"/>
      <c r="FDS6" s="27"/>
      <c r="FDT6" s="27"/>
      <c r="FDU6" s="27"/>
      <c r="FDV6" s="27"/>
      <c r="FDW6" s="27"/>
      <c r="FDX6" s="27"/>
      <c r="FDY6" s="27"/>
      <c r="FDZ6" s="27"/>
      <c r="FEA6" s="27"/>
      <c r="FEB6" s="27"/>
      <c r="FEC6" s="27"/>
      <c r="FED6" s="27"/>
      <c r="FEE6" s="27"/>
      <c r="FEF6" s="27"/>
      <c r="FEG6" s="27"/>
      <c r="FEH6" s="27"/>
      <c r="FEI6" s="27"/>
      <c r="FEJ6" s="27"/>
      <c r="FEK6" s="27"/>
      <c r="FEL6" s="27"/>
      <c r="FEM6" s="27"/>
      <c r="FEN6" s="27"/>
      <c r="FEO6" s="27"/>
      <c r="FEP6" s="27"/>
      <c r="FEQ6" s="27"/>
      <c r="FER6" s="27"/>
      <c r="FES6" s="27"/>
      <c r="FET6" s="27"/>
      <c r="FEU6" s="27"/>
      <c r="FEV6" s="27"/>
      <c r="FEW6" s="27"/>
      <c r="FEX6" s="27"/>
      <c r="FEY6" s="27"/>
      <c r="FEZ6" s="27"/>
      <c r="FFA6" s="27"/>
      <c r="FFB6" s="27"/>
      <c r="FFC6" s="27"/>
      <c r="FFD6" s="27"/>
      <c r="FFE6" s="27"/>
      <c r="FFF6" s="27"/>
      <c r="FFG6" s="27"/>
      <c r="FFH6" s="27"/>
      <c r="FFI6" s="27"/>
      <c r="FFJ6" s="27"/>
      <c r="FFK6" s="27"/>
      <c r="FFL6" s="27"/>
      <c r="FFM6" s="27"/>
      <c r="FFN6" s="27"/>
      <c r="FFO6" s="27"/>
      <c r="FFP6" s="27"/>
      <c r="FFQ6" s="27"/>
      <c r="FFR6" s="27"/>
      <c r="FFS6" s="27"/>
      <c r="FFT6" s="27"/>
      <c r="FFU6" s="27"/>
      <c r="FFV6" s="27"/>
      <c r="FFW6" s="27"/>
      <c r="FFX6" s="27"/>
      <c r="FFY6" s="27"/>
      <c r="FFZ6" s="27"/>
      <c r="FGA6" s="27"/>
      <c r="FGB6" s="27"/>
      <c r="FGC6" s="27"/>
      <c r="FGD6" s="27"/>
      <c r="FGE6" s="27"/>
      <c r="FGF6" s="27"/>
      <c r="FGG6" s="27"/>
      <c r="FGH6" s="27"/>
      <c r="FGI6" s="27"/>
      <c r="FGJ6" s="27"/>
      <c r="FGK6" s="27"/>
      <c r="FGL6" s="27"/>
      <c r="FGM6" s="27"/>
      <c r="FGN6" s="27"/>
      <c r="FGO6" s="27"/>
      <c r="FGP6" s="27"/>
      <c r="FGQ6" s="27"/>
      <c r="FGR6" s="27"/>
      <c r="FGS6" s="27"/>
      <c r="FGT6" s="27"/>
      <c r="FGU6" s="27"/>
      <c r="FGV6" s="27"/>
      <c r="FGW6" s="27"/>
      <c r="FGX6" s="27"/>
      <c r="FGY6" s="27"/>
      <c r="FGZ6" s="27"/>
      <c r="FHA6" s="27"/>
      <c r="FHB6" s="27"/>
      <c r="FHC6" s="27"/>
      <c r="FHD6" s="27"/>
      <c r="FHE6" s="27"/>
      <c r="FHF6" s="27"/>
      <c r="FHG6" s="27"/>
      <c r="FHH6" s="27"/>
      <c r="FHI6" s="27"/>
      <c r="FHJ6" s="27"/>
      <c r="FHK6" s="27"/>
      <c r="FHL6" s="27"/>
      <c r="FHM6" s="27"/>
      <c r="FHN6" s="27"/>
      <c r="FHO6" s="27"/>
      <c r="FHP6" s="27"/>
      <c r="FHQ6" s="27"/>
      <c r="FHR6" s="27"/>
      <c r="FHS6" s="27"/>
      <c r="FHT6" s="27"/>
      <c r="FHU6" s="27"/>
      <c r="FHV6" s="27"/>
      <c r="FHW6" s="27"/>
      <c r="FHX6" s="27"/>
      <c r="FHY6" s="27"/>
      <c r="FHZ6" s="27"/>
      <c r="FIA6" s="27"/>
      <c r="FIB6" s="27"/>
      <c r="FIC6" s="27"/>
      <c r="FID6" s="27"/>
      <c r="FIE6" s="27"/>
      <c r="FIF6" s="27"/>
      <c r="FIG6" s="27"/>
      <c r="FIH6" s="27"/>
      <c r="FII6" s="27"/>
      <c r="FIJ6" s="27"/>
      <c r="FIK6" s="27"/>
      <c r="FIL6" s="27"/>
      <c r="FIM6" s="27"/>
      <c r="FIN6" s="27"/>
      <c r="FIO6" s="27"/>
      <c r="FIP6" s="27"/>
      <c r="FIQ6" s="27"/>
      <c r="FIR6" s="27"/>
      <c r="FIS6" s="27"/>
      <c r="FIT6" s="27"/>
      <c r="FIU6" s="27"/>
      <c r="FIV6" s="27"/>
      <c r="FIW6" s="27"/>
      <c r="FIX6" s="27"/>
      <c r="FIY6" s="27"/>
      <c r="FIZ6" s="27"/>
      <c r="FJA6" s="27"/>
      <c r="FJB6" s="27"/>
      <c r="FJC6" s="27"/>
      <c r="FJD6" s="27"/>
      <c r="FJE6" s="27"/>
      <c r="FJF6" s="27"/>
      <c r="FJG6" s="27"/>
      <c r="FJH6" s="27"/>
      <c r="FJI6" s="27"/>
      <c r="FJJ6" s="27"/>
      <c r="FJK6" s="27"/>
      <c r="FJL6" s="27"/>
      <c r="FJM6" s="27"/>
      <c r="FJN6" s="27"/>
      <c r="FJO6" s="27"/>
      <c r="FJP6" s="27"/>
      <c r="FJQ6" s="27"/>
      <c r="FJR6" s="27"/>
      <c r="FJS6" s="27"/>
      <c r="FJT6" s="27"/>
      <c r="FJU6" s="27"/>
      <c r="FJV6" s="27"/>
      <c r="FJW6" s="27"/>
      <c r="FJX6" s="27"/>
      <c r="FJY6" s="27"/>
      <c r="FJZ6" s="27"/>
      <c r="FKA6" s="27"/>
      <c r="FKB6" s="27"/>
      <c r="FKC6" s="27"/>
      <c r="FKD6" s="27"/>
      <c r="FKE6" s="27"/>
      <c r="FKF6" s="27"/>
      <c r="FKG6" s="27"/>
      <c r="FKH6" s="27"/>
      <c r="FKI6" s="27"/>
      <c r="FKJ6" s="27"/>
      <c r="FKK6" s="27"/>
      <c r="FKL6" s="27"/>
      <c r="FKM6" s="27"/>
      <c r="FKN6" s="27"/>
      <c r="FKO6" s="27"/>
      <c r="FKP6" s="27"/>
      <c r="FKQ6" s="27"/>
      <c r="FKR6" s="27"/>
      <c r="FKS6" s="27"/>
      <c r="FKT6" s="27"/>
      <c r="FKU6" s="27"/>
      <c r="FKV6" s="27"/>
      <c r="FKW6" s="27"/>
      <c r="FKX6" s="27"/>
      <c r="FKY6" s="27"/>
      <c r="FKZ6" s="27"/>
      <c r="FLA6" s="27"/>
      <c r="FLB6" s="27"/>
      <c r="FLC6" s="27"/>
      <c r="FLD6" s="27"/>
      <c r="FLE6" s="27"/>
      <c r="FLF6" s="27"/>
      <c r="FLG6" s="27"/>
      <c r="FLH6" s="27"/>
      <c r="FLI6" s="27"/>
      <c r="FLJ6" s="27"/>
      <c r="FLK6" s="27"/>
      <c r="FLL6" s="27"/>
      <c r="FLM6" s="27"/>
      <c r="FLN6" s="27"/>
      <c r="FLO6" s="27"/>
      <c r="FLP6" s="27"/>
      <c r="FLQ6" s="27"/>
      <c r="FLR6" s="27"/>
      <c r="FLS6" s="27"/>
      <c r="FLT6" s="27"/>
      <c r="FLU6" s="27"/>
      <c r="FLV6" s="27"/>
      <c r="FLW6" s="27"/>
      <c r="FLX6" s="27"/>
      <c r="FLY6" s="27"/>
      <c r="FLZ6" s="27"/>
      <c r="FMA6" s="27"/>
      <c r="FMB6" s="27"/>
      <c r="FMC6" s="27"/>
      <c r="FMD6" s="27"/>
      <c r="FME6" s="27"/>
      <c r="FMF6" s="27"/>
      <c r="FMG6" s="27"/>
      <c r="FMH6" s="27"/>
      <c r="FMI6" s="27"/>
      <c r="FMJ6" s="27"/>
      <c r="FMK6" s="27"/>
      <c r="FML6" s="27"/>
      <c r="FMM6" s="27"/>
      <c r="FMN6" s="27"/>
      <c r="FMO6" s="27"/>
      <c r="FMP6" s="27"/>
      <c r="FMQ6" s="27"/>
      <c r="FMR6" s="27"/>
      <c r="FMS6" s="27"/>
      <c r="FMT6" s="27"/>
      <c r="FMU6" s="27"/>
      <c r="FMV6" s="27"/>
      <c r="FMW6" s="27"/>
      <c r="FMX6" s="27"/>
      <c r="FMY6" s="27"/>
      <c r="FMZ6" s="27"/>
      <c r="FNA6" s="27"/>
      <c r="FNB6" s="27"/>
      <c r="FNC6" s="27"/>
      <c r="FND6" s="27"/>
      <c r="FNE6" s="27"/>
      <c r="FNF6" s="27"/>
      <c r="FNG6" s="27"/>
      <c r="FNH6" s="27"/>
      <c r="FNI6" s="27"/>
      <c r="FNJ6" s="27"/>
      <c r="FNK6" s="27"/>
      <c r="FNL6" s="27"/>
      <c r="FNM6" s="27"/>
      <c r="FNN6" s="27"/>
      <c r="FNO6" s="27"/>
      <c r="FNP6" s="27"/>
      <c r="FNQ6" s="27"/>
      <c r="FNR6" s="27"/>
      <c r="FNS6" s="27"/>
      <c r="FNT6" s="27"/>
      <c r="FNU6" s="27"/>
      <c r="FNV6" s="27"/>
      <c r="FNW6" s="27"/>
      <c r="FNX6" s="27"/>
      <c r="FNY6" s="27"/>
      <c r="FNZ6" s="27"/>
      <c r="FOA6" s="27"/>
      <c r="FOB6" s="27"/>
      <c r="FOC6" s="27"/>
      <c r="FOD6" s="27"/>
      <c r="FOE6" s="27"/>
      <c r="FOF6" s="27"/>
      <c r="FOG6" s="27"/>
      <c r="FOH6" s="27"/>
      <c r="FOI6" s="27"/>
      <c r="FOJ6" s="27"/>
      <c r="FOK6" s="27"/>
      <c r="FOL6" s="27"/>
      <c r="FOM6" s="27"/>
      <c r="FON6" s="27"/>
      <c r="FOO6" s="27"/>
      <c r="FOP6" s="27"/>
      <c r="FOQ6" s="27"/>
      <c r="FOR6" s="27"/>
      <c r="FOS6" s="27"/>
      <c r="FOT6" s="27"/>
      <c r="FOU6" s="27"/>
      <c r="FOV6" s="27"/>
      <c r="FOW6" s="27"/>
      <c r="FOX6" s="27"/>
      <c r="FOY6" s="27"/>
      <c r="FOZ6" s="27"/>
      <c r="FPA6" s="27"/>
      <c r="FPB6" s="27"/>
      <c r="FPC6" s="27"/>
      <c r="FPD6" s="27"/>
      <c r="FPE6" s="27"/>
      <c r="FPF6" s="27"/>
      <c r="FPG6" s="27"/>
      <c r="FPH6" s="27"/>
      <c r="FPI6" s="27"/>
      <c r="FPJ6" s="27"/>
      <c r="FPK6" s="27"/>
      <c r="FPL6" s="27"/>
      <c r="FPM6" s="27"/>
      <c r="FPN6" s="27"/>
      <c r="FPO6" s="27"/>
      <c r="FPP6" s="27"/>
      <c r="FPQ6" s="27"/>
      <c r="FPR6" s="27"/>
      <c r="FPS6" s="27"/>
      <c r="FPT6" s="27"/>
      <c r="FPU6" s="27"/>
      <c r="FPV6" s="27"/>
      <c r="FPW6" s="27"/>
      <c r="FPX6" s="27"/>
      <c r="FPY6" s="27"/>
      <c r="FPZ6" s="27"/>
      <c r="FQA6" s="27"/>
      <c r="FQB6" s="27"/>
      <c r="FQC6" s="27"/>
      <c r="FQD6" s="27"/>
      <c r="FQE6" s="27"/>
      <c r="FQF6" s="27"/>
      <c r="FQG6" s="27"/>
      <c r="FQH6" s="27"/>
      <c r="FQI6" s="27"/>
      <c r="FQJ6" s="27"/>
      <c r="FQK6" s="27"/>
      <c r="FQL6" s="27"/>
      <c r="FQM6" s="27"/>
      <c r="FQN6" s="27"/>
      <c r="FQO6" s="27"/>
      <c r="FQP6" s="27"/>
      <c r="FQQ6" s="27"/>
      <c r="FQR6" s="27"/>
      <c r="FQS6" s="27"/>
      <c r="FQT6" s="27"/>
      <c r="FQU6" s="27"/>
      <c r="FQV6" s="27"/>
      <c r="FQW6" s="27"/>
      <c r="FQX6" s="27"/>
      <c r="FQY6" s="27"/>
      <c r="FQZ6" s="27"/>
      <c r="FRA6" s="27"/>
      <c r="FRB6" s="27"/>
      <c r="FRC6" s="27"/>
      <c r="FRD6" s="27"/>
      <c r="FRE6" s="27"/>
      <c r="FRF6" s="27"/>
      <c r="FRG6" s="27"/>
      <c r="FRH6" s="27"/>
      <c r="FRI6" s="27"/>
      <c r="FRJ6" s="27"/>
      <c r="FRK6" s="27"/>
      <c r="FRL6" s="27"/>
      <c r="FRM6" s="27"/>
      <c r="FRN6" s="27"/>
      <c r="FRO6" s="27"/>
      <c r="FRP6" s="27"/>
      <c r="FRQ6" s="27"/>
      <c r="FRR6" s="27"/>
      <c r="FRS6" s="27"/>
      <c r="FRT6" s="27"/>
      <c r="FRU6" s="27"/>
      <c r="FRV6" s="27"/>
      <c r="FRW6" s="27"/>
      <c r="FRX6" s="27"/>
      <c r="FRY6" s="27"/>
      <c r="FRZ6" s="27"/>
      <c r="FSA6" s="27"/>
      <c r="FSB6" s="27"/>
      <c r="FSC6" s="27"/>
      <c r="FSD6" s="27"/>
      <c r="FSE6" s="27"/>
      <c r="FSF6" s="27"/>
      <c r="FSG6" s="27"/>
      <c r="FSH6" s="27"/>
      <c r="FSI6" s="27"/>
      <c r="FSJ6" s="27"/>
      <c r="FSK6" s="27"/>
      <c r="FSL6" s="27"/>
      <c r="FSM6" s="27"/>
      <c r="FSN6" s="27"/>
      <c r="FSO6" s="27"/>
      <c r="FSP6" s="27"/>
      <c r="FSQ6" s="27"/>
      <c r="FSR6" s="27"/>
      <c r="FSS6" s="27"/>
      <c r="FST6" s="27"/>
      <c r="FSU6" s="27"/>
      <c r="FSV6" s="27"/>
      <c r="FSW6" s="27"/>
      <c r="FSX6" s="27"/>
      <c r="FSY6" s="27"/>
      <c r="FSZ6" s="27"/>
      <c r="FTA6" s="27"/>
      <c r="FTB6" s="27"/>
      <c r="FTC6" s="27"/>
      <c r="FTD6" s="27"/>
      <c r="FTE6" s="27"/>
      <c r="FTF6" s="27"/>
      <c r="FTG6" s="27"/>
      <c r="FTH6" s="27"/>
      <c r="FTI6" s="27"/>
      <c r="FTJ6" s="27"/>
      <c r="FTK6" s="27"/>
      <c r="FTL6" s="27"/>
      <c r="FTM6" s="27"/>
      <c r="FTN6" s="27"/>
      <c r="FTO6" s="27"/>
      <c r="FTP6" s="27"/>
      <c r="FTQ6" s="27"/>
      <c r="FTR6" s="27"/>
      <c r="FTS6" s="27"/>
      <c r="FTT6" s="27"/>
      <c r="FTU6" s="27"/>
      <c r="FTV6" s="27"/>
      <c r="FTW6" s="27"/>
      <c r="FTX6" s="27"/>
      <c r="FTY6" s="27"/>
      <c r="FTZ6" s="27"/>
      <c r="FUA6" s="27"/>
      <c r="FUB6" s="27"/>
      <c r="FUC6" s="27"/>
      <c r="FUD6" s="27"/>
      <c r="FUE6" s="27"/>
      <c r="FUF6" s="27"/>
      <c r="FUG6" s="27"/>
      <c r="FUH6" s="27"/>
      <c r="FUI6" s="27"/>
      <c r="FUJ6" s="27"/>
      <c r="FUK6" s="27"/>
      <c r="FUL6" s="27"/>
      <c r="FUM6" s="27"/>
      <c r="FUN6" s="27"/>
      <c r="FUO6" s="27"/>
      <c r="FUP6" s="27"/>
      <c r="FUQ6" s="27"/>
      <c r="FUR6" s="27"/>
      <c r="FUS6" s="27"/>
      <c r="FUT6" s="27"/>
      <c r="FUU6" s="27"/>
      <c r="FUV6" s="27"/>
      <c r="FUW6" s="27"/>
      <c r="FUX6" s="27"/>
      <c r="FUY6" s="27"/>
      <c r="FUZ6" s="27"/>
      <c r="FVA6" s="27"/>
      <c r="FVB6" s="27"/>
      <c r="FVC6" s="27"/>
      <c r="FVD6" s="27"/>
      <c r="FVE6" s="27"/>
      <c r="FVF6" s="27"/>
      <c r="FVG6" s="27"/>
      <c r="FVH6" s="27"/>
      <c r="FVI6" s="27"/>
      <c r="FVJ6" s="27"/>
      <c r="FVK6" s="27"/>
      <c r="FVL6" s="27"/>
      <c r="FVM6" s="27"/>
      <c r="FVN6" s="27"/>
      <c r="FVO6" s="27"/>
      <c r="FVP6" s="27"/>
      <c r="FVQ6" s="27"/>
      <c r="FVR6" s="27"/>
      <c r="FVS6" s="27"/>
      <c r="FVT6" s="27"/>
      <c r="FVU6" s="27"/>
      <c r="FVV6" s="27"/>
      <c r="FVW6" s="27"/>
      <c r="FVX6" s="27"/>
      <c r="FVY6" s="27"/>
      <c r="FVZ6" s="27"/>
      <c r="FWA6" s="27"/>
      <c r="FWB6" s="27"/>
      <c r="FWC6" s="27"/>
      <c r="FWD6" s="27"/>
      <c r="FWE6" s="27"/>
      <c r="FWF6" s="27"/>
      <c r="FWG6" s="27"/>
      <c r="FWH6" s="27"/>
      <c r="FWI6" s="27"/>
      <c r="FWJ6" s="27"/>
      <c r="FWK6" s="27"/>
      <c r="FWL6" s="27"/>
      <c r="FWM6" s="27"/>
      <c r="FWN6" s="27"/>
      <c r="FWO6" s="27"/>
      <c r="FWP6" s="27"/>
      <c r="FWQ6" s="27"/>
      <c r="FWR6" s="27"/>
      <c r="FWS6" s="27"/>
      <c r="FWT6" s="27"/>
      <c r="FWU6" s="27"/>
      <c r="FWV6" s="27"/>
      <c r="FWW6" s="27"/>
      <c r="FWX6" s="27"/>
      <c r="FWY6" s="27"/>
      <c r="FWZ6" s="27"/>
      <c r="FXA6" s="27"/>
      <c r="FXB6" s="27"/>
      <c r="FXC6" s="27"/>
      <c r="FXD6" s="27"/>
      <c r="FXE6" s="27"/>
      <c r="FXF6" s="27"/>
      <c r="FXG6" s="27"/>
      <c r="FXH6" s="27"/>
      <c r="FXI6" s="27"/>
      <c r="FXJ6" s="27"/>
      <c r="FXK6" s="27"/>
      <c r="FXL6" s="27"/>
      <c r="FXM6" s="27"/>
      <c r="FXN6" s="27"/>
      <c r="FXO6" s="27"/>
      <c r="FXP6" s="27"/>
      <c r="FXQ6" s="27"/>
      <c r="FXR6" s="27"/>
      <c r="FXS6" s="27"/>
      <c r="FXT6" s="27"/>
      <c r="FXU6" s="27"/>
      <c r="FXV6" s="27"/>
      <c r="FXW6" s="27"/>
      <c r="FXX6" s="27"/>
      <c r="FXY6" s="27"/>
      <c r="FXZ6" s="27"/>
      <c r="FYA6" s="27"/>
      <c r="FYB6" s="27"/>
      <c r="FYC6" s="27"/>
      <c r="FYD6" s="27"/>
      <c r="FYE6" s="27"/>
      <c r="FYF6" s="27"/>
      <c r="FYG6" s="27"/>
      <c r="FYH6" s="27"/>
      <c r="FYI6" s="27"/>
      <c r="FYJ6" s="27"/>
      <c r="FYK6" s="27"/>
      <c r="FYL6" s="27"/>
      <c r="FYM6" s="27"/>
      <c r="FYN6" s="27"/>
      <c r="FYO6" s="27"/>
      <c r="FYP6" s="27"/>
      <c r="FYQ6" s="27"/>
      <c r="FYR6" s="27"/>
      <c r="FYS6" s="27"/>
      <c r="FYT6" s="27"/>
      <c r="FYU6" s="27"/>
      <c r="FYV6" s="27"/>
      <c r="FYW6" s="27"/>
      <c r="FYX6" s="27"/>
      <c r="FYY6" s="27"/>
      <c r="FYZ6" s="27"/>
      <c r="FZA6" s="27"/>
      <c r="FZB6" s="27"/>
      <c r="FZC6" s="27"/>
      <c r="FZD6" s="27"/>
      <c r="FZE6" s="27"/>
      <c r="FZF6" s="27"/>
      <c r="FZG6" s="27"/>
      <c r="FZH6" s="27"/>
      <c r="FZI6" s="27"/>
      <c r="FZJ6" s="27"/>
      <c r="FZK6" s="27"/>
      <c r="FZL6" s="27"/>
      <c r="FZM6" s="27"/>
      <c r="FZN6" s="27"/>
      <c r="FZO6" s="27"/>
      <c r="FZP6" s="27"/>
      <c r="FZQ6" s="27"/>
      <c r="FZR6" s="27"/>
      <c r="FZS6" s="27"/>
      <c r="FZT6" s="27"/>
      <c r="FZU6" s="27"/>
      <c r="FZV6" s="27"/>
      <c r="FZW6" s="27"/>
      <c r="FZX6" s="27"/>
      <c r="FZY6" s="27"/>
      <c r="FZZ6" s="27"/>
      <c r="GAA6" s="27"/>
      <c r="GAB6" s="27"/>
      <c r="GAC6" s="27"/>
      <c r="GAD6" s="27"/>
      <c r="GAE6" s="27"/>
      <c r="GAF6" s="27"/>
      <c r="GAG6" s="27"/>
      <c r="GAH6" s="27"/>
      <c r="GAI6" s="27"/>
      <c r="GAJ6" s="27"/>
      <c r="GAK6" s="27"/>
      <c r="GAL6" s="27"/>
      <c r="GAM6" s="27"/>
      <c r="GAN6" s="27"/>
      <c r="GAO6" s="27"/>
      <c r="GAP6" s="27"/>
      <c r="GAQ6" s="27"/>
      <c r="GAR6" s="27"/>
      <c r="GAS6" s="27"/>
      <c r="GAT6" s="27"/>
      <c r="GAU6" s="27"/>
      <c r="GAV6" s="27"/>
      <c r="GAW6" s="27"/>
      <c r="GAX6" s="27"/>
      <c r="GAY6" s="27"/>
      <c r="GAZ6" s="27"/>
      <c r="GBA6" s="27"/>
      <c r="GBB6" s="27"/>
      <c r="GBC6" s="27"/>
      <c r="GBD6" s="27"/>
      <c r="GBE6" s="27"/>
      <c r="GBF6" s="27"/>
      <c r="GBG6" s="27"/>
      <c r="GBH6" s="27"/>
      <c r="GBI6" s="27"/>
      <c r="GBJ6" s="27"/>
      <c r="GBK6" s="27"/>
      <c r="GBL6" s="27"/>
      <c r="GBM6" s="27"/>
      <c r="GBN6" s="27"/>
      <c r="GBO6" s="27"/>
      <c r="GBP6" s="27"/>
      <c r="GBQ6" s="27"/>
      <c r="GBR6" s="27"/>
      <c r="GBS6" s="27"/>
      <c r="GBT6" s="27"/>
      <c r="GBU6" s="27"/>
      <c r="GBV6" s="27"/>
      <c r="GBW6" s="27"/>
      <c r="GBX6" s="27"/>
      <c r="GBY6" s="27"/>
      <c r="GBZ6" s="27"/>
      <c r="GCA6" s="27"/>
      <c r="GCB6" s="27"/>
      <c r="GCC6" s="27"/>
      <c r="GCD6" s="27"/>
      <c r="GCE6" s="27"/>
      <c r="GCF6" s="27"/>
      <c r="GCG6" s="27"/>
      <c r="GCH6" s="27"/>
      <c r="GCI6" s="27"/>
      <c r="GCJ6" s="27"/>
      <c r="GCK6" s="27"/>
      <c r="GCL6" s="27"/>
      <c r="GCM6" s="27"/>
      <c r="GCN6" s="27"/>
      <c r="GCO6" s="27"/>
      <c r="GCP6" s="27"/>
      <c r="GCQ6" s="27"/>
      <c r="GCR6" s="27"/>
      <c r="GCS6" s="27"/>
      <c r="GCT6" s="27"/>
      <c r="GCU6" s="27"/>
      <c r="GCV6" s="27"/>
      <c r="GCW6" s="27"/>
      <c r="GCX6" s="27"/>
      <c r="GCY6" s="27"/>
      <c r="GCZ6" s="27"/>
      <c r="GDA6" s="27"/>
      <c r="GDB6" s="27"/>
      <c r="GDC6" s="27"/>
      <c r="GDD6" s="27"/>
      <c r="GDE6" s="27"/>
      <c r="GDF6" s="27"/>
      <c r="GDG6" s="27"/>
      <c r="GDH6" s="27"/>
      <c r="GDI6" s="27"/>
      <c r="GDJ6" s="27"/>
      <c r="GDK6" s="27"/>
      <c r="GDL6" s="27"/>
      <c r="GDM6" s="27"/>
      <c r="GDN6" s="27"/>
      <c r="GDO6" s="27"/>
      <c r="GDP6" s="27"/>
      <c r="GDQ6" s="27"/>
      <c r="GDR6" s="27"/>
      <c r="GDS6" s="27"/>
      <c r="GDT6" s="27"/>
      <c r="GDU6" s="27"/>
      <c r="GDV6" s="27"/>
      <c r="GDW6" s="27"/>
      <c r="GDX6" s="27"/>
      <c r="GDY6" s="27"/>
      <c r="GDZ6" s="27"/>
      <c r="GEA6" s="27"/>
      <c r="GEB6" s="27"/>
      <c r="GEC6" s="27"/>
      <c r="GED6" s="27"/>
      <c r="GEE6" s="27"/>
      <c r="GEF6" s="27"/>
      <c r="GEG6" s="27"/>
      <c r="GEH6" s="27"/>
      <c r="GEI6" s="27"/>
      <c r="GEJ6" s="27"/>
      <c r="GEK6" s="27"/>
      <c r="GEL6" s="27"/>
      <c r="GEM6" s="27"/>
      <c r="GEN6" s="27"/>
      <c r="GEO6" s="27"/>
      <c r="GEP6" s="27"/>
      <c r="GEQ6" s="27"/>
      <c r="GER6" s="27"/>
      <c r="GES6" s="27"/>
      <c r="GET6" s="27"/>
      <c r="GEU6" s="27"/>
      <c r="GEV6" s="27"/>
      <c r="GEW6" s="27"/>
      <c r="GEX6" s="27"/>
      <c r="GEY6" s="27"/>
      <c r="GEZ6" s="27"/>
      <c r="GFA6" s="27"/>
      <c r="GFB6" s="27"/>
      <c r="GFC6" s="27"/>
      <c r="GFD6" s="27"/>
      <c r="GFE6" s="27"/>
      <c r="GFF6" s="27"/>
      <c r="GFG6" s="27"/>
      <c r="GFH6" s="27"/>
      <c r="GFI6" s="27"/>
      <c r="GFJ6" s="27"/>
      <c r="GFK6" s="27"/>
      <c r="GFL6" s="27"/>
      <c r="GFM6" s="27"/>
      <c r="GFN6" s="27"/>
      <c r="GFO6" s="27"/>
      <c r="GFP6" s="27"/>
      <c r="GFQ6" s="27"/>
      <c r="GFR6" s="27"/>
      <c r="GFS6" s="27"/>
      <c r="GFT6" s="27"/>
      <c r="GFU6" s="27"/>
      <c r="GFV6" s="27"/>
      <c r="GFW6" s="27"/>
      <c r="GFX6" s="27"/>
      <c r="GFY6" s="27"/>
      <c r="GFZ6" s="27"/>
      <c r="GGA6" s="27"/>
      <c r="GGB6" s="27"/>
      <c r="GGC6" s="27"/>
      <c r="GGD6" s="27"/>
      <c r="GGE6" s="27"/>
      <c r="GGF6" s="27"/>
      <c r="GGG6" s="27"/>
      <c r="GGH6" s="27"/>
      <c r="GGI6" s="27"/>
      <c r="GGJ6" s="27"/>
      <c r="GGK6" s="27"/>
      <c r="GGL6" s="27"/>
      <c r="GGM6" s="27"/>
      <c r="GGN6" s="27"/>
      <c r="GGO6" s="27"/>
      <c r="GGP6" s="27"/>
      <c r="GGQ6" s="27"/>
      <c r="GGR6" s="27"/>
      <c r="GGS6" s="27"/>
      <c r="GGT6" s="27"/>
      <c r="GGU6" s="27"/>
      <c r="GGV6" s="27"/>
      <c r="GGW6" s="27"/>
      <c r="GGX6" s="27"/>
      <c r="GGY6" s="27"/>
      <c r="GGZ6" s="27"/>
      <c r="GHA6" s="27"/>
      <c r="GHB6" s="27"/>
      <c r="GHC6" s="27"/>
      <c r="GHD6" s="27"/>
      <c r="GHE6" s="27"/>
      <c r="GHF6" s="27"/>
      <c r="GHG6" s="27"/>
      <c r="GHH6" s="27"/>
      <c r="GHI6" s="27"/>
      <c r="GHJ6" s="27"/>
      <c r="GHK6" s="27"/>
      <c r="GHL6" s="27"/>
      <c r="GHM6" s="27"/>
      <c r="GHN6" s="27"/>
      <c r="GHO6" s="27"/>
      <c r="GHP6" s="27"/>
      <c r="GHQ6" s="27"/>
      <c r="GHR6" s="27"/>
      <c r="GHS6" s="27"/>
      <c r="GHT6" s="27"/>
      <c r="GHU6" s="27"/>
      <c r="GHV6" s="27"/>
      <c r="GHW6" s="27"/>
      <c r="GHX6" s="27"/>
      <c r="GHY6" s="27"/>
      <c r="GHZ6" s="27"/>
      <c r="GIA6" s="27"/>
      <c r="GIB6" s="27"/>
      <c r="GIC6" s="27"/>
      <c r="GID6" s="27"/>
      <c r="GIE6" s="27"/>
      <c r="GIF6" s="27"/>
      <c r="GIG6" s="27"/>
      <c r="GIH6" s="27"/>
      <c r="GII6" s="27"/>
      <c r="GIJ6" s="27"/>
      <c r="GIK6" s="27"/>
      <c r="GIL6" s="27"/>
      <c r="GIM6" s="27"/>
      <c r="GIN6" s="27"/>
      <c r="GIO6" s="27"/>
      <c r="GIP6" s="27"/>
      <c r="GIQ6" s="27"/>
      <c r="GIR6" s="27"/>
      <c r="GIS6" s="27"/>
      <c r="GIT6" s="27"/>
      <c r="GIU6" s="27"/>
      <c r="GIV6" s="27"/>
      <c r="GIW6" s="27"/>
      <c r="GIX6" s="27"/>
      <c r="GIY6" s="27"/>
      <c r="GIZ6" s="27"/>
      <c r="GJA6" s="27"/>
      <c r="GJB6" s="27"/>
      <c r="GJC6" s="27"/>
      <c r="GJD6" s="27"/>
      <c r="GJE6" s="27"/>
      <c r="GJF6" s="27"/>
      <c r="GJG6" s="27"/>
      <c r="GJH6" s="27"/>
      <c r="GJI6" s="27"/>
      <c r="GJJ6" s="27"/>
      <c r="GJK6" s="27"/>
      <c r="GJL6" s="27"/>
      <c r="GJM6" s="27"/>
      <c r="GJN6" s="27"/>
      <c r="GJO6" s="27"/>
      <c r="GJP6" s="27"/>
      <c r="GJQ6" s="27"/>
      <c r="GJR6" s="27"/>
      <c r="GJS6" s="27"/>
      <c r="GJT6" s="27"/>
      <c r="GJU6" s="27"/>
      <c r="GJV6" s="27"/>
      <c r="GJW6" s="27"/>
      <c r="GJX6" s="27"/>
      <c r="GJY6" s="27"/>
      <c r="GJZ6" s="27"/>
      <c r="GKA6" s="27"/>
      <c r="GKB6" s="27"/>
      <c r="GKC6" s="27"/>
      <c r="GKD6" s="27"/>
      <c r="GKE6" s="27"/>
      <c r="GKF6" s="27"/>
      <c r="GKG6" s="27"/>
      <c r="GKH6" s="27"/>
      <c r="GKI6" s="27"/>
      <c r="GKJ6" s="27"/>
      <c r="GKK6" s="27"/>
      <c r="GKL6" s="27"/>
      <c r="GKM6" s="27"/>
      <c r="GKN6" s="27"/>
      <c r="GKO6" s="27"/>
      <c r="GKP6" s="27"/>
      <c r="GKQ6" s="27"/>
      <c r="GKR6" s="27"/>
      <c r="GKS6" s="27"/>
      <c r="GKT6" s="27"/>
      <c r="GKU6" s="27"/>
      <c r="GKV6" s="27"/>
      <c r="GKW6" s="27"/>
      <c r="GKX6" s="27"/>
      <c r="GKY6" s="27"/>
      <c r="GKZ6" s="27"/>
      <c r="GLA6" s="27"/>
      <c r="GLB6" s="27"/>
      <c r="GLC6" s="27"/>
      <c r="GLD6" s="27"/>
      <c r="GLE6" s="27"/>
      <c r="GLF6" s="27"/>
      <c r="GLG6" s="27"/>
      <c r="GLH6" s="27"/>
      <c r="GLI6" s="27"/>
      <c r="GLJ6" s="27"/>
      <c r="GLK6" s="27"/>
      <c r="GLL6" s="27"/>
      <c r="GLM6" s="27"/>
      <c r="GLN6" s="27"/>
      <c r="GLO6" s="27"/>
      <c r="GLP6" s="27"/>
      <c r="GLQ6" s="27"/>
      <c r="GLR6" s="27"/>
      <c r="GLS6" s="27"/>
      <c r="GLT6" s="27"/>
      <c r="GLU6" s="27"/>
      <c r="GLV6" s="27"/>
      <c r="GLW6" s="27"/>
      <c r="GLX6" s="27"/>
      <c r="GLY6" s="27"/>
      <c r="GLZ6" s="27"/>
      <c r="GMA6" s="27"/>
      <c r="GMB6" s="27"/>
      <c r="GMC6" s="27"/>
      <c r="GMD6" s="27"/>
      <c r="GME6" s="27"/>
      <c r="GMF6" s="27"/>
      <c r="GMG6" s="27"/>
      <c r="GMH6" s="27"/>
      <c r="GMI6" s="27"/>
      <c r="GMJ6" s="27"/>
      <c r="GMK6" s="27"/>
      <c r="GML6" s="27"/>
      <c r="GMM6" s="27"/>
      <c r="GMN6" s="27"/>
      <c r="GMO6" s="27"/>
      <c r="GMP6" s="27"/>
      <c r="GMQ6" s="27"/>
      <c r="GMR6" s="27"/>
      <c r="GMS6" s="27"/>
      <c r="GMT6" s="27"/>
      <c r="GMU6" s="27"/>
      <c r="GMV6" s="27"/>
      <c r="GMW6" s="27"/>
      <c r="GMX6" s="27"/>
      <c r="GMY6" s="27"/>
      <c r="GMZ6" s="27"/>
      <c r="GNA6" s="27"/>
      <c r="GNB6" s="27"/>
      <c r="GNC6" s="27"/>
      <c r="GND6" s="27"/>
      <c r="GNE6" s="27"/>
      <c r="GNF6" s="27"/>
      <c r="GNG6" s="27"/>
      <c r="GNH6" s="27"/>
      <c r="GNI6" s="27"/>
      <c r="GNJ6" s="27"/>
      <c r="GNK6" s="27"/>
      <c r="GNL6" s="27"/>
      <c r="GNM6" s="27"/>
      <c r="GNN6" s="27"/>
      <c r="GNO6" s="27"/>
      <c r="GNP6" s="27"/>
      <c r="GNQ6" s="27"/>
      <c r="GNR6" s="27"/>
      <c r="GNS6" s="27"/>
      <c r="GNT6" s="27"/>
      <c r="GNU6" s="27"/>
      <c r="GNV6" s="27"/>
      <c r="GNW6" s="27"/>
      <c r="GNX6" s="27"/>
      <c r="GNY6" s="27"/>
      <c r="GNZ6" s="27"/>
      <c r="GOA6" s="27"/>
      <c r="GOB6" s="27"/>
      <c r="GOC6" s="27"/>
      <c r="GOD6" s="27"/>
      <c r="GOE6" s="27"/>
      <c r="GOF6" s="27"/>
      <c r="GOG6" s="27"/>
      <c r="GOH6" s="27"/>
      <c r="GOI6" s="27"/>
      <c r="GOJ6" s="27"/>
      <c r="GOK6" s="27"/>
      <c r="GOL6" s="27"/>
      <c r="GOM6" s="27"/>
      <c r="GON6" s="27"/>
      <c r="GOO6" s="27"/>
      <c r="GOP6" s="27"/>
      <c r="GOQ6" s="27"/>
      <c r="GOR6" s="27"/>
      <c r="GOS6" s="27"/>
      <c r="GOT6" s="27"/>
      <c r="GOU6" s="27"/>
      <c r="GOV6" s="27"/>
      <c r="GOW6" s="27"/>
      <c r="GOX6" s="27"/>
      <c r="GOY6" s="27"/>
      <c r="GOZ6" s="27"/>
      <c r="GPA6" s="27"/>
      <c r="GPB6" s="27"/>
      <c r="GPC6" s="27"/>
      <c r="GPD6" s="27"/>
      <c r="GPE6" s="27"/>
      <c r="GPF6" s="27"/>
      <c r="GPG6" s="27"/>
      <c r="GPH6" s="27"/>
      <c r="GPI6" s="27"/>
      <c r="GPJ6" s="27"/>
      <c r="GPK6" s="27"/>
      <c r="GPL6" s="27"/>
      <c r="GPM6" s="27"/>
      <c r="GPN6" s="27"/>
      <c r="GPO6" s="27"/>
      <c r="GPP6" s="27"/>
      <c r="GPQ6" s="27"/>
      <c r="GPR6" s="27"/>
      <c r="GPS6" s="27"/>
      <c r="GPT6" s="27"/>
      <c r="GPU6" s="27"/>
      <c r="GPV6" s="27"/>
      <c r="GPW6" s="27"/>
      <c r="GPX6" s="27"/>
      <c r="GPY6" s="27"/>
      <c r="GPZ6" s="27"/>
      <c r="GQA6" s="27"/>
      <c r="GQB6" s="27"/>
      <c r="GQC6" s="27"/>
      <c r="GQD6" s="27"/>
      <c r="GQE6" s="27"/>
      <c r="GQF6" s="27"/>
      <c r="GQG6" s="27"/>
      <c r="GQH6" s="27"/>
      <c r="GQI6" s="27"/>
      <c r="GQJ6" s="27"/>
      <c r="GQK6" s="27"/>
      <c r="GQL6" s="27"/>
      <c r="GQM6" s="27"/>
      <c r="GQN6" s="27"/>
      <c r="GQO6" s="27"/>
      <c r="GQP6" s="27"/>
      <c r="GQQ6" s="27"/>
      <c r="GQR6" s="27"/>
      <c r="GQS6" s="27"/>
      <c r="GQT6" s="27"/>
      <c r="GQU6" s="27"/>
      <c r="GQV6" s="27"/>
      <c r="GQW6" s="27"/>
      <c r="GQX6" s="27"/>
      <c r="GQY6" s="27"/>
      <c r="GQZ6" s="27"/>
      <c r="GRA6" s="27"/>
      <c r="GRB6" s="27"/>
      <c r="GRC6" s="27"/>
      <c r="GRD6" s="27"/>
      <c r="GRE6" s="27"/>
      <c r="GRF6" s="27"/>
      <c r="GRG6" s="27"/>
      <c r="GRH6" s="27"/>
      <c r="GRI6" s="27"/>
      <c r="GRJ6" s="27"/>
      <c r="GRK6" s="27"/>
      <c r="GRL6" s="27"/>
      <c r="GRM6" s="27"/>
      <c r="GRN6" s="27"/>
      <c r="GRO6" s="27"/>
      <c r="GRP6" s="27"/>
      <c r="GRQ6" s="27"/>
      <c r="GRR6" s="27"/>
      <c r="GRS6" s="27"/>
      <c r="GRT6" s="27"/>
      <c r="GRU6" s="27"/>
      <c r="GRV6" s="27"/>
      <c r="GRW6" s="27"/>
      <c r="GRX6" s="27"/>
      <c r="GRY6" s="27"/>
      <c r="GRZ6" s="27"/>
      <c r="GSA6" s="27"/>
      <c r="GSB6" s="27"/>
      <c r="GSC6" s="27"/>
      <c r="GSD6" s="27"/>
      <c r="GSE6" s="27"/>
      <c r="GSF6" s="27"/>
      <c r="GSG6" s="27"/>
      <c r="GSH6" s="27"/>
      <c r="GSI6" s="27"/>
      <c r="GSJ6" s="27"/>
      <c r="GSK6" s="27"/>
      <c r="GSL6" s="27"/>
      <c r="GSM6" s="27"/>
      <c r="GSN6" s="27"/>
      <c r="GSO6" s="27"/>
      <c r="GSP6" s="27"/>
      <c r="GSQ6" s="27"/>
      <c r="GSR6" s="27"/>
      <c r="GSS6" s="27"/>
      <c r="GST6" s="27"/>
      <c r="GSU6" s="27"/>
      <c r="GSV6" s="27"/>
      <c r="GSW6" s="27"/>
      <c r="GSX6" s="27"/>
      <c r="GSY6" s="27"/>
      <c r="GSZ6" s="27"/>
      <c r="GTA6" s="27"/>
      <c r="GTB6" s="27"/>
      <c r="GTC6" s="27"/>
      <c r="GTD6" s="27"/>
      <c r="GTE6" s="27"/>
      <c r="GTF6" s="27"/>
      <c r="GTG6" s="27"/>
      <c r="GTH6" s="27"/>
      <c r="GTI6" s="27"/>
      <c r="GTJ6" s="27"/>
      <c r="GTK6" s="27"/>
      <c r="GTL6" s="27"/>
      <c r="GTM6" s="27"/>
      <c r="GTN6" s="27"/>
      <c r="GTO6" s="27"/>
      <c r="GTP6" s="27"/>
      <c r="GTQ6" s="27"/>
      <c r="GTR6" s="27"/>
      <c r="GTS6" s="27"/>
      <c r="GTT6" s="27"/>
      <c r="GTU6" s="27"/>
      <c r="GTV6" s="27"/>
      <c r="GTW6" s="27"/>
      <c r="GTX6" s="27"/>
      <c r="GTY6" s="27"/>
      <c r="GTZ6" s="27"/>
      <c r="GUA6" s="27"/>
      <c r="GUB6" s="27"/>
      <c r="GUC6" s="27"/>
      <c r="GUD6" s="27"/>
      <c r="GUE6" s="27"/>
      <c r="GUF6" s="27"/>
      <c r="GUG6" s="27"/>
      <c r="GUH6" s="27"/>
      <c r="GUI6" s="27"/>
      <c r="GUJ6" s="27"/>
      <c r="GUK6" s="27"/>
      <c r="GUL6" s="27"/>
      <c r="GUM6" s="27"/>
      <c r="GUN6" s="27"/>
      <c r="GUO6" s="27"/>
      <c r="GUP6" s="27"/>
      <c r="GUQ6" s="27"/>
      <c r="GUR6" s="27"/>
      <c r="GUS6" s="27"/>
      <c r="GUT6" s="27"/>
      <c r="GUU6" s="27"/>
      <c r="GUV6" s="27"/>
      <c r="GUW6" s="27"/>
      <c r="GUX6" s="27"/>
      <c r="GUY6" s="27"/>
      <c r="GUZ6" s="27"/>
      <c r="GVA6" s="27"/>
      <c r="GVB6" s="27"/>
      <c r="GVC6" s="27"/>
      <c r="GVD6" s="27"/>
      <c r="GVE6" s="27"/>
      <c r="GVF6" s="27"/>
      <c r="GVG6" s="27"/>
      <c r="GVH6" s="27"/>
      <c r="GVI6" s="27"/>
      <c r="GVJ6" s="27"/>
      <c r="GVK6" s="27"/>
      <c r="GVL6" s="27"/>
      <c r="GVM6" s="27"/>
      <c r="GVN6" s="27"/>
      <c r="GVO6" s="27"/>
      <c r="GVP6" s="27"/>
      <c r="GVQ6" s="27"/>
      <c r="GVR6" s="27"/>
      <c r="GVS6" s="27"/>
      <c r="GVT6" s="27"/>
      <c r="GVU6" s="27"/>
      <c r="GVV6" s="27"/>
      <c r="GVW6" s="27"/>
      <c r="GVX6" s="27"/>
      <c r="GVY6" s="27"/>
      <c r="GVZ6" s="27"/>
      <c r="GWA6" s="27"/>
      <c r="GWB6" s="27"/>
      <c r="GWC6" s="27"/>
      <c r="GWD6" s="27"/>
      <c r="GWE6" s="27"/>
      <c r="GWF6" s="27"/>
      <c r="GWG6" s="27"/>
      <c r="GWH6" s="27"/>
      <c r="GWI6" s="27"/>
      <c r="GWJ6" s="27"/>
      <c r="GWK6" s="27"/>
      <c r="GWL6" s="27"/>
      <c r="GWM6" s="27"/>
      <c r="GWN6" s="27"/>
      <c r="GWO6" s="27"/>
      <c r="GWP6" s="27"/>
      <c r="GWQ6" s="27"/>
      <c r="GWR6" s="27"/>
      <c r="GWS6" s="27"/>
      <c r="GWT6" s="27"/>
      <c r="GWU6" s="27"/>
      <c r="GWV6" s="27"/>
      <c r="GWW6" s="27"/>
      <c r="GWX6" s="27"/>
      <c r="GWY6" s="27"/>
      <c r="GWZ6" s="27"/>
      <c r="GXA6" s="27"/>
      <c r="GXB6" s="27"/>
      <c r="GXC6" s="27"/>
      <c r="GXD6" s="27"/>
      <c r="GXE6" s="27"/>
      <c r="GXF6" s="27"/>
      <c r="GXG6" s="27"/>
      <c r="GXH6" s="27"/>
      <c r="GXI6" s="27"/>
      <c r="GXJ6" s="27"/>
      <c r="GXK6" s="27"/>
      <c r="GXL6" s="27"/>
      <c r="GXM6" s="27"/>
      <c r="GXN6" s="27"/>
      <c r="GXO6" s="27"/>
      <c r="GXP6" s="27"/>
      <c r="GXQ6" s="27"/>
      <c r="GXR6" s="27"/>
      <c r="GXS6" s="27"/>
      <c r="GXT6" s="27"/>
      <c r="GXU6" s="27"/>
      <c r="GXV6" s="27"/>
      <c r="GXW6" s="27"/>
      <c r="GXX6" s="27"/>
      <c r="GXY6" s="27"/>
      <c r="GXZ6" s="27"/>
      <c r="GYA6" s="27"/>
      <c r="GYB6" s="27"/>
      <c r="GYC6" s="27"/>
      <c r="GYD6" s="27"/>
      <c r="GYE6" s="27"/>
      <c r="GYF6" s="27"/>
      <c r="GYG6" s="27"/>
      <c r="GYH6" s="27"/>
      <c r="GYI6" s="27"/>
      <c r="GYJ6" s="27"/>
      <c r="GYK6" s="27"/>
      <c r="GYL6" s="27"/>
      <c r="GYM6" s="27"/>
      <c r="GYN6" s="27"/>
      <c r="GYO6" s="27"/>
      <c r="GYP6" s="27"/>
      <c r="GYQ6" s="27"/>
      <c r="GYR6" s="27"/>
      <c r="GYS6" s="27"/>
      <c r="GYT6" s="27"/>
      <c r="GYU6" s="27"/>
      <c r="GYV6" s="27"/>
      <c r="GYW6" s="27"/>
      <c r="GYX6" s="27"/>
      <c r="GYY6" s="27"/>
      <c r="GYZ6" s="27"/>
      <c r="GZA6" s="27"/>
      <c r="GZB6" s="27"/>
      <c r="GZC6" s="27"/>
      <c r="GZD6" s="27"/>
      <c r="GZE6" s="27"/>
      <c r="GZF6" s="27"/>
      <c r="GZG6" s="27"/>
      <c r="GZH6" s="27"/>
      <c r="GZI6" s="27"/>
      <c r="GZJ6" s="27"/>
      <c r="GZK6" s="27"/>
      <c r="GZL6" s="27"/>
      <c r="GZM6" s="27"/>
      <c r="GZN6" s="27"/>
      <c r="GZO6" s="27"/>
      <c r="GZP6" s="27"/>
      <c r="GZQ6" s="27"/>
      <c r="GZR6" s="27"/>
      <c r="GZS6" s="27"/>
      <c r="GZT6" s="27"/>
      <c r="GZU6" s="27"/>
      <c r="GZV6" s="27"/>
      <c r="GZW6" s="27"/>
      <c r="GZX6" s="27"/>
      <c r="GZY6" s="27"/>
      <c r="GZZ6" s="27"/>
      <c r="HAA6" s="27"/>
      <c r="HAB6" s="27"/>
      <c r="HAC6" s="27"/>
      <c r="HAD6" s="27"/>
      <c r="HAE6" s="27"/>
      <c r="HAF6" s="27"/>
      <c r="HAG6" s="27"/>
      <c r="HAH6" s="27"/>
      <c r="HAI6" s="27"/>
      <c r="HAJ6" s="27"/>
      <c r="HAK6" s="27"/>
      <c r="HAL6" s="27"/>
      <c r="HAM6" s="27"/>
      <c r="HAN6" s="27"/>
      <c r="HAO6" s="27"/>
      <c r="HAP6" s="27"/>
      <c r="HAQ6" s="27"/>
      <c r="HAR6" s="27"/>
      <c r="HAS6" s="27"/>
      <c r="HAT6" s="27"/>
      <c r="HAU6" s="27"/>
      <c r="HAV6" s="27"/>
      <c r="HAW6" s="27"/>
      <c r="HAX6" s="27"/>
      <c r="HAY6" s="27"/>
      <c r="HAZ6" s="27"/>
      <c r="HBA6" s="27"/>
      <c r="HBB6" s="27"/>
      <c r="HBC6" s="27"/>
      <c r="HBD6" s="27"/>
      <c r="HBE6" s="27"/>
      <c r="HBF6" s="27"/>
      <c r="HBG6" s="27"/>
      <c r="HBH6" s="27"/>
      <c r="HBI6" s="27"/>
      <c r="HBJ6" s="27"/>
      <c r="HBK6" s="27"/>
      <c r="HBL6" s="27"/>
      <c r="HBM6" s="27"/>
      <c r="HBN6" s="27"/>
      <c r="HBO6" s="27"/>
      <c r="HBP6" s="27"/>
      <c r="HBQ6" s="27"/>
      <c r="HBR6" s="27"/>
      <c r="HBS6" s="27"/>
      <c r="HBT6" s="27"/>
      <c r="HBU6" s="27"/>
      <c r="HBV6" s="27"/>
      <c r="HBW6" s="27"/>
      <c r="HBX6" s="27"/>
      <c r="HBY6" s="27"/>
      <c r="HBZ6" s="27"/>
      <c r="HCA6" s="27"/>
      <c r="HCB6" s="27"/>
      <c r="HCC6" s="27"/>
      <c r="HCD6" s="27"/>
      <c r="HCE6" s="27"/>
      <c r="HCF6" s="27"/>
      <c r="HCG6" s="27"/>
      <c r="HCH6" s="27"/>
      <c r="HCI6" s="27"/>
      <c r="HCJ6" s="27"/>
      <c r="HCK6" s="27"/>
      <c r="HCL6" s="27"/>
      <c r="HCM6" s="27"/>
      <c r="HCN6" s="27"/>
      <c r="HCO6" s="27"/>
      <c r="HCP6" s="27"/>
      <c r="HCQ6" s="27"/>
      <c r="HCR6" s="27"/>
      <c r="HCS6" s="27"/>
      <c r="HCT6" s="27"/>
      <c r="HCU6" s="27"/>
      <c r="HCV6" s="27"/>
      <c r="HCW6" s="27"/>
      <c r="HCX6" s="27"/>
      <c r="HCY6" s="27"/>
      <c r="HCZ6" s="27"/>
      <c r="HDA6" s="27"/>
      <c r="HDB6" s="27"/>
      <c r="HDC6" s="27"/>
      <c r="HDD6" s="27"/>
      <c r="HDE6" s="27"/>
      <c r="HDF6" s="27"/>
      <c r="HDG6" s="27"/>
      <c r="HDH6" s="27"/>
      <c r="HDI6" s="27"/>
      <c r="HDJ6" s="27"/>
      <c r="HDK6" s="27"/>
      <c r="HDL6" s="27"/>
      <c r="HDM6" s="27"/>
      <c r="HDN6" s="27"/>
      <c r="HDO6" s="27"/>
      <c r="HDP6" s="27"/>
      <c r="HDQ6" s="27"/>
      <c r="HDR6" s="27"/>
      <c r="HDS6" s="27"/>
      <c r="HDT6" s="27"/>
      <c r="HDU6" s="27"/>
      <c r="HDV6" s="27"/>
      <c r="HDW6" s="27"/>
      <c r="HDX6" s="27"/>
      <c r="HDY6" s="27"/>
      <c r="HDZ6" s="27"/>
      <c r="HEA6" s="27"/>
      <c r="HEB6" s="27"/>
      <c r="HEC6" s="27"/>
      <c r="HED6" s="27"/>
      <c r="HEE6" s="27"/>
      <c r="HEF6" s="27"/>
      <c r="HEG6" s="27"/>
      <c r="HEH6" s="27"/>
      <c r="HEI6" s="27"/>
      <c r="HEJ6" s="27"/>
      <c r="HEK6" s="27"/>
      <c r="HEL6" s="27"/>
      <c r="HEM6" s="27"/>
      <c r="HEN6" s="27"/>
      <c r="HEO6" s="27"/>
      <c r="HEP6" s="27"/>
      <c r="HEQ6" s="27"/>
      <c r="HER6" s="27"/>
      <c r="HES6" s="27"/>
      <c r="HET6" s="27"/>
      <c r="HEU6" s="27"/>
      <c r="HEV6" s="27"/>
      <c r="HEW6" s="27"/>
      <c r="HEX6" s="27"/>
      <c r="HEY6" s="27"/>
      <c r="HEZ6" s="27"/>
      <c r="HFA6" s="27"/>
      <c r="HFB6" s="27"/>
      <c r="HFC6" s="27"/>
      <c r="HFD6" s="27"/>
      <c r="HFE6" s="27"/>
      <c r="HFF6" s="27"/>
      <c r="HFG6" s="27"/>
      <c r="HFH6" s="27"/>
      <c r="HFI6" s="27"/>
      <c r="HFJ6" s="27"/>
      <c r="HFK6" s="27"/>
      <c r="HFL6" s="27"/>
      <c r="HFM6" s="27"/>
      <c r="HFN6" s="27"/>
      <c r="HFO6" s="27"/>
      <c r="HFP6" s="27"/>
      <c r="HFQ6" s="27"/>
      <c r="HFR6" s="27"/>
      <c r="HFS6" s="27"/>
      <c r="HFT6" s="27"/>
      <c r="HFU6" s="27"/>
      <c r="HFV6" s="27"/>
      <c r="HFW6" s="27"/>
      <c r="HFX6" s="27"/>
      <c r="HFY6" s="27"/>
      <c r="HFZ6" s="27"/>
      <c r="HGA6" s="27"/>
      <c r="HGB6" s="27"/>
      <c r="HGC6" s="27"/>
      <c r="HGD6" s="27"/>
      <c r="HGE6" s="27"/>
      <c r="HGF6" s="27"/>
      <c r="HGG6" s="27"/>
      <c r="HGH6" s="27"/>
      <c r="HGI6" s="27"/>
      <c r="HGJ6" s="27"/>
      <c r="HGK6" s="27"/>
      <c r="HGL6" s="27"/>
      <c r="HGM6" s="27"/>
      <c r="HGN6" s="27"/>
      <c r="HGO6" s="27"/>
      <c r="HGP6" s="27"/>
      <c r="HGQ6" s="27"/>
      <c r="HGR6" s="27"/>
      <c r="HGS6" s="27"/>
      <c r="HGT6" s="27"/>
      <c r="HGU6" s="27"/>
      <c r="HGV6" s="27"/>
      <c r="HGW6" s="27"/>
      <c r="HGX6" s="27"/>
      <c r="HGY6" s="27"/>
      <c r="HGZ6" s="27"/>
      <c r="HHA6" s="27"/>
      <c r="HHB6" s="27"/>
      <c r="HHC6" s="27"/>
      <c r="HHD6" s="27"/>
      <c r="HHE6" s="27"/>
      <c r="HHF6" s="27"/>
      <c r="HHG6" s="27"/>
      <c r="HHH6" s="27"/>
      <c r="HHI6" s="27"/>
      <c r="HHJ6" s="27"/>
      <c r="HHK6" s="27"/>
      <c r="HHL6" s="27"/>
      <c r="HHM6" s="27"/>
      <c r="HHN6" s="27"/>
      <c r="HHO6" s="27"/>
      <c r="HHP6" s="27"/>
      <c r="HHQ6" s="27"/>
      <c r="HHR6" s="27"/>
      <c r="HHS6" s="27"/>
      <c r="HHT6" s="27"/>
      <c r="HHU6" s="27"/>
      <c r="HHV6" s="27"/>
      <c r="HHW6" s="27"/>
      <c r="HHX6" s="27"/>
      <c r="HHY6" s="27"/>
      <c r="HHZ6" s="27"/>
      <c r="HIA6" s="27"/>
      <c r="HIB6" s="27"/>
      <c r="HIC6" s="27"/>
      <c r="HID6" s="27"/>
      <c r="HIE6" s="27"/>
      <c r="HIF6" s="27"/>
      <c r="HIG6" s="27"/>
      <c r="HIH6" s="27"/>
      <c r="HII6" s="27"/>
      <c r="HIJ6" s="27"/>
      <c r="HIK6" s="27"/>
      <c r="HIL6" s="27"/>
      <c r="HIM6" s="27"/>
      <c r="HIN6" s="27"/>
      <c r="HIO6" s="27"/>
      <c r="HIP6" s="27"/>
      <c r="HIQ6" s="27"/>
      <c r="HIR6" s="27"/>
      <c r="HIS6" s="27"/>
      <c r="HIT6" s="27"/>
      <c r="HIU6" s="27"/>
      <c r="HIV6" s="27"/>
      <c r="HIW6" s="27"/>
      <c r="HIX6" s="27"/>
      <c r="HIY6" s="27"/>
      <c r="HIZ6" s="27"/>
      <c r="HJA6" s="27"/>
      <c r="HJB6" s="27"/>
      <c r="HJC6" s="27"/>
      <c r="HJD6" s="27"/>
      <c r="HJE6" s="27"/>
      <c r="HJF6" s="27"/>
      <c r="HJG6" s="27"/>
      <c r="HJH6" s="27"/>
      <c r="HJI6" s="27"/>
      <c r="HJJ6" s="27"/>
      <c r="HJK6" s="27"/>
      <c r="HJL6" s="27"/>
      <c r="HJM6" s="27"/>
      <c r="HJN6" s="27"/>
      <c r="HJO6" s="27"/>
      <c r="HJP6" s="27"/>
      <c r="HJQ6" s="27"/>
      <c r="HJR6" s="27"/>
      <c r="HJS6" s="27"/>
      <c r="HJT6" s="27"/>
      <c r="HJU6" s="27"/>
      <c r="HJV6" s="27"/>
      <c r="HJW6" s="27"/>
      <c r="HJX6" s="27"/>
      <c r="HJY6" s="27"/>
      <c r="HJZ6" s="27"/>
      <c r="HKA6" s="27"/>
      <c r="HKB6" s="27"/>
      <c r="HKC6" s="27"/>
      <c r="HKD6" s="27"/>
      <c r="HKE6" s="27"/>
      <c r="HKF6" s="27"/>
      <c r="HKG6" s="27"/>
      <c r="HKH6" s="27"/>
      <c r="HKI6" s="27"/>
      <c r="HKJ6" s="27"/>
      <c r="HKK6" s="27"/>
      <c r="HKL6" s="27"/>
      <c r="HKM6" s="27"/>
      <c r="HKN6" s="27"/>
      <c r="HKO6" s="27"/>
      <c r="HKP6" s="27"/>
      <c r="HKQ6" s="27"/>
      <c r="HKR6" s="27"/>
      <c r="HKS6" s="27"/>
      <c r="HKT6" s="27"/>
      <c r="HKU6" s="27"/>
      <c r="HKV6" s="27"/>
      <c r="HKW6" s="27"/>
      <c r="HKX6" s="27"/>
      <c r="HKY6" s="27"/>
      <c r="HKZ6" s="27"/>
      <c r="HLA6" s="27"/>
      <c r="HLB6" s="27"/>
      <c r="HLC6" s="27"/>
      <c r="HLD6" s="27"/>
      <c r="HLE6" s="27"/>
      <c r="HLF6" s="27"/>
      <c r="HLG6" s="27"/>
      <c r="HLH6" s="27"/>
      <c r="HLI6" s="27"/>
      <c r="HLJ6" s="27"/>
      <c r="HLK6" s="27"/>
      <c r="HLL6" s="27"/>
      <c r="HLM6" s="27"/>
      <c r="HLN6" s="27"/>
      <c r="HLO6" s="27"/>
      <c r="HLP6" s="27"/>
      <c r="HLQ6" s="27"/>
      <c r="HLR6" s="27"/>
      <c r="HLS6" s="27"/>
      <c r="HLT6" s="27"/>
      <c r="HLU6" s="27"/>
      <c r="HLV6" s="27"/>
      <c r="HLW6" s="27"/>
      <c r="HLX6" s="27"/>
      <c r="HLY6" s="27"/>
      <c r="HLZ6" s="27"/>
      <c r="HMA6" s="27"/>
      <c r="HMB6" s="27"/>
      <c r="HMC6" s="27"/>
      <c r="HMD6" s="27"/>
      <c r="HME6" s="27"/>
      <c r="HMF6" s="27"/>
      <c r="HMG6" s="27"/>
      <c r="HMH6" s="27"/>
      <c r="HMI6" s="27"/>
      <c r="HMJ6" s="27"/>
      <c r="HMK6" s="27"/>
      <c r="HML6" s="27"/>
      <c r="HMM6" s="27"/>
      <c r="HMN6" s="27"/>
      <c r="HMO6" s="27"/>
      <c r="HMP6" s="27"/>
      <c r="HMQ6" s="27"/>
      <c r="HMR6" s="27"/>
      <c r="HMS6" s="27"/>
      <c r="HMT6" s="27"/>
      <c r="HMU6" s="27"/>
      <c r="HMV6" s="27"/>
      <c r="HMW6" s="27"/>
      <c r="HMX6" s="27"/>
      <c r="HMY6" s="27"/>
      <c r="HMZ6" s="27"/>
      <c r="HNA6" s="27"/>
      <c r="HNB6" s="27"/>
      <c r="HNC6" s="27"/>
      <c r="HND6" s="27"/>
      <c r="HNE6" s="27"/>
      <c r="HNF6" s="27"/>
      <c r="HNG6" s="27"/>
      <c r="HNH6" s="27"/>
      <c r="HNI6" s="27"/>
      <c r="HNJ6" s="27"/>
      <c r="HNK6" s="27"/>
      <c r="HNL6" s="27"/>
      <c r="HNM6" s="27"/>
      <c r="HNN6" s="27"/>
      <c r="HNO6" s="27"/>
      <c r="HNP6" s="27"/>
      <c r="HNQ6" s="27"/>
      <c r="HNR6" s="27"/>
      <c r="HNS6" s="27"/>
      <c r="HNT6" s="27"/>
      <c r="HNU6" s="27"/>
      <c r="HNV6" s="27"/>
      <c r="HNW6" s="27"/>
      <c r="HNX6" s="27"/>
      <c r="HNY6" s="27"/>
      <c r="HNZ6" s="27"/>
      <c r="HOA6" s="27"/>
      <c r="HOB6" s="27"/>
      <c r="HOC6" s="27"/>
      <c r="HOD6" s="27"/>
      <c r="HOE6" s="27"/>
      <c r="HOF6" s="27"/>
      <c r="HOG6" s="27"/>
      <c r="HOH6" s="27"/>
      <c r="HOI6" s="27"/>
      <c r="HOJ6" s="27"/>
      <c r="HOK6" s="27"/>
      <c r="HOL6" s="27"/>
      <c r="HOM6" s="27"/>
      <c r="HON6" s="27"/>
      <c r="HOO6" s="27"/>
      <c r="HOP6" s="27"/>
      <c r="HOQ6" s="27"/>
      <c r="HOR6" s="27"/>
      <c r="HOS6" s="27"/>
      <c r="HOT6" s="27"/>
      <c r="HOU6" s="27"/>
      <c r="HOV6" s="27"/>
      <c r="HOW6" s="27"/>
      <c r="HOX6" s="27"/>
      <c r="HOY6" s="27"/>
      <c r="HOZ6" s="27"/>
      <c r="HPA6" s="27"/>
      <c r="HPB6" s="27"/>
      <c r="HPC6" s="27"/>
      <c r="HPD6" s="27"/>
      <c r="HPE6" s="27"/>
      <c r="HPF6" s="27"/>
      <c r="HPG6" s="27"/>
      <c r="HPH6" s="27"/>
      <c r="HPI6" s="27"/>
      <c r="HPJ6" s="27"/>
      <c r="HPK6" s="27"/>
      <c r="HPL6" s="27"/>
      <c r="HPM6" s="27"/>
      <c r="HPN6" s="27"/>
      <c r="HPO6" s="27"/>
      <c r="HPP6" s="27"/>
      <c r="HPQ6" s="27"/>
      <c r="HPR6" s="27"/>
      <c r="HPS6" s="27"/>
      <c r="HPT6" s="27"/>
      <c r="HPU6" s="27"/>
      <c r="HPV6" s="27"/>
      <c r="HPW6" s="27"/>
      <c r="HPX6" s="27"/>
      <c r="HPY6" s="27"/>
      <c r="HPZ6" s="27"/>
      <c r="HQA6" s="27"/>
      <c r="HQB6" s="27"/>
      <c r="HQC6" s="27"/>
      <c r="HQD6" s="27"/>
      <c r="HQE6" s="27"/>
      <c r="HQF6" s="27"/>
      <c r="HQG6" s="27"/>
      <c r="HQH6" s="27"/>
      <c r="HQI6" s="27"/>
      <c r="HQJ6" s="27"/>
      <c r="HQK6" s="27"/>
      <c r="HQL6" s="27"/>
      <c r="HQM6" s="27"/>
      <c r="HQN6" s="27"/>
      <c r="HQO6" s="27"/>
      <c r="HQP6" s="27"/>
      <c r="HQQ6" s="27"/>
      <c r="HQR6" s="27"/>
      <c r="HQS6" s="27"/>
      <c r="HQT6" s="27"/>
      <c r="HQU6" s="27"/>
      <c r="HQV6" s="27"/>
      <c r="HQW6" s="27"/>
      <c r="HQX6" s="27"/>
      <c r="HQY6" s="27"/>
      <c r="HQZ6" s="27"/>
      <c r="HRA6" s="27"/>
      <c r="HRB6" s="27"/>
      <c r="HRC6" s="27"/>
      <c r="HRD6" s="27"/>
      <c r="HRE6" s="27"/>
      <c r="HRF6" s="27"/>
      <c r="HRG6" s="27"/>
      <c r="HRH6" s="27"/>
      <c r="HRI6" s="27"/>
      <c r="HRJ6" s="27"/>
      <c r="HRK6" s="27"/>
      <c r="HRL6" s="27"/>
      <c r="HRM6" s="27"/>
      <c r="HRN6" s="27"/>
      <c r="HRO6" s="27"/>
      <c r="HRP6" s="27"/>
      <c r="HRQ6" s="27"/>
      <c r="HRR6" s="27"/>
      <c r="HRS6" s="27"/>
      <c r="HRT6" s="27"/>
      <c r="HRU6" s="27"/>
      <c r="HRV6" s="27"/>
      <c r="HRW6" s="27"/>
      <c r="HRX6" s="27"/>
      <c r="HRY6" s="27"/>
      <c r="HRZ6" s="27"/>
      <c r="HSA6" s="27"/>
      <c r="HSB6" s="27"/>
      <c r="HSC6" s="27"/>
      <c r="HSD6" s="27"/>
      <c r="HSE6" s="27"/>
      <c r="HSF6" s="27"/>
      <c r="HSG6" s="27"/>
      <c r="HSH6" s="27"/>
      <c r="HSI6" s="27"/>
      <c r="HSJ6" s="27"/>
      <c r="HSK6" s="27"/>
      <c r="HSL6" s="27"/>
      <c r="HSM6" s="27"/>
      <c r="HSN6" s="27"/>
      <c r="HSO6" s="27"/>
      <c r="HSP6" s="27"/>
      <c r="HSQ6" s="27"/>
      <c r="HSR6" s="27"/>
      <c r="HSS6" s="27"/>
      <c r="HST6" s="27"/>
      <c r="HSU6" s="27"/>
      <c r="HSV6" s="27"/>
      <c r="HSW6" s="27"/>
      <c r="HSX6" s="27"/>
      <c r="HSY6" s="27"/>
      <c r="HSZ6" s="27"/>
      <c r="HTA6" s="27"/>
      <c r="HTB6" s="27"/>
      <c r="HTC6" s="27"/>
      <c r="HTD6" s="27"/>
      <c r="HTE6" s="27"/>
      <c r="HTF6" s="27"/>
      <c r="HTG6" s="27"/>
      <c r="HTH6" s="27"/>
      <c r="HTI6" s="27"/>
      <c r="HTJ6" s="27"/>
      <c r="HTK6" s="27"/>
      <c r="HTL6" s="27"/>
      <c r="HTM6" s="27"/>
      <c r="HTN6" s="27"/>
      <c r="HTO6" s="27"/>
      <c r="HTP6" s="27"/>
      <c r="HTQ6" s="27"/>
      <c r="HTR6" s="27"/>
      <c r="HTS6" s="27"/>
      <c r="HTT6" s="27"/>
      <c r="HTU6" s="27"/>
      <c r="HTV6" s="27"/>
      <c r="HTW6" s="27"/>
      <c r="HTX6" s="27"/>
      <c r="HTY6" s="27"/>
      <c r="HTZ6" s="27"/>
      <c r="HUA6" s="27"/>
      <c r="HUB6" s="27"/>
      <c r="HUC6" s="27"/>
      <c r="HUD6" s="27"/>
      <c r="HUE6" s="27"/>
      <c r="HUF6" s="27"/>
      <c r="HUG6" s="27"/>
      <c r="HUH6" s="27"/>
      <c r="HUI6" s="27"/>
      <c r="HUJ6" s="27"/>
      <c r="HUK6" s="27"/>
      <c r="HUL6" s="27"/>
      <c r="HUM6" s="27"/>
      <c r="HUN6" s="27"/>
      <c r="HUO6" s="27"/>
      <c r="HUP6" s="27"/>
      <c r="HUQ6" s="27"/>
      <c r="HUR6" s="27"/>
      <c r="HUS6" s="27"/>
      <c r="HUT6" s="27"/>
      <c r="HUU6" s="27"/>
      <c r="HUV6" s="27"/>
      <c r="HUW6" s="27"/>
      <c r="HUX6" s="27"/>
      <c r="HUY6" s="27"/>
      <c r="HUZ6" s="27"/>
      <c r="HVA6" s="27"/>
      <c r="HVB6" s="27"/>
      <c r="HVC6" s="27"/>
      <c r="HVD6" s="27"/>
      <c r="HVE6" s="27"/>
      <c r="HVF6" s="27"/>
      <c r="HVG6" s="27"/>
      <c r="HVH6" s="27"/>
      <c r="HVI6" s="27"/>
      <c r="HVJ6" s="27"/>
      <c r="HVK6" s="27"/>
      <c r="HVL6" s="27"/>
      <c r="HVM6" s="27"/>
      <c r="HVN6" s="27"/>
      <c r="HVO6" s="27"/>
      <c r="HVP6" s="27"/>
      <c r="HVQ6" s="27"/>
      <c r="HVR6" s="27"/>
      <c r="HVS6" s="27"/>
      <c r="HVT6" s="27"/>
      <c r="HVU6" s="27"/>
      <c r="HVV6" s="27"/>
      <c r="HVW6" s="27"/>
      <c r="HVX6" s="27"/>
      <c r="HVY6" s="27"/>
      <c r="HVZ6" s="27"/>
      <c r="HWA6" s="27"/>
      <c r="HWB6" s="27"/>
      <c r="HWC6" s="27"/>
      <c r="HWD6" s="27"/>
      <c r="HWE6" s="27"/>
      <c r="HWF6" s="27"/>
      <c r="HWG6" s="27"/>
      <c r="HWH6" s="27"/>
      <c r="HWI6" s="27"/>
      <c r="HWJ6" s="27"/>
      <c r="HWK6" s="27"/>
      <c r="HWL6" s="27"/>
      <c r="HWM6" s="27"/>
      <c r="HWN6" s="27"/>
      <c r="HWO6" s="27"/>
      <c r="HWP6" s="27"/>
      <c r="HWQ6" s="27"/>
      <c r="HWR6" s="27"/>
      <c r="HWS6" s="27"/>
      <c r="HWT6" s="27"/>
      <c r="HWU6" s="27"/>
      <c r="HWV6" s="27"/>
      <c r="HWW6" s="27"/>
      <c r="HWX6" s="27"/>
      <c r="HWY6" s="27"/>
      <c r="HWZ6" s="27"/>
      <c r="HXA6" s="27"/>
      <c r="HXB6" s="27"/>
      <c r="HXC6" s="27"/>
      <c r="HXD6" s="27"/>
      <c r="HXE6" s="27"/>
      <c r="HXF6" s="27"/>
      <c r="HXG6" s="27"/>
      <c r="HXH6" s="27"/>
      <c r="HXI6" s="27"/>
      <c r="HXJ6" s="27"/>
      <c r="HXK6" s="27"/>
      <c r="HXL6" s="27"/>
      <c r="HXM6" s="27"/>
      <c r="HXN6" s="27"/>
      <c r="HXO6" s="27"/>
      <c r="HXP6" s="27"/>
      <c r="HXQ6" s="27"/>
      <c r="HXR6" s="27"/>
      <c r="HXS6" s="27"/>
      <c r="HXT6" s="27"/>
      <c r="HXU6" s="27"/>
      <c r="HXV6" s="27"/>
      <c r="HXW6" s="27"/>
      <c r="HXX6" s="27"/>
      <c r="HXY6" s="27"/>
      <c r="HXZ6" s="27"/>
      <c r="HYA6" s="27"/>
      <c r="HYB6" s="27"/>
      <c r="HYC6" s="27"/>
      <c r="HYD6" s="27"/>
      <c r="HYE6" s="27"/>
      <c r="HYF6" s="27"/>
      <c r="HYG6" s="27"/>
      <c r="HYH6" s="27"/>
      <c r="HYI6" s="27"/>
      <c r="HYJ6" s="27"/>
      <c r="HYK6" s="27"/>
      <c r="HYL6" s="27"/>
      <c r="HYM6" s="27"/>
      <c r="HYN6" s="27"/>
      <c r="HYO6" s="27"/>
      <c r="HYP6" s="27"/>
      <c r="HYQ6" s="27"/>
      <c r="HYR6" s="27"/>
      <c r="HYS6" s="27"/>
      <c r="HYT6" s="27"/>
      <c r="HYU6" s="27"/>
      <c r="HYV6" s="27"/>
      <c r="HYW6" s="27"/>
      <c r="HYX6" s="27"/>
      <c r="HYY6" s="27"/>
      <c r="HYZ6" s="27"/>
      <c r="HZA6" s="27"/>
      <c r="HZB6" s="27"/>
      <c r="HZC6" s="27"/>
      <c r="HZD6" s="27"/>
      <c r="HZE6" s="27"/>
      <c r="HZF6" s="27"/>
      <c r="HZG6" s="27"/>
      <c r="HZH6" s="27"/>
      <c r="HZI6" s="27"/>
      <c r="HZJ6" s="27"/>
      <c r="HZK6" s="27"/>
      <c r="HZL6" s="27"/>
      <c r="HZM6" s="27"/>
      <c r="HZN6" s="27"/>
      <c r="HZO6" s="27"/>
      <c r="HZP6" s="27"/>
      <c r="HZQ6" s="27"/>
      <c r="HZR6" s="27"/>
      <c r="HZS6" s="27"/>
      <c r="HZT6" s="27"/>
      <c r="HZU6" s="27"/>
      <c r="HZV6" s="27"/>
      <c r="HZW6" s="27"/>
      <c r="HZX6" s="27"/>
      <c r="HZY6" s="27"/>
      <c r="HZZ6" s="27"/>
      <c r="IAA6" s="27"/>
      <c r="IAB6" s="27"/>
      <c r="IAC6" s="27"/>
      <c r="IAD6" s="27"/>
      <c r="IAE6" s="27"/>
      <c r="IAF6" s="27"/>
      <c r="IAG6" s="27"/>
      <c r="IAH6" s="27"/>
      <c r="IAI6" s="27"/>
      <c r="IAJ6" s="27"/>
      <c r="IAK6" s="27"/>
      <c r="IAL6" s="27"/>
      <c r="IAM6" s="27"/>
      <c r="IAN6" s="27"/>
      <c r="IAO6" s="27"/>
      <c r="IAP6" s="27"/>
      <c r="IAQ6" s="27"/>
      <c r="IAR6" s="27"/>
      <c r="IAS6" s="27"/>
      <c r="IAT6" s="27"/>
      <c r="IAU6" s="27"/>
      <c r="IAV6" s="27"/>
      <c r="IAW6" s="27"/>
      <c r="IAX6" s="27"/>
      <c r="IAY6" s="27"/>
      <c r="IAZ6" s="27"/>
      <c r="IBA6" s="27"/>
      <c r="IBB6" s="27"/>
      <c r="IBC6" s="27"/>
      <c r="IBD6" s="27"/>
      <c r="IBE6" s="27"/>
      <c r="IBF6" s="27"/>
      <c r="IBG6" s="27"/>
      <c r="IBH6" s="27"/>
      <c r="IBI6" s="27"/>
      <c r="IBJ6" s="27"/>
      <c r="IBK6" s="27"/>
      <c r="IBL6" s="27"/>
      <c r="IBM6" s="27"/>
      <c r="IBN6" s="27"/>
      <c r="IBO6" s="27"/>
      <c r="IBP6" s="27"/>
      <c r="IBQ6" s="27"/>
      <c r="IBR6" s="27"/>
      <c r="IBS6" s="27"/>
      <c r="IBT6" s="27"/>
      <c r="IBU6" s="27"/>
      <c r="IBV6" s="27"/>
      <c r="IBW6" s="27"/>
      <c r="IBX6" s="27"/>
      <c r="IBY6" s="27"/>
      <c r="IBZ6" s="27"/>
      <c r="ICA6" s="27"/>
      <c r="ICB6" s="27"/>
      <c r="ICC6" s="27"/>
      <c r="ICD6" s="27"/>
      <c r="ICE6" s="27"/>
      <c r="ICF6" s="27"/>
      <c r="ICG6" s="27"/>
      <c r="ICH6" s="27"/>
      <c r="ICI6" s="27"/>
      <c r="ICJ6" s="27"/>
      <c r="ICK6" s="27"/>
      <c r="ICL6" s="27"/>
      <c r="ICM6" s="27"/>
      <c r="ICN6" s="27"/>
      <c r="ICO6" s="27"/>
      <c r="ICP6" s="27"/>
      <c r="ICQ6" s="27"/>
      <c r="ICR6" s="27"/>
      <c r="ICS6" s="27"/>
      <c r="ICT6" s="27"/>
      <c r="ICU6" s="27"/>
      <c r="ICV6" s="27"/>
      <c r="ICW6" s="27"/>
      <c r="ICX6" s="27"/>
      <c r="ICY6" s="27"/>
      <c r="ICZ6" s="27"/>
      <c r="IDA6" s="27"/>
      <c r="IDB6" s="27"/>
      <c r="IDC6" s="27"/>
      <c r="IDD6" s="27"/>
      <c r="IDE6" s="27"/>
      <c r="IDF6" s="27"/>
      <c r="IDG6" s="27"/>
      <c r="IDH6" s="27"/>
      <c r="IDI6" s="27"/>
      <c r="IDJ6" s="27"/>
      <c r="IDK6" s="27"/>
      <c r="IDL6" s="27"/>
      <c r="IDM6" s="27"/>
      <c r="IDN6" s="27"/>
      <c r="IDO6" s="27"/>
      <c r="IDP6" s="27"/>
      <c r="IDQ6" s="27"/>
      <c r="IDR6" s="27"/>
      <c r="IDS6" s="27"/>
      <c r="IDT6" s="27"/>
      <c r="IDU6" s="27"/>
      <c r="IDV6" s="27"/>
      <c r="IDW6" s="27"/>
      <c r="IDX6" s="27"/>
      <c r="IDY6" s="27"/>
      <c r="IDZ6" s="27"/>
      <c r="IEA6" s="27"/>
      <c r="IEB6" s="27"/>
      <c r="IEC6" s="27"/>
      <c r="IED6" s="27"/>
      <c r="IEE6" s="27"/>
      <c r="IEF6" s="27"/>
      <c r="IEG6" s="27"/>
      <c r="IEH6" s="27"/>
      <c r="IEI6" s="27"/>
      <c r="IEJ6" s="27"/>
      <c r="IEK6" s="27"/>
      <c r="IEL6" s="27"/>
      <c r="IEM6" s="27"/>
      <c r="IEN6" s="27"/>
      <c r="IEO6" s="27"/>
      <c r="IEP6" s="27"/>
      <c r="IEQ6" s="27"/>
      <c r="IER6" s="27"/>
      <c r="IES6" s="27"/>
      <c r="IET6" s="27"/>
      <c r="IEU6" s="27"/>
      <c r="IEV6" s="27"/>
      <c r="IEW6" s="27"/>
      <c r="IEX6" s="27"/>
      <c r="IEY6" s="27"/>
      <c r="IEZ6" s="27"/>
      <c r="IFA6" s="27"/>
      <c r="IFB6" s="27"/>
      <c r="IFC6" s="27"/>
      <c r="IFD6" s="27"/>
      <c r="IFE6" s="27"/>
      <c r="IFF6" s="27"/>
      <c r="IFG6" s="27"/>
      <c r="IFH6" s="27"/>
      <c r="IFI6" s="27"/>
      <c r="IFJ6" s="27"/>
      <c r="IFK6" s="27"/>
      <c r="IFL6" s="27"/>
      <c r="IFM6" s="27"/>
      <c r="IFN6" s="27"/>
      <c r="IFO6" s="27"/>
      <c r="IFP6" s="27"/>
      <c r="IFQ6" s="27"/>
      <c r="IFR6" s="27"/>
      <c r="IFS6" s="27"/>
      <c r="IFT6" s="27"/>
      <c r="IFU6" s="27"/>
      <c r="IFV6" s="27"/>
      <c r="IFW6" s="27"/>
      <c r="IFX6" s="27"/>
      <c r="IFY6" s="27"/>
      <c r="IFZ6" s="27"/>
      <c r="IGA6" s="27"/>
      <c r="IGB6" s="27"/>
      <c r="IGC6" s="27"/>
      <c r="IGD6" s="27"/>
      <c r="IGE6" s="27"/>
      <c r="IGF6" s="27"/>
      <c r="IGG6" s="27"/>
      <c r="IGH6" s="27"/>
      <c r="IGI6" s="27"/>
      <c r="IGJ6" s="27"/>
      <c r="IGK6" s="27"/>
      <c r="IGL6" s="27"/>
      <c r="IGM6" s="27"/>
      <c r="IGN6" s="27"/>
      <c r="IGO6" s="27"/>
      <c r="IGP6" s="27"/>
      <c r="IGQ6" s="27"/>
      <c r="IGR6" s="27"/>
      <c r="IGS6" s="27"/>
      <c r="IGT6" s="27"/>
      <c r="IGU6" s="27"/>
      <c r="IGV6" s="27"/>
      <c r="IGW6" s="27"/>
      <c r="IGX6" s="27"/>
      <c r="IGY6" s="27"/>
      <c r="IGZ6" s="27"/>
      <c r="IHA6" s="27"/>
      <c r="IHB6" s="27"/>
      <c r="IHC6" s="27"/>
      <c r="IHD6" s="27"/>
      <c r="IHE6" s="27"/>
      <c r="IHF6" s="27"/>
      <c r="IHG6" s="27"/>
      <c r="IHH6" s="27"/>
      <c r="IHI6" s="27"/>
      <c r="IHJ6" s="27"/>
      <c r="IHK6" s="27"/>
      <c r="IHL6" s="27"/>
      <c r="IHM6" s="27"/>
      <c r="IHN6" s="27"/>
      <c r="IHO6" s="27"/>
      <c r="IHP6" s="27"/>
      <c r="IHQ6" s="27"/>
      <c r="IHR6" s="27"/>
      <c r="IHS6" s="27"/>
      <c r="IHT6" s="27"/>
      <c r="IHU6" s="27"/>
      <c r="IHV6" s="27"/>
      <c r="IHW6" s="27"/>
      <c r="IHX6" s="27"/>
      <c r="IHY6" s="27"/>
      <c r="IHZ6" s="27"/>
      <c r="IIA6" s="27"/>
      <c r="IIB6" s="27"/>
      <c r="IIC6" s="27"/>
      <c r="IID6" s="27"/>
      <c r="IIE6" s="27"/>
      <c r="IIF6" s="27"/>
      <c r="IIG6" s="27"/>
      <c r="IIH6" s="27"/>
      <c r="III6" s="27"/>
      <c r="IIJ6" s="27"/>
      <c r="IIK6" s="27"/>
      <c r="IIL6" s="27"/>
      <c r="IIM6" s="27"/>
      <c r="IIN6" s="27"/>
      <c r="IIO6" s="27"/>
      <c r="IIP6" s="27"/>
      <c r="IIQ6" s="27"/>
      <c r="IIR6" s="27"/>
      <c r="IIS6" s="27"/>
      <c r="IIT6" s="27"/>
      <c r="IIU6" s="27"/>
      <c r="IIV6" s="27"/>
      <c r="IIW6" s="27"/>
      <c r="IIX6" s="27"/>
      <c r="IIY6" s="27"/>
      <c r="IIZ6" s="27"/>
      <c r="IJA6" s="27"/>
      <c r="IJB6" s="27"/>
      <c r="IJC6" s="27"/>
      <c r="IJD6" s="27"/>
      <c r="IJE6" s="27"/>
      <c r="IJF6" s="27"/>
      <c r="IJG6" s="27"/>
      <c r="IJH6" s="27"/>
      <c r="IJI6" s="27"/>
      <c r="IJJ6" s="27"/>
      <c r="IJK6" s="27"/>
      <c r="IJL6" s="27"/>
      <c r="IJM6" s="27"/>
      <c r="IJN6" s="27"/>
      <c r="IJO6" s="27"/>
      <c r="IJP6" s="27"/>
      <c r="IJQ6" s="27"/>
      <c r="IJR6" s="27"/>
      <c r="IJS6" s="27"/>
      <c r="IJT6" s="27"/>
      <c r="IJU6" s="27"/>
      <c r="IJV6" s="27"/>
      <c r="IJW6" s="27"/>
      <c r="IJX6" s="27"/>
      <c r="IJY6" s="27"/>
      <c r="IJZ6" s="27"/>
      <c r="IKA6" s="27"/>
      <c r="IKB6" s="27"/>
      <c r="IKC6" s="27"/>
      <c r="IKD6" s="27"/>
      <c r="IKE6" s="27"/>
      <c r="IKF6" s="27"/>
      <c r="IKG6" s="27"/>
      <c r="IKH6" s="27"/>
      <c r="IKI6" s="27"/>
      <c r="IKJ6" s="27"/>
      <c r="IKK6" s="27"/>
      <c r="IKL6" s="27"/>
      <c r="IKM6" s="27"/>
      <c r="IKN6" s="27"/>
      <c r="IKO6" s="27"/>
      <c r="IKP6" s="27"/>
      <c r="IKQ6" s="27"/>
      <c r="IKR6" s="27"/>
      <c r="IKS6" s="27"/>
      <c r="IKT6" s="27"/>
      <c r="IKU6" s="27"/>
      <c r="IKV6" s="27"/>
      <c r="IKW6" s="27"/>
      <c r="IKX6" s="27"/>
      <c r="IKY6" s="27"/>
      <c r="IKZ6" s="27"/>
      <c r="ILA6" s="27"/>
      <c r="ILB6" s="27"/>
      <c r="ILC6" s="27"/>
      <c r="ILD6" s="27"/>
      <c r="ILE6" s="27"/>
      <c r="ILF6" s="27"/>
      <c r="ILG6" s="27"/>
      <c r="ILH6" s="27"/>
      <c r="ILI6" s="27"/>
      <c r="ILJ6" s="27"/>
      <c r="ILK6" s="27"/>
      <c r="ILL6" s="27"/>
      <c r="ILM6" s="27"/>
      <c r="ILN6" s="27"/>
      <c r="ILO6" s="27"/>
      <c r="ILP6" s="27"/>
      <c r="ILQ6" s="27"/>
      <c r="ILR6" s="27"/>
      <c r="ILS6" s="27"/>
      <c r="ILT6" s="27"/>
      <c r="ILU6" s="27"/>
      <c r="ILV6" s="27"/>
      <c r="ILW6" s="27"/>
      <c r="ILX6" s="27"/>
      <c r="ILY6" s="27"/>
      <c r="ILZ6" s="27"/>
      <c r="IMA6" s="27"/>
      <c r="IMB6" s="27"/>
      <c r="IMC6" s="27"/>
      <c r="IMD6" s="27"/>
      <c r="IME6" s="27"/>
      <c r="IMF6" s="27"/>
      <c r="IMG6" s="27"/>
      <c r="IMH6" s="27"/>
      <c r="IMI6" s="27"/>
      <c r="IMJ6" s="27"/>
      <c r="IMK6" s="27"/>
      <c r="IML6" s="27"/>
      <c r="IMM6" s="27"/>
      <c r="IMN6" s="27"/>
      <c r="IMO6" s="27"/>
      <c r="IMP6" s="27"/>
      <c r="IMQ6" s="27"/>
      <c r="IMR6" s="27"/>
      <c r="IMS6" s="27"/>
      <c r="IMT6" s="27"/>
      <c r="IMU6" s="27"/>
      <c r="IMV6" s="27"/>
      <c r="IMW6" s="27"/>
      <c r="IMX6" s="27"/>
      <c r="IMY6" s="27"/>
      <c r="IMZ6" s="27"/>
      <c r="INA6" s="27"/>
      <c r="INB6" s="27"/>
      <c r="INC6" s="27"/>
      <c r="IND6" s="27"/>
      <c r="INE6" s="27"/>
      <c r="INF6" s="27"/>
      <c r="ING6" s="27"/>
      <c r="INH6" s="27"/>
      <c r="INI6" s="27"/>
      <c r="INJ6" s="27"/>
      <c r="INK6" s="27"/>
      <c r="INL6" s="27"/>
      <c r="INM6" s="27"/>
      <c r="INN6" s="27"/>
      <c r="INO6" s="27"/>
      <c r="INP6" s="27"/>
      <c r="INQ6" s="27"/>
      <c r="INR6" s="27"/>
      <c r="INS6" s="27"/>
      <c r="INT6" s="27"/>
      <c r="INU6" s="27"/>
      <c r="INV6" s="27"/>
      <c r="INW6" s="27"/>
      <c r="INX6" s="27"/>
      <c r="INY6" s="27"/>
      <c r="INZ6" s="27"/>
      <c r="IOA6" s="27"/>
      <c r="IOB6" s="27"/>
      <c r="IOC6" s="27"/>
      <c r="IOD6" s="27"/>
      <c r="IOE6" s="27"/>
      <c r="IOF6" s="27"/>
      <c r="IOG6" s="27"/>
      <c r="IOH6" s="27"/>
      <c r="IOI6" s="27"/>
      <c r="IOJ6" s="27"/>
      <c r="IOK6" s="27"/>
      <c r="IOL6" s="27"/>
      <c r="IOM6" s="27"/>
      <c r="ION6" s="27"/>
      <c r="IOO6" s="27"/>
      <c r="IOP6" s="27"/>
      <c r="IOQ6" s="27"/>
      <c r="IOR6" s="27"/>
      <c r="IOS6" s="27"/>
      <c r="IOT6" s="27"/>
      <c r="IOU6" s="27"/>
      <c r="IOV6" s="27"/>
      <c r="IOW6" s="27"/>
      <c r="IOX6" s="27"/>
      <c r="IOY6" s="27"/>
      <c r="IOZ6" s="27"/>
      <c r="IPA6" s="27"/>
      <c r="IPB6" s="27"/>
      <c r="IPC6" s="27"/>
      <c r="IPD6" s="27"/>
      <c r="IPE6" s="27"/>
      <c r="IPF6" s="27"/>
      <c r="IPG6" s="27"/>
      <c r="IPH6" s="27"/>
      <c r="IPI6" s="27"/>
      <c r="IPJ6" s="27"/>
      <c r="IPK6" s="27"/>
      <c r="IPL6" s="27"/>
      <c r="IPM6" s="27"/>
      <c r="IPN6" s="27"/>
      <c r="IPO6" s="27"/>
      <c r="IPP6" s="27"/>
      <c r="IPQ6" s="27"/>
      <c r="IPR6" s="27"/>
      <c r="IPS6" s="27"/>
      <c r="IPT6" s="27"/>
      <c r="IPU6" s="27"/>
      <c r="IPV6" s="27"/>
      <c r="IPW6" s="27"/>
      <c r="IPX6" s="27"/>
      <c r="IPY6" s="27"/>
      <c r="IPZ6" s="27"/>
      <c r="IQA6" s="27"/>
      <c r="IQB6" s="27"/>
      <c r="IQC6" s="27"/>
      <c r="IQD6" s="27"/>
      <c r="IQE6" s="27"/>
      <c r="IQF6" s="27"/>
      <c r="IQG6" s="27"/>
      <c r="IQH6" s="27"/>
      <c r="IQI6" s="27"/>
      <c r="IQJ6" s="27"/>
      <c r="IQK6" s="27"/>
      <c r="IQL6" s="27"/>
      <c r="IQM6" s="27"/>
      <c r="IQN6" s="27"/>
      <c r="IQO6" s="27"/>
      <c r="IQP6" s="27"/>
      <c r="IQQ6" s="27"/>
      <c r="IQR6" s="27"/>
      <c r="IQS6" s="27"/>
      <c r="IQT6" s="27"/>
      <c r="IQU6" s="27"/>
      <c r="IQV6" s="27"/>
      <c r="IQW6" s="27"/>
      <c r="IQX6" s="27"/>
      <c r="IQY6" s="27"/>
      <c r="IQZ6" s="27"/>
      <c r="IRA6" s="27"/>
      <c r="IRB6" s="27"/>
      <c r="IRC6" s="27"/>
      <c r="IRD6" s="27"/>
      <c r="IRE6" s="27"/>
      <c r="IRF6" s="27"/>
      <c r="IRG6" s="27"/>
      <c r="IRH6" s="27"/>
      <c r="IRI6" s="27"/>
      <c r="IRJ6" s="27"/>
      <c r="IRK6" s="27"/>
      <c r="IRL6" s="27"/>
      <c r="IRM6" s="27"/>
      <c r="IRN6" s="27"/>
      <c r="IRO6" s="27"/>
      <c r="IRP6" s="27"/>
      <c r="IRQ6" s="27"/>
      <c r="IRR6" s="27"/>
      <c r="IRS6" s="27"/>
      <c r="IRT6" s="27"/>
      <c r="IRU6" s="27"/>
      <c r="IRV6" s="27"/>
      <c r="IRW6" s="27"/>
      <c r="IRX6" s="27"/>
      <c r="IRY6" s="27"/>
      <c r="IRZ6" s="27"/>
      <c r="ISA6" s="27"/>
      <c r="ISB6" s="27"/>
      <c r="ISC6" s="27"/>
      <c r="ISD6" s="27"/>
      <c r="ISE6" s="27"/>
      <c r="ISF6" s="27"/>
      <c r="ISG6" s="27"/>
      <c r="ISH6" s="27"/>
      <c r="ISI6" s="27"/>
      <c r="ISJ6" s="27"/>
      <c r="ISK6" s="27"/>
      <c r="ISL6" s="27"/>
      <c r="ISM6" s="27"/>
      <c r="ISN6" s="27"/>
      <c r="ISO6" s="27"/>
      <c r="ISP6" s="27"/>
      <c r="ISQ6" s="27"/>
      <c r="ISR6" s="27"/>
      <c r="ISS6" s="27"/>
      <c r="IST6" s="27"/>
      <c r="ISU6" s="27"/>
      <c r="ISV6" s="27"/>
      <c r="ISW6" s="27"/>
      <c r="ISX6" s="27"/>
      <c r="ISY6" s="27"/>
      <c r="ISZ6" s="27"/>
      <c r="ITA6" s="27"/>
      <c r="ITB6" s="27"/>
      <c r="ITC6" s="27"/>
      <c r="ITD6" s="27"/>
      <c r="ITE6" s="27"/>
      <c r="ITF6" s="27"/>
      <c r="ITG6" s="27"/>
      <c r="ITH6" s="27"/>
      <c r="ITI6" s="27"/>
      <c r="ITJ6" s="27"/>
      <c r="ITK6" s="27"/>
      <c r="ITL6" s="27"/>
      <c r="ITM6" s="27"/>
      <c r="ITN6" s="27"/>
      <c r="ITO6" s="27"/>
      <c r="ITP6" s="27"/>
      <c r="ITQ6" s="27"/>
      <c r="ITR6" s="27"/>
      <c r="ITS6" s="27"/>
      <c r="ITT6" s="27"/>
      <c r="ITU6" s="27"/>
      <c r="ITV6" s="27"/>
      <c r="ITW6" s="27"/>
      <c r="ITX6" s="27"/>
      <c r="ITY6" s="27"/>
      <c r="ITZ6" s="27"/>
      <c r="IUA6" s="27"/>
      <c r="IUB6" s="27"/>
      <c r="IUC6" s="27"/>
      <c r="IUD6" s="27"/>
      <c r="IUE6" s="27"/>
      <c r="IUF6" s="27"/>
      <c r="IUG6" s="27"/>
      <c r="IUH6" s="27"/>
      <c r="IUI6" s="27"/>
      <c r="IUJ6" s="27"/>
      <c r="IUK6" s="27"/>
      <c r="IUL6" s="27"/>
      <c r="IUM6" s="27"/>
      <c r="IUN6" s="27"/>
      <c r="IUO6" s="27"/>
      <c r="IUP6" s="27"/>
      <c r="IUQ6" s="27"/>
      <c r="IUR6" s="27"/>
      <c r="IUS6" s="27"/>
      <c r="IUT6" s="27"/>
      <c r="IUU6" s="27"/>
      <c r="IUV6" s="27"/>
      <c r="IUW6" s="27"/>
      <c r="IUX6" s="27"/>
      <c r="IUY6" s="27"/>
      <c r="IUZ6" s="27"/>
      <c r="IVA6" s="27"/>
      <c r="IVB6" s="27"/>
      <c r="IVC6" s="27"/>
      <c r="IVD6" s="27"/>
      <c r="IVE6" s="27"/>
      <c r="IVF6" s="27"/>
      <c r="IVG6" s="27"/>
      <c r="IVH6" s="27"/>
      <c r="IVI6" s="27"/>
      <c r="IVJ6" s="27"/>
      <c r="IVK6" s="27"/>
      <c r="IVL6" s="27"/>
      <c r="IVM6" s="27"/>
      <c r="IVN6" s="27"/>
      <c r="IVO6" s="27"/>
      <c r="IVP6" s="27"/>
      <c r="IVQ6" s="27"/>
      <c r="IVR6" s="27"/>
      <c r="IVS6" s="27"/>
      <c r="IVT6" s="27"/>
      <c r="IVU6" s="27"/>
      <c r="IVV6" s="27"/>
      <c r="IVW6" s="27"/>
      <c r="IVX6" s="27"/>
      <c r="IVY6" s="27"/>
      <c r="IVZ6" s="27"/>
      <c r="IWA6" s="27"/>
      <c r="IWB6" s="27"/>
      <c r="IWC6" s="27"/>
      <c r="IWD6" s="27"/>
      <c r="IWE6" s="27"/>
      <c r="IWF6" s="27"/>
      <c r="IWG6" s="27"/>
      <c r="IWH6" s="27"/>
      <c r="IWI6" s="27"/>
      <c r="IWJ6" s="27"/>
      <c r="IWK6" s="27"/>
      <c r="IWL6" s="27"/>
      <c r="IWM6" s="27"/>
      <c r="IWN6" s="27"/>
      <c r="IWO6" s="27"/>
      <c r="IWP6" s="27"/>
      <c r="IWQ6" s="27"/>
      <c r="IWR6" s="27"/>
      <c r="IWS6" s="27"/>
      <c r="IWT6" s="27"/>
      <c r="IWU6" s="27"/>
      <c r="IWV6" s="27"/>
      <c r="IWW6" s="27"/>
      <c r="IWX6" s="27"/>
      <c r="IWY6" s="27"/>
      <c r="IWZ6" s="27"/>
      <c r="IXA6" s="27"/>
      <c r="IXB6" s="27"/>
      <c r="IXC6" s="27"/>
      <c r="IXD6" s="27"/>
      <c r="IXE6" s="27"/>
      <c r="IXF6" s="27"/>
      <c r="IXG6" s="27"/>
      <c r="IXH6" s="27"/>
      <c r="IXI6" s="27"/>
      <c r="IXJ6" s="27"/>
      <c r="IXK6" s="27"/>
      <c r="IXL6" s="27"/>
      <c r="IXM6" s="27"/>
      <c r="IXN6" s="27"/>
      <c r="IXO6" s="27"/>
      <c r="IXP6" s="27"/>
      <c r="IXQ6" s="27"/>
      <c r="IXR6" s="27"/>
      <c r="IXS6" s="27"/>
      <c r="IXT6" s="27"/>
      <c r="IXU6" s="27"/>
      <c r="IXV6" s="27"/>
      <c r="IXW6" s="27"/>
      <c r="IXX6" s="27"/>
      <c r="IXY6" s="27"/>
      <c r="IXZ6" s="27"/>
      <c r="IYA6" s="27"/>
      <c r="IYB6" s="27"/>
      <c r="IYC6" s="27"/>
      <c r="IYD6" s="27"/>
      <c r="IYE6" s="27"/>
      <c r="IYF6" s="27"/>
      <c r="IYG6" s="27"/>
      <c r="IYH6" s="27"/>
      <c r="IYI6" s="27"/>
      <c r="IYJ6" s="27"/>
      <c r="IYK6" s="27"/>
      <c r="IYL6" s="27"/>
      <c r="IYM6" s="27"/>
      <c r="IYN6" s="27"/>
      <c r="IYO6" s="27"/>
      <c r="IYP6" s="27"/>
      <c r="IYQ6" s="27"/>
      <c r="IYR6" s="27"/>
      <c r="IYS6" s="27"/>
      <c r="IYT6" s="27"/>
      <c r="IYU6" s="27"/>
      <c r="IYV6" s="27"/>
      <c r="IYW6" s="27"/>
      <c r="IYX6" s="27"/>
      <c r="IYY6" s="27"/>
      <c r="IYZ6" s="27"/>
      <c r="IZA6" s="27"/>
      <c r="IZB6" s="27"/>
      <c r="IZC6" s="27"/>
      <c r="IZD6" s="27"/>
      <c r="IZE6" s="27"/>
      <c r="IZF6" s="27"/>
      <c r="IZG6" s="27"/>
      <c r="IZH6" s="27"/>
      <c r="IZI6" s="27"/>
      <c r="IZJ6" s="27"/>
      <c r="IZK6" s="27"/>
      <c r="IZL6" s="27"/>
      <c r="IZM6" s="27"/>
      <c r="IZN6" s="27"/>
      <c r="IZO6" s="27"/>
      <c r="IZP6" s="27"/>
      <c r="IZQ6" s="27"/>
      <c r="IZR6" s="27"/>
      <c r="IZS6" s="27"/>
      <c r="IZT6" s="27"/>
      <c r="IZU6" s="27"/>
      <c r="IZV6" s="27"/>
      <c r="IZW6" s="27"/>
      <c r="IZX6" s="27"/>
      <c r="IZY6" s="27"/>
      <c r="IZZ6" s="27"/>
      <c r="JAA6" s="27"/>
      <c r="JAB6" s="27"/>
      <c r="JAC6" s="27"/>
      <c r="JAD6" s="27"/>
      <c r="JAE6" s="27"/>
      <c r="JAF6" s="27"/>
      <c r="JAG6" s="27"/>
      <c r="JAH6" s="27"/>
      <c r="JAI6" s="27"/>
      <c r="JAJ6" s="27"/>
      <c r="JAK6" s="27"/>
      <c r="JAL6" s="27"/>
      <c r="JAM6" s="27"/>
      <c r="JAN6" s="27"/>
      <c r="JAO6" s="27"/>
      <c r="JAP6" s="27"/>
      <c r="JAQ6" s="27"/>
      <c r="JAR6" s="27"/>
      <c r="JAS6" s="27"/>
      <c r="JAT6" s="27"/>
      <c r="JAU6" s="27"/>
      <c r="JAV6" s="27"/>
      <c r="JAW6" s="27"/>
      <c r="JAX6" s="27"/>
      <c r="JAY6" s="27"/>
      <c r="JAZ6" s="27"/>
      <c r="JBA6" s="27"/>
      <c r="JBB6" s="27"/>
      <c r="JBC6" s="27"/>
      <c r="JBD6" s="27"/>
      <c r="JBE6" s="27"/>
      <c r="JBF6" s="27"/>
      <c r="JBG6" s="27"/>
      <c r="JBH6" s="27"/>
      <c r="JBI6" s="27"/>
      <c r="JBJ6" s="27"/>
      <c r="JBK6" s="27"/>
      <c r="JBL6" s="27"/>
      <c r="JBM6" s="27"/>
      <c r="JBN6" s="27"/>
      <c r="JBO6" s="27"/>
      <c r="JBP6" s="27"/>
      <c r="JBQ6" s="27"/>
      <c r="JBR6" s="27"/>
      <c r="JBS6" s="27"/>
      <c r="JBT6" s="27"/>
      <c r="JBU6" s="27"/>
      <c r="JBV6" s="27"/>
      <c r="JBW6" s="27"/>
      <c r="JBX6" s="27"/>
      <c r="JBY6" s="27"/>
      <c r="JBZ6" s="27"/>
      <c r="JCA6" s="27"/>
      <c r="JCB6" s="27"/>
      <c r="JCC6" s="27"/>
      <c r="JCD6" s="27"/>
      <c r="JCE6" s="27"/>
      <c r="JCF6" s="27"/>
      <c r="JCG6" s="27"/>
      <c r="JCH6" s="27"/>
      <c r="JCI6" s="27"/>
      <c r="JCJ6" s="27"/>
      <c r="JCK6" s="27"/>
      <c r="JCL6" s="27"/>
      <c r="JCM6" s="27"/>
      <c r="JCN6" s="27"/>
      <c r="JCO6" s="27"/>
      <c r="JCP6" s="27"/>
      <c r="JCQ6" s="27"/>
      <c r="JCR6" s="27"/>
      <c r="JCS6" s="27"/>
      <c r="JCT6" s="27"/>
      <c r="JCU6" s="27"/>
      <c r="JCV6" s="27"/>
      <c r="JCW6" s="27"/>
      <c r="JCX6" s="27"/>
      <c r="JCY6" s="27"/>
      <c r="JCZ6" s="27"/>
      <c r="JDA6" s="27"/>
      <c r="JDB6" s="27"/>
      <c r="JDC6" s="27"/>
      <c r="JDD6" s="27"/>
      <c r="JDE6" s="27"/>
      <c r="JDF6" s="27"/>
      <c r="JDG6" s="27"/>
      <c r="JDH6" s="27"/>
      <c r="JDI6" s="27"/>
      <c r="JDJ6" s="27"/>
      <c r="JDK6" s="27"/>
      <c r="JDL6" s="27"/>
      <c r="JDM6" s="27"/>
      <c r="JDN6" s="27"/>
      <c r="JDO6" s="27"/>
      <c r="JDP6" s="27"/>
      <c r="JDQ6" s="27"/>
      <c r="JDR6" s="27"/>
      <c r="JDS6" s="27"/>
      <c r="JDT6" s="27"/>
      <c r="JDU6" s="27"/>
      <c r="JDV6" s="27"/>
      <c r="JDW6" s="27"/>
      <c r="JDX6" s="27"/>
      <c r="JDY6" s="27"/>
      <c r="JDZ6" s="27"/>
      <c r="JEA6" s="27"/>
      <c r="JEB6" s="27"/>
      <c r="JEC6" s="27"/>
      <c r="JED6" s="27"/>
      <c r="JEE6" s="27"/>
      <c r="JEF6" s="27"/>
      <c r="JEG6" s="27"/>
      <c r="JEH6" s="27"/>
      <c r="JEI6" s="27"/>
      <c r="JEJ6" s="27"/>
      <c r="JEK6" s="27"/>
      <c r="JEL6" s="27"/>
      <c r="JEM6" s="27"/>
      <c r="JEN6" s="27"/>
      <c r="JEO6" s="27"/>
      <c r="JEP6" s="27"/>
      <c r="JEQ6" s="27"/>
      <c r="JER6" s="27"/>
      <c r="JES6" s="27"/>
      <c r="JET6" s="27"/>
      <c r="JEU6" s="27"/>
      <c r="JEV6" s="27"/>
      <c r="JEW6" s="27"/>
      <c r="JEX6" s="27"/>
      <c r="JEY6" s="27"/>
      <c r="JEZ6" s="27"/>
      <c r="JFA6" s="27"/>
      <c r="JFB6" s="27"/>
      <c r="JFC6" s="27"/>
      <c r="JFD6" s="27"/>
      <c r="JFE6" s="27"/>
      <c r="JFF6" s="27"/>
      <c r="JFG6" s="27"/>
      <c r="JFH6" s="27"/>
      <c r="JFI6" s="27"/>
      <c r="JFJ6" s="27"/>
      <c r="JFK6" s="27"/>
      <c r="JFL6" s="27"/>
      <c r="JFM6" s="27"/>
      <c r="JFN6" s="27"/>
      <c r="JFO6" s="27"/>
      <c r="JFP6" s="27"/>
      <c r="JFQ6" s="27"/>
      <c r="JFR6" s="27"/>
      <c r="JFS6" s="27"/>
      <c r="JFT6" s="27"/>
      <c r="JFU6" s="27"/>
      <c r="JFV6" s="27"/>
      <c r="JFW6" s="27"/>
      <c r="JFX6" s="27"/>
      <c r="JFY6" s="27"/>
      <c r="JFZ6" s="27"/>
      <c r="JGA6" s="27"/>
      <c r="JGB6" s="27"/>
      <c r="JGC6" s="27"/>
      <c r="JGD6" s="27"/>
      <c r="JGE6" s="27"/>
      <c r="JGF6" s="27"/>
      <c r="JGG6" s="27"/>
      <c r="JGH6" s="27"/>
      <c r="JGI6" s="27"/>
      <c r="JGJ6" s="27"/>
      <c r="JGK6" s="27"/>
      <c r="JGL6" s="27"/>
      <c r="JGM6" s="27"/>
      <c r="JGN6" s="27"/>
      <c r="JGO6" s="27"/>
      <c r="JGP6" s="27"/>
      <c r="JGQ6" s="27"/>
      <c r="JGR6" s="27"/>
      <c r="JGS6" s="27"/>
      <c r="JGT6" s="27"/>
      <c r="JGU6" s="27"/>
      <c r="JGV6" s="27"/>
      <c r="JGW6" s="27"/>
      <c r="JGX6" s="27"/>
      <c r="JGY6" s="27"/>
      <c r="JGZ6" s="27"/>
      <c r="JHA6" s="27"/>
      <c r="JHB6" s="27"/>
      <c r="JHC6" s="27"/>
      <c r="JHD6" s="27"/>
      <c r="JHE6" s="27"/>
      <c r="JHF6" s="27"/>
      <c r="JHG6" s="27"/>
      <c r="JHH6" s="27"/>
      <c r="JHI6" s="27"/>
      <c r="JHJ6" s="27"/>
      <c r="JHK6" s="27"/>
      <c r="JHL6" s="27"/>
      <c r="JHM6" s="27"/>
      <c r="JHN6" s="27"/>
      <c r="JHO6" s="27"/>
      <c r="JHP6" s="27"/>
      <c r="JHQ6" s="27"/>
      <c r="JHR6" s="27"/>
      <c r="JHS6" s="27"/>
      <c r="JHT6" s="27"/>
      <c r="JHU6" s="27"/>
      <c r="JHV6" s="27"/>
      <c r="JHW6" s="27"/>
      <c r="JHX6" s="27"/>
      <c r="JHY6" s="27"/>
      <c r="JHZ6" s="27"/>
      <c r="JIA6" s="27"/>
      <c r="JIB6" s="27"/>
      <c r="JIC6" s="27"/>
      <c r="JID6" s="27"/>
      <c r="JIE6" s="27"/>
      <c r="JIF6" s="27"/>
      <c r="JIG6" s="27"/>
      <c r="JIH6" s="27"/>
      <c r="JII6" s="27"/>
      <c r="JIJ6" s="27"/>
      <c r="JIK6" s="27"/>
      <c r="JIL6" s="27"/>
      <c r="JIM6" s="27"/>
      <c r="JIN6" s="27"/>
      <c r="JIO6" s="27"/>
      <c r="JIP6" s="27"/>
      <c r="JIQ6" s="27"/>
      <c r="JIR6" s="27"/>
      <c r="JIS6" s="27"/>
      <c r="JIT6" s="27"/>
      <c r="JIU6" s="27"/>
      <c r="JIV6" s="27"/>
      <c r="JIW6" s="27"/>
      <c r="JIX6" s="27"/>
      <c r="JIY6" s="27"/>
      <c r="JIZ6" s="27"/>
      <c r="JJA6" s="27"/>
      <c r="JJB6" s="27"/>
      <c r="JJC6" s="27"/>
      <c r="JJD6" s="27"/>
      <c r="JJE6" s="27"/>
      <c r="JJF6" s="27"/>
      <c r="JJG6" s="27"/>
      <c r="JJH6" s="27"/>
      <c r="JJI6" s="27"/>
      <c r="JJJ6" s="27"/>
      <c r="JJK6" s="27"/>
      <c r="JJL6" s="27"/>
      <c r="JJM6" s="27"/>
      <c r="JJN6" s="27"/>
      <c r="JJO6" s="27"/>
      <c r="JJP6" s="27"/>
      <c r="JJQ6" s="27"/>
      <c r="JJR6" s="27"/>
      <c r="JJS6" s="27"/>
      <c r="JJT6" s="27"/>
      <c r="JJU6" s="27"/>
      <c r="JJV6" s="27"/>
      <c r="JJW6" s="27"/>
      <c r="JJX6" s="27"/>
      <c r="JJY6" s="27"/>
      <c r="JJZ6" s="27"/>
      <c r="JKA6" s="27"/>
      <c r="JKB6" s="27"/>
      <c r="JKC6" s="27"/>
      <c r="JKD6" s="27"/>
      <c r="JKE6" s="27"/>
      <c r="JKF6" s="27"/>
      <c r="JKG6" s="27"/>
      <c r="JKH6" s="27"/>
      <c r="JKI6" s="27"/>
      <c r="JKJ6" s="27"/>
      <c r="JKK6" s="27"/>
      <c r="JKL6" s="27"/>
      <c r="JKM6" s="27"/>
      <c r="JKN6" s="27"/>
      <c r="JKO6" s="27"/>
      <c r="JKP6" s="27"/>
      <c r="JKQ6" s="27"/>
      <c r="JKR6" s="27"/>
      <c r="JKS6" s="27"/>
      <c r="JKT6" s="27"/>
      <c r="JKU6" s="27"/>
      <c r="JKV6" s="27"/>
      <c r="JKW6" s="27"/>
      <c r="JKX6" s="27"/>
      <c r="JKY6" s="27"/>
      <c r="JKZ6" s="27"/>
      <c r="JLA6" s="27"/>
      <c r="JLB6" s="27"/>
      <c r="JLC6" s="27"/>
      <c r="JLD6" s="27"/>
      <c r="JLE6" s="27"/>
      <c r="JLF6" s="27"/>
      <c r="JLG6" s="27"/>
      <c r="JLH6" s="27"/>
      <c r="JLI6" s="27"/>
      <c r="JLJ6" s="27"/>
      <c r="JLK6" s="27"/>
      <c r="JLL6" s="27"/>
      <c r="JLM6" s="27"/>
      <c r="JLN6" s="27"/>
      <c r="JLO6" s="27"/>
      <c r="JLP6" s="27"/>
      <c r="JLQ6" s="27"/>
      <c r="JLR6" s="27"/>
      <c r="JLS6" s="27"/>
      <c r="JLT6" s="27"/>
      <c r="JLU6" s="27"/>
      <c r="JLV6" s="27"/>
      <c r="JLW6" s="27"/>
      <c r="JLX6" s="27"/>
      <c r="JLY6" s="27"/>
      <c r="JLZ6" s="27"/>
      <c r="JMA6" s="27"/>
      <c r="JMB6" s="27"/>
      <c r="JMC6" s="27"/>
      <c r="JMD6" s="27"/>
      <c r="JME6" s="27"/>
      <c r="JMF6" s="27"/>
      <c r="JMG6" s="27"/>
      <c r="JMH6" s="27"/>
      <c r="JMI6" s="27"/>
      <c r="JMJ6" s="27"/>
      <c r="JMK6" s="27"/>
      <c r="JML6" s="27"/>
      <c r="JMM6" s="27"/>
      <c r="JMN6" s="27"/>
      <c r="JMO6" s="27"/>
      <c r="JMP6" s="27"/>
      <c r="JMQ6" s="27"/>
      <c r="JMR6" s="27"/>
      <c r="JMS6" s="27"/>
      <c r="JMT6" s="27"/>
      <c r="JMU6" s="27"/>
      <c r="JMV6" s="27"/>
      <c r="JMW6" s="27"/>
      <c r="JMX6" s="27"/>
      <c r="JMY6" s="27"/>
      <c r="JMZ6" s="27"/>
      <c r="JNA6" s="27"/>
      <c r="JNB6" s="27"/>
      <c r="JNC6" s="27"/>
      <c r="JND6" s="27"/>
      <c r="JNE6" s="27"/>
      <c r="JNF6" s="27"/>
      <c r="JNG6" s="27"/>
      <c r="JNH6" s="27"/>
      <c r="JNI6" s="27"/>
      <c r="JNJ6" s="27"/>
      <c r="JNK6" s="27"/>
      <c r="JNL6" s="27"/>
      <c r="JNM6" s="27"/>
      <c r="JNN6" s="27"/>
      <c r="JNO6" s="27"/>
      <c r="JNP6" s="27"/>
      <c r="JNQ6" s="27"/>
      <c r="JNR6" s="27"/>
      <c r="JNS6" s="27"/>
      <c r="JNT6" s="27"/>
      <c r="JNU6" s="27"/>
      <c r="JNV6" s="27"/>
      <c r="JNW6" s="27"/>
      <c r="JNX6" s="27"/>
      <c r="JNY6" s="27"/>
      <c r="JNZ6" s="27"/>
      <c r="JOA6" s="27"/>
      <c r="JOB6" s="27"/>
      <c r="JOC6" s="27"/>
      <c r="JOD6" s="27"/>
      <c r="JOE6" s="27"/>
      <c r="JOF6" s="27"/>
      <c r="JOG6" s="27"/>
      <c r="JOH6" s="27"/>
      <c r="JOI6" s="27"/>
      <c r="JOJ6" s="27"/>
      <c r="JOK6" s="27"/>
      <c r="JOL6" s="27"/>
      <c r="JOM6" s="27"/>
      <c r="JON6" s="27"/>
      <c r="JOO6" s="27"/>
      <c r="JOP6" s="27"/>
      <c r="JOQ6" s="27"/>
      <c r="JOR6" s="27"/>
      <c r="JOS6" s="27"/>
      <c r="JOT6" s="27"/>
      <c r="JOU6" s="27"/>
      <c r="JOV6" s="27"/>
      <c r="JOW6" s="27"/>
      <c r="JOX6" s="27"/>
      <c r="JOY6" s="27"/>
      <c r="JOZ6" s="27"/>
      <c r="JPA6" s="27"/>
      <c r="JPB6" s="27"/>
      <c r="JPC6" s="27"/>
      <c r="JPD6" s="27"/>
      <c r="JPE6" s="27"/>
      <c r="JPF6" s="27"/>
      <c r="JPG6" s="27"/>
      <c r="JPH6" s="27"/>
      <c r="JPI6" s="27"/>
      <c r="JPJ6" s="27"/>
      <c r="JPK6" s="27"/>
      <c r="JPL6" s="27"/>
      <c r="JPM6" s="27"/>
      <c r="JPN6" s="27"/>
      <c r="JPO6" s="27"/>
      <c r="JPP6" s="27"/>
      <c r="JPQ6" s="27"/>
      <c r="JPR6" s="27"/>
      <c r="JPS6" s="27"/>
      <c r="JPT6" s="27"/>
      <c r="JPU6" s="27"/>
      <c r="JPV6" s="27"/>
      <c r="JPW6" s="27"/>
      <c r="JPX6" s="27"/>
      <c r="JPY6" s="27"/>
      <c r="JPZ6" s="27"/>
      <c r="JQA6" s="27"/>
      <c r="JQB6" s="27"/>
      <c r="JQC6" s="27"/>
      <c r="JQD6" s="27"/>
      <c r="JQE6" s="27"/>
      <c r="JQF6" s="27"/>
      <c r="JQG6" s="27"/>
      <c r="JQH6" s="27"/>
      <c r="JQI6" s="27"/>
      <c r="JQJ6" s="27"/>
      <c r="JQK6" s="27"/>
      <c r="JQL6" s="27"/>
      <c r="JQM6" s="27"/>
      <c r="JQN6" s="27"/>
      <c r="JQO6" s="27"/>
      <c r="JQP6" s="27"/>
      <c r="JQQ6" s="27"/>
      <c r="JQR6" s="27"/>
      <c r="JQS6" s="27"/>
      <c r="JQT6" s="27"/>
      <c r="JQU6" s="27"/>
      <c r="JQV6" s="27"/>
      <c r="JQW6" s="27"/>
      <c r="JQX6" s="27"/>
      <c r="JQY6" s="27"/>
      <c r="JQZ6" s="27"/>
      <c r="JRA6" s="27"/>
      <c r="JRB6" s="27"/>
      <c r="JRC6" s="27"/>
      <c r="JRD6" s="27"/>
      <c r="JRE6" s="27"/>
      <c r="JRF6" s="27"/>
      <c r="JRG6" s="27"/>
      <c r="JRH6" s="27"/>
      <c r="JRI6" s="27"/>
      <c r="JRJ6" s="27"/>
      <c r="JRK6" s="27"/>
      <c r="JRL6" s="27"/>
      <c r="JRM6" s="27"/>
      <c r="JRN6" s="27"/>
      <c r="JRO6" s="27"/>
      <c r="JRP6" s="27"/>
      <c r="JRQ6" s="27"/>
      <c r="JRR6" s="27"/>
      <c r="JRS6" s="27"/>
      <c r="JRT6" s="27"/>
      <c r="JRU6" s="27"/>
      <c r="JRV6" s="27"/>
      <c r="JRW6" s="27"/>
      <c r="JRX6" s="27"/>
      <c r="JRY6" s="27"/>
      <c r="JRZ6" s="27"/>
      <c r="JSA6" s="27"/>
      <c r="JSB6" s="27"/>
      <c r="JSC6" s="27"/>
      <c r="JSD6" s="27"/>
      <c r="JSE6" s="27"/>
      <c r="JSF6" s="27"/>
      <c r="JSG6" s="27"/>
      <c r="JSH6" s="27"/>
      <c r="JSI6" s="27"/>
      <c r="JSJ6" s="27"/>
      <c r="JSK6" s="27"/>
      <c r="JSL6" s="27"/>
      <c r="JSM6" s="27"/>
      <c r="JSN6" s="27"/>
      <c r="JSO6" s="27"/>
      <c r="JSP6" s="27"/>
      <c r="JSQ6" s="27"/>
      <c r="JSR6" s="27"/>
      <c r="JSS6" s="27"/>
      <c r="JST6" s="27"/>
      <c r="JSU6" s="27"/>
      <c r="JSV6" s="27"/>
      <c r="JSW6" s="27"/>
      <c r="JSX6" s="27"/>
      <c r="JSY6" s="27"/>
      <c r="JSZ6" s="27"/>
      <c r="JTA6" s="27"/>
      <c r="JTB6" s="27"/>
      <c r="JTC6" s="27"/>
      <c r="JTD6" s="27"/>
      <c r="JTE6" s="27"/>
      <c r="JTF6" s="27"/>
      <c r="JTG6" s="27"/>
      <c r="JTH6" s="27"/>
      <c r="JTI6" s="27"/>
      <c r="JTJ6" s="27"/>
      <c r="JTK6" s="27"/>
      <c r="JTL6" s="27"/>
      <c r="JTM6" s="27"/>
      <c r="JTN6" s="27"/>
      <c r="JTO6" s="27"/>
      <c r="JTP6" s="27"/>
      <c r="JTQ6" s="27"/>
      <c r="JTR6" s="27"/>
      <c r="JTS6" s="27"/>
      <c r="JTT6" s="27"/>
      <c r="JTU6" s="27"/>
      <c r="JTV6" s="27"/>
      <c r="JTW6" s="27"/>
      <c r="JTX6" s="27"/>
      <c r="JTY6" s="27"/>
      <c r="JTZ6" s="27"/>
      <c r="JUA6" s="27"/>
      <c r="JUB6" s="27"/>
      <c r="JUC6" s="27"/>
      <c r="JUD6" s="27"/>
      <c r="JUE6" s="27"/>
      <c r="JUF6" s="27"/>
      <c r="JUG6" s="27"/>
      <c r="JUH6" s="27"/>
      <c r="JUI6" s="27"/>
      <c r="JUJ6" s="27"/>
      <c r="JUK6" s="27"/>
      <c r="JUL6" s="27"/>
      <c r="JUM6" s="27"/>
      <c r="JUN6" s="27"/>
      <c r="JUO6" s="27"/>
      <c r="JUP6" s="27"/>
      <c r="JUQ6" s="27"/>
      <c r="JUR6" s="27"/>
      <c r="JUS6" s="27"/>
      <c r="JUT6" s="27"/>
      <c r="JUU6" s="27"/>
      <c r="JUV6" s="27"/>
      <c r="JUW6" s="27"/>
      <c r="JUX6" s="27"/>
      <c r="JUY6" s="27"/>
      <c r="JUZ6" s="27"/>
      <c r="JVA6" s="27"/>
      <c r="JVB6" s="27"/>
      <c r="JVC6" s="27"/>
      <c r="JVD6" s="27"/>
      <c r="JVE6" s="27"/>
      <c r="JVF6" s="27"/>
      <c r="JVG6" s="27"/>
      <c r="JVH6" s="27"/>
      <c r="JVI6" s="27"/>
      <c r="JVJ6" s="27"/>
      <c r="JVK6" s="27"/>
      <c r="JVL6" s="27"/>
      <c r="JVM6" s="27"/>
      <c r="JVN6" s="27"/>
      <c r="JVO6" s="27"/>
      <c r="JVP6" s="27"/>
      <c r="JVQ6" s="27"/>
      <c r="JVR6" s="27"/>
      <c r="JVS6" s="27"/>
      <c r="JVT6" s="27"/>
      <c r="JVU6" s="27"/>
      <c r="JVV6" s="27"/>
      <c r="JVW6" s="27"/>
      <c r="JVX6" s="27"/>
      <c r="JVY6" s="27"/>
      <c r="JVZ6" s="27"/>
      <c r="JWA6" s="27"/>
      <c r="JWB6" s="27"/>
      <c r="JWC6" s="27"/>
      <c r="JWD6" s="27"/>
      <c r="JWE6" s="27"/>
      <c r="JWF6" s="27"/>
      <c r="JWG6" s="27"/>
      <c r="JWH6" s="27"/>
      <c r="JWI6" s="27"/>
      <c r="JWJ6" s="27"/>
      <c r="JWK6" s="27"/>
      <c r="JWL6" s="27"/>
      <c r="JWM6" s="27"/>
      <c r="JWN6" s="27"/>
      <c r="JWO6" s="27"/>
      <c r="JWP6" s="27"/>
      <c r="JWQ6" s="27"/>
      <c r="JWR6" s="27"/>
      <c r="JWS6" s="27"/>
      <c r="JWT6" s="27"/>
      <c r="JWU6" s="27"/>
      <c r="JWV6" s="27"/>
      <c r="JWW6" s="27"/>
      <c r="JWX6" s="27"/>
      <c r="JWY6" s="27"/>
      <c r="JWZ6" s="27"/>
      <c r="JXA6" s="27"/>
      <c r="JXB6" s="27"/>
      <c r="JXC6" s="27"/>
      <c r="JXD6" s="27"/>
      <c r="JXE6" s="27"/>
      <c r="JXF6" s="27"/>
      <c r="JXG6" s="27"/>
      <c r="JXH6" s="27"/>
      <c r="JXI6" s="27"/>
      <c r="JXJ6" s="27"/>
      <c r="JXK6" s="27"/>
      <c r="JXL6" s="27"/>
      <c r="JXM6" s="27"/>
      <c r="JXN6" s="27"/>
      <c r="JXO6" s="27"/>
      <c r="JXP6" s="27"/>
      <c r="JXQ6" s="27"/>
      <c r="JXR6" s="27"/>
      <c r="JXS6" s="27"/>
      <c r="JXT6" s="27"/>
      <c r="JXU6" s="27"/>
      <c r="JXV6" s="27"/>
      <c r="JXW6" s="27"/>
      <c r="JXX6" s="27"/>
      <c r="JXY6" s="27"/>
      <c r="JXZ6" s="27"/>
      <c r="JYA6" s="27"/>
      <c r="JYB6" s="27"/>
      <c r="JYC6" s="27"/>
      <c r="JYD6" s="27"/>
      <c r="JYE6" s="27"/>
      <c r="JYF6" s="27"/>
      <c r="JYG6" s="27"/>
      <c r="JYH6" s="27"/>
      <c r="JYI6" s="27"/>
      <c r="JYJ6" s="27"/>
      <c r="JYK6" s="27"/>
      <c r="JYL6" s="27"/>
      <c r="JYM6" s="27"/>
      <c r="JYN6" s="27"/>
      <c r="JYO6" s="27"/>
      <c r="JYP6" s="27"/>
      <c r="JYQ6" s="27"/>
      <c r="JYR6" s="27"/>
      <c r="JYS6" s="27"/>
      <c r="JYT6" s="27"/>
      <c r="JYU6" s="27"/>
      <c r="JYV6" s="27"/>
      <c r="JYW6" s="27"/>
      <c r="JYX6" s="27"/>
      <c r="JYY6" s="27"/>
      <c r="JYZ6" s="27"/>
      <c r="JZA6" s="27"/>
      <c r="JZB6" s="27"/>
      <c r="JZC6" s="27"/>
      <c r="JZD6" s="27"/>
      <c r="JZE6" s="27"/>
      <c r="JZF6" s="27"/>
      <c r="JZG6" s="27"/>
      <c r="JZH6" s="27"/>
      <c r="JZI6" s="27"/>
      <c r="JZJ6" s="27"/>
      <c r="JZK6" s="27"/>
      <c r="JZL6" s="27"/>
      <c r="JZM6" s="27"/>
      <c r="JZN6" s="27"/>
      <c r="JZO6" s="27"/>
      <c r="JZP6" s="27"/>
      <c r="JZQ6" s="27"/>
      <c r="JZR6" s="27"/>
      <c r="JZS6" s="27"/>
      <c r="JZT6" s="27"/>
      <c r="JZU6" s="27"/>
      <c r="JZV6" s="27"/>
      <c r="JZW6" s="27"/>
      <c r="JZX6" s="27"/>
      <c r="JZY6" s="27"/>
      <c r="JZZ6" s="27"/>
      <c r="KAA6" s="27"/>
      <c r="KAB6" s="27"/>
      <c r="KAC6" s="27"/>
      <c r="KAD6" s="27"/>
      <c r="KAE6" s="27"/>
      <c r="KAF6" s="27"/>
      <c r="KAG6" s="27"/>
      <c r="KAH6" s="27"/>
      <c r="KAI6" s="27"/>
      <c r="KAJ6" s="27"/>
      <c r="KAK6" s="27"/>
      <c r="KAL6" s="27"/>
      <c r="KAM6" s="27"/>
      <c r="KAN6" s="27"/>
      <c r="KAO6" s="27"/>
      <c r="KAP6" s="27"/>
      <c r="KAQ6" s="27"/>
      <c r="KAR6" s="27"/>
      <c r="KAS6" s="27"/>
      <c r="KAT6" s="27"/>
      <c r="KAU6" s="27"/>
      <c r="KAV6" s="27"/>
      <c r="KAW6" s="27"/>
      <c r="KAX6" s="27"/>
      <c r="KAY6" s="27"/>
      <c r="KAZ6" s="27"/>
      <c r="KBA6" s="27"/>
      <c r="KBB6" s="27"/>
      <c r="KBC6" s="27"/>
      <c r="KBD6" s="27"/>
      <c r="KBE6" s="27"/>
      <c r="KBF6" s="27"/>
      <c r="KBG6" s="27"/>
      <c r="KBH6" s="27"/>
      <c r="KBI6" s="27"/>
      <c r="KBJ6" s="27"/>
      <c r="KBK6" s="27"/>
      <c r="KBL6" s="27"/>
      <c r="KBM6" s="27"/>
      <c r="KBN6" s="27"/>
      <c r="KBO6" s="27"/>
      <c r="KBP6" s="27"/>
      <c r="KBQ6" s="27"/>
      <c r="KBR6" s="27"/>
      <c r="KBS6" s="27"/>
      <c r="KBT6" s="27"/>
      <c r="KBU6" s="27"/>
      <c r="KBV6" s="27"/>
      <c r="KBW6" s="27"/>
      <c r="KBX6" s="27"/>
      <c r="KBY6" s="27"/>
      <c r="KBZ6" s="27"/>
      <c r="KCA6" s="27"/>
      <c r="KCB6" s="27"/>
      <c r="KCC6" s="27"/>
      <c r="KCD6" s="27"/>
      <c r="KCE6" s="27"/>
      <c r="KCF6" s="27"/>
      <c r="KCG6" s="27"/>
      <c r="KCH6" s="27"/>
      <c r="KCI6" s="27"/>
      <c r="KCJ6" s="27"/>
      <c r="KCK6" s="27"/>
      <c r="KCL6" s="27"/>
      <c r="KCM6" s="27"/>
      <c r="KCN6" s="27"/>
      <c r="KCO6" s="27"/>
      <c r="KCP6" s="27"/>
      <c r="KCQ6" s="27"/>
      <c r="KCR6" s="27"/>
      <c r="KCS6" s="27"/>
      <c r="KCT6" s="27"/>
      <c r="KCU6" s="27"/>
      <c r="KCV6" s="27"/>
      <c r="KCW6" s="27"/>
      <c r="KCX6" s="27"/>
      <c r="KCY6" s="27"/>
      <c r="KCZ6" s="27"/>
      <c r="KDA6" s="27"/>
      <c r="KDB6" s="27"/>
      <c r="KDC6" s="27"/>
      <c r="KDD6" s="27"/>
      <c r="KDE6" s="27"/>
      <c r="KDF6" s="27"/>
      <c r="KDG6" s="27"/>
      <c r="KDH6" s="27"/>
      <c r="KDI6" s="27"/>
      <c r="KDJ6" s="27"/>
      <c r="KDK6" s="27"/>
      <c r="KDL6" s="27"/>
      <c r="KDM6" s="27"/>
      <c r="KDN6" s="27"/>
      <c r="KDO6" s="27"/>
      <c r="KDP6" s="27"/>
      <c r="KDQ6" s="27"/>
      <c r="KDR6" s="27"/>
      <c r="KDS6" s="27"/>
      <c r="KDT6" s="27"/>
      <c r="KDU6" s="27"/>
      <c r="KDV6" s="27"/>
      <c r="KDW6" s="27"/>
      <c r="KDX6" s="27"/>
      <c r="KDY6" s="27"/>
      <c r="KDZ6" s="27"/>
      <c r="KEA6" s="27"/>
      <c r="KEB6" s="27"/>
      <c r="KEC6" s="27"/>
      <c r="KED6" s="27"/>
      <c r="KEE6" s="27"/>
      <c r="KEF6" s="27"/>
      <c r="KEG6" s="27"/>
      <c r="KEH6" s="27"/>
      <c r="KEI6" s="27"/>
      <c r="KEJ6" s="27"/>
      <c r="KEK6" s="27"/>
      <c r="KEL6" s="27"/>
      <c r="KEM6" s="27"/>
      <c r="KEN6" s="27"/>
      <c r="KEO6" s="27"/>
      <c r="KEP6" s="27"/>
      <c r="KEQ6" s="27"/>
      <c r="KER6" s="27"/>
      <c r="KES6" s="27"/>
      <c r="KET6" s="27"/>
      <c r="KEU6" s="27"/>
      <c r="KEV6" s="27"/>
      <c r="KEW6" s="27"/>
      <c r="KEX6" s="27"/>
      <c r="KEY6" s="27"/>
      <c r="KEZ6" s="27"/>
      <c r="KFA6" s="27"/>
      <c r="KFB6" s="27"/>
      <c r="KFC6" s="27"/>
      <c r="KFD6" s="27"/>
      <c r="KFE6" s="27"/>
      <c r="KFF6" s="27"/>
      <c r="KFG6" s="27"/>
      <c r="KFH6" s="27"/>
      <c r="KFI6" s="27"/>
      <c r="KFJ6" s="27"/>
      <c r="KFK6" s="27"/>
      <c r="KFL6" s="27"/>
      <c r="KFM6" s="27"/>
      <c r="KFN6" s="27"/>
      <c r="KFO6" s="27"/>
      <c r="KFP6" s="27"/>
      <c r="KFQ6" s="27"/>
      <c r="KFR6" s="27"/>
      <c r="KFS6" s="27"/>
      <c r="KFT6" s="27"/>
      <c r="KFU6" s="27"/>
      <c r="KFV6" s="27"/>
      <c r="KFW6" s="27"/>
      <c r="KFX6" s="27"/>
      <c r="KFY6" s="27"/>
      <c r="KFZ6" s="27"/>
      <c r="KGA6" s="27"/>
      <c r="KGB6" s="27"/>
      <c r="KGC6" s="27"/>
      <c r="KGD6" s="27"/>
      <c r="KGE6" s="27"/>
      <c r="KGF6" s="27"/>
      <c r="KGG6" s="27"/>
      <c r="KGH6" s="27"/>
      <c r="KGI6" s="27"/>
      <c r="KGJ6" s="27"/>
      <c r="KGK6" s="27"/>
      <c r="KGL6" s="27"/>
      <c r="KGM6" s="27"/>
      <c r="KGN6" s="27"/>
      <c r="KGO6" s="27"/>
      <c r="KGP6" s="27"/>
      <c r="KGQ6" s="27"/>
      <c r="KGR6" s="27"/>
      <c r="KGS6" s="27"/>
      <c r="KGT6" s="27"/>
      <c r="KGU6" s="27"/>
      <c r="KGV6" s="27"/>
      <c r="KGW6" s="27"/>
      <c r="KGX6" s="27"/>
      <c r="KGY6" s="27"/>
      <c r="KGZ6" s="27"/>
      <c r="KHA6" s="27"/>
      <c r="KHB6" s="27"/>
      <c r="KHC6" s="27"/>
      <c r="KHD6" s="27"/>
      <c r="KHE6" s="27"/>
      <c r="KHF6" s="27"/>
      <c r="KHG6" s="27"/>
      <c r="KHH6" s="27"/>
      <c r="KHI6" s="27"/>
      <c r="KHJ6" s="27"/>
      <c r="KHK6" s="27"/>
      <c r="KHL6" s="27"/>
      <c r="KHM6" s="27"/>
      <c r="KHN6" s="27"/>
      <c r="KHO6" s="27"/>
      <c r="KHP6" s="27"/>
      <c r="KHQ6" s="27"/>
      <c r="KHR6" s="27"/>
      <c r="KHS6" s="27"/>
      <c r="KHT6" s="27"/>
      <c r="KHU6" s="27"/>
      <c r="KHV6" s="27"/>
      <c r="KHW6" s="27"/>
      <c r="KHX6" s="27"/>
      <c r="KHY6" s="27"/>
      <c r="KHZ6" s="27"/>
      <c r="KIA6" s="27"/>
      <c r="KIB6" s="27"/>
      <c r="KIC6" s="27"/>
      <c r="KID6" s="27"/>
      <c r="KIE6" s="27"/>
      <c r="KIF6" s="27"/>
      <c r="KIG6" s="27"/>
      <c r="KIH6" s="27"/>
      <c r="KII6" s="27"/>
      <c r="KIJ6" s="27"/>
      <c r="KIK6" s="27"/>
      <c r="KIL6" s="27"/>
      <c r="KIM6" s="27"/>
      <c r="KIN6" s="27"/>
      <c r="KIO6" s="27"/>
      <c r="KIP6" s="27"/>
      <c r="KIQ6" s="27"/>
      <c r="KIR6" s="27"/>
      <c r="KIS6" s="27"/>
      <c r="KIT6" s="27"/>
      <c r="KIU6" s="27"/>
      <c r="KIV6" s="27"/>
      <c r="KIW6" s="27"/>
      <c r="KIX6" s="27"/>
      <c r="KIY6" s="27"/>
      <c r="KIZ6" s="27"/>
      <c r="KJA6" s="27"/>
      <c r="KJB6" s="27"/>
      <c r="KJC6" s="27"/>
      <c r="KJD6" s="27"/>
      <c r="KJE6" s="27"/>
      <c r="KJF6" s="27"/>
      <c r="KJG6" s="27"/>
      <c r="KJH6" s="27"/>
      <c r="KJI6" s="27"/>
      <c r="KJJ6" s="27"/>
      <c r="KJK6" s="27"/>
      <c r="KJL6" s="27"/>
      <c r="KJM6" s="27"/>
      <c r="KJN6" s="27"/>
      <c r="KJO6" s="27"/>
      <c r="KJP6" s="27"/>
      <c r="KJQ6" s="27"/>
      <c r="KJR6" s="27"/>
      <c r="KJS6" s="27"/>
      <c r="KJT6" s="27"/>
      <c r="KJU6" s="27"/>
      <c r="KJV6" s="27"/>
      <c r="KJW6" s="27"/>
      <c r="KJX6" s="27"/>
      <c r="KJY6" s="27"/>
      <c r="KJZ6" s="27"/>
      <c r="KKA6" s="27"/>
      <c r="KKB6" s="27"/>
      <c r="KKC6" s="27"/>
      <c r="KKD6" s="27"/>
      <c r="KKE6" s="27"/>
      <c r="KKF6" s="27"/>
      <c r="KKG6" s="27"/>
      <c r="KKH6" s="27"/>
      <c r="KKI6" s="27"/>
      <c r="KKJ6" s="27"/>
      <c r="KKK6" s="27"/>
      <c r="KKL6" s="27"/>
      <c r="KKM6" s="27"/>
      <c r="KKN6" s="27"/>
      <c r="KKO6" s="27"/>
      <c r="KKP6" s="27"/>
      <c r="KKQ6" s="27"/>
      <c r="KKR6" s="27"/>
      <c r="KKS6" s="27"/>
      <c r="KKT6" s="27"/>
      <c r="KKU6" s="27"/>
      <c r="KKV6" s="27"/>
      <c r="KKW6" s="27"/>
      <c r="KKX6" s="27"/>
      <c r="KKY6" s="27"/>
      <c r="KKZ6" s="27"/>
      <c r="KLA6" s="27"/>
      <c r="KLB6" s="27"/>
      <c r="KLC6" s="27"/>
      <c r="KLD6" s="27"/>
      <c r="KLE6" s="27"/>
      <c r="KLF6" s="27"/>
      <c r="KLG6" s="27"/>
      <c r="KLH6" s="27"/>
      <c r="KLI6" s="27"/>
      <c r="KLJ6" s="27"/>
      <c r="KLK6" s="27"/>
      <c r="KLL6" s="27"/>
      <c r="KLM6" s="27"/>
      <c r="KLN6" s="27"/>
      <c r="KLO6" s="27"/>
      <c r="KLP6" s="27"/>
      <c r="KLQ6" s="27"/>
      <c r="KLR6" s="27"/>
      <c r="KLS6" s="27"/>
      <c r="KLT6" s="27"/>
      <c r="KLU6" s="27"/>
      <c r="KLV6" s="27"/>
      <c r="KLW6" s="27"/>
      <c r="KLX6" s="27"/>
      <c r="KLY6" s="27"/>
      <c r="KLZ6" s="27"/>
      <c r="KMA6" s="27"/>
      <c r="KMB6" s="27"/>
      <c r="KMC6" s="27"/>
      <c r="KMD6" s="27"/>
      <c r="KME6" s="27"/>
      <c r="KMF6" s="27"/>
      <c r="KMG6" s="27"/>
      <c r="KMH6" s="27"/>
      <c r="KMI6" s="27"/>
      <c r="KMJ6" s="27"/>
      <c r="KMK6" s="27"/>
      <c r="KML6" s="27"/>
      <c r="KMM6" s="27"/>
      <c r="KMN6" s="27"/>
      <c r="KMO6" s="27"/>
      <c r="KMP6" s="27"/>
      <c r="KMQ6" s="27"/>
      <c r="KMR6" s="27"/>
      <c r="KMS6" s="27"/>
      <c r="KMT6" s="27"/>
      <c r="KMU6" s="27"/>
      <c r="KMV6" s="27"/>
      <c r="KMW6" s="27"/>
      <c r="KMX6" s="27"/>
      <c r="KMY6" s="27"/>
      <c r="KMZ6" s="27"/>
      <c r="KNA6" s="27"/>
      <c r="KNB6" s="27"/>
      <c r="KNC6" s="27"/>
      <c r="KND6" s="27"/>
      <c r="KNE6" s="27"/>
      <c r="KNF6" s="27"/>
      <c r="KNG6" s="27"/>
      <c r="KNH6" s="27"/>
      <c r="KNI6" s="27"/>
      <c r="KNJ6" s="27"/>
      <c r="KNK6" s="27"/>
      <c r="KNL6" s="27"/>
      <c r="KNM6" s="27"/>
      <c r="KNN6" s="27"/>
      <c r="KNO6" s="27"/>
      <c r="KNP6" s="27"/>
      <c r="KNQ6" s="27"/>
      <c r="KNR6" s="27"/>
      <c r="KNS6" s="27"/>
      <c r="KNT6" s="27"/>
      <c r="KNU6" s="27"/>
      <c r="KNV6" s="27"/>
      <c r="KNW6" s="27"/>
      <c r="KNX6" s="27"/>
      <c r="KNY6" s="27"/>
      <c r="KNZ6" s="27"/>
      <c r="KOA6" s="27"/>
      <c r="KOB6" s="27"/>
      <c r="KOC6" s="27"/>
      <c r="KOD6" s="27"/>
      <c r="KOE6" s="27"/>
      <c r="KOF6" s="27"/>
      <c r="KOG6" s="27"/>
      <c r="KOH6" s="27"/>
      <c r="KOI6" s="27"/>
      <c r="KOJ6" s="27"/>
      <c r="KOK6" s="27"/>
      <c r="KOL6" s="27"/>
      <c r="KOM6" s="27"/>
      <c r="KON6" s="27"/>
      <c r="KOO6" s="27"/>
      <c r="KOP6" s="27"/>
      <c r="KOQ6" s="27"/>
      <c r="KOR6" s="27"/>
      <c r="KOS6" s="27"/>
      <c r="KOT6" s="27"/>
      <c r="KOU6" s="27"/>
      <c r="KOV6" s="27"/>
      <c r="KOW6" s="27"/>
      <c r="KOX6" s="27"/>
      <c r="KOY6" s="27"/>
      <c r="KOZ6" s="27"/>
      <c r="KPA6" s="27"/>
      <c r="KPB6" s="27"/>
      <c r="KPC6" s="27"/>
      <c r="KPD6" s="27"/>
      <c r="KPE6" s="27"/>
      <c r="KPF6" s="27"/>
      <c r="KPG6" s="27"/>
      <c r="KPH6" s="27"/>
      <c r="KPI6" s="27"/>
      <c r="KPJ6" s="27"/>
      <c r="KPK6" s="27"/>
      <c r="KPL6" s="27"/>
      <c r="KPM6" s="27"/>
      <c r="KPN6" s="27"/>
      <c r="KPO6" s="27"/>
      <c r="KPP6" s="27"/>
      <c r="KPQ6" s="27"/>
      <c r="KPR6" s="27"/>
      <c r="KPS6" s="27"/>
      <c r="KPT6" s="27"/>
      <c r="KPU6" s="27"/>
      <c r="KPV6" s="27"/>
      <c r="KPW6" s="27"/>
      <c r="KPX6" s="27"/>
      <c r="KPY6" s="27"/>
      <c r="KPZ6" s="27"/>
      <c r="KQA6" s="27"/>
      <c r="KQB6" s="27"/>
      <c r="KQC6" s="27"/>
      <c r="KQD6" s="27"/>
      <c r="KQE6" s="27"/>
      <c r="KQF6" s="27"/>
      <c r="KQG6" s="27"/>
      <c r="KQH6" s="27"/>
      <c r="KQI6" s="27"/>
      <c r="KQJ6" s="27"/>
      <c r="KQK6" s="27"/>
      <c r="KQL6" s="27"/>
      <c r="KQM6" s="27"/>
      <c r="KQN6" s="27"/>
      <c r="KQO6" s="27"/>
      <c r="KQP6" s="27"/>
      <c r="KQQ6" s="27"/>
      <c r="KQR6" s="27"/>
      <c r="KQS6" s="27"/>
      <c r="KQT6" s="27"/>
      <c r="KQU6" s="27"/>
      <c r="KQV6" s="27"/>
      <c r="KQW6" s="27"/>
      <c r="KQX6" s="27"/>
      <c r="KQY6" s="27"/>
      <c r="KQZ6" s="27"/>
      <c r="KRA6" s="27"/>
      <c r="KRB6" s="27"/>
      <c r="KRC6" s="27"/>
      <c r="KRD6" s="27"/>
      <c r="KRE6" s="27"/>
      <c r="KRF6" s="27"/>
      <c r="KRG6" s="27"/>
      <c r="KRH6" s="27"/>
      <c r="KRI6" s="27"/>
      <c r="KRJ6" s="27"/>
      <c r="KRK6" s="27"/>
      <c r="KRL6" s="27"/>
      <c r="KRM6" s="27"/>
      <c r="KRN6" s="27"/>
      <c r="KRO6" s="27"/>
      <c r="KRP6" s="27"/>
      <c r="KRQ6" s="27"/>
      <c r="KRR6" s="27"/>
      <c r="KRS6" s="27"/>
      <c r="KRT6" s="27"/>
      <c r="KRU6" s="27"/>
      <c r="KRV6" s="27"/>
      <c r="KRW6" s="27"/>
      <c r="KRX6" s="27"/>
      <c r="KRY6" s="27"/>
      <c r="KRZ6" s="27"/>
      <c r="KSA6" s="27"/>
      <c r="KSB6" s="27"/>
      <c r="KSC6" s="27"/>
      <c r="KSD6" s="27"/>
      <c r="KSE6" s="27"/>
      <c r="KSF6" s="27"/>
      <c r="KSG6" s="27"/>
      <c r="KSH6" s="27"/>
      <c r="KSI6" s="27"/>
      <c r="KSJ6" s="27"/>
      <c r="KSK6" s="27"/>
      <c r="KSL6" s="27"/>
      <c r="KSM6" s="27"/>
      <c r="KSN6" s="27"/>
      <c r="KSO6" s="27"/>
      <c r="KSP6" s="27"/>
      <c r="KSQ6" s="27"/>
      <c r="KSR6" s="27"/>
      <c r="KSS6" s="27"/>
      <c r="KST6" s="27"/>
      <c r="KSU6" s="27"/>
      <c r="KSV6" s="27"/>
      <c r="KSW6" s="27"/>
      <c r="KSX6" s="27"/>
      <c r="KSY6" s="27"/>
      <c r="KSZ6" s="27"/>
      <c r="KTA6" s="27"/>
      <c r="KTB6" s="27"/>
      <c r="KTC6" s="27"/>
      <c r="KTD6" s="27"/>
      <c r="KTE6" s="27"/>
      <c r="KTF6" s="27"/>
      <c r="KTG6" s="27"/>
      <c r="KTH6" s="27"/>
      <c r="KTI6" s="27"/>
      <c r="KTJ6" s="27"/>
      <c r="KTK6" s="27"/>
      <c r="KTL6" s="27"/>
      <c r="KTM6" s="27"/>
      <c r="KTN6" s="27"/>
      <c r="KTO6" s="27"/>
      <c r="KTP6" s="27"/>
      <c r="KTQ6" s="27"/>
      <c r="KTR6" s="27"/>
      <c r="KTS6" s="27"/>
      <c r="KTT6" s="27"/>
      <c r="KTU6" s="27"/>
      <c r="KTV6" s="27"/>
      <c r="KTW6" s="27"/>
      <c r="KTX6" s="27"/>
      <c r="KTY6" s="27"/>
      <c r="KTZ6" s="27"/>
      <c r="KUA6" s="27"/>
      <c r="KUB6" s="27"/>
      <c r="KUC6" s="27"/>
      <c r="KUD6" s="27"/>
      <c r="KUE6" s="27"/>
      <c r="KUF6" s="27"/>
      <c r="KUG6" s="27"/>
      <c r="KUH6" s="27"/>
      <c r="KUI6" s="27"/>
      <c r="KUJ6" s="27"/>
      <c r="KUK6" s="27"/>
      <c r="KUL6" s="27"/>
      <c r="KUM6" s="27"/>
      <c r="KUN6" s="27"/>
      <c r="KUO6" s="27"/>
      <c r="KUP6" s="27"/>
      <c r="KUQ6" s="27"/>
      <c r="KUR6" s="27"/>
      <c r="KUS6" s="27"/>
      <c r="KUT6" s="27"/>
      <c r="KUU6" s="27"/>
      <c r="KUV6" s="27"/>
      <c r="KUW6" s="27"/>
      <c r="KUX6" s="27"/>
      <c r="KUY6" s="27"/>
      <c r="KUZ6" s="27"/>
      <c r="KVA6" s="27"/>
      <c r="KVB6" s="27"/>
      <c r="KVC6" s="27"/>
      <c r="KVD6" s="27"/>
      <c r="KVE6" s="27"/>
      <c r="KVF6" s="27"/>
      <c r="KVG6" s="27"/>
      <c r="KVH6" s="27"/>
      <c r="KVI6" s="27"/>
      <c r="KVJ6" s="27"/>
      <c r="KVK6" s="27"/>
      <c r="KVL6" s="27"/>
      <c r="KVM6" s="27"/>
      <c r="KVN6" s="27"/>
      <c r="KVO6" s="27"/>
      <c r="KVP6" s="27"/>
      <c r="KVQ6" s="27"/>
      <c r="KVR6" s="27"/>
      <c r="KVS6" s="27"/>
      <c r="KVT6" s="27"/>
      <c r="KVU6" s="27"/>
      <c r="KVV6" s="27"/>
      <c r="KVW6" s="27"/>
      <c r="KVX6" s="27"/>
      <c r="KVY6" s="27"/>
      <c r="KVZ6" s="27"/>
      <c r="KWA6" s="27"/>
      <c r="KWB6" s="27"/>
      <c r="KWC6" s="27"/>
      <c r="KWD6" s="27"/>
      <c r="KWE6" s="27"/>
      <c r="KWF6" s="27"/>
      <c r="KWG6" s="27"/>
      <c r="KWH6" s="27"/>
      <c r="KWI6" s="27"/>
      <c r="KWJ6" s="27"/>
      <c r="KWK6" s="27"/>
      <c r="KWL6" s="27"/>
      <c r="KWM6" s="27"/>
      <c r="KWN6" s="27"/>
      <c r="KWO6" s="27"/>
      <c r="KWP6" s="27"/>
      <c r="KWQ6" s="27"/>
      <c r="KWR6" s="27"/>
      <c r="KWS6" s="27"/>
      <c r="KWT6" s="27"/>
      <c r="KWU6" s="27"/>
      <c r="KWV6" s="27"/>
      <c r="KWW6" s="27"/>
      <c r="KWX6" s="27"/>
      <c r="KWY6" s="27"/>
      <c r="KWZ6" s="27"/>
      <c r="KXA6" s="27"/>
      <c r="KXB6" s="27"/>
      <c r="KXC6" s="27"/>
      <c r="KXD6" s="27"/>
      <c r="KXE6" s="27"/>
      <c r="KXF6" s="27"/>
      <c r="KXG6" s="27"/>
      <c r="KXH6" s="27"/>
      <c r="KXI6" s="27"/>
      <c r="KXJ6" s="27"/>
      <c r="KXK6" s="27"/>
      <c r="KXL6" s="27"/>
      <c r="KXM6" s="27"/>
      <c r="KXN6" s="27"/>
      <c r="KXO6" s="27"/>
      <c r="KXP6" s="27"/>
      <c r="KXQ6" s="27"/>
      <c r="KXR6" s="27"/>
      <c r="KXS6" s="27"/>
      <c r="KXT6" s="27"/>
      <c r="KXU6" s="27"/>
      <c r="KXV6" s="27"/>
      <c r="KXW6" s="27"/>
      <c r="KXX6" s="27"/>
      <c r="KXY6" s="27"/>
      <c r="KXZ6" s="27"/>
      <c r="KYA6" s="27"/>
      <c r="KYB6" s="27"/>
      <c r="KYC6" s="27"/>
      <c r="KYD6" s="27"/>
      <c r="KYE6" s="27"/>
      <c r="KYF6" s="27"/>
      <c r="KYG6" s="27"/>
      <c r="KYH6" s="27"/>
      <c r="KYI6" s="27"/>
      <c r="KYJ6" s="27"/>
      <c r="KYK6" s="27"/>
      <c r="KYL6" s="27"/>
      <c r="KYM6" s="27"/>
      <c r="KYN6" s="27"/>
      <c r="KYO6" s="27"/>
      <c r="KYP6" s="27"/>
      <c r="KYQ6" s="27"/>
      <c r="KYR6" s="27"/>
      <c r="KYS6" s="27"/>
      <c r="KYT6" s="27"/>
      <c r="KYU6" s="27"/>
      <c r="KYV6" s="27"/>
      <c r="KYW6" s="27"/>
      <c r="KYX6" s="27"/>
      <c r="KYY6" s="27"/>
      <c r="KYZ6" s="27"/>
      <c r="KZA6" s="27"/>
      <c r="KZB6" s="27"/>
      <c r="KZC6" s="27"/>
      <c r="KZD6" s="27"/>
      <c r="KZE6" s="27"/>
      <c r="KZF6" s="27"/>
      <c r="KZG6" s="27"/>
      <c r="KZH6" s="27"/>
      <c r="KZI6" s="27"/>
      <c r="KZJ6" s="27"/>
      <c r="KZK6" s="27"/>
      <c r="KZL6" s="27"/>
      <c r="KZM6" s="27"/>
      <c r="KZN6" s="27"/>
      <c r="KZO6" s="27"/>
      <c r="KZP6" s="27"/>
      <c r="KZQ6" s="27"/>
      <c r="KZR6" s="27"/>
      <c r="KZS6" s="27"/>
      <c r="KZT6" s="27"/>
      <c r="KZU6" s="27"/>
      <c r="KZV6" s="27"/>
      <c r="KZW6" s="27"/>
      <c r="KZX6" s="27"/>
      <c r="KZY6" s="27"/>
      <c r="KZZ6" s="27"/>
      <c r="LAA6" s="27"/>
      <c r="LAB6" s="27"/>
      <c r="LAC6" s="27"/>
      <c r="LAD6" s="27"/>
      <c r="LAE6" s="27"/>
      <c r="LAF6" s="27"/>
      <c r="LAG6" s="27"/>
      <c r="LAH6" s="27"/>
      <c r="LAI6" s="27"/>
      <c r="LAJ6" s="27"/>
      <c r="LAK6" s="27"/>
      <c r="LAL6" s="27"/>
      <c r="LAM6" s="27"/>
      <c r="LAN6" s="27"/>
      <c r="LAO6" s="27"/>
      <c r="LAP6" s="27"/>
      <c r="LAQ6" s="27"/>
      <c r="LAR6" s="27"/>
      <c r="LAS6" s="27"/>
      <c r="LAT6" s="27"/>
      <c r="LAU6" s="27"/>
      <c r="LAV6" s="27"/>
      <c r="LAW6" s="27"/>
      <c r="LAX6" s="27"/>
      <c r="LAY6" s="27"/>
      <c r="LAZ6" s="27"/>
      <c r="LBA6" s="27"/>
      <c r="LBB6" s="27"/>
      <c r="LBC6" s="27"/>
      <c r="LBD6" s="27"/>
      <c r="LBE6" s="27"/>
      <c r="LBF6" s="27"/>
      <c r="LBG6" s="27"/>
      <c r="LBH6" s="27"/>
      <c r="LBI6" s="27"/>
      <c r="LBJ6" s="27"/>
      <c r="LBK6" s="27"/>
      <c r="LBL6" s="27"/>
      <c r="LBM6" s="27"/>
      <c r="LBN6" s="27"/>
      <c r="LBO6" s="27"/>
      <c r="LBP6" s="27"/>
      <c r="LBQ6" s="27"/>
      <c r="LBR6" s="27"/>
      <c r="LBS6" s="27"/>
      <c r="LBT6" s="27"/>
      <c r="LBU6" s="27"/>
      <c r="LBV6" s="27"/>
      <c r="LBW6" s="27"/>
      <c r="LBX6" s="27"/>
      <c r="LBY6" s="27"/>
      <c r="LBZ6" s="27"/>
      <c r="LCA6" s="27"/>
      <c r="LCB6" s="27"/>
      <c r="LCC6" s="27"/>
      <c r="LCD6" s="27"/>
      <c r="LCE6" s="27"/>
      <c r="LCF6" s="27"/>
      <c r="LCG6" s="27"/>
      <c r="LCH6" s="27"/>
      <c r="LCI6" s="27"/>
      <c r="LCJ6" s="27"/>
      <c r="LCK6" s="27"/>
      <c r="LCL6" s="27"/>
      <c r="LCM6" s="27"/>
      <c r="LCN6" s="27"/>
      <c r="LCO6" s="27"/>
      <c r="LCP6" s="27"/>
      <c r="LCQ6" s="27"/>
      <c r="LCR6" s="27"/>
      <c r="LCS6" s="27"/>
      <c r="LCT6" s="27"/>
      <c r="LCU6" s="27"/>
      <c r="LCV6" s="27"/>
      <c r="LCW6" s="27"/>
      <c r="LCX6" s="27"/>
      <c r="LCY6" s="27"/>
      <c r="LCZ6" s="27"/>
      <c r="LDA6" s="27"/>
      <c r="LDB6" s="27"/>
      <c r="LDC6" s="27"/>
      <c r="LDD6" s="27"/>
      <c r="LDE6" s="27"/>
      <c r="LDF6" s="27"/>
      <c r="LDG6" s="27"/>
      <c r="LDH6" s="27"/>
      <c r="LDI6" s="27"/>
      <c r="LDJ6" s="27"/>
      <c r="LDK6" s="27"/>
      <c r="LDL6" s="27"/>
      <c r="LDM6" s="27"/>
      <c r="LDN6" s="27"/>
      <c r="LDO6" s="27"/>
      <c r="LDP6" s="27"/>
      <c r="LDQ6" s="27"/>
      <c r="LDR6" s="27"/>
      <c r="LDS6" s="27"/>
      <c r="LDT6" s="27"/>
      <c r="LDU6" s="27"/>
      <c r="LDV6" s="27"/>
      <c r="LDW6" s="27"/>
      <c r="LDX6" s="27"/>
      <c r="LDY6" s="27"/>
      <c r="LDZ6" s="27"/>
      <c r="LEA6" s="27"/>
      <c r="LEB6" s="27"/>
      <c r="LEC6" s="27"/>
      <c r="LED6" s="27"/>
      <c r="LEE6" s="27"/>
      <c r="LEF6" s="27"/>
      <c r="LEG6" s="27"/>
      <c r="LEH6" s="27"/>
      <c r="LEI6" s="27"/>
      <c r="LEJ6" s="27"/>
      <c r="LEK6" s="27"/>
      <c r="LEL6" s="27"/>
      <c r="LEM6" s="27"/>
      <c r="LEN6" s="27"/>
      <c r="LEO6" s="27"/>
      <c r="LEP6" s="27"/>
      <c r="LEQ6" s="27"/>
      <c r="LER6" s="27"/>
      <c r="LES6" s="27"/>
      <c r="LET6" s="27"/>
      <c r="LEU6" s="27"/>
      <c r="LEV6" s="27"/>
      <c r="LEW6" s="27"/>
      <c r="LEX6" s="27"/>
      <c r="LEY6" s="27"/>
      <c r="LEZ6" s="27"/>
      <c r="LFA6" s="27"/>
      <c r="LFB6" s="27"/>
      <c r="LFC6" s="27"/>
      <c r="LFD6" s="27"/>
      <c r="LFE6" s="27"/>
      <c r="LFF6" s="27"/>
      <c r="LFG6" s="27"/>
      <c r="LFH6" s="27"/>
      <c r="LFI6" s="27"/>
      <c r="LFJ6" s="27"/>
      <c r="LFK6" s="27"/>
      <c r="LFL6" s="27"/>
      <c r="LFM6" s="27"/>
      <c r="LFN6" s="27"/>
      <c r="LFO6" s="27"/>
      <c r="LFP6" s="27"/>
      <c r="LFQ6" s="27"/>
      <c r="LFR6" s="27"/>
      <c r="LFS6" s="27"/>
      <c r="LFT6" s="27"/>
      <c r="LFU6" s="27"/>
      <c r="LFV6" s="27"/>
      <c r="LFW6" s="27"/>
      <c r="LFX6" s="27"/>
      <c r="LFY6" s="27"/>
      <c r="LFZ6" s="27"/>
      <c r="LGA6" s="27"/>
      <c r="LGB6" s="27"/>
      <c r="LGC6" s="27"/>
      <c r="LGD6" s="27"/>
      <c r="LGE6" s="27"/>
      <c r="LGF6" s="27"/>
      <c r="LGG6" s="27"/>
      <c r="LGH6" s="27"/>
      <c r="LGI6" s="27"/>
      <c r="LGJ6" s="27"/>
      <c r="LGK6" s="27"/>
      <c r="LGL6" s="27"/>
      <c r="LGM6" s="27"/>
      <c r="LGN6" s="27"/>
      <c r="LGO6" s="27"/>
      <c r="LGP6" s="27"/>
      <c r="LGQ6" s="27"/>
      <c r="LGR6" s="27"/>
      <c r="LGS6" s="27"/>
      <c r="LGT6" s="27"/>
      <c r="LGU6" s="27"/>
      <c r="LGV6" s="27"/>
      <c r="LGW6" s="27"/>
      <c r="LGX6" s="27"/>
      <c r="LGY6" s="27"/>
      <c r="LGZ6" s="27"/>
      <c r="LHA6" s="27"/>
      <c r="LHB6" s="27"/>
      <c r="LHC6" s="27"/>
      <c r="LHD6" s="27"/>
      <c r="LHE6" s="27"/>
      <c r="LHF6" s="27"/>
      <c r="LHG6" s="27"/>
      <c r="LHH6" s="27"/>
      <c r="LHI6" s="27"/>
      <c r="LHJ6" s="27"/>
      <c r="LHK6" s="27"/>
      <c r="LHL6" s="27"/>
      <c r="LHM6" s="27"/>
      <c r="LHN6" s="27"/>
      <c r="LHO6" s="27"/>
      <c r="LHP6" s="27"/>
      <c r="LHQ6" s="27"/>
      <c r="LHR6" s="27"/>
      <c r="LHS6" s="27"/>
      <c r="LHT6" s="27"/>
      <c r="LHU6" s="27"/>
      <c r="LHV6" s="27"/>
      <c r="LHW6" s="27"/>
      <c r="LHX6" s="27"/>
      <c r="LHY6" s="27"/>
      <c r="LHZ6" s="27"/>
      <c r="LIA6" s="27"/>
      <c r="LIB6" s="27"/>
      <c r="LIC6" s="27"/>
      <c r="LID6" s="27"/>
      <c r="LIE6" s="27"/>
      <c r="LIF6" s="27"/>
      <c r="LIG6" s="27"/>
      <c r="LIH6" s="27"/>
      <c r="LII6" s="27"/>
      <c r="LIJ6" s="27"/>
      <c r="LIK6" s="27"/>
      <c r="LIL6" s="27"/>
      <c r="LIM6" s="27"/>
      <c r="LIN6" s="27"/>
      <c r="LIO6" s="27"/>
      <c r="LIP6" s="27"/>
      <c r="LIQ6" s="27"/>
      <c r="LIR6" s="27"/>
      <c r="LIS6" s="27"/>
      <c r="LIT6" s="27"/>
      <c r="LIU6" s="27"/>
      <c r="LIV6" s="27"/>
      <c r="LIW6" s="27"/>
      <c r="LIX6" s="27"/>
      <c r="LIY6" s="27"/>
      <c r="LIZ6" s="27"/>
      <c r="LJA6" s="27"/>
      <c r="LJB6" s="27"/>
      <c r="LJC6" s="27"/>
      <c r="LJD6" s="27"/>
      <c r="LJE6" s="27"/>
      <c r="LJF6" s="27"/>
      <c r="LJG6" s="27"/>
      <c r="LJH6" s="27"/>
      <c r="LJI6" s="27"/>
      <c r="LJJ6" s="27"/>
      <c r="LJK6" s="27"/>
      <c r="LJL6" s="27"/>
      <c r="LJM6" s="27"/>
      <c r="LJN6" s="27"/>
      <c r="LJO6" s="27"/>
      <c r="LJP6" s="27"/>
      <c r="LJQ6" s="27"/>
      <c r="LJR6" s="27"/>
      <c r="LJS6" s="27"/>
      <c r="LJT6" s="27"/>
      <c r="LJU6" s="27"/>
      <c r="LJV6" s="27"/>
      <c r="LJW6" s="27"/>
      <c r="LJX6" s="27"/>
      <c r="LJY6" s="27"/>
      <c r="LJZ6" s="27"/>
      <c r="LKA6" s="27"/>
      <c r="LKB6" s="27"/>
      <c r="LKC6" s="27"/>
      <c r="LKD6" s="27"/>
      <c r="LKE6" s="27"/>
      <c r="LKF6" s="27"/>
      <c r="LKG6" s="27"/>
      <c r="LKH6" s="27"/>
      <c r="LKI6" s="27"/>
      <c r="LKJ6" s="27"/>
      <c r="LKK6" s="27"/>
      <c r="LKL6" s="27"/>
      <c r="LKM6" s="27"/>
      <c r="LKN6" s="27"/>
      <c r="LKO6" s="27"/>
      <c r="LKP6" s="27"/>
      <c r="LKQ6" s="27"/>
      <c r="LKR6" s="27"/>
      <c r="LKS6" s="27"/>
      <c r="LKT6" s="27"/>
      <c r="LKU6" s="27"/>
      <c r="LKV6" s="27"/>
      <c r="LKW6" s="27"/>
      <c r="LKX6" s="27"/>
      <c r="LKY6" s="27"/>
      <c r="LKZ6" s="27"/>
      <c r="LLA6" s="27"/>
      <c r="LLB6" s="27"/>
      <c r="LLC6" s="27"/>
      <c r="LLD6" s="27"/>
      <c r="LLE6" s="27"/>
      <c r="LLF6" s="27"/>
      <c r="LLG6" s="27"/>
      <c r="LLH6" s="27"/>
      <c r="LLI6" s="27"/>
      <c r="LLJ6" s="27"/>
      <c r="LLK6" s="27"/>
      <c r="LLL6" s="27"/>
      <c r="LLM6" s="27"/>
      <c r="LLN6" s="27"/>
      <c r="LLO6" s="27"/>
      <c r="LLP6" s="27"/>
      <c r="LLQ6" s="27"/>
      <c r="LLR6" s="27"/>
      <c r="LLS6" s="27"/>
      <c r="LLT6" s="27"/>
      <c r="LLU6" s="27"/>
      <c r="LLV6" s="27"/>
      <c r="LLW6" s="27"/>
      <c r="LLX6" s="27"/>
      <c r="LLY6" s="27"/>
      <c r="LLZ6" s="27"/>
      <c r="LMA6" s="27"/>
      <c r="LMB6" s="27"/>
      <c r="LMC6" s="27"/>
      <c r="LMD6" s="27"/>
      <c r="LME6" s="27"/>
      <c r="LMF6" s="27"/>
      <c r="LMG6" s="27"/>
      <c r="LMH6" s="27"/>
      <c r="LMI6" s="27"/>
      <c r="LMJ6" s="27"/>
      <c r="LMK6" s="27"/>
      <c r="LML6" s="27"/>
      <c r="LMM6" s="27"/>
      <c r="LMN6" s="27"/>
      <c r="LMO6" s="27"/>
      <c r="LMP6" s="27"/>
      <c r="LMQ6" s="27"/>
      <c r="LMR6" s="27"/>
      <c r="LMS6" s="27"/>
      <c r="LMT6" s="27"/>
      <c r="LMU6" s="27"/>
      <c r="LMV6" s="27"/>
      <c r="LMW6" s="27"/>
      <c r="LMX6" s="27"/>
      <c r="LMY6" s="27"/>
      <c r="LMZ6" s="27"/>
      <c r="LNA6" s="27"/>
      <c r="LNB6" s="27"/>
      <c r="LNC6" s="27"/>
      <c r="LND6" s="27"/>
      <c r="LNE6" s="27"/>
      <c r="LNF6" s="27"/>
      <c r="LNG6" s="27"/>
      <c r="LNH6" s="27"/>
      <c r="LNI6" s="27"/>
      <c r="LNJ6" s="27"/>
      <c r="LNK6" s="27"/>
      <c r="LNL6" s="27"/>
      <c r="LNM6" s="27"/>
      <c r="LNN6" s="27"/>
      <c r="LNO6" s="27"/>
      <c r="LNP6" s="27"/>
      <c r="LNQ6" s="27"/>
      <c r="LNR6" s="27"/>
      <c r="LNS6" s="27"/>
      <c r="LNT6" s="27"/>
      <c r="LNU6" s="27"/>
      <c r="LNV6" s="27"/>
      <c r="LNW6" s="27"/>
      <c r="LNX6" s="27"/>
      <c r="LNY6" s="27"/>
      <c r="LNZ6" s="27"/>
      <c r="LOA6" s="27"/>
      <c r="LOB6" s="27"/>
      <c r="LOC6" s="27"/>
      <c r="LOD6" s="27"/>
      <c r="LOE6" s="27"/>
      <c r="LOF6" s="27"/>
      <c r="LOG6" s="27"/>
      <c r="LOH6" s="27"/>
      <c r="LOI6" s="27"/>
      <c r="LOJ6" s="27"/>
      <c r="LOK6" s="27"/>
      <c r="LOL6" s="27"/>
      <c r="LOM6" s="27"/>
      <c r="LON6" s="27"/>
      <c r="LOO6" s="27"/>
      <c r="LOP6" s="27"/>
      <c r="LOQ6" s="27"/>
      <c r="LOR6" s="27"/>
      <c r="LOS6" s="27"/>
      <c r="LOT6" s="27"/>
      <c r="LOU6" s="27"/>
      <c r="LOV6" s="27"/>
      <c r="LOW6" s="27"/>
      <c r="LOX6" s="27"/>
      <c r="LOY6" s="27"/>
      <c r="LOZ6" s="27"/>
      <c r="LPA6" s="27"/>
      <c r="LPB6" s="27"/>
      <c r="LPC6" s="27"/>
      <c r="LPD6" s="27"/>
      <c r="LPE6" s="27"/>
      <c r="LPF6" s="27"/>
      <c r="LPG6" s="27"/>
      <c r="LPH6" s="27"/>
      <c r="LPI6" s="27"/>
      <c r="LPJ6" s="27"/>
      <c r="LPK6" s="27"/>
      <c r="LPL6" s="27"/>
      <c r="LPM6" s="27"/>
      <c r="LPN6" s="27"/>
      <c r="LPO6" s="27"/>
      <c r="LPP6" s="27"/>
      <c r="LPQ6" s="27"/>
      <c r="LPR6" s="27"/>
      <c r="LPS6" s="27"/>
      <c r="LPT6" s="27"/>
      <c r="LPU6" s="27"/>
      <c r="LPV6" s="27"/>
      <c r="LPW6" s="27"/>
      <c r="LPX6" s="27"/>
      <c r="LPY6" s="27"/>
      <c r="LPZ6" s="27"/>
      <c r="LQA6" s="27"/>
      <c r="LQB6" s="27"/>
      <c r="LQC6" s="27"/>
      <c r="LQD6" s="27"/>
      <c r="LQE6" s="27"/>
      <c r="LQF6" s="27"/>
      <c r="LQG6" s="27"/>
      <c r="LQH6" s="27"/>
      <c r="LQI6" s="27"/>
      <c r="LQJ6" s="27"/>
      <c r="LQK6" s="27"/>
      <c r="LQL6" s="27"/>
      <c r="LQM6" s="27"/>
      <c r="LQN6" s="27"/>
      <c r="LQO6" s="27"/>
      <c r="LQP6" s="27"/>
      <c r="LQQ6" s="27"/>
      <c r="LQR6" s="27"/>
      <c r="LQS6" s="27"/>
      <c r="LQT6" s="27"/>
      <c r="LQU6" s="27"/>
      <c r="LQV6" s="27"/>
      <c r="LQW6" s="27"/>
      <c r="LQX6" s="27"/>
      <c r="LQY6" s="27"/>
      <c r="LQZ6" s="27"/>
      <c r="LRA6" s="27"/>
      <c r="LRB6" s="27"/>
      <c r="LRC6" s="27"/>
      <c r="LRD6" s="27"/>
      <c r="LRE6" s="27"/>
      <c r="LRF6" s="27"/>
      <c r="LRG6" s="27"/>
      <c r="LRH6" s="27"/>
      <c r="LRI6" s="27"/>
      <c r="LRJ6" s="27"/>
      <c r="LRK6" s="27"/>
      <c r="LRL6" s="27"/>
      <c r="LRM6" s="27"/>
      <c r="LRN6" s="27"/>
      <c r="LRO6" s="27"/>
      <c r="LRP6" s="27"/>
      <c r="LRQ6" s="27"/>
      <c r="LRR6" s="27"/>
      <c r="LRS6" s="27"/>
      <c r="LRT6" s="27"/>
      <c r="LRU6" s="27"/>
      <c r="LRV6" s="27"/>
      <c r="LRW6" s="27"/>
      <c r="LRX6" s="27"/>
      <c r="LRY6" s="27"/>
      <c r="LRZ6" s="27"/>
      <c r="LSA6" s="27"/>
      <c r="LSB6" s="27"/>
      <c r="LSC6" s="27"/>
      <c r="LSD6" s="27"/>
      <c r="LSE6" s="27"/>
      <c r="LSF6" s="27"/>
      <c r="LSG6" s="27"/>
      <c r="LSH6" s="27"/>
      <c r="LSI6" s="27"/>
      <c r="LSJ6" s="27"/>
      <c r="LSK6" s="27"/>
      <c r="LSL6" s="27"/>
      <c r="LSM6" s="27"/>
      <c r="LSN6" s="27"/>
      <c r="LSO6" s="27"/>
      <c r="LSP6" s="27"/>
      <c r="LSQ6" s="27"/>
      <c r="LSR6" s="27"/>
      <c r="LSS6" s="27"/>
      <c r="LST6" s="27"/>
      <c r="LSU6" s="27"/>
      <c r="LSV6" s="27"/>
      <c r="LSW6" s="27"/>
      <c r="LSX6" s="27"/>
      <c r="LSY6" s="27"/>
      <c r="LSZ6" s="27"/>
      <c r="LTA6" s="27"/>
      <c r="LTB6" s="27"/>
      <c r="LTC6" s="27"/>
      <c r="LTD6" s="27"/>
      <c r="LTE6" s="27"/>
      <c r="LTF6" s="27"/>
      <c r="LTG6" s="27"/>
      <c r="LTH6" s="27"/>
      <c r="LTI6" s="27"/>
      <c r="LTJ6" s="27"/>
      <c r="LTK6" s="27"/>
      <c r="LTL6" s="27"/>
      <c r="LTM6" s="27"/>
      <c r="LTN6" s="27"/>
      <c r="LTO6" s="27"/>
      <c r="LTP6" s="27"/>
      <c r="LTQ6" s="27"/>
      <c r="LTR6" s="27"/>
      <c r="LTS6" s="27"/>
      <c r="LTT6" s="27"/>
      <c r="LTU6" s="27"/>
      <c r="LTV6" s="27"/>
      <c r="LTW6" s="27"/>
      <c r="LTX6" s="27"/>
      <c r="LTY6" s="27"/>
      <c r="LTZ6" s="27"/>
      <c r="LUA6" s="27"/>
      <c r="LUB6" s="27"/>
      <c r="LUC6" s="27"/>
      <c r="LUD6" s="27"/>
      <c r="LUE6" s="27"/>
      <c r="LUF6" s="27"/>
      <c r="LUG6" s="27"/>
      <c r="LUH6" s="27"/>
      <c r="LUI6" s="27"/>
      <c r="LUJ6" s="27"/>
      <c r="LUK6" s="27"/>
      <c r="LUL6" s="27"/>
      <c r="LUM6" s="27"/>
      <c r="LUN6" s="27"/>
      <c r="LUO6" s="27"/>
      <c r="LUP6" s="27"/>
      <c r="LUQ6" s="27"/>
      <c r="LUR6" s="27"/>
      <c r="LUS6" s="27"/>
      <c r="LUT6" s="27"/>
      <c r="LUU6" s="27"/>
      <c r="LUV6" s="27"/>
      <c r="LUW6" s="27"/>
      <c r="LUX6" s="27"/>
      <c r="LUY6" s="27"/>
      <c r="LUZ6" s="27"/>
      <c r="LVA6" s="27"/>
      <c r="LVB6" s="27"/>
      <c r="LVC6" s="27"/>
      <c r="LVD6" s="27"/>
      <c r="LVE6" s="27"/>
      <c r="LVF6" s="27"/>
      <c r="LVG6" s="27"/>
      <c r="LVH6" s="27"/>
      <c r="LVI6" s="27"/>
      <c r="LVJ6" s="27"/>
      <c r="LVK6" s="27"/>
      <c r="LVL6" s="27"/>
      <c r="LVM6" s="27"/>
      <c r="LVN6" s="27"/>
      <c r="LVO6" s="27"/>
      <c r="LVP6" s="27"/>
      <c r="LVQ6" s="27"/>
      <c r="LVR6" s="27"/>
      <c r="LVS6" s="27"/>
      <c r="LVT6" s="27"/>
      <c r="LVU6" s="27"/>
      <c r="LVV6" s="27"/>
      <c r="LVW6" s="27"/>
      <c r="LVX6" s="27"/>
      <c r="LVY6" s="27"/>
      <c r="LVZ6" s="27"/>
      <c r="LWA6" s="27"/>
      <c r="LWB6" s="27"/>
      <c r="LWC6" s="27"/>
      <c r="LWD6" s="27"/>
      <c r="LWE6" s="27"/>
      <c r="LWF6" s="27"/>
      <c r="LWG6" s="27"/>
      <c r="LWH6" s="27"/>
      <c r="LWI6" s="27"/>
      <c r="LWJ6" s="27"/>
      <c r="LWK6" s="27"/>
      <c r="LWL6" s="27"/>
      <c r="LWM6" s="27"/>
      <c r="LWN6" s="27"/>
      <c r="LWO6" s="27"/>
      <c r="LWP6" s="27"/>
      <c r="LWQ6" s="27"/>
      <c r="LWR6" s="27"/>
      <c r="LWS6" s="27"/>
      <c r="LWT6" s="27"/>
      <c r="LWU6" s="27"/>
      <c r="LWV6" s="27"/>
      <c r="LWW6" s="27"/>
      <c r="LWX6" s="27"/>
      <c r="LWY6" s="27"/>
      <c r="LWZ6" s="27"/>
      <c r="LXA6" s="27"/>
      <c r="LXB6" s="27"/>
      <c r="LXC6" s="27"/>
      <c r="LXD6" s="27"/>
      <c r="LXE6" s="27"/>
      <c r="LXF6" s="27"/>
      <c r="LXG6" s="27"/>
      <c r="LXH6" s="27"/>
      <c r="LXI6" s="27"/>
      <c r="LXJ6" s="27"/>
      <c r="LXK6" s="27"/>
      <c r="LXL6" s="27"/>
      <c r="LXM6" s="27"/>
      <c r="LXN6" s="27"/>
      <c r="LXO6" s="27"/>
      <c r="LXP6" s="27"/>
      <c r="LXQ6" s="27"/>
      <c r="LXR6" s="27"/>
      <c r="LXS6" s="27"/>
      <c r="LXT6" s="27"/>
      <c r="LXU6" s="27"/>
      <c r="LXV6" s="27"/>
      <c r="LXW6" s="27"/>
      <c r="LXX6" s="27"/>
      <c r="LXY6" s="27"/>
      <c r="LXZ6" s="27"/>
      <c r="LYA6" s="27"/>
      <c r="LYB6" s="27"/>
      <c r="LYC6" s="27"/>
      <c r="LYD6" s="27"/>
      <c r="LYE6" s="27"/>
      <c r="LYF6" s="27"/>
      <c r="LYG6" s="27"/>
      <c r="LYH6" s="27"/>
      <c r="LYI6" s="27"/>
      <c r="LYJ6" s="27"/>
      <c r="LYK6" s="27"/>
      <c r="LYL6" s="27"/>
      <c r="LYM6" s="27"/>
      <c r="LYN6" s="27"/>
      <c r="LYO6" s="27"/>
      <c r="LYP6" s="27"/>
      <c r="LYQ6" s="27"/>
      <c r="LYR6" s="27"/>
      <c r="LYS6" s="27"/>
      <c r="LYT6" s="27"/>
      <c r="LYU6" s="27"/>
      <c r="LYV6" s="27"/>
      <c r="LYW6" s="27"/>
      <c r="LYX6" s="27"/>
      <c r="LYY6" s="27"/>
      <c r="LYZ6" s="27"/>
      <c r="LZA6" s="27"/>
      <c r="LZB6" s="27"/>
      <c r="LZC6" s="27"/>
      <c r="LZD6" s="27"/>
      <c r="LZE6" s="27"/>
      <c r="LZF6" s="27"/>
      <c r="LZG6" s="27"/>
      <c r="LZH6" s="27"/>
      <c r="LZI6" s="27"/>
      <c r="LZJ6" s="27"/>
      <c r="LZK6" s="27"/>
      <c r="LZL6" s="27"/>
      <c r="LZM6" s="27"/>
      <c r="LZN6" s="27"/>
      <c r="LZO6" s="27"/>
      <c r="LZP6" s="27"/>
      <c r="LZQ6" s="27"/>
      <c r="LZR6" s="27"/>
      <c r="LZS6" s="27"/>
      <c r="LZT6" s="27"/>
      <c r="LZU6" s="27"/>
      <c r="LZV6" s="27"/>
      <c r="LZW6" s="27"/>
      <c r="LZX6" s="27"/>
      <c r="LZY6" s="27"/>
      <c r="LZZ6" s="27"/>
      <c r="MAA6" s="27"/>
      <c r="MAB6" s="27"/>
      <c r="MAC6" s="27"/>
      <c r="MAD6" s="27"/>
      <c r="MAE6" s="27"/>
      <c r="MAF6" s="27"/>
      <c r="MAG6" s="27"/>
      <c r="MAH6" s="27"/>
      <c r="MAI6" s="27"/>
      <c r="MAJ6" s="27"/>
      <c r="MAK6" s="27"/>
      <c r="MAL6" s="27"/>
      <c r="MAM6" s="27"/>
      <c r="MAN6" s="27"/>
      <c r="MAO6" s="27"/>
      <c r="MAP6" s="27"/>
      <c r="MAQ6" s="27"/>
      <c r="MAR6" s="27"/>
      <c r="MAS6" s="27"/>
      <c r="MAT6" s="27"/>
      <c r="MAU6" s="27"/>
      <c r="MAV6" s="27"/>
      <c r="MAW6" s="27"/>
      <c r="MAX6" s="27"/>
      <c r="MAY6" s="27"/>
      <c r="MAZ6" s="27"/>
      <c r="MBA6" s="27"/>
      <c r="MBB6" s="27"/>
      <c r="MBC6" s="27"/>
      <c r="MBD6" s="27"/>
      <c r="MBE6" s="27"/>
      <c r="MBF6" s="27"/>
      <c r="MBG6" s="27"/>
      <c r="MBH6" s="27"/>
      <c r="MBI6" s="27"/>
      <c r="MBJ6" s="27"/>
      <c r="MBK6" s="27"/>
      <c r="MBL6" s="27"/>
      <c r="MBM6" s="27"/>
      <c r="MBN6" s="27"/>
      <c r="MBO6" s="27"/>
      <c r="MBP6" s="27"/>
      <c r="MBQ6" s="27"/>
      <c r="MBR6" s="27"/>
      <c r="MBS6" s="27"/>
      <c r="MBT6" s="27"/>
      <c r="MBU6" s="27"/>
      <c r="MBV6" s="27"/>
      <c r="MBW6" s="27"/>
      <c r="MBX6" s="27"/>
      <c r="MBY6" s="27"/>
      <c r="MBZ6" s="27"/>
      <c r="MCA6" s="27"/>
      <c r="MCB6" s="27"/>
      <c r="MCC6" s="27"/>
      <c r="MCD6" s="27"/>
      <c r="MCE6" s="27"/>
      <c r="MCF6" s="27"/>
      <c r="MCG6" s="27"/>
      <c r="MCH6" s="27"/>
      <c r="MCI6" s="27"/>
      <c r="MCJ6" s="27"/>
      <c r="MCK6" s="27"/>
      <c r="MCL6" s="27"/>
      <c r="MCM6" s="27"/>
      <c r="MCN6" s="27"/>
      <c r="MCO6" s="27"/>
      <c r="MCP6" s="27"/>
      <c r="MCQ6" s="27"/>
      <c r="MCR6" s="27"/>
      <c r="MCS6" s="27"/>
      <c r="MCT6" s="27"/>
      <c r="MCU6" s="27"/>
      <c r="MCV6" s="27"/>
      <c r="MCW6" s="27"/>
      <c r="MCX6" s="27"/>
      <c r="MCY6" s="27"/>
      <c r="MCZ6" s="27"/>
      <c r="MDA6" s="27"/>
      <c r="MDB6" s="27"/>
      <c r="MDC6" s="27"/>
      <c r="MDD6" s="27"/>
      <c r="MDE6" s="27"/>
      <c r="MDF6" s="27"/>
      <c r="MDG6" s="27"/>
      <c r="MDH6" s="27"/>
      <c r="MDI6" s="27"/>
      <c r="MDJ6" s="27"/>
      <c r="MDK6" s="27"/>
      <c r="MDL6" s="27"/>
      <c r="MDM6" s="27"/>
      <c r="MDN6" s="27"/>
      <c r="MDO6" s="27"/>
      <c r="MDP6" s="27"/>
      <c r="MDQ6" s="27"/>
      <c r="MDR6" s="27"/>
      <c r="MDS6" s="27"/>
      <c r="MDT6" s="27"/>
      <c r="MDU6" s="27"/>
      <c r="MDV6" s="27"/>
      <c r="MDW6" s="27"/>
      <c r="MDX6" s="27"/>
      <c r="MDY6" s="27"/>
      <c r="MDZ6" s="27"/>
      <c r="MEA6" s="27"/>
      <c r="MEB6" s="27"/>
      <c r="MEC6" s="27"/>
      <c r="MED6" s="27"/>
      <c r="MEE6" s="27"/>
      <c r="MEF6" s="27"/>
      <c r="MEG6" s="27"/>
      <c r="MEH6" s="27"/>
      <c r="MEI6" s="27"/>
      <c r="MEJ6" s="27"/>
      <c r="MEK6" s="27"/>
      <c r="MEL6" s="27"/>
      <c r="MEM6" s="27"/>
      <c r="MEN6" s="27"/>
      <c r="MEO6" s="27"/>
      <c r="MEP6" s="27"/>
      <c r="MEQ6" s="27"/>
      <c r="MER6" s="27"/>
      <c r="MES6" s="27"/>
      <c r="MET6" s="27"/>
      <c r="MEU6" s="27"/>
      <c r="MEV6" s="27"/>
      <c r="MEW6" s="27"/>
      <c r="MEX6" s="27"/>
      <c r="MEY6" s="27"/>
      <c r="MEZ6" s="27"/>
      <c r="MFA6" s="27"/>
      <c r="MFB6" s="27"/>
      <c r="MFC6" s="27"/>
      <c r="MFD6" s="27"/>
      <c r="MFE6" s="27"/>
      <c r="MFF6" s="27"/>
      <c r="MFG6" s="27"/>
      <c r="MFH6" s="27"/>
      <c r="MFI6" s="27"/>
      <c r="MFJ6" s="27"/>
      <c r="MFK6" s="27"/>
      <c r="MFL6" s="27"/>
      <c r="MFM6" s="27"/>
      <c r="MFN6" s="27"/>
      <c r="MFO6" s="27"/>
      <c r="MFP6" s="27"/>
      <c r="MFQ6" s="27"/>
      <c r="MFR6" s="27"/>
      <c r="MFS6" s="27"/>
      <c r="MFT6" s="27"/>
      <c r="MFU6" s="27"/>
      <c r="MFV6" s="27"/>
      <c r="MFW6" s="27"/>
      <c r="MFX6" s="27"/>
      <c r="MFY6" s="27"/>
      <c r="MFZ6" s="27"/>
      <c r="MGA6" s="27"/>
      <c r="MGB6" s="27"/>
      <c r="MGC6" s="27"/>
      <c r="MGD6" s="27"/>
      <c r="MGE6" s="27"/>
      <c r="MGF6" s="27"/>
      <c r="MGG6" s="27"/>
      <c r="MGH6" s="27"/>
      <c r="MGI6" s="27"/>
      <c r="MGJ6" s="27"/>
      <c r="MGK6" s="27"/>
      <c r="MGL6" s="27"/>
      <c r="MGM6" s="27"/>
      <c r="MGN6" s="27"/>
      <c r="MGO6" s="27"/>
      <c r="MGP6" s="27"/>
      <c r="MGQ6" s="27"/>
      <c r="MGR6" s="27"/>
      <c r="MGS6" s="27"/>
      <c r="MGT6" s="27"/>
      <c r="MGU6" s="27"/>
      <c r="MGV6" s="27"/>
      <c r="MGW6" s="27"/>
      <c r="MGX6" s="27"/>
      <c r="MGY6" s="27"/>
      <c r="MGZ6" s="27"/>
      <c r="MHA6" s="27"/>
      <c r="MHB6" s="27"/>
      <c r="MHC6" s="27"/>
      <c r="MHD6" s="27"/>
      <c r="MHE6" s="27"/>
      <c r="MHF6" s="27"/>
      <c r="MHG6" s="27"/>
      <c r="MHH6" s="27"/>
      <c r="MHI6" s="27"/>
      <c r="MHJ6" s="27"/>
      <c r="MHK6" s="27"/>
      <c r="MHL6" s="27"/>
      <c r="MHM6" s="27"/>
      <c r="MHN6" s="27"/>
      <c r="MHO6" s="27"/>
      <c r="MHP6" s="27"/>
      <c r="MHQ6" s="27"/>
      <c r="MHR6" s="27"/>
      <c r="MHS6" s="27"/>
      <c r="MHT6" s="27"/>
      <c r="MHU6" s="27"/>
      <c r="MHV6" s="27"/>
      <c r="MHW6" s="27"/>
      <c r="MHX6" s="27"/>
      <c r="MHY6" s="27"/>
      <c r="MHZ6" s="27"/>
      <c r="MIA6" s="27"/>
      <c r="MIB6" s="27"/>
      <c r="MIC6" s="27"/>
      <c r="MID6" s="27"/>
      <c r="MIE6" s="27"/>
      <c r="MIF6" s="27"/>
      <c r="MIG6" s="27"/>
      <c r="MIH6" s="27"/>
      <c r="MII6" s="27"/>
      <c r="MIJ6" s="27"/>
      <c r="MIK6" s="27"/>
      <c r="MIL6" s="27"/>
      <c r="MIM6" s="27"/>
      <c r="MIN6" s="27"/>
      <c r="MIO6" s="27"/>
      <c r="MIP6" s="27"/>
      <c r="MIQ6" s="27"/>
      <c r="MIR6" s="27"/>
      <c r="MIS6" s="27"/>
      <c r="MIT6" s="27"/>
      <c r="MIU6" s="27"/>
      <c r="MIV6" s="27"/>
      <c r="MIW6" s="27"/>
      <c r="MIX6" s="27"/>
      <c r="MIY6" s="27"/>
      <c r="MIZ6" s="27"/>
      <c r="MJA6" s="27"/>
      <c r="MJB6" s="27"/>
      <c r="MJC6" s="27"/>
      <c r="MJD6" s="27"/>
      <c r="MJE6" s="27"/>
      <c r="MJF6" s="27"/>
      <c r="MJG6" s="27"/>
      <c r="MJH6" s="27"/>
      <c r="MJI6" s="27"/>
      <c r="MJJ6" s="27"/>
      <c r="MJK6" s="27"/>
      <c r="MJL6" s="27"/>
      <c r="MJM6" s="27"/>
      <c r="MJN6" s="27"/>
      <c r="MJO6" s="27"/>
      <c r="MJP6" s="27"/>
      <c r="MJQ6" s="27"/>
      <c r="MJR6" s="27"/>
      <c r="MJS6" s="27"/>
      <c r="MJT6" s="27"/>
      <c r="MJU6" s="27"/>
      <c r="MJV6" s="27"/>
      <c r="MJW6" s="27"/>
      <c r="MJX6" s="27"/>
      <c r="MJY6" s="27"/>
      <c r="MJZ6" s="27"/>
      <c r="MKA6" s="27"/>
      <c r="MKB6" s="27"/>
      <c r="MKC6" s="27"/>
      <c r="MKD6" s="27"/>
      <c r="MKE6" s="27"/>
      <c r="MKF6" s="27"/>
      <c r="MKG6" s="27"/>
      <c r="MKH6" s="27"/>
      <c r="MKI6" s="27"/>
      <c r="MKJ6" s="27"/>
      <c r="MKK6" s="27"/>
      <c r="MKL6" s="27"/>
      <c r="MKM6" s="27"/>
      <c r="MKN6" s="27"/>
      <c r="MKO6" s="27"/>
      <c r="MKP6" s="27"/>
      <c r="MKQ6" s="27"/>
      <c r="MKR6" s="27"/>
      <c r="MKS6" s="27"/>
      <c r="MKT6" s="27"/>
      <c r="MKU6" s="27"/>
      <c r="MKV6" s="27"/>
      <c r="MKW6" s="27"/>
      <c r="MKX6" s="27"/>
      <c r="MKY6" s="27"/>
      <c r="MKZ6" s="27"/>
      <c r="MLA6" s="27"/>
      <c r="MLB6" s="27"/>
      <c r="MLC6" s="27"/>
      <c r="MLD6" s="27"/>
      <c r="MLE6" s="27"/>
      <c r="MLF6" s="27"/>
      <c r="MLG6" s="27"/>
      <c r="MLH6" s="27"/>
      <c r="MLI6" s="27"/>
      <c r="MLJ6" s="27"/>
      <c r="MLK6" s="27"/>
      <c r="MLL6" s="27"/>
      <c r="MLM6" s="27"/>
      <c r="MLN6" s="27"/>
      <c r="MLO6" s="27"/>
      <c r="MLP6" s="27"/>
      <c r="MLQ6" s="27"/>
      <c r="MLR6" s="27"/>
      <c r="MLS6" s="27"/>
      <c r="MLT6" s="27"/>
      <c r="MLU6" s="27"/>
      <c r="MLV6" s="27"/>
      <c r="MLW6" s="27"/>
      <c r="MLX6" s="27"/>
      <c r="MLY6" s="27"/>
      <c r="MLZ6" s="27"/>
      <c r="MMA6" s="27"/>
      <c r="MMB6" s="27"/>
      <c r="MMC6" s="27"/>
      <c r="MMD6" s="27"/>
      <c r="MME6" s="27"/>
      <c r="MMF6" s="27"/>
      <c r="MMG6" s="27"/>
      <c r="MMH6" s="27"/>
      <c r="MMI6" s="27"/>
      <c r="MMJ6" s="27"/>
      <c r="MMK6" s="27"/>
      <c r="MML6" s="27"/>
      <c r="MMM6" s="27"/>
      <c r="MMN6" s="27"/>
      <c r="MMO6" s="27"/>
      <c r="MMP6" s="27"/>
      <c r="MMQ6" s="27"/>
      <c r="MMR6" s="27"/>
      <c r="MMS6" s="27"/>
      <c r="MMT6" s="27"/>
      <c r="MMU6" s="27"/>
      <c r="MMV6" s="27"/>
      <c r="MMW6" s="27"/>
      <c r="MMX6" s="27"/>
      <c r="MMY6" s="27"/>
      <c r="MMZ6" s="27"/>
      <c r="MNA6" s="27"/>
      <c r="MNB6" s="27"/>
      <c r="MNC6" s="27"/>
      <c r="MND6" s="27"/>
      <c r="MNE6" s="27"/>
      <c r="MNF6" s="27"/>
      <c r="MNG6" s="27"/>
      <c r="MNH6" s="27"/>
      <c r="MNI6" s="27"/>
      <c r="MNJ6" s="27"/>
      <c r="MNK6" s="27"/>
      <c r="MNL6" s="27"/>
      <c r="MNM6" s="27"/>
      <c r="MNN6" s="27"/>
      <c r="MNO6" s="27"/>
      <c r="MNP6" s="27"/>
      <c r="MNQ6" s="27"/>
      <c r="MNR6" s="27"/>
      <c r="MNS6" s="27"/>
      <c r="MNT6" s="27"/>
      <c r="MNU6" s="27"/>
      <c r="MNV6" s="27"/>
      <c r="MNW6" s="27"/>
      <c r="MNX6" s="27"/>
      <c r="MNY6" s="27"/>
      <c r="MNZ6" s="27"/>
      <c r="MOA6" s="27"/>
      <c r="MOB6" s="27"/>
      <c r="MOC6" s="27"/>
      <c r="MOD6" s="27"/>
      <c r="MOE6" s="27"/>
      <c r="MOF6" s="27"/>
      <c r="MOG6" s="27"/>
      <c r="MOH6" s="27"/>
      <c r="MOI6" s="27"/>
      <c r="MOJ6" s="27"/>
      <c r="MOK6" s="27"/>
      <c r="MOL6" s="27"/>
      <c r="MOM6" s="27"/>
      <c r="MON6" s="27"/>
      <c r="MOO6" s="27"/>
      <c r="MOP6" s="27"/>
      <c r="MOQ6" s="27"/>
      <c r="MOR6" s="27"/>
      <c r="MOS6" s="27"/>
      <c r="MOT6" s="27"/>
      <c r="MOU6" s="27"/>
      <c r="MOV6" s="27"/>
      <c r="MOW6" s="27"/>
      <c r="MOX6" s="27"/>
      <c r="MOY6" s="27"/>
      <c r="MOZ6" s="27"/>
      <c r="MPA6" s="27"/>
      <c r="MPB6" s="27"/>
      <c r="MPC6" s="27"/>
      <c r="MPD6" s="27"/>
      <c r="MPE6" s="27"/>
      <c r="MPF6" s="27"/>
      <c r="MPG6" s="27"/>
      <c r="MPH6" s="27"/>
      <c r="MPI6" s="27"/>
      <c r="MPJ6" s="27"/>
      <c r="MPK6" s="27"/>
      <c r="MPL6" s="27"/>
      <c r="MPM6" s="27"/>
      <c r="MPN6" s="27"/>
      <c r="MPO6" s="27"/>
      <c r="MPP6" s="27"/>
      <c r="MPQ6" s="27"/>
      <c r="MPR6" s="27"/>
      <c r="MPS6" s="27"/>
      <c r="MPT6" s="27"/>
      <c r="MPU6" s="27"/>
      <c r="MPV6" s="27"/>
      <c r="MPW6" s="27"/>
      <c r="MPX6" s="27"/>
      <c r="MPY6" s="27"/>
      <c r="MPZ6" s="27"/>
      <c r="MQA6" s="27"/>
      <c r="MQB6" s="27"/>
      <c r="MQC6" s="27"/>
      <c r="MQD6" s="27"/>
      <c r="MQE6" s="27"/>
      <c r="MQF6" s="27"/>
      <c r="MQG6" s="27"/>
      <c r="MQH6" s="27"/>
      <c r="MQI6" s="27"/>
      <c r="MQJ6" s="27"/>
      <c r="MQK6" s="27"/>
      <c r="MQL6" s="27"/>
      <c r="MQM6" s="27"/>
      <c r="MQN6" s="27"/>
      <c r="MQO6" s="27"/>
      <c r="MQP6" s="27"/>
      <c r="MQQ6" s="27"/>
      <c r="MQR6" s="27"/>
      <c r="MQS6" s="27"/>
      <c r="MQT6" s="27"/>
      <c r="MQU6" s="27"/>
      <c r="MQV6" s="27"/>
      <c r="MQW6" s="27"/>
      <c r="MQX6" s="27"/>
      <c r="MQY6" s="27"/>
      <c r="MQZ6" s="27"/>
      <c r="MRA6" s="27"/>
      <c r="MRB6" s="27"/>
      <c r="MRC6" s="27"/>
      <c r="MRD6" s="27"/>
      <c r="MRE6" s="27"/>
      <c r="MRF6" s="27"/>
      <c r="MRG6" s="27"/>
      <c r="MRH6" s="27"/>
      <c r="MRI6" s="27"/>
      <c r="MRJ6" s="27"/>
      <c r="MRK6" s="27"/>
      <c r="MRL6" s="27"/>
      <c r="MRM6" s="27"/>
      <c r="MRN6" s="27"/>
      <c r="MRO6" s="27"/>
      <c r="MRP6" s="27"/>
      <c r="MRQ6" s="27"/>
      <c r="MRR6" s="27"/>
      <c r="MRS6" s="27"/>
      <c r="MRT6" s="27"/>
      <c r="MRU6" s="27"/>
      <c r="MRV6" s="27"/>
      <c r="MRW6" s="27"/>
      <c r="MRX6" s="27"/>
      <c r="MRY6" s="27"/>
      <c r="MRZ6" s="27"/>
      <c r="MSA6" s="27"/>
      <c r="MSB6" s="27"/>
      <c r="MSC6" s="27"/>
      <c r="MSD6" s="27"/>
      <c r="MSE6" s="27"/>
      <c r="MSF6" s="27"/>
      <c r="MSG6" s="27"/>
      <c r="MSH6" s="27"/>
      <c r="MSI6" s="27"/>
      <c r="MSJ6" s="27"/>
      <c r="MSK6" s="27"/>
      <c r="MSL6" s="27"/>
      <c r="MSM6" s="27"/>
      <c r="MSN6" s="27"/>
      <c r="MSO6" s="27"/>
      <c r="MSP6" s="27"/>
      <c r="MSQ6" s="27"/>
      <c r="MSR6" s="27"/>
      <c r="MSS6" s="27"/>
      <c r="MST6" s="27"/>
      <c r="MSU6" s="27"/>
      <c r="MSV6" s="27"/>
      <c r="MSW6" s="27"/>
      <c r="MSX6" s="27"/>
      <c r="MSY6" s="27"/>
      <c r="MSZ6" s="27"/>
      <c r="MTA6" s="27"/>
      <c r="MTB6" s="27"/>
      <c r="MTC6" s="27"/>
      <c r="MTD6" s="27"/>
      <c r="MTE6" s="27"/>
      <c r="MTF6" s="27"/>
      <c r="MTG6" s="27"/>
      <c r="MTH6" s="27"/>
      <c r="MTI6" s="27"/>
      <c r="MTJ6" s="27"/>
      <c r="MTK6" s="27"/>
      <c r="MTL6" s="27"/>
      <c r="MTM6" s="27"/>
      <c r="MTN6" s="27"/>
      <c r="MTO6" s="27"/>
      <c r="MTP6" s="27"/>
      <c r="MTQ6" s="27"/>
      <c r="MTR6" s="27"/>
      <c r="MTS6" s="27"/>
      <c r="MTT6" s="27"/>
      <c r="MTU6" s="27"/>
      <c r="MTV6" s="27"/>
      <c r="MTW6" s="27"/>
      <c r="MTX6" s="27"/>
      <c r="MTY6" s="27"/>
      <c r="MTZ6" s="27"/>
      <c r="MUA6" s="27"/>
      <c r="MUB6" s="27"/>
      <c r="MUC6" s="27"/>
      <c r="MUD6" s="27"/>
      <c r="MUE6" s="27"/>
      <c r="MUF6" s="27"/>
      <c r="MUG6" s="27"/>
      <c r="MUH6" s="27"/>
      <c r="MUI6" s="27"/>
      <c r="MUJ6" s="27"/>
      <c r="MUK6" s="27"/>
      <c r="MUL6" s="27"/>
      <c r="MUM6" s="27"/>
      <c r="MUN6" s="27"/>
      <c r="MUO6" s="27"/>
      <c r="MUP6" s="27"/>
      <c r="MUQ6" s="27"/>
      <c r="MUR6" s="27"/>
      <c r="MUS6" s="27"/>
      <c r="MUT6" s="27"/>
      <c r="MUU6" s="27"/>
      <c r="MUV6" s="27"/>
      <c r="MUW6" s="27"/>
      <c r="MUX6" s="27"/>
      <c r="MUY6" s="27"/>
      <c r="MUZ6" s="27"/>
      <c r="MVA6" s="27"/>
      <c r="MVB6" s="27"/>
      <c r="MVC6" s="27"/>
      <c r="MVD6" s="27"/>
      <c r="MVE6" s="27"/>
      <c r="MVF6" s="27"/>
      <c r="MVG6" s="27"/>
      <c r="MVH6" s="27"/>
      <c r="MVI6" s="27"/>
      <c r="MVJ6" s="27"/>
      <c r="MVK6" s="27"/>
      <c r="MVL6" s="27"/>
      <c r="MVM6" s="27"/>
      <c r="MVN6" s="27"/>
      <c r="MVO6" s="27"/>
      <c r="MVP6" s="27"/>
      <c r="MVQ6" s="27"/>
      <c r="MVR6" s="27"/>
      <c r="MVS6" s="27"/>
      <c r="MVT6" s="27"/>
      <c r="MVU6" s="27"/>
      <c r="MVV6" s="27"/>
      <c r="MVW6" s="27"/>
      <c r="MVX6" s="27"/>
      <c r="MVY6" s="27"/>
      <c r="MVZ6" s="27"/>
      <c r="MWA6" s="27"/>
      <c r="MWB6" s="27"/>
      <c r="MWC6" s="27"/>
      <c r="MWD6" s="27"/>
      <c r="MWE6" s="27"/>
      <c r="MWF6" s="27"/>
      <c r="MWG6" s="27"/>
      <c r="MWH6" s="27"/>
      <c r="MWI6" s="27"/>
      <c r="MWJ6" s="27"/>
      <c r="MWK6" s="27"/>
      <c r="MWL6" s="27"/>
      <c r="MWM6" s="27"/>
      <c r="MWN6" s="27"/>
      <c r="MWO6" s="27"/>
      <c r="MWP6" s="27"/>
      <c r="MWQ6" s="27"/>
      <c r="MWR6" s="27"/>
      <c r="MWS6" s="27"/>
      <c r="MWT6" s="27"/>
      <c r="MWU6" s="27"/>
      <c r="MWV6" s="27"/>
      <c r="MWW6" s="27"/>
      <c r="MWX6" s="27"/>
      <c r="MWY6" s="27"/>
      <c r="MWZ6" s="27"/>
      <c r="MXA6" s="27"/>
      <c r="MXB6" s="27"/>
      <c r="MXC6" s="27"/>
      <c r="MXD6" s="27"/>
      <c r="MXE6" s="27"/>
      <c r="MXF6" s="27"/>
      <c r="MXG6" s="27"/>
      <c r="MXH6" s="27"/>
      <c r="MXI6" s="27"/>
      <c r="MXJ6" s="27"/>
      <c r="MXK6" s="27"/>
      <c r="MXL6" s="27"/>
      <c r="MXM6" s="27"/>
      <c r="MXN6" s="27"/>
      <c r="MXO6" s="27"/>
      <c r="MXP6" s="27"/>
      <c r="MXQ6" s="27"/>
      <c r="MXR6" s="27"/>
      <c r="MXS6" s="27"/>
      <c r="MXT6" s="27"/>
      <c r="MXU6" s="27"/>
      <c r="MXV6" s="27"/>
      <c r="MXW6" s="27"/>
      <c r="MXX6" s="27"/>
      <c r="MXY6" s="27"/>
      <c r="MXZ6" s="27"/>
      <c r="MYA6" s="27"/>
      <c r="MYB6" s="27"/>
      <c r="MYC6" s="27"/>
      <c r="MYD6" s="27"/>
      <c r="MYE6" s="27"/>
      <c r="MYF6" s="27"/>
      <c r="MYG6" s="27"/>
      <c r="MYH6" s="27"/>
      <c r="MYI6" s="27"/>
      <c r="MYJ6" s="27"/>
      <c r="MYK6" s="27"/>
      <c r="MYL6" s="27"/>
      <c r="MYM6" s="27"/>
      <c r="MYN6" s="27"/>
      <c r="MYO6" s="27"/>
      <c r="MYP6" s="27"/>
      <c r="MYQ6" s="27"/>
      <c r="MYR6" s="27"/>
      <c r="MYS6" s="27"/>
      <c r="MYT6" s="27"/>
      <c r="MYU6" s="27"/>
      <c r="MYV6" s="27"/>
      <c r="MYW6" s="27"/>
      <c r="MYX6" s="27"/>
      <c r="MYY6" s="27"/>
      <c r="MYZ6" s="27"/>
      <c r="MZA6" s="27"/>
      <c r="MZB6" s="27"/>
      <c r="MZC6" s="27"/>
      <c r="MZD6" s="27"/>
      <c r="MZE6" s="27"/>
      <c r="MZF6" s="27"/>
      <c r="MZG6" s="27"/>
      <c r="MZH6" s="27"/>
      <c r="MZI6" s="27"/>
      <c r="MZJ6" s="27"/>
      <c r="MZK6" s="27"/>
      <c r="MZL6" s="27"/>
      <c r="MZM6" s="27"/>
      <c r="MZN6" s="27"/>
      <c r="MZO6" s="27"/>
      <c r="MZP6" s="27"/>
      <c r="MZQ6" s="27"/>
      <c r="MZR6" s="27"/>
      <c r="MZS6" s="27"/>
      <c r="MZT6" s="27"/>
      <c r="MZU6" s="27"/>
      <c r="MZV6" s="27"/>
      <c r="MZW6" s="27"/>
      <c r="MZX6" s="27"/>
      <c r="MZY6" s="27"/>
      <c r="MZZ6" s="27"/>
      <c r="NAA6" s="27"/>
      <c r="NAB6" s="27"/>
      <c r="NAC6" s="27"/>
      <c r="NAD6" s="27"/>
      <c r="NAE6" s="27"/>
      <c r="NAF6" s="27"/>
      <c r="NAG6" s="27"/>
      <c r="NAH6" s="27"/>
      <c r="NAI6" s="27"/>
      <c r="NAJ6" s="27"/>
      <c r="NAK6" s="27"/>
      <c r="NAL6" s="27"/>
      <c r="NAM6" s="27"/>
      <c r="NAN6" s="27"/>
      <c r="NAO6" s="27"/>
      <c r="NAP6" s="27"/>
      <c r="NAQ6" s="27"/>
      <c r="NAR6" s="27"/>
      <c r="NAS6" s="27"/>
      <c r="NAT6" s="27"/>
      <c r="NAU6" s="27"/>
      <c r="NAV6" s="27"/>
      <c r="NAW6" s="27"/>
      <c r="NAX6" s="27"/>
      <c r="NAY6" s="27"/>
      <c r="NAZ6" s="27"/>
      <c r="NBA6" s="27"/>
      <c r="NBB6" s="27"/>
      <c r="NBC6" s="27"/>
      <c r="NBD6" s="27"/>
      <c r="NBE6" s="27"/>
      <c r="NBF6" s="27"/>
      <c r="NBG6" s="27"/>
      <c r="NBH6" s="27"/>
      <c r="NBI6" s="27"/>
      <c r="NBJ6" s="27"/>
      <c r="NBK6" s="27"/>
      <c r="NBL6" s="27"/>
      <c r="NBM6" s="27"/>
      <c r="NBN6" s="27"/>
      <c r="NBO6" s="27"/>
      <c r="NBP6" s="27"/>
      <c r="NBQ6" s="27"/>
      <c r="NBR6" s="27"/>
      <c r="NBS6" s="27"/>
      <c r="NBT6" s="27"/>
      <c r="NBU6" s="27"/>
      <c r="NBV6" s="27"/>
      <c r="NBW6" s="27"/>
      <c r="NBX6" s="27"/>
      <c r="NBY6" s="27"/>
      <c r="NBZ6" s="27"/>
      <c r="NCA6" s="27"/>
      <c r="NCB6" s="27"/>
      <c r="NCC6" s="27"/>
      <c r="NCD6" s="27"/>
      <c r="NCE6" s="27"/>
      <c r="NCF6" s="27"/>
      <c r="NCG6" s="27"/>
      <c r="NCH6" s="27"/>
      <c r="NCI6" s="27"/>
      <c r="NCJ6" s="27"/>
      <c r="NCK6" s="27"/>
      <c r="NCL6" s="27"/>
      <c r="NCM6" s="27"/>
      <c r="NCN6" s="27"/>
      <c r="NCO6" s="27"/>
      <c r="NCP6" s="27"/>
      <c r="NCQ6" s="27"/>
      <c r="NCR6" s="27"/>
      <c r="NCS6" s="27"/>
      <c r="NCT6" s="27"/>
      <c r="NCU6" s="27"/>
      <c r="NCV6" s="27"/>
      <c r="NCW6" s="27"/>
      <c r="NCX6" s="27"/>
      <c r="NCY6" s="27"/>
      <c r="NCZ6" s="27"/>
      <c r="NDA6" s="27"/>
      <c r="NDB6" s="27"/>
      <c r="NDC6" s="27"/>
      <c r="NDD6" s="27"/>
      <c r="NDE6" s="27"/>
      <c r="NDF6" s="27"/>
      <c r="NDG6" s="27"/>
      <c r="NDH6" s="27"/>
      <c r="NDI6" s="27"/>
      <c r="NDJ6" s="27"/>
      <c r="NDK6" s="27"/>
      <c r="NDL6" s="27"/>
      <c r="NDM6" s="27"/>
      <c r="NDN6" s="27"/>
      <c r="NDO6" s="27"/>
      <c r="NDP6" s="27"/>
      <c r="NDQ6" s="27"/>
      <c r="NDR6" s="27"/>
      <c r="NDS6" s="27"/>
      <c r="NDT6" s="27"/>
      <c r="NDU6" s="27"/>
      <c r="NDV6" s="27"/>
      <c r="NDW6" s="27"/>
      <c r="NDX6" s="27"/>
      <c r="NDY6" s="27"/>
      <c r="NDZ6" s="27"/>
      <c r="NEA6" s="27"/>
      <c r="NEB6" s="27"/>
      <c r="NEC6" s="27"/>
      <c r="NED6" s="27"/>
      <c r="NEE6" s="27"/>
      <c r="NEF6" s="27"/>
      <c r="NEG6" s="27"/>
      <c r="NEH6" s="27"/>
      <c r="NEI6" s="27"/>
      <c r="NEJ6" s="27"/>
      <c r="NEK6" s="27"/>
      <c r="NEL6" s="27"/>
      <c r="NEM6" s="27"/>
      <c r="NEN6" s="27"/>
      <c r="NEO6" s="27"/>
      <c r="NEP6" s="27"/>
      <c r="NEQ6" s="27"/>
      <c r="NER6" s="27"/>
      <c r="NES6" s="27"/>
      <c r="NET6" s="27"/>
      <c r="NEU6" s="27"/>
      <c r="NEV6" s="27"/>
      <c r="NEW6" s="27"/>
      <c r="NEX6" s="27"/>
      <c r="NEY6" s="27"/>
      <c r="NEZ6" s="27"/>
      <c r="NFA6" s="27"/>
      <c r="NFB6" s="27"/>
      <c r="NFC6" s="27"/>
      <c r="NFD6" s="27"/>
      <c r="NFE6" s="27"/>
      <c r="NFF6" s="27"/>
      <c r="NFG6" s="27"/>
      <c r="NFH6" s="27"/>
      <c r="NFI6" s="27"/>
      <c r="NFJ6" s="27"/>
      <c r="NFK6" s="27"/>
      <c r="NFL6" s="27"/>
      <c r="NFM6" s="27"/>
      <c r="NFN6" s="27"/>
      <c r="NFO6" s="27"/>
      <c r="NFP6" s="27"/>
      <c r="NFQ6" s="27"/>
      <c r="NFR6" s="27"/>
      <c r="NFS6" s="27"/>
      <c r="NFT6" s="27"/>
      <c r="NFU6" s="27"/>
      <c r="NFV6" s="27"/>
      <c r="NFW6" s="27"/>
      <c r="NFX6" s="27"/>
      <c r="NFY6" s="27"/>
      <c r="NFZ6" s="27"/>
      <c r="NGA6" s="27"/>
      <c r="NGB6" s="27"/>
      <c r="NGC6" s="27"/>
      <c r="NGD6" s="27"/>
      <c r="NGE6" s="27"/>
      <c r="NGF6" s="27"/>
      <c r="NGG6" s="27"/>
      <c r="NGH6" s="27"/>
      <c r="NGI6" s="27"/>
      <c r="NGJ6" s="27"/>
      <c r="NGK6" s="27"/>
      <c r="NGL6" s="27"/>
      <c r="NGM6" s="27"/>
      <c r="NGN6" s="27"/>
      <c r="NGO6" s="27"/>
      <c r="NGP6" s="27"/>
      <c r="NGQ6" s="27"/>
      <c r="NGR6" s="27"/>
      <c r="NGS6" s="27"/>
      <c r="NGT6" s="27"/>
      <c r="NGU6" s="27"/>
      <c r="NGV6" s="27"/>
      <c r="NGW6" s="27"/>
      <c r="NGX6" s="27"/>
      <c r="NGY6" s="27"/>
      <c r="NGZ6" s="27"/>
      <c r="NHA6" s="27"/>
      <c r="NHB6" s="27"/>
      <c r="NHC6" s="27"/>
      <c r="NHD6" s="27"/>
      <c r="NHE6" s="27"/>
      <c r="NHF6" s="27"/>
      <c r="NHG6" s="27"/>
      <c r="NHH6" s="27"/>
      <c r="NHI6" s="27"/>
      <c r="NHJ6" s="27"/>
      <c r="NHK6" s="27"/>
      <c r="NHL6" s="27"/>
      <c r="NHM6" s="27"/>
      <c r="NHN6" s="27"/>
      <c r="NHO6" s="27"/>
      <c r="NHP6" s="27"/>
      <c r="NHQ6" s="27"/>
      <c r="NHR6" s="27"/>
      <c r="NHS6" s="27"/>
      <c r="NHT6" s="27"/>
      <c r="NHU6" s="27"/>
      <c r="NHV6" s="27"/>
      <c r="NHW6" s="27"/>
      <c r="NHX6" s="27"/>
      <c r="NHY6" s="27"/>
      <c r="NHZ6" s="27"/>
      <c r="NIA6" s="27"/>
      <c r="NIB6" s="27"/>
      <c r="NIC6" s="27"/>
      <c r="NID6" s="27"/>
      <c r="NIE6" s="27"/>
      <c r="NIF6" s="27"/>
      <c r="NIG6" s="27"/>
      <c r="NIH6" s="27"/>
      <c r="NII6" s="27"/>
      <c r="NIJ6" s="27"/>
      <c r="NIK6" s="27"/>
      <c r="NIL6" s="27"/>
      <c r="NIM6" s="27"/>
      <c r="NIN6" s="27"/>
      <c r="NIO6" s="27"/>
      <c r="NIP6" s="27"/>
      <c r="NIQ6" s="27"/>
      <c r="NIR6" s="27"/>
      <c r="NIS6" s="27"/>
      <c r="NIT6" s="27"/>
      <c r="NIU6" s="27"/>
      <c r="NIV6" s="27"/>
      <c r="NIW6" s="27"/>
      <c r="NIX6" s="27"/>
      <c r="NIY6" s="27"/>
      <c r="NIZ6" s="27"/>
      <c r="NJA6" s="27"/>
      <c r="NJB6" s="27"/>
      <c r="NJC6" s="27"/>
      <c r="NJD6" s="27"/>
      <c r="NJE6" s="27"/>
      <c r="NJF6" s="27"/>
      <c r="NJG6" s="27"/>
      <c r="NJH6" s="27"/>
      <c r="NJI6" s="27"/>
      <c r="NJJ6" s="27"/>
      <c r="NJK6" s="27"/>
      <c r="NJL6" s="27"/>
      <c r="NJM6" s="27"/>
      <c r="NJN6" s="27"/>
      <c r="NJO6" s="27"/>
      <c r="NJP6" s="27"/>
      <c r="NJQ6" s="27"/>
      <c r="NJR6" s="27"/>
      <c r="NJS6" s="27"/>
      <c r="NJT6" s="27"/>
      <c r="NJU6" s="27"/>
      <c r="NJV6" s="27"/>
      <c r="NJW6" s="27"/>
      <c r="NJX6" s="27"/>
      <c r="NJY6" s="27"/>
      <c r="NJZ6" s="27"/>
      <c r="NKA6" s="27"/>
      <c r="NKB6" s="27"/>
      <c r="NKC6" s="27"/>
      <c r="NKD6" s="27"/>
      <c r="NKE6" s="27"/>
      <c r="NKF6" s="27"/>
      <c r="NKG6" s="27"/>
      <c r="NKH6" s="27"/>
      <c r="NKI6" s="27"/>
      <c r="NKJ6" s="27"/>
      <c r="NKK6" s="27"/>
      <c r="NKL6" s="27"/>
      <c r="NKM6" s="27"/>
      <c r="NKN6" s="27"/>
      <c r="NKO6" s="27"/>
      <c r="NKP6" s="27"/>
      <c r="NKQ6" s="27"/>
      <c r="NKR6" s="27"/>
      <c r="NKS6" s="27"/>
      <c r="NKT6" s="27"/>
      <c r="NKU6" s="27"/>
      <c r="NKV6" s="27"/>
      <c r="NKW6" s="27"/>
      <c r="NKX6" s="27"/>
      <c r="NKY6" s="27"/>
      <c r="NKZ6" s="27"/>
      <c r="NLA6" s="27"/>
      <c r="NLB6" s="27"/>
      <c r="NLC6" s="27"/>
      <c r="NLD6" s="27"/>
      <c r="NLE6" s="27"/>
      <c r="NLF6" s="27"/>
      <c r="NLG6" s="27"/>
      <c r="NLH6" s="27"/>
      <c r="NLI6" s="27"/>
      <c r="NLJ6" s="27"/>
      <c r="NLK6" s="27"/>
      <c r="NLL6" s="27"/>
      <c r="NLM6" s="27"/>
      <c r="NLN6" s="27"/>
      <c r="NLO6" s="27"/>
      <c r="NLP6" s="27"/>
      <c r="NLQ6" s="27"/>
      <c r="NLR6" s="27"/>
      <c r="NLS6" s="27"/>
      <c r="NLT6" s="27"/>
      <c r="NLU6" s="27"/>
      <c r="NLV6" s="27"/>
      <c r="NLW6" s="27"/>
      <c r="NLX6" s="27"/>
      <c r="NLY6" s="27"/>
      <c r="NLZ6" s="27"/>
      <c r="NMA6" s="27"/>
      <c r="NMB6" s="27"/>
      <c r="NMC6" s="27"/>
      <c r="NMD6" s="27"/>
      <c r="NME6" s="27"/>
      <c r="NMF6" s="27"/>
      <c r="NMG6" s="27"/>
      <c r="NMH6" s="27"/>
      <c r="NMI6" s="27"/>
      <c r="NMJ6" s="27"/>
      <c r="NMK6" s="27"/>
      <c r="NML6" s="27"/>
      <c r="NMM6" s="27"/>
      <c r="NMN6" s="27"/>
      <c r="NMO6" s="27"/>
      <c r="NMP6" s="27"/>
      <c r="NMQ6" s="27"/>
      <c r="NMR6" s="27"/>
      <c r="NMS6" s="27"/>
      <c r="NMT6" s="27"/>
      <c r="NMU6" s="27"/>
      <c r="NMV6" s="27"/>
      <c r="NMW6" s="27"/>
      <c r="NMX6" s="27"/>
      <c r="NMY6" s="27"/>
      <c r="NMZ6" s="27"/>
      <c r="NNA6" s="27"/>
      <c r="NNB6" s="27"/>
      <c r="NNC6" s="27"/>
      <c r="NND6" s="27"/>
      <c r="NNE6" s="27"/>
      <c r="NNF6" s="27"/>
      <c r="NNG6" s="27"/>
      <c r="NNH6" s="27"/>
      <c r="NNI6" s="27"/>
      <c r="NNJ6" s="27"/>
      <c r="NNK6" s="27"/>
      <c r="NNL6" s="27"/>
      <c r="NNM6" s="27"/>
      <c r="NNN6" s="27"/>
      <c r="NNO6" s="27"/>
      <c r="NNP6" s="27"/>
      <c r="NNQ6" s="27"/>
      <c r="NNR6" s="27"/>
      <c r="NNS6" s="27"/>
      <c r="NNT6" s="27"/>
      <c r="NNU6" s="27"/>
      <c r="NNV6" s="27"/>
      <c r="NNW6" s="27"/>
      <c r="NNX6" s="27"/>
      <c r="NNY6" s="27"/>
      <c r="NNZ6" s="27"/>
      <c r="NOA6" s="27"/>
      <c r="NOB6" s="27"/>
      <c r="NOC6" s="27"/>
      <c r="NOD6" s="27"/>
      <c r="NOE6" s="27"/>
      <c r="NOF6" s="27"/>
      <c r="NOG6" s="27"/>
      <c r="NOH6" s="27"/>
      <c r="NOI6" s="27"/>
      <c r="NOJ6" s="27"/>
      <c r="NOK6" s="27"/>
      <c r="NOL6" s="27"/>
      <c r="NOM6" s="27"/>
      <c r="NON6" s="27"/>
      <c r="NOO6" s="27"/>
      <c r="NOP6" s="27"/>
      <c r="NOQ6" s="27"/>
      <c r="NOR6" s="27"/>
      <c r="NOS6" s="27"/>
      <c r="NOT6" s="27"/>
      <c r="NOU6" s="27"/>
      <c r="NOV6" s="27"/>
      <c r="NOW6" s="27"/>
      <c r="NOX6" s="27"/>
      <c r="NOY6" s="27"/>
      <c r="NOZ6" s="27"/>
      <c r="NPA6" s="27"/>
      <c r="NPB6" s="27"/>
      <c r="NPC6" s="27"/>
      <c r="NPD6" s="27"/>
      <c r="NPE6" s="27"/>
      <c r="NPF6" s="27"/>
      <c r="NPG6" s="27"/>
      <c r="NPH6" s="27"/>
      <c r="NPI6" s="27"/>
      <c r="NPJ6" s="27"/>
      <c r="NPK6" s="27"/>
      <c r="NPL6" s="27"/>
      <c r="NPM6" s="27"/>
      <c r="NPN6" s="27"/>
      <c r="NPO6" s="27"/>
      <c r="NPP6" s="27"/>
      <c r="NPQ6" s="27"/>
      <c r="NPR6" s="27"/>
      <c r="NPS6" s="27"/>
      <c r="NPT6" s="27"/>
      <c r="NPU6" s="27"/>
      <c r="NPV6" s="27"/>
      <c r="NPW6" s="27"/>
      <c r="NPX6" s="27"/>
      <c r="NPY6" s="27"/>
      <c r="NPZ6" s="27"/>
      <c r="NQA6" s="27"/>
      <c r="NQB6" s="27"/>
      <c r="NQC6" s="27"/>
      <c r="NQD6" s="27"/>
      <c r="NQE6" s="27"/>
      <c r="NQF6" s="27"/>
      <c r="NQG6" s="27"/>
      <c r="NQH6" s="27"/>
      <c r="NQI6" s="27"/>
      <c r="NQJ6" s="27"/>
      <c r="NQK6" s="27"/>
      <c r="NQL6" s="27"/>
      <c r="NQM6" s="27"/>
      <c r="NQN6" s="27"/>
      <c r="NQO6" s="27"/>
      <c r="NQP6" s="27"/>
      <c r="NQQ6" s="27"/>
      <c r="NQR6" s="27"/>
      <c r="NQS6" s="27"/>
      <c r="NQT6" s="27"/>
      <c r="NQU6" s="27"/>
      <c r="NQV6" s="27"/>
      <c r="NQW6" s="27"/>
      <c r="NQX6" s="27"/>
      <c r="NQY6" s="27"/>
      <c r="NQZ6" s="27"/>
      <c r="NRA6" s="27"/>
      <c r="NRB6" s="27"/>
      <c r="NRC6" s="27"/>
      <c r="NRD6" s="27"/>
      <c r="NRE6" s="27"/>
      <c r="NRF6" s="27"/>
      <c r="NRG6" s="27"/>
      <c r="NRH6" s="27"/>
      <c r="NRI6" s="27"/>
      <c r="NRJ6" s="27"/>
      <c r="NRK6" s="27"/>
      <c r="NRL6" s="27"/>
      <c r="NRM6" s="27"/>
      <c r="NRN6" s="27"/>
      <c r="NRO6" s="27"/>
      <c r="NRP6" s="27"/>
      <c r="NRQ6" s="27"/>
      <c r="NRR6" s="27"/>
      <c r="NRS6" s="27"/>
      <c r="NRT6" s="27"/>
      <c r="NRU6" s="27"/>
      <c r="NRV6" s="27"/>
      <c r="NRW6" s="27"/>
      <c r="NRX6" s="27"/>
      <c r="NRY6" s="27"/>
      <c r="NRZ6" s="27"/>
      <c r="NSA6" s="27"/>
      <c r="NSB6" s="27"/>
      <c r="NSC6" s="27"/>
      <c r="NSD6" s="27"/>
      <c r="NSE6" s="27"/>
      <c r="NSF6" s="27"/>
      <c r="NSG6" s="27"/>
      <c r="NSH6" s="27"/>
      <c r="NSI6" s="27"/>
      <c r="NSJ6" s="27"/>
      <c r="NSK6" s="27"/>
      <c r="NSL6" s="27"/>
      <c r="NSM6" s="27"/>
      <c r="NSN6" s="27"/>
      <c r="NSO6" s="27"/>
      <c r="NSP6" s="27"/>
      <c r="NSQ6" s="27"/>
      <c r="NSR6" s="27"/>
      <c r="NSS6" s="27"/>
      <c r="NST6" s="27"/>
      <c r="NSU6" s="27"/>
      <c r="NSV6" s="27"/>
      <c r="NSW6" s="27"/>
      <c r="NSX6" s="27"/>
      <c r="NSY6" s="27"/>
      <c r="NSZ6" s="27"/>
      <c r="NTA6" s="27"/>
      <c r="NTB6" s="27"/>
      <c r="NTC6" s="27"/>
      <c r="NTD6" s="27"/>
      <c r="NTE6" s="27"/>
      <c r="NTF6" s="27"/>
      <c r="NTG6" s="27"/>
      <c r="NTH6" s="27"/>
      <c r="NTI6" s="27"/>
      <c r="NTJ6" s="27"/>
      <c r="NTK6" s="27"/>
      <c r="NTL6" s="27"/>
      <c r="NTM6" s="27"/>
      <c r="NTN6" s="27"/>
      <c r="NTO6" s="27"/>
      <c r="NTP6" s="27"/>
      <c r="NTQ6" s="27"/>
      <c r="NTR6" s="27"/>
      <c r="NTS6" s="27"/>
      <c r="NTT6" s="27"/>
      <c r="NTU6" s="27"/>
      <c r="NTV6" s="27"/>
      <c r="NTW6" s="27"/>
      <c r="NTX6" s="27"/>
      <c r="NTY6" s="27"/>
      <c r="NTZ6" s="27"/>
      <c r="NUA6" s="27"/>
      <c r="NUB6" s="27"/>
      <c r="NUC6" s="27"/>
      <c r="NUD6" s="27"/>
      <c r="NUE6" s="27"/>
      <c r="NUF6" s="27"/>
      <c r="NUG6" s="27"/>
      <c r="NUH6" s="27"/>
      <c r="NUI6" s="27"/>
      <c r="NUJ6" s="27"/>
      <c r="NUK6" s="27"/>
      <c r="NUL6" s="27"/>
      <c r="NUM6" s="27"/>
      <c r="NUN6" s="27"/>
      <c r="NUO6" s="27"/>
      <c r="NUP6" s="27"/>
      <c r="NUQ6" s="27"/>
      <c r="NUR6" s="27"/>
      <c r="NUS6" s="27"/>
      <c r="NUT6" s="27"/>
      <c r="NUU6" s="27"/>
      <c r="NUV6" s="27"/>
      <c r="NUW6" s="27"/>
      <c r="NUX6" s="27"/>
      <c r="NUY6" s="27"/>
      <c r="NUZ6" s="27"/>
      <c r="NVA6" s="27"/>
      <c r="NVB6" s="27"/>
      <c r="NVC6" s="27"/>
      <c r="NVD6" s="27"/>
      <c r="NVE6" s="27"/>
      <c r="NVF6" s="27"/>
      <c r="NVG6" s="27"/>
      <c r="NVH6" s="27"/>
      <c r="NVI6" s="27"/>
      <c r="NVJ6" s="27"/>
      <c r="NVK6" s="27"/>
      <c r="NVL6" s="27"/>
      <c r="NVM6" s="27"/>
      <c r="NVN6" s="27"/>
      <c r="NVO6" s="27"/>
      <c r="NVP6" s="27"/>
      <c r="NVQ6" s="27"/>
      <c r="NVR6" s="27"/>
      <c r="NVS6" s="27"/>
      <c r="NVT6" s="27"/>
      <c r="NVU6" s="27"/>
      <c r="NVV6" s="27"/>
      <c r="NVW6" s="27"/>
      <c r="NVX6" s="27"/>
      <c r="NVY6" s="27"/>
      <c r="NVZ6" s="27"/>
      <c r="NWA6" s="27"/>
      <c r="NWB6" s="27"/>
      <c r="NWC6" s="27"/>
      <c r="NWD6" s="27"/>
      <c r="NWE6" s="27"/>
      <c r="NWF6" s="27"/>
      <c r="NWG6" s="27"/>
      <c r="NWH6" s="27"/>
      <c r="NWI6" s="27"/>
      <c r="NWJ6" s="27"/>
      <c r="NWK6" s="27"/>
      <c r="NWL6" s="27"/>
      <c r="NWM6" s="27"/>
      <c r="NWN6" s="27"/>
      <c r="NWO6" s="27"/>
      <c r="NWP6" s="27"/>
      <c r="NWQ6" s="27"/>
      <c r="NWR6" s="27"/>
      <c r="NWS6" s="27"/>
      <c r="NWT6" s="27"/>
      <c r="NWU6" s="27"/>
      <c r="NWV6" s="27"/>
      <c r="NWW6" s="27"/>
      <c r="NWX6" s="27"/>
      <c r="NWY6" s="27"/>
      <c r="NWZ6" s="27"/>
      <c r="NXA6" s="27"/>
      <c r="NXB6" s="27"/>
      <c r="NXC6" s="27"/>
      <c r="NXD6" s="27"/>
      <c r="NXE6" s="27"/>
      <c r="NXF6" s="27"/>
      <c r="NXG6" s="27"/>
      <c r="NXH6" s="27"/>
      <c r="NXI6" s="27"/>
      <c r="NXJ6" s="27"/>
      <c r="NXK6" s="27"/>
      <c r="NXL6" s="27"/>
      <c r="NXM6" s="27"/>
      <c r="NXN6" s="27"/>
      <c r="NXO6" s="27"/>
      <c r="NXP6" s="27"/>
      <c r="NXQ6" s="27"/>
      <c r="NXR6" s="27"/>
      <c r="NXS6" s="27"/>
      <c r="NXT6" s="27"/>
      <c r="NXU6" s="27"/>
      <c r="NXV6" s="27"/>
      <c r="NXW6" s="27"/>
      <c r="NXX6" s="27"/>
      <c r="NXY6" s="27"/>
      <c r="NXZ6" s="27"/>
      <c r="NYA6" s="27"/>
      <c r="NYB6" s="27"/>
      <c r="NYC6" s="27"/>
      <c r="NYD6" s="27"/>
      <c r="NYE6" s="27"/>
      <c r="NYF6" s="27"/>
      <c r="NYG6" s="27"/>
      <c r="NYH6" s="27"/>
      <c r="NYI6" s="27"/>
      <c r="NYJ6" s="27"/>
      <c r="NYK6" s="27"/>
      <c r="NYL6" s="27"/>
      <c r="NYM6" s="27"/>
      <c r="NYN6" s="27"/>
      <c r="NYO6" s="27"/>
      <c r="NYP6" s="27"/>
      <c r="NYQ6" s="27"/>
      <c r="NYR6" s="27"/>
      <c r="NYS6" s="27"/>
      <c r="NYT6" s="27"/>
      <c r="NYU6" s="27"/>
      <c r="NYV6" s="27"/>
      <c r="NYW6" s="27"/>
      <c r="NYX6" s="27"/>
      <c r="NYY6" s="27"/>
      <c r="NYZ6" s="27"/>
      <c r="NZA6" s="27"/>
      <c r="NZB6" s="27"/>
      <c r="NZC6" s="27"/>
      <c r="NZD6" s="27"/>
      <c r="NZE6" s="27"/>
      <c r="NZF6" s="27"/>
      <c r="NZG6" s="27"/>
      <c r="NZH6" s="27"/>
      <c r="NZI6" s="27"/>
      <c r="NZJ6" s="27"/>
      <c r="NZK6" s="27"/>
      <c r="NZL6" s="27"/>
      <c r="NZM6" s="27"/>
      <c r="NZN6" s="27"/>
      <c r="NZO6" s="27"/>
      <c r="NZP6" s="27"/>
      <c r="NZQ6" s="27"/>
      <c r="NZR6" s="27"/>
      <c r="NZS6" s="27"/>
      <c r="NZT6" s="27"/>
      <c r="NZU6" s="27"/>
      <c r="NZV6" s="27"/>
      <c r="NZW6" s="27"/>
      <c r="NZX6" s="27"/>
      <c r="NZY6" s="27"/>
      <c r="NZZ6" s="27"/>
      <c r="OAA6" s="27"/>
      <c r="OAB6" s="27"/>
      <c r="OAC6" s="27"/>
      <c r="OAD6" s="27"/>
      <c r="OAE6" s="27"/>
      <c r="OAF6" s="27"/>
      <c r="OAG6" s="27"/>
      <c r="OAH6" s="27"/>
      <c r="OAI6" s="27"/>
      <c r="OAJ6" s="27"/>
      <c r="OAK6" s="27"/>
      <c r="OAL6" s="27"/>
      <c r="OAM6" s="27"/>
      <c r="OAN6" s="27"/>
      <c r="OAO6" s="27"/>
      <c r="OAP6" s="27"/>
      <c r="OAQ6" s="27"/>
      <c r="OAR6" s="27"/>
      <c r="OAS6" s="27"/>
      <c r="OAT6" s="27"/>
      <c r="OAU6" s="27"/>
      <c r="OAV6" s="27"/>
      <c r="OAW6" s="27"/>
      <c r="OAX6" s="27"/>
      <c r="OAY6" s="27"/>
      <c r="OAZ6" s="27"/>
      <c r="OBA6" s="27"/>
      <c r="OBB6" s="27"/>
      <c r="OBC6" s="27"/>
      <c r="OBD6" s="27"/>
      <c r="OBE6" s="27"/>
      <c r="OBF6" s="27"/>
      <c r="OBG6" s="27"/>
      <c r="OBH6" s="27"/>
      <c r="OBI6" s="27"/>
      <c r="OBJ6" s="27"/>
      <c r="OBK6" s="27"/>
      <c r="OBL6" s="27"/>
      <c r="OBM6" s="27"/>
      <c r="OBN6" s="27"/>
      <c r="OBO6" s="27"/>
      <c r="OBP6" s="27"/>
      <c r="OBQ6" s="27"/>
      <c r="OBR6" s="27"/>
      <c r="OBS6" s="27"/>
      <c r="OBT6" s="27"/>
      <c r="OBU6" s="27"/>
      <c r="OBV6" s="27"/>
      <c r="OBW6" s="27"/>
      <c r="OBX6" s="27"/>
      <c r="OBY6" s="27"/>
      <c r="OBZ6" s="27"/>
      <c r="OCA6" s="27"/>
      <c r="OCB6" s="27"/>
      <c r="OCC6" s="27"/>
      <c r="OCD6" s="27"/>
      <c r="OCE6" s="27"/>
      <c r="OCF6" s="27"/>
      <c r="OCG6" s="27"/>
      <c r="OCH6" s="27"/>
      <c r="OCI6" s="27"/>
      <c r="OCJ6" s="27"/>
      <c r="OCK6" s="27"/>
      <c r="OCL6" s="27"/>
      <c r="OCM6" s="27"/>
      <c r="OCN6" s="27"/>
      <c r="OCO6" s="27"/>
      <c r="OCP6" s="27"/>
      <c r="OCQ6" s="27"/>
      <c r="OCR6" s="27"/>
      <c r="OCS6" s="27"/>
      <c r="OCT6" s="27"/>
      <c r="OCU6" s="27"/>
      <c r="OCV6" s="27"/>
      <c r="OCW6" s="27"/>
      <c r="OCX6" s="27"/>
      <c r="OCY6" s="27"/>
      <c r="OCZ6" s="27"/>
      <c r="ODA6" s="27"/>
      <c r="ODB6" s="27"/>
      <c r="ODC6" s="27"/>
      <c r="ODD6" s="27"/>
      <c r="ODE6" s="27"/>
      <c r="ODF6" s="27"/>
      <c r="ODG6" s="27"/>
      <c r="ODH6" s="27"/>
      <c r="ODI6" s="27"/>
      <c r="ODJ6" s="27"/>
      <c r="ODK6" s="27"/>
      <c r="ODL6" s="27"/>
      <c r="ODM6" s="27"/>
      <c r="ODN6" s="27"/>
      <c r="ODO6" s="27"/>
      <c r="ODP6" s="27"/>
      <c r="ODQ6" s="27"/>
      <c r="ODR6" s="27"/>
      <c r="ODS6" s="27"/>
      <c r="ODT6" s="27"/>
      <c r="ODU6" s="27"/>
      <c r="ODV6" s="27"/>
      <c r="ODW6" s="27"/>
      <c r="ODX6" s="27"/>
      <c r="ODY6" s="27"/>
      <c r="ODZ6" s="27"/>
      <c r="OEA6" s="27"/>
      <c r="OEB6" s="27"/>
      <c r="OEC6" s="27"/>
      <c r="OED6" s="27"/>
      <c r="OEE6" s="27"/>
      <c r="OEF6" s="27"/>
      <c r="OEG6" s="27"/>
      <c r="OEH6" s="27"/>
      <c r="OEI6" s="27"/>
      <c r="OEJ6" s="27"/>
      <c r="OEK6" s="27"/>
      <c r="OEL6" s="27"/>
      <c r="OEM6" s="27"/>
      <c r="OEN6" s="27"/>
      <c r="OEO6" s="27"/>
      <c r="OEP6" s="27"/>
      <c r="OEQ6" s="27"/>
      <c r="OER6" s="27"/>
      <c r="OES6" s="27"/>
      <c r="OET6" s="27"/>
      <c r="OEU6" s="27"/>
      <c r="OEV6" s="27"/>
      <c r="OEW6" s="27"/>
      <c r="OEX6" s="27"/>
      <c r="OEY6" s="27"/>
      <c r="OEZ6" s="27"/>
      <c r="OFA6" s="27"/>
      <c r="OFB6" s="27"/>
      <c r="OFC6" s="27"/>
      <c r="OFD6" s="27"/>
      <c r="OFE6" s="27"/>
      <c r="OFF6" s="27"/>
      <c r="OFG6" s="27"/>
      <c r="OFH6" s="27"/>
      <c r="OFI6" s="27"/>
      <c r="OFJ6" s="27"/>
      <c r="OFK6" s="27"/>
      <c r="OFL6" s="27"/>
      <c r="OFM6" s="27"/>
      <c r="OFN6" s="27"/>
      <c r="OFO6" s="27"/>
      <c r="OFP6" s="27"/>
      <c r="OFQ6" s="27"/>
      <c r="OFR6" s="27"/>
      <c r="OFS6" s="27"/>
      <c r="OFT6" s="27"/>
      <c r="OFU6" s="27"/>
      <c r="OFV6" s="27"/>
      <c r="OFW6" s="27"/>
      <c r="OFX6" s="27"/>
      <c r="OFY6" s="27"/>
      <c r="OFZ6" s="27"/>
      <c r="OGA6" s="27"/>
      <c r="OGB6" s="27"/>
      <c r="OGC6" s="27"/>
      <c r="OGD6" s="27"/>
      <c r="OGE6" s="27"/>
      <c r="OGF6" s="27"/>
      <c r="OGG6" s="27"/>
      <c r="OGH6" s="27"/>
      <c r="OGI6" s="27"/>
      <c r="OGJ6" s="27"/>
      <c r="OGK6" s="27"/>
      <c r="OGL6" s="27"/>
      <c r="OGM6" s="27"/>
      <c r="OGN6" s="27"/>
      <c r="OGO6" s="27"/>
      <c r="OGP6" s="27"/>
      <c r="OGQ6" s="27"/>
      <c r="OGR6" s="27"/>
      <c r="OGS6" s="27"/>
      <c r="OGT6" s="27"/>
      <c r="OGU6" s="27"/>
      <c r="OGV6" s="27"/>
      <c r="OGW6" s="27"/>
      <c r="OGX6" s="27"/>
      <c r="OGY6" s="27"/>
      <c r="OGZ6" s="27"/>
      <c r="OHA6" s="27"/>
      <c r="OHB6" s="27"/>
      <c r="OHC6" s="27"/>
      <c r="OHD6" s="27"/>
      <c r="OHE6" s="27"/>
      <c r="OHF6" s="27"/>
      <c r="OHG6" s="27"/>
      <c r="OHH6" s="27"/>
      <c r="OHI6" s="27"/>
      <c r="OHJ6" s="27"/>
      <c r="OHK6" s="27"/>
      <c r="OHL6" s="27"/>
      <c r="OHM6" s="27"/>
      <c r="OHN6" s="27"/>
      <c r="OHO6" s="27"/>
      <c r="OHP6" s="27"/>
      <c r="OHQ6" s="27"/>
      <c r="OHR6" s="27"/>
      <c r="OHS6" s="27"/>
      <c r="OHT6" s="27"/>
      <c r="OHU6" s="27"/>
      <c r="OHV6" s="27"/>
      <c r="OHW6" s="27"/>
      <c r="OHX6" s="27"/>
      <c r="OHY6" s="27"/>
      <c r="OHZ6" s="27"/>
      <c r="OIA6" s="27"/>
      <c r="OIB6" s="27"/>
      <c r="OIC6" s="27"/>
      <c r="OID6" s="27"/>
      <c r="OIE6" s="27"/>
      <c r="OIF6" s="27"/>
      <c r="OIG6" s="27"/>
      <c r="OIH6" s="27"/>
      <c r="OII6" s="27"/>
      <c r="OIJ6" s="27"/>
      <c r="OIK6" s="27"/>
      <c r="OIL6" s="27"/>
      <c r="OIM6" s="27"/>
      <c r="OIN6" s="27"/>
      <c r="OIO6" s="27"/>
      <c r="OIP6" s="27"/>
      <c r="OIQ6" s="27"/>
      <c r="OIR6" s="27"/>
      <c r="OIS6" s="27"/>
      <c r="OIT6" s="27"/>
      <c r="OIU6" s="27"/>
      <c r="OIV6" s="27"/>
      <c r="OIW6" s="27"/>
      <c r="OIX6" s="27"/>
      <c r="OIY6" s="27"/>
      <c r="OIZ6" s="27"/>
      <c r="OJA6" s="27"/>
      <c r="OJB6" s="27"/>
      <c r="OJC6" s="27"/>
      <c r="OJD6" s="27"/>
      <c r="OJE6" s="27"/>
      <c r="OJF6" s="27"/>
      <c r="OJG6" s="27"/>
      <c r="OJH6" s="27"/>
      <c r="OJI6" s="27"/>
      <c r="OJJ6" s="27"/>
      <c r="OJK6" s="27"/>
      <c r="OJL6" s="27"/>
      <c r="OJM6" s="27"/>
      <c r="OJN6" s="27"/>
      <c r="OJO6" s="27"/>
      <c r="OJP6" s="27"/>
      <c r="OJQ6" s="27"/>
      <c r="OJR6" s="27"/>
      <c r="OJS6" s="27"/>
      <c r="OJT6" s="27"/>
      <c r="OJU6" s="27"/>
      <c r="OJV6" s="27"/>
      <c r="OJW6" s="27"/>
      <c r="OJX6" s="27"/>
      <c r="OJY6" s="27"/>
      <c r="OJZ6" s="27"/>
      <c r="OKA6" s="27"/>
      <c r="OKB6" s="27"/>
      <c r="OKC6" s="27"/>
      <c r="OKD6" s="27"/>
      <c r="OKE6" s="27"/>
      <c r="OKF6" s="27"/>
      <c r="OKG6" s="27"/>
      <c r="OKH6" s="27"/>
      <c r="OKI6" s="27"/>
      <c r="OKJ6" s="27"/>
      <c r="OKK6" s="27"/>
      <c r="OKL6" s="27"/>
      <c r="OKM6" s="27"/>
      <c r="OKN6" s="27"/>
      <c r="OKO6" s="27"/>
      <c r="OKP6" s="27"/>
      <c r="OKQ6" s="27"/>
      <c r="OKR6" s="27"/>
      <c r="OKS6" s="27"/>
      <c r="OKT6" s="27"/>
      <c r="OKU6" s="27"/>
      <c r="OKV6" s="27"/>
      <c r="OKW6" s="27"/>
      <c r="OKX6" s="27"/>
      <c r="OKY6" s="27"/>
      <c r="OKZ6" s="27"/>
      <c r="OLA6" s="27"/>
      <c r="OLB6" s="27"/>
      <c r="OLC6" s="27"/>
      <c r="OLD6" s="27"/>
      <c r="OLE6" s="27"/>
      <c r="OLF6" s="27"/>
      <c r="OLG6" s="27"/>
      <c r="OLH6" s="27"/>
      <c r="OLI6" s="27"/>
      <c r="OLJ6" s="27"/>
      <c r="OLK6" s="27"/>
      <c r="OLL6" s="27"/>
      <c r="OLM6" s="27"/>
      <c r="OLN6" s="27"/>
      <c r="OLO6" s="27"/>
      <c r="OLP6" s="27"/>
      <c r="OLQ6" s="27"/>
      <c r="OLR6" s="27"/>
      <c r="OLS6" s="27"/>
      <c r="OLT6" s="27"/>
      <c r="OLU6" s="27"/>
      <c r="OLV6" s="27"/>
      <c r="OLW6" s="27"/>
      <c r="OLX6" s="27"/>
      <c r="OLY6" s="27"/>
      <c r="OLZ6" s="27"/>
      <c r="OMA6" s="27"/>
      <c r="OMB6" s="27"/>
      <c r="OMC6" s="27"/>
      <c r="OMD6" s="27"/>
      <c r="OME6" s="27"/>
      <c r="OMF6" s="27"/>
      <c r="OMG6" s="27"/>
      <c r="OMH6" s="27"/>
      <c r="OMI6" s="27"/>
      <c r="OMJ6" s="27"/>
      <c r="OMK6" s="27"/>
      <c r="OML6" s="27"/>
      <c r="OMM6" s="27"/>
      <c r="OMN6" s="27"/>
      <c r="OMO6" s="27"/>
      <c r="OMP6" s="27"/>
      <c r="OMQ6" s="27"/>
      <c r="OMR6" s="27"/>
      <c r="OMS6" s="27"/>
      <c r="OMT6" s="27"/>
      <c r="OMU6" s="27"/>
      <c r="OMV6" s="27"/>
      <c r="OMW6" s="27"/>
      <c r="OMX6" s="27"/>
      <c r="OMY6" s="27"/>
      <c r="OMZ6" s="27"/>
      <c r="ONA6" s="27"/>
      <c r="ONB6" s="27"/>
      <c r="ONC6" s="27"/>
      <c r="OND6" s="27"/>
      <c r="ONE6" s="27"/>
      <c r="ONF6" s="27"/>
      <c r="ONG6" s="27"/>
      <c r="ONH6" s="27"/>
      <c r="ONI6" s="27"/>
      <c r="ONJ6" s="27"/>
      <c r="ONK6" s="27"/>
      <c r="ONL6" s="27"/>
      <c r="ONM6" s="27"/>
      <c r="ONN6" s="27"/>
      <c r="ONO6" s="27"/>
      <c r="ONP6" s="27"/>
      <c r="ONQ6" s="27"/>
      <c r="ONR6" s="27"/>
      <c r="ONS6" s="27"/>
      <c r="ONT6" s="27"/>
      <c r="ONU6" s="27"/>
      <c r="ONV6" s="27"/>
      <c r="ONW6" s="27"/>
      <c r="ONX6" s="27"/>
      <c r="ONY6" s="27"/>
      <c r="ONZ6" s="27"/>
      <c r="OOA6" s="27"/>
      <c r="OOB6" s="27"/>
      <c r="OOC6" s="27"/>
      <c r="OOD6" s="27"/>
      <c r="OOE6" s="27"/>
      <c r="OOF6" s="27"/>
      <c r="OOG6" s="27"/>
      <c r="OOH6" s="27"/>
      <c r="OOI6" s="27"/>
      <c r="OOJ6" s="27"/>
      <c r="OOK6" s="27"/>
      <c r="OOL6" s="27"/>
      <c r="OOM6" s="27"/>
      <c r="OON6" s="27"/>
      <c r="OOO6" s="27"/>
      <c r="OOP6" s="27"/>
      <c r="OOQ6" s="27"/>
      <c r="OOR6" s="27"/>
      <c r="OOS6" s="27"/>
      <c r="OOT6" s="27"/>
      <c r="OOU6" s="27"/>
      <c r="OOV6" s="27"/>
      <c r="OOW6" s="27"/>
      <c r="OOX6" s="27"/>
      <c r="OOY6" s="27"/>
      <c r="OOZ6" s="27"/>
      <c r="OPA6" s="27"/>
      <c r="OPB6" s="27"/>
      <c r="OPC6" s="27"/>
      <c r="OPD6" s="27"/>
      <c r="OPE6" s="27"/>
      <c r="OPF6" s="27"/>
      <c r="OPG6" s="27"/>
      <c r="OPH6" s="27"/>
      <c r="OPI6" s="27"/>
      <c r="OPJ6" s="27"/>
      <c r="OPK6" s="27"/>
      <c r="OPL6" s="27"/>
      <c r="OPM6" s="27"/>
      <c r="OPN6" s="27"/>
      <c r="OPO6" s="27"/>
      <c r="OPP6" s="27"/>
      <c r="OPQ6" s="27"/>
      <c r="OPR6" s="27"/>
      <c r="OPS6" s="27"/>
      <c r="OPT6" s="27"/>
      <c r="OPU6" s="27"/>
      <c r="OPV6" s="27"/>
      <c r="OPW6" s="27"/>
      <c r="OPX6" s="27"/>
      <c r="OPY6" s="27"/>
      <c r="OPZ6" s="27"/>
      <c r="OQA6" s="27"/>
      <c r="OQB6" s="27"/>
      <c r="OQC6" s="27"/>
      <c r="OQD6" s="27"/>
      <c r="OQE6" s="27"/>
      <c r="OQF6" s="27"/>
      <c r="OQG6" s="27"/>
      <c r="OQH6" s="27"/>
      <c r="OQI6" s="27"/>
      <c r="OQJ6" s="27"/>
      <c r="OQK6" s="27"/>
      <c r="OQL6" s="27"/>
      <c r="OQM6" s="27"/>
      <c r="OQN6" s="27"/>
      <c r="OQO6" s="27"/>
      <c r="OQP6" s="27"/>
      <c r="OQQ6" s="27"/>
      <c r="OQR6" s="27"/>
      <c r="OQS6" s="27"/>
      <c r="OQT6" s="27"/>
      <c r="OQU6" s="27"/>
      <c r="OQV6" s="27"/>
      <c r="OQW6" s="27"/>
      <c r="OQX6" s="27"/>
      <c r="OQY6" s="27"/>
      <c r="OQZ6" s="27"/>
      <c r="ORA6" s="27"/>
      <c r="ORB6" s="27"/>
      <c r="ORC6" s="27"/>
      <c r="ORD6" s="27"/>
      <c r="ORE6" s="27"/>
      <c r="ORF6" s="27"/>
      <c r="ORG6" s="27"/>
      <c r="ORH6" s="27"/>
      <c r="ORI6" s="27"/>
      <c r="ORJ6" s="27"/>
      <c r="ORK6" s="27"/>
      <c r="ORL6" s="27"/>
      <c r="ORM6" s="27"/>
      <c r="ORN6" s="27"/>
      <c r="ORO6" s="27"/>
      <c r="ORP6" s="27"/>
      <c r="ORQ6" s="27"/>
      <c r="ORR6" s="27"/>
      <c r="ORS6" s="27"/>
      <c r="ORT6" s="27"/>
      <c r="ORU6" s="27"/>
      <c r="ORV6" s="27"/>
      <c r="ORW6" s="27"/>
      <c r="ORX6" s="27"/>
      <c r="ORY6" s="27"/>
      <c r="ORZ6" s="27"/>
      <c r="OSA6" s="27"/>
      <c r="OSB6" s="27"/>
      <c r="OSC6" s="27"/>
      <c r="OSD6" s="27"/>
      <c r="OSE6" s="27"/>
      <c r="OSF6" s="27"/>
      <c r="OSG6" s="27"/>
      <c r="OSH6" s="27"/>
      <c r="OSI6" s="27"/>
      <c r="OSJ6" s="27"/>
      <c r="OSK6" s="27"/>
      <c r="OSL6" s="27"/>
      <c r="OSM6" s="27"/>
      <c r="OSN6" s="27"/>
      <c r="OSO6" s="27"/>
      <c r="OSP6" s="27"/>
      <c r="OSQ6" s="27"/>
      <c r="OSR6" s="27"/>
      <c r="OSS6" s="27"/>
      <c r="OST6" s="27"/>
      <c r="OSU6" s="27"/>
      <c r="OSV6" s="27"/>
      <c r="OSW6" s="27"/>
      <c r="OSX6" s="27"/>
      <c r="OSY6" s="27"/>
      <c r="OSZ6" s="27"/>
      <c r="OTA6" s="27"/>
      <c r="OTB6" s="27"/>
      <c r="OTC6" s="27"/>
      <c r="OTD6" s="27"/>
      <c r="OTE6" s="27"/>
      <c r="OTF6" s="27"/>
      <c r="OTG6" s="27"/>
      <c r="OTH6" s="27"/>
      <c r="OTI6" s="27"/>
      <c r="OTJ6" s="27"/>
      <c r="OTK6" s="27"/>
      <c r="OTL6" s="27"/>
      <c r="OTM6" s="27"/>
      <c r="OTN6" s="27"/>
      <c r="OTO6" s="27"/>
      <c r="OTP6" s="27"/>
      <c r="OTQ6" s="27"/>
      <c r="OTR6" s="27"/>
      <c r="OTS6" s="27"/>
      <c r="OTT6" s="27"/>
      <c r="OTU6" s="27"/>
      <c r="OTV6" s="27"/>
      <c r="OTW6" s="27"/>
      <c r="OTX6" s="27"/>
      <c r="OTY6" s="27"/>
      <c r="OTZ6" s="27"/>
      <c r="OUA6" s="27"/>
      <c r="OUB6" s="27"/>
      <c r="OUC6" s="27"/>
      <c r="OUD6" s="27"/>
      <c r="OUE6" s="27"/>
      <c r="OUF6" s="27"/>
      <c r="OUG6" s="27"/>
      <c r="OUH6" s="27"/>
      <c r="OUI6" s="27"/>
      <c r="OUJ6" s="27"/>
      <c r="OUK6" s="27"/>
      <c r="OUL6" s="27"/>
      <c r="OUM6" s="27"/>
      <c r="OUN6" s="27"/>
      <c r="OUO6" s="27"/>
      <c r="OUP6" s="27"/>
      <c r="OUQ6" s="27"/>
      <c r="OUR6" s="27"/>
      <c r="OUS6" s="27"/>
      <c r="OUT6" s="27"/>
      <c r="OUU6" s="27"/>
      <c r="OUV6" s="27"/>
      <c r="OUW6" s="27"/>
      <c r="OUX6" s="27"/>
      <c r="OUY6" s="27"/>
      <c r="OUZ6" s="27"/>
      <c r="OVA6" s="27"/>
      <c r="OVB6" s="27"/>
      <c r="OVC6" s="27"/>
      <c r="OVD6" s="27"/>
      <c r="OVE6" s="27"/>
      <c r="OVF6" s="27"/>
      <c r="OVG6" s="27"/>
      <c r="OVH6" s="27"/>
      <c r="OVI6" s="27"/>
      <c r="OVJ6" s="27"/>
      <c r="OVK6" s="27"/>
      <c r="OVL6" s="27"/>
      <c r="OVM6" s="27"/>
      <c r="OVN6" s="27"/>
      <c r="OVO6" s="27"/>
      <c r="OVP6" s="27"/>
      <c r="OVQ6" s="27"/>
      <c r="OVR6" s="27"/>
      <c r="OVS6" s="27"/>
      <c r="OVT6" s="27"/>
      <c r="OVU6" s="27"/>
      <c r="OVV6" s="27"/>
      <c r="OVW6" s="27"/>
      <c r="OVX6" s="27"/>
      <c r="OVY6" s="27"/>
      <c r="OVZ6" s="27"/>
      <c r="OWA6" s="27"/>
      <c r="OWB6" s="27"/>
      <c r="OWC6" s="27"/>
      <c r="OWD6" s="27"/>
      <c r="OWE6" s="27"/>
      <c r="OWF6" s="27"/>
      <c r="OWG6" s="27"/>
      <c r="OWH6" s="27"/>
      <c r="OWI6" s="27"/>
      <c r="OWJ6" s="27"/>
      <c r="OWK6" s="27"/>
      <c r="OWL6" s="27"/>
      <c r="OWM6" s="27"/>
      <c r="OWN6" s="27"/>
      <c r="OWO6" s="27"/>
      <c r="OWP6" s="27"/>
      <c r="OWQ6" s="27"/>
      <c r="OWR6" s="27"/>
      <c r="OWS6" s="27"/>
      <c r="OWT6" s="27"/>
      <c r="OWU6" s="27"/>
      <c r="OWV6" s="27"/>
      <c r="OWW6" s="27"/>
      <c r="OWX6" s="27"/>
      <c r="OWY6" s="27"/>
      <c r="OWZ6" s="27"/>
      <c r="OXA6" s="27"/>
      <c r="OXB6" s="27"/>
      <c r="OXC6" s="27"/>
      <c r="OXD6" s="27"/>
      <c r="OXE6" s="27"/>
      <c r="OXF6" s="27"/>
      <c r="OXG6" s="27"/>
      <c r="OXH6" s="27"/>
      <c r="OXI6" s="27"/>
      <c r="OXJ6" s="27"/>
      <c r="OXK6" s="27"/>
      <c r="OXL6" s="27"/>
      <c r="OXM6" s="27"/>
      <c r="OXN6" s="27"/>
      <c r="OXO6" s="27"/>
      <c r="OXP6" s="27"/>
      <c r="OXQ6" s="27"/>
      <c r="OXR6" s="27"/>
      <c r="OXS6" s="27"/>
      <c r="OXT6" s="27"/>
      <c r="OXU6" s="27"/>
      <c r="OXV6" s="27"/>
      <c r="OXW6" s="27"/>
      <c r="OXX6" s="27"/>
      <c r="OXY6" s="27"/>
      <c r="OXZ6" s="27"/>
      <c r="OYA6" s="27"/>
      <c r="OYB6" s="27"/>
      <c r="OYC6" s="27"/>
      <c r="OYD6" s="27"/>
      <c r="OYE6" s="27"/>
      <c r="OYF6" s="27"/>
      <c r="OYG6" s="27"/>
      <c r="OYH6" s="27"/>
      <c r="OYI6" s="27"/>
      <c r="OYJ6" s="27"/>
      <c r="OYK6" s="27"/>
      <c r="OYL6" s="27"/>
      <c r="OYM6" s="27"/>
      <c r="OYN6" s="27"/>
      <c r="OYO6" s="27"/>
      <c r="OYP6" s="27"/>
      <c r="OYQ6" s="27"/>
      <c r="OYR6" s="27"/>
      <c r="OYS6" s="27"/>
      <c r="OYT6" s="27"/>
      <c r="OYU6" s="27"/>
      <c r="OYV6" s="27"/>
      <c r="OYW6" s="27"/>
      <c r="OYX6" s="27"/>
      <c r="OYY6" s="27"/>
      <c r="OYZ6" s="27"/>
      <c r="OZA6" s="27"/>
      <c r="OZB6" s="27"/>
      <c r="OZC6" s="27"/>
      <c r="OZD6" s="27"/>
      <c r="OZE6" s="27"/>
      <c r="OZF6" s="27"/>
      <c r="OZG6" s="27"/>
      <c r="OZH6" s="27"/>
      <c r="OZI6" s="27"/>
      <c r="OZJ6" s="27"/>
      <c r="OZK6" s="27"/>
      <c r="OZL6" s="27"/>
      <c r="OZM6" s="27"/>
      <c r="OZN6" s="27"/>
      <c r="OZO6" s="27"/>
      <c r="OZP6" s="27"/>
      <c r="OZQ6" s="27"/>
      <c r="OZR6" s="27"/>
      <c r="OZS6" s="27"/>
      <c r="OZT6" s="27"/>
      <c r="OZU6" s="27"/>
      <c r="OZV6" s="27"/>
      <c r="OZW6" s="27"/>
      <c r="OZX6" s="27"/>
      <c r="OZY6" s="27"/>
      <c r="OZZ6" s="27"/>
      <c r="PAA6" s="27"/>
      <c r="PAB6" s="27"/>
      <c r="PAC6" s="27"/>
      <c r="PAD6" s="27"/>
      <c r="PAE6" s="27"/>
      <c r="PAF6" s="27"/>
      <c r="PAG6" s="27"/>
      <c r="PAH6" s="27"/>
      <c r="PAI6" s="27"/>
      <c r="PAJ6" s="27"/>
      <c r="PAK6" s="27"/>
      <c r="PAL6" s="27"/>
      <c r="PAM6" s="27"/>
      <c r="PAN6" s="27"/>
      <c r="PAO6" s="27"/>
      <c r="PAP6" s="27"/>
      <c r="PAQ6" s="27"/>
      <c r="PAR6" s="27"/>
      <c r="PAS6" s="27"/>
      <c r="PAT6" s="27"/>
      <c r="PAU6" s="27"/>
      <c r="PAV6" s="27"/>
      <c r="PAW6" s="27"/>
      <c r="PAX6" s="27"/>
      <c r="PAY6" s="27"/>
      <c r="PAZ6" s="27"/>
      <c r="PBA6" s="27"/>
      <c r="PBB6" s="27"/>
      <c r="PBC6" s="27"/>
      <c r="PBD6" s="27"/>
      <c r="PBE6" s="27"/>
      <c r="PBF6" s="27"/>
      <c r="PBG6" s="27"/>
      <c r="PBH6" s="27"/>
      <c r="PBI6" s="27"/>
      <c r="PBJ6" s="27"/>
      <c r="PBK6" s="27"/>
      <c r="PBL6" s="27"/>
      <c r="PBM6" s="27"/>
      <c r="PBN6" s="27"/>
      <c r="PBO6" s="27"/>
      <c r="PBP6" s="27"/>
      <c r="PBQ6" s="27"/>
      <c r="PBR6" s="27"/>
      <c r="PBS6" s="27"/>
      <c r="PBT6" s="27"/>
      <c r="PBU6" s="27"/>
      <c r="PBV6" s="27"/>
      <c r="PBW6" s="27"/>
      <c r="PBX6" s="27"/>
      <c r="PBY6" s="27"/>
      <c r="PBZ6" s="27"/>
      <c r="PCA6" s="27"/>
      <c r="PCB6" s="27"/>
      <c r="PCC6" s="27"/>
      <c r="PCD6" s="27"/>
      <c r="PCE6" s="27"/>
      <c r="PCF6" s="27"/>
      <c r="PCG6" s="27"/>
      <c r="PCH6" s="27"/>
      <c r="PCI6" s="27"/>
      <c r="PCJ6" s="27"/>
      <c r="PCK6" s="27"/>
      <c r="PCL6" s="27"/>
      <c r="PCM6" s="27"/>
      <c r="PCN6" s="27"/>
      <c r="PCO6" s="27"/>
      <c r="PCP6" s="27"/>
      <c r="PCQ6" s="27"/>
      <c r="PCR6" s="27"/>
      <c r="PCS6" s="27"/>
      <c r="PCT6" s="27"/>
      <c r="PCU6" s="27"/>
      <c r="PCV6" s="27"/>
      <c r="PCW6" s="27"/>
      <c r="PCX6" s="27"/>
      <c r="PCY6" s="27"/>
      <c r="PCZ6" s="27"/>
      <c r="PDA6" s="27"/>
      <c r="PDB6" s="27"/>
      <c r="PDC6" s="27"/>
      <c r="PDD6" s="27"/>
      <c r="PDE6" s="27"/>
      <c r="PDF6" s="27"/>
      <c r="PDG6" s="27"/>
      <c r="PDH6" s="27"/>
      <c r="PDI6" s="27"/>
      <c r="PDJ6" s="27"/>
      <c r="PDK6" s="27"/>
      <c r="PDL6" s="27"/>
      <c r="PDM6" s="27"/>
      <c r="PDN6" s="27"/>
      <c r="PDO6" s="27"/>
      <c r="PDP6" s="27"/>
      <c r="PDQ6" s="27"/>
      <c r="PDR6" s="27"/>
      <c r="PDS6" s="27"/>
      <c r="PDT6" s="27"/>
      <c r="PDU6" s="27"/>
      <c r="PDV6" s="27"/>
      <c r="PDW6" s="27"/>
      <c r="PDX6" s="27"/>
      <c r="PDY6" s="27"/>
      <c r="PDZ6" s="27"/>
      <c r="PEA6" s="27"/>
      <c r="PEB6" s="27"/>
      <c r="PEC6" s="27"/>
      <c r="PED6" s="27"/>
      <c r="PEE6" s="27"/>
      <c r="PEF6" s="27"/>
      <c r="PEG6" s="27"/>
      <c r="PEH6" s="27"/>
      <c r="PEI6" s="27"/>
      <c r="PEJ6" s="27"/>
      <c r="PEK6" s="27"/>
      <c r="PEL6" s="27"/>
      <c r="PEM6" s="27"/>
      <c r="PEN6" s="27"/>
      <c r="PEO6" s="27"/>
      <c r="PEP6" s="27"/>
      <c r="PEQ6" s="27"/>
      <c r="PER6" s="27"/>
      <c r="PES6" s="27"/>
      <c r="PET6" s="27"/>
      <c r="PEU6" s="27"/>
      <c r="PEV6" s="27"/>
      <c r="PEW6" s="27"/>
      <c r="PEX6" s="27"/>
      <c r="PEY6" s="27"/>
      <c r="PEZ6" s="27"/>
      <c r="PFA6" s="27"/>
      <c r="PFB6" s="27"/>
      <c r="PFC6" s="27"/>
      <c r="PFD6" s="27"/>
      <c r="PFE6" s="27"/>
      <c r="PFF6" s="27"/>
      <c r="PFG6" s="27"/>
      <c r="PFH6" s="27"/>
      <c r="PFI6" s="27"/>
      <c r="PFJ6" s="27"/>
      <c r="PFK6" s="27"/>
      <c r="PFL6" s="27"/>
      <c r="PFM6" s="27"/>
      <c r="PFN6" s="27"/>
      <c r="PFO6" s="27"/>
      <c r="PFP6" s="27"/>
      <c r="PFQ6" s="27"/>
      <c r="PFR6" s="27"/>
      <c r="PFS6" s="27"/>
      <c r="PFT6" s="27"/>
      <c r="PFU6" s="27"/>
      <c r="PFV6" s="27"/>
      <c r="PFW6" s="27"/>
      <c r="PFX6" s="27"/>
      <c r="PFY6" s="27"/>
      <c r="PFZ6" s="27"/>
      <c r="PGA6" s="27"/>
      <c r="PGB6" s="27"/>
      <c r="PGC6" s="27"/>
      <c r="PGD6" s="27"/>
      <c r="PGE6" s="27"/>
      <c r="PGF6" s="27"/>
      <c r="PGG6" s="27"/>
      <c r="PGH6" s="27"/>
      <c r="PGI6" s="27"/>
      <c r="PGJ6" s="27"/>
      <c r="PGK6" s="27"/>
      <c r="PGL6" s="27"/>
      <c r="PGM6" s="27"/>
      <c r="PGN6" s="27"/>
      <c r="PGO6" s="27"/>
      <c r="PGP6" s="27"/>
      <c r="PGQ6" s="27"/>
      <c r="PGR6" s="27"/>
      <c r="PGS6" s="27"/>
      <c r="PGT6" s="27"/>
      <c r="PGU6" s="27"/>
      <c r="PGV6" s="27"/>
      <c r="PGW6" s="27"/>
      <c r="PGX6" s="27"/>
      <c r="PGY6" s="27"/>
      <c r="PGZ6" s="27"/>
      <c r="PHA6" s="27"/>
      <c r="PHB6" s="27"/>
      <c r="PHC6" s="27"/>
      <c r="PHD6" s="27"/>
      <c r="PHE6" s="27"/>
      <c r="PHF6" s="27"/>
      <c r="PHG6" s="27"/>
      <c r="PHH6" s="27"/>
      <c r="PHI6" s="27"/>
      <c r="PHJ6" s="27"/>
      <c r="PHK6" s="27"/>
      <c r="PHL6" s="27"/>
      <c r="PHM6" s="27"/>
      <c r="PHN6" s="27"/>
      <c r="PHO6" s="27"/>
      <c r="PHP6" s="27"/>
      <c r="PHQ6" s="27"/>
      <c r="PHR6" s="27"/>
      <c r="PHS6" s="27"/>
      <c r="PHT6" s="27"/>
      <c r="PHU6" s="27"/>
      <c r="PHV6" s="27"/>
      <c r="PHW6" s="27"/>
      <c r="PHX6" s="27"/>
      <c r="PHY6" s="27"/>
      <c r="PHZ6" s="27"/>
      <c r="PIA6" s="27"/>
      <c r="PIB6" s="27"/>
      <c r="PIC6" s="27"/>
      <c r="PID6" s="27"/>
      <c r="PIE6" s="27"/>
      <c r="PIF6" s="27"/>
      <c r="PIG6" s="27"/>
      <c r="PIH6" s="27"/>
      <c r="PII6" s="27"/>
      <c r="PIJ6" s="27"/>
      <c r="PIK6" s="27"/>
      <c r="PIL6" s="27"/>
      <c r="PIM6" s="27"/>
      <c r="PIN6" s="27"/>
      <c r="PIO6" s="27"/>
      <c r="PIP6" s="27"/>
      <c r="PIQ6" s="27"/>
      <c r="PIR6" s="27"/>
      <c r="PIS6" s="27"/>
      <c r="PIT6" s="27"/>
      <c r="PIU6" s="27"/>
      <c r="PIV6" s="27"/>
      <c r="PIW6" s="27"/>
      <c r="PIX6" s="27"/>
      <c r="PIY6" s="27"/>
      <c r="PIZ6" s="27"/>
      <c r="PJA6" s="27"/>
      <c r="PJB6" s="27"/>
      <c r="PJC6" s="27"/>
      <c r="PJD6" s="27"/>
      <c r="PJE6" s="27"/>
      <c r="PJF6" s="27"/>
      <c r="PJG6" s="27"/>
      <c r="PJH6" s="27"/>
      <c r="PJI6" s="27"/>
      <c r="PJJ6" s="27"/>
      <c r="PJK6" s="27"/>
      <c r="PJL6" s="27"/>
      <c r="PJM6" s="27"/>
      <c r="PJN6" s="27"/>
      <c r="PJO6" s="27"/>
      <c r="PJP6" s="27"/>
      <c r="PJQ6" s="27"/>
      <c r="PJR6" s="27"/>
      <c r="PJS6" s="27"/>
      <c r="PJT6" s="27"/>
      <c r="PJU6" s="27"/>
      <c r="PJV6" s="27"/>
      <c r="PJW6" s="27"/>
      <c r="PJX6" s="27"/>
      <c r="PJY6" s="27"/>
      <c r="PJZ6" s="27"/>
      <c r="PKA6" s="27"/>
      <c r="PKB6" s="27"/>
      <c r="PKC6" s="27"/>
      <c r="PKD6" s="27"/>
      <c r="PKE6" s="27"/>
      <c r="PKF6" s="27"/>
      <c r="PKG6" s="27"/>
      <c r="PKH6" s="27"/>
      <c r="PKI6" s="27"/>
      <c r="PKJ6" s="27"/>
      <c r="PKK6" s="27"/>
      <c r="PKL6" s="27"/>
      <c r="PKM6" s="27"/>
      <c r="PKN6" s="27"/>
      <c r="PKO6" s="27"/>
      <c r="PKP6" s="27"/>
      <c r="PKQ6" s="27"/>
      <c r="PKR6" s="27"/>
      <c r="PKS6" s="27"/>
      <c r="PKT6" s="27"/>
      <c r="PKU6" s="27"/>
      <c r="PKV6" s="27"/>
      <c r="PKW6" s="27"/>
      <c r="PKX6" s="27"/>
      <c r="PKY6" s="27"/>
      <c r="PKZ6" s="27"/>
      <c r="PLA6" s="27"/>
      <c r="PLB6" s="27"/>
      <c r="PLC6" s="27"/>
      <c r="PLD6" s="27"/>
      <c r="PLE6" s="27"/>
      <c r="PLF6" s="27"/>
      <c r="PLG6" s="27"/>
      <c r="PLH6" s="27"/>
      <c r="PLI6" s="27"/>
      <c r="PLJ6" s="27"/>
      <c r="PLK6" s="27"/>
      <c r="PLL6" s="27"/>
      <c r="PLM6" s="27"/>
      <c r="PLN6" s="27"/>
      <c r="PLO6" s="27"/>
      <c r="PLP6" s="27"/>
      <c r="PLQ6" s="27"/>
      <c r="PLR6" s="27"/>
      <c r="PLS6" s="27"/>
      <c r="PLT6" s="27"/>
      <c r="PLU6" s="27"/>
      <c r="PLV6" s="27"/>
      <c r="PLW6" s="27"/>
      <c r="PLX6" s="27"/>
      <c r="PLY6" s="27"/>
      <c r="PLZ6" s="27"/>
      <c r="PMA6" s="27"/>
      <c r="PMB6" s="27"/>
      <c r="PMC6" s="27"/>
      <c r="PMD6" s="27"/>
      <c r="PME6" s="27"/>
      <c r="PMF6" s="27"/>
      <c r="PMG6" s="27"/>
      <c r="PMH6" s="27"/>
      <c r="PMI6" s="27"/>
      <c r="PMJ6" s="27"/>
      <c r="PMK6" s="27"/>
      <c r="PML6" s="27"/>
      <c r="PMM6" s="27"/>
      <c r="PMN6" s="27"/>
      <c r="PMO6" s="27"/>
      <c r="PMP6" s="27"/>
      <c r="PMQ6" s="27"/>
      <c r="PMR6" s="27"/>
      <c r="PMS6" s="27"/>
      <c r="PMT6" s="27"/>
      <c r="PMU6" s="27"/>
      <c r="PMV6" s="27"/>
      <c r="PMW6" s="27"/>
      <c r="PMX6" s="27"/>
      <c r="PMY6" s="27"/>
      <c r="PMZ6" s="27"/>
      <c r="PNA6" s="27"/>
      <c r="PNB6" s="27"/>
      <c r="PNC6" s="27"/>
      <c r="PND6" s="27"/>
      <c r="PNE6" s="27"/>
      <c r="PNF6" s="27"/>
      <c r="PNG6" s="27"/>
      <c r="PNH6" s="27"/>
      <c r="PNI6" s="27"/>
      <c r="PNJ6" s="27"/>
      <c r="PNK6" s="27"/>
      <c r="PNL6" s="27"/>
      <c r="PNM6" s="27"/>
      <c r="PNN6" s="27"/>
      <c r="PNO6" s="27"/>
      <c r="PNP6" s="27"/>
      <c r="PNQ6" s="27"/>
      <c r="PNR6" s="27"/>
      <c r="PNS6" s="27"/>
      <c r="PNT6" s="27"/>
      <c r="PNU6" s="27"/>
      <c r="PNV6" s="27"/>
      <c r="PNW6" s="27"/>
      <c r="PNX6" s="27"/>
      <c r="PNY6" s="27"/>
      <c r="PNZ6" s="27"/>
      <c r="POA6" s="27"/>
      <c r="POB6" s="27"/>
      <c r="POC6" s="27"/>
      <c r="POD6" s="27"/>
      <c r="POE6" s="27"/>
      <c r="POF6" s="27"/>
      <c r="POG6" s="27"/>
      <c r="POH6" s="27"/>
      <c r="POI6" s="27"/>
      <c r="POJ6" s="27"/>
      <c r="POK6" s="27"/>
      <c r="POL6" s="27"/>
      <c r="POM6" s="27"/>
      <c r="PON6" s="27"/>
      <c r="POO6" s="27"/>
      <c r="POP6" s="27"/>
      <c r="POQ6" s="27"/>
      <c r="POR6" s="27"/>
      <c r="POS6" s="27"/>
      <c r="POT6" s="27"/>
      <c r="POU6" s="27"/>
      <c r="POV6" s="27"/>
      <c r="POW6" s="27"/>
      <c r="POX6" s="27"/>
      <c r="POY6" s="27"/>
      <c r="POZ6" s="27"/>
      <c r="PPA6" s="27"/>
      <c r="PPB6" s="27"/>
      <c r="PPC6" s="27"/>
      <c r="PPD6" s="27"/>
      <c r="PPE6" s="27"/>
      <c r="PPF6" s="27"/>
      <c r="PPG6" s="27"/>
      <c r="PPH6" s="27"/>
      <c r="PPI6" s="27"/>
      <c r="PPJ6" s="27"/>
      <c r="PPK6" s="27"/>
      <c r="PPL6" s="27"/>
      <c r="PPM6" s="27"/>
      <c r="PPN6" s="27"/>
      <c r="PPO6" s="27"/>
      <c r="PPP6" s="27"/>
      <c r="PPQ6" s="27"/>
      <c r="PPR6" s="27"/>
      <c r="PPS6" s="27"/>
      <c r="PPT6" s="27"/>
      <c r="PPU6" s="27"/>
      <c r="PPV6" s="27"/>
      <c r="PPW6" s="27"/>
      <c r="PPX6" s="27"/>
      <c r="PPY6" s="27"/>
      <c r="PPZ6" s="27"/>
      <c r="PQA6" s="27"/>
      <c r="PQB6" s="27"/>
      <c r="PQC6" s="27"/>
      <c r="PQD6" s="27"/>
      <c r="PQE6" s="27"/>
      <c r="PQF6" s="27"/>
      <c r="PQG6" s="27"/>
      <c r="PQH6" s="27"/>
      <c r="PQI6" s="27"/>
      <c r="PQJ6" s="27"/>
      <c r="PQK6" s="27"/>
      <c r="PQL6" s="27"/>
      <c r="PQM6" s="27"/>
      <c r="PQN6" s="27"/>
      <c r="PQO6" s="27"/>
      <c r="PQP6" s="27"/>
      <c r="PQQ6" s="27"/>
      <c r="PQR6" s="27"/>
      <c r="PQS6" s="27"/>
      <c r="PQT6" s="27"/>
      <c r="PQU6" s="27"/>
      <c r="PQV6" s="27"/>
      <c r="PQW6" s="27"/>
      <c r="PQX6" s="27"/>
      <c r="PQY6" s="27"/>
      <c r="PQZ6" s="27"/>
      <c r="PRA6" s="27"/>
      <c r="PRB6" s="27"/>
      <c r="PRC6" s="27"/>
      <c r="PRD6" s="27"/>
      <c r="PRE6" s="27"/>
      <c r="PRF6" s="27"/>
      <c r="PRG6" s="27"/>
      <c r="PRH6" s="27"/>
      <c r="PRI6" s="27"/>
      <c r="PRJ6" s="27"/>
      <c r="PRK6" s="27"/>
      <c r="PRL6" s="27"/>
      <c r="PRM6" s="27"/>
      <c r="PRN6" s="27"/>
      <c r="PRO6" s="27"/>
      <c r="PRP6" s="27"/>
      <c r="PRQ6" s="27"/>
      <c r="PRR6" s="27"/>
      <c r="PRS6" s="27"/>
      <c r="PRT6" s="27"/>
      <c r="PRU6" s="27"/>
      <c r="PRV6" s="27"/>
      <c r="PRW6" s="27"/>
      <c r="PRX6" s="27"/>
      <c r="PRY6" s="27"/>
      <c r="PRZ6" s="27"/>
      <c r="PSA6" s="27"/>
      <c r="PSB6" s="27"/>
      <c r="PSC6" s="27"/>
      <c r="PSD6" s="27"/>
      <c r="PSE6" s="27"/>
      <c r="PSF6" s="27"/>
      <c r="PSG6" s="27"/>
      <c r="PSH6" s="27"/>
      <c r="PSI6" s="27"/>
      <c r="PSJ6" s="27"/>
      <c r="PSK6" s="27"/>
      <c r="PSL6" s="27"/>
      <c r="PSM6" s="27"/>
      <c r="PSN6" s="27"/>
      <c r="PSO6" s="27"/>
      <c r="PSP6" s="27"/>
      <c r="PSQ6" s="27"/>
      <c r="PSR6" s="27"/>
      <c r="PSS6" s="27"/>
      <c r="PST6" s="27"/>
      <c r="PSU6" s="27"/>
      <c r="PSV6" s="27"/>
      <c r="PSW6" s="27"/>
      <c r="PSX6" s="27"/>
      <c r="PSY6" s="27"/>
      <c r="PSZ6" s="27"/>
      <c r="PTA6" s="27"/>
      <c r="PTB6" s="27"/>
      <c r="PTC6" s="27"/>
      <c r="PTD6" s="27"/>
      <c r="PTE6" s="27"/>
      <c r="PTF6" s="27"/>
      <c r="PTG6" s="27"/>
      <c r="PTH6" s="27"/>
      <c r="PTI6" s="27"/>
      <c r="PTJ6" s="27"/>
      <c r="PTK6" s="27"/>
      <c r="PTL6" s="27"/>
      <c r="PTM6" s="27"/>
      <c r="PTN6" s="27"/>
      <c r="PTO6" s="27"/>
      <c r="PTP6" s="27"/>
      <c r="PTQ6" s="27"/>
      <c r="PTR6" s="27"/>
      <c r="PTS6" s="27"/>
      <c r="PTT6" s="27"/>
      <c r="PTU6" s="27"/>
      <c r="PTV6" s="27"/>
      <c r="PTW6" s="27"/>
      <c r="PTX6" s="27"/>
      <c r="PTY6" s="27"/>
      <c r="PTZ6" s="27"/>
      <c r="PUA6" s="27"/>
      <c r="PUB6" s="27"/>
      <c r="PUC6" s="27"/>
      <c r="PUD6" s="27"/>
      <c r="PUE6" s="27"/>
      <c r="PUF6" s="27"/>
      <c r="PUG6" s="27"/>
      <c r="PUH6" s="27"/>
      <c r="PUI6" s="27"/>
      <c r="PUJ6" s="27"/>
      <c r="PUK6" s="27"/>
      <c r="PUL6" s="27"/>
      <c r="PUM6" s="27"/>
      <c r="PUN6" s="27"/>
      <c r="PUO6" s="27"/>
      <c r="PUP6" s="27"/>
      <c r="PUQ6" s="27"/>
      <c r="PUR6" s="27"/>
      <c r="PUS6" s="27"/>
      <c r="PUT6" s="27"/>
      <c r="PUU6" s="27"/>
      <c r="PUV6" s="27"/>
      <c r="PUW6" s="27"/>
      <c r="PUX6" s="27"/>
      <c r="PUY6" s="27"/>
      <c r="PUZ6" s="27"/>
      <c r="PVA6" s="27"/>
      <c r="PVB6" s="27"/>
      <c r="PVC6" s="27"/>
      <c r="PVD6" s="27"/>
      <c r="PVE6" s="27"/>
      <c r="PVF6" s="27"/>
      <c r="PVG6" s="27"/>
      <c r="PVH6" s="27"/>
      <c r="PVI6" s="27"/>
      <c r="PVJ6" s="27"/>
      <c r="PVK6" s="27"/>
      <c r="PVL6" s="27"/>
      <c r="PVM6" s="27"/>
      <c r="PVN6" s="27"/>
      <c r="PVO6" s="27"/>
      <c r="PVP6" s="27"/>
      <c r="PVQ6" s="27"/>
      <c r="PVR6" s="27"/>
      <c r="PVS6" s="27"/>
      <c r="PVT6" s="27"/>
      <c r="PVU6" s="27"/>
      <c r="PVV6" s="27"/>
      <c r="PVW6" s="27"/>
      <c r="PVX6" s="27"/>
      <c r="PVY6" s="27"/>
      <c r="PVZ6" s="27"/>
      <c r="PWA6" s="27"/>
      <c r="PWB6" s="27"/>
      <c r="PWC6" s="27"/>
      <c r="PWD6" s="27"/>
      <c r="PWE6" s="27"/>
      <c r="PWF6" s="27"/>
      <c r="PWG6" s="27"/>
      <c r="PWH6" s="27"/>
      <c r="PWI6" s="27"/>
      <c r="PWJ6" s="27"/>
      <c r="PWK6" s="27"/>
      <c r="PWL6" s="27"/>
      <c r="PWM6" s="27"/>
      <c r="PWN6" s="27"/>
      <c r="PWO6" s="27"/>
      <c r="PWP6" s="27"/>
      <c r="PWQ6" s="27"/>
      <c r="PWR6" s="27"/>
      <c r="PWS6" s="27"/>
      <c r="PWT6" s="27"/>
      <c r="PWU6" s="27"/>
      <c r="PWV6" s="27"/>
      <c r="PWW6" s="27"/>
      <c r="PWX6" s="27"/>
      <c r="PWY6" s="27"/>
      <c r="PWZ6" s="27"/>
      <c r="PXA6" s="27"/>
      <c r="PXB6" s="27"/>
      <c r="PXC6" s="27"/>
      <c r="PXD6" s="27"/>
      <c r="PXE6" s="27"/>
      <c r="PXF6" s="27"/>
      <c r="PXG6" s="27"/>
      <c r="PXH6" s="27"/>
      <c r="PXI6" s="27"/>
      <c r="PXJ6" s="27"/>
      <c r="PXK6" s="27"/>
      <c r="PXL6" s="27"/>
      <c r="PXM6" s="27"/>
      <c r="PXN6" s="27"/>
      <c r="PXO6" s="27"/>
      <c r="PXP6" s="27"/>
      <c r="PXQ6" s="27"/>
      <c r="PXR6" s="27"/>
      <c r="PXS6" s="27"/>
      <c r="PXT6" s="27"/>
      <c r="PXU6" s="27"/>
      <c r="PXV6" s="27"/>
      <c r="PXW6" s="27"/>
      <c r="PXX6" s="27"/>
      <c r="PXY6" s="27"/>
      <c r="PXZ6" s="27"/>
      <c r="PYA6" s="27"/>
      <c r="PYB6" s="27"/>
      <c r="PYC6" s="27"/>
      <c r="PYD6" s="27"/>
      <c r="PYE6" s="27"/>
      <c r="PYF6" s="27"/>
      <c r="PYG6" s="27"/>
      <c r="PYH6" s="27"/>
      <c r="PYI6" s="27"/>
      <c r="PYJ6" s="27"/>
      <c r="PYK6" s="27"/>
      <c r="PYL6" s="27"/>
      <c r="PYM6" s="27"/>
      <c r="PYN6" s="27"/>
      <c r="PYO6" s="27"/>
      <c r="PYP6" s="27"/>
      <c r="PYQ6" s="27"/>
      <c r="PYR6" s="27"/>
      <c r="PYS6" s="27"/>
      <c r="PYT6" s="27"/>
      <c r="PYU6" s="27"/>
      <c r="PYV6" s="27"/>
      <c r="PYW6" s="27"/>
      <c r="PYX6" s="27"/>
      <c r="PYY6" s="27"/>
      <c r="PYZ6" s="27"/>
      <c r="PZA6" s="27"/>
      <c r="PZB6" s="27"/>
      <c r="PZC6" s="27"/>
      <c r="PZD6" s="27"/>
      <c r="PZE6" s="27"/>
      <c r="PZF6" s="27"/>
      <c r="PZG6" s="27"/>
      <c r="PZH6" s="27"/>
      <c r="PZI6" s="27"/>
      <c r="PZJ6" s="27"/>
      <c r="PZK6" s="27"/>
      <c r="PZL6" s="27"/>
      <c r="PZM6" s="27"/>
      <c r="PZN6" s="27"/>
      <c r="PZO6" s="27"/>
      <c r="PZP6" s="27"/>
      <c r="PZQ6" s="27"/>
      <c r="PZR6" s="27"/>
      <c r="PZS6" s="27"/>
      <c r="PZT6" s="27"/>
      <c r="PZU6" s="27"/>
      <c r="PZV6" s="27"/>
      <c r="PZW6" s="27"/>
      <c r="PZX6" s="27"/>
      <c r="PZY6" s="27"/>
      <c r="PZZ6" s="27"/>
      <c r="QAA6" s="27"/>
      <c r="QAB6" s="27"/>
      <c r="QAC6" s="27"/>
      <c r="QAD6" s="27"/>
      <c r="QAE6" s="27"/>
      <c r="QAF6" s="27"/>
      <c r="QAG6" s="27"/>
      <c r="QAH6" s="27"/>
      <c r="QAI6" s="27"/>
      <c r="QAJ6" s="27"/>
      <c r="QAK6" s="27"/>
      <c r="QAL6" s="27"/>
      <c r="QAM6" s="27"/>
      <c r="QAN6" s="27"/>
      <c r="QAO6" s="27"/>
      <c r="QAP6" s="27"/>
      <c r="QAQ6" s="27"/>
      <c r="QAR6" s="27"/>
      <c r="QAS6" s="27"/>
      <c r="QAT6" s="27"/>
      <c r="QAU6" s="27"/>
      <c r="QAV6" s="27"/>
      <c r="QAW6" s="27"/>
      <c r="QAX6" s="27"/>
      <c r="QAY6" s="27"/>
      <c r="QAZ6" s="27"/>
      <c r="QBA6" s="27"/>
      <c r="QBB6" s="27"/>
      <c r="QBC6" s="27"/>
      <c r="QBD6" s="27"/>
      <c r="QBE6" s="27"/>
      <c r="QBF6" s="27"/>
      <c r="QBG6" s="27"/>
      <c r="QBH6" s="27"/>
      <c r="QBI6" s="27"/>
      <c r="QBJ6" s="27"/>
      <c r="QBK6" s="27"/>
      <c r="QBL6" s="27"/>
      <c r="QBM6" s="27"/>
      <c r="QBN6" s="27"/>
      <c r="QBO6" s="27"/>
      <c r="QBP6" s="27"/>
      <c r="QBQ6" s="27"/>
      <c r="QBR6" s="27"/>
      <c r="QBS6" s="27"/>
      <c r="QBT6" s="27"/>
      <c r="QBU6" s="27"/>
      <c r="QBV6" s="27"/>
      <c r="QBW6" s="27"/>
      <c r="QBX6" s="27"/>
      <c r="QBY6" s="27"/>
      <c r="QBZ6" s="27"/>
      <c r="QCA6" s="27"/>
      <c r="QCB6" s="27"/>
      <c r="QCC6" s="27"/>
      <c r="QCD6" s="27"/>
      <c r="QCE6" s="27"/>
      <c r="QCF6" s="27"/>
      <c r="QCG6" s="27"/>
      <c r="QCH6" s="27"/>
      <c r="QCI6" s="27"/>
      <c r="QCJ6" s="27"/>
      <c r="QCK6" s="27"/>
      <c r="QCL6" s="27"/>
      <c r="QCM6" s="27"/>
      <c r="QCN6" s="27"/>
      <c r="QCO6" s="27"/>
      <c r="QCP6" s="27"/>
      <c r="QCQ6" s="27"/>
      <c r="QCR6" s="27"/>
      <c r="QCS6" s="27"/>
      <c r="QCT6" s="27"/>
      <c r="QCU6" s="27"/>
      <c r="QCV6" s="27"/>
      <c r="QCW6" s="27"/>
      <c r="QCX6" s="27"/>
      <c r="QCY6" s="27"/>
      <c r="QCZ6" s="27"/>
      <c r="QDA6" s="27"/>
      <c r="QDB6" s="27"/>
      <c r="QDC6" s="27"/>
      <c r="QDD6" s="27"/>
      <c r="QDE6" s="27"/>
      <c r="QDF6" s="27"/>
      <c r="QDG6" s="27"/>
      <c r="QDH6" s="27"/>
      <c r="QDI6" s="27"/>
      <c r="QDJ6" s="27"/>
      <c r="QDK6" s="27"/>
      <c r="QDL6" s="27"/>
      <c r="QDM6" s="27"/>
      <c r="QDN6" s="27"/>
      <c r="QDO6" s="27"/>
      <c r="QDP6" s="27"/>
      <c r="QDQ6" s="27"/>
      <c r="QDR6" s="27"/>
      <c r="QDS6" s="27"/>
      <c r="QDT6" s="27"/>
      <c r="QDU6" s="27"/>
      <c r="QDV6" s="27"/>
      <c r="QDW6" s="27"/>
      <c r="QDX6" s="27"/>
      <c r="QDY6" s="27"/>
      <c r="QDZ6" s="27"/>
      <c r="QEA6" s="27"/>
      <c r="QEB6" s="27"/>
      <c r="QEC6" s="27"/>
      <c r="QED6" s="27"/>
      <c r="QEE6" s="27"/>
      <c r="QEF6" s="27"/>
      <c r="QEG6" s="27"/>
      <c r="QEH6" s="27"/>
      <c r="QEI6" s="27"/>
      <c r="QEJ6" s="27"/>
      <c r="QEK6" s="27"/>
      <c r="QEL6" s="27"/>
      <c r="QEM6" s="27"/>
      <c r="QEN6" s="27"/>
      <c r="QEO6" s="27"/>
      <c r="QEP6" s="27"/>
      <c r="QEQ6" s="27"/>
      <c r="QER6" s="27"/>
      <c r="QES6" s="27"/>
      <c r="QET6" s="27"/>
      <c r="QEU6" s="27"/>
      <c r="QEV6" s="27"/>
      <c r="QEW6" s="27"/>
      <c r="QEX6" s="27"/>
      <c r="QEY6" s="27"/>
      <c r="QEZ6" s="27"/>
      <c r="QFA6" s="27"/>
      <c r="QFB6" s="27"/>
      <c r="QFC6" s="27"/>
      <c r="QFD6" s="27"/>
      <c r="QFE6" s="27"/>
      <c r="QFF6" s="27"/>
      <c r="QFG6" s="27"/>
      <c r="QFH6" s="27"/>
      <c r="QFI6" s="27"/>
      <c r="QFJ6" s="27"/>
      <c r="QFK6" s="27"/>
      <c r="QFL6" s="27"/>
      <c r="QFM6" s="27"/>
      <c r="QFN6" s="27"/>
      <c r="QFO6" s="27"/>
      <c r="QFP6" s="27"/>
      <c r="QFQ6" s="27"/>
      <c r="QFR6" s="27"/>
      <c r="QFS6" s="27"/>
      <c r="QFT6" s="27"/>
      <c r="QFU6" s="27"/>
      <c r="QFV6" s="27"/>
      <c r="QFW6" s="27"/>
      <c r="QFX6" s="27"/>
      <c r="QFY6" s="27"/>
      <c r="QFZ6" s="27"/>
      <c r="QGA6" s="27"/>
      <c r="QGB6" s="27"/>
      <c r="QGC6" s="27"/>
      <c r="QGD6" s="27"/>
      <c r="QGE6" s="27"/>
      <c r="QGF6" s="27"/>
      <c r="QGG6" s="27"/>
      <c r="QGH6" s="27"/>
      <c r="QGI6" s="27"/>
      <c r="QGJ6" s="27"/>
      <c r="QGK6" s="27"/>
      <c r="QGL6" s="27"/>
      <c r="QGM6" s="27"/>
      <c r="QGN6" s="27"/>
      <c r="QGO6" s="27"/>
      <c r="QGP6" s="27"/>
      <c r="QGQ6" s="27"/>
      <c r="QGR6" s="27"/>
      <c r="QGS6" s="27"/>
      <c r="QGT6" s="27"/>
      <c r="QGU6" s="27"/>
      <c r="QGV6" s="27"/>
      <c r="QGW6" s="27"/>
      <c r="QGX6" s="27"/>
      <c r="QGY6" s="27"/>
      <c r="QGZ6" s="27"/>
      <c r="QHA6" s="27"/>
      <c r="QHB6" s="27"/>
      <c r="QHC6" s="27"/>
      <c r="QHD6" s="27"/>
      <c r="QHE6" s="27"/>
      <c r="QHF6" s="27"/>
      <c r="QHG6" s="27"/>
      <c r="QHH6" s="27"/>
      <c r="QHI6" s="27"/>
      <c r="QHJ6" s="27"/>
      <c r="QHK6" s="27"/>
      <c r="QHL6" s="27"/>
      <c r="QHM6" s="27"/>
      <c r="QHN6" s="27"/>
      <c r="QHO6" s="27"/>
      <c r="QHP6" s="27"/>
      <c r="QHQ6" s="27"/>
      <c r="QHR6" s="27"/>
      <c r="QHS6" s="27"/>
      <c r="QHT6" s="27"/>
      <c r="QHU6" s="27"/>
      <c r="QHV6" s="27"/>
      <c r="QHW6" s="27"/>
      <c r="QHX6" s="27"/>
      <c r="QHY6" s="27"/>
      <c r="QHZ6" s="27"/>
      <c r="QIA6" s="27"/>
      <c r="QIB6" s="27"/>
      <c r="QIC6" s="27"/>
      <c r="QID6" s="27"/>
      <c r="QIE6" s="27"/>
      <c r="QIF6" s="27"/>
      <c r="QIG6" s="27"/>
      <c r="QIH6" s="27"/>
      <c r="QII6" s="27"/>
      <c r="QIJ6" s="27"/>
      <c r="QIK6" s="27"/>
      <c r="QIL6" s="27"/>
      <c r="QIM6" s="27"/>
      <c r="QIN6" s="27"/>
      <c r="QIO6" s="27"/>
      <c r="QIP6" s="27"/>
      <c r="QIQ6" s="27"/>
      <c r="QIR6" s="27"/>
      <c r="QIS6" s="27"/>
      <c r="QIT6" s="27"/>
      <c r="QIU6" s="27"/>
      <c r="QIV6" s="27"/>
      <c r="QIW6" s="27"/>
      <c r="QIX6" s="27"/>
      <c r="QIY6" s="27"/>
      <c r="QIZ6" s="27"/>
      <c r="QJA6" s="27"/>
      <c r="QJB6" s="27"/>
      <c r="QJC6" s="27"/>
      <c r="QJD6" s="27"/>
      <c r="QJE6" s="27"/>
      <c r="QJF6" s="27"/>
      <c r="QJG6" s="27"/>
      <c r="QJH6" s="27"/>
      <c r="QJI6" s="27"/>
      <c r="QJJ6" s="27"/>
      <c r="QJK6" s="27"/>
      <c r="QJL6" s="27"/>
      <c r="QJM6" s="27"/>
      <c r="QJN6" s="27"/>
      <c r="QJO6" s="27"/>
      <c r="QJP6" s="27"/>
      <c r="QJQ6" s="27"/>
      <c r="QJR6" s="27"/>
      <c r="QJS6" s="27"/>
      <c r="QJT6" s="27"/>
      <c r="QJU6" s="27"/>
      <c r="QJV6" s="27"/>
      <c r="QJW6" s="27"/>
      <c r="QJX6" s="27"/>
      <c r="QJY6" s="27"/>
      <c r="QJZ6" s="27"/>
      <c r="QKA6" s="27"/>
      <c r="QKB6" s="27"/>
      <c r="QKC6" s="27"/>
      <c r="QKD6" s="27"/>
      <c r="QKE6" s="27"/>
      <c r="QKF6" s="27"/>
      <c r="QKG6" s="27"/>
      <c r="QKH6" s="27"/>
      <c r="QKI6" s="27"/>
      <c r="QKJ6" s="27"/>
      <c r="QKK6" s="27"/>
      <c r="QKL6" s="27"/>
      <c r="QKM6" s="27"/>
      <c r="QKN6" s="27"/>
      <c r="QKO6" s="27"/>
      <c r="QKP6" s="27"/>
      <c r="QKQ6" s="27"/>
      <c r="QKR6" s="27"/>
      <c r="QKS6" s="27"/>
      <c r="QKT6" s="27"/>
      <c r="QKU6" s="27"/>
      <c r="QKV6" s="27"/>
      <c r="QKW6" s="27"/>
      <c r="QKX6" s="27"/>
      <c r="QKY6" s="27"/>
      <c r="QKZ6" s="27"/>
      <c r="QLA6" s="27"/>
      <c r="QLB6" s="27"/>
      <c r="QLC6" s="27"/>
      <c r="QLD6" s="27"/>
      <c r="QLE6" s="27"/>
      <c r="QLF6" s="27"/>
      <c r="QLG6" s="27"/>
      <c r="QLH6" s="27"/>
      <c r="QLI6" s="27"/>
      <c r="QLJ6" s="27"/>
      <c r="QLK6" s="27"/>
      <c r="QLL6" s="27"/>
      <c r="QLM6" s="27"/>
      <c r="QLN6" s="27"/>
      <c r="QLO6" s="27"/>
      <c r="QLP6" s="27"/>
      <c r="QLQ6" s="27"/>
      <c r="QLR6" s="27"/>
      <c r="QLS6" s="27"/>
      <c r="QLT6" s="27"/>
      <c r="QLU6" s="27"/>
      <c r="QLV6" s="27"/>
      <c r="QLW6" s="27"/>
      <c r="QLX6" s="27"/>
      <c r="QLY6" s="27"/>
      <c r="QLZ6" s="27"/>
      <c r="QMA6" s="27"/>
      <c r="QMB6" s="27"/>
      <c r="QMC6" s="27"/>
      <c r="QMD6" s="27"/>
      <c r="QME6" s="27"/>
      <c r="QMF6" s="27"/>
      <c r="QMG6" s="27"/>
      <c r="QMH6" s="27"/>
      <c r="QMI6" s="27"/>
      <c r="QMJ6" s="27"/>
      <c r="QMK6" s="27"/>
      <c r="QML6" s="27"/>
      <c r="QMM6" s="27"/>
      <c r="QMN6" s="27"/>
      <c r="QMO6" s="27"/>
      <c r="QMP6" s="27"/>
      <c r="QMQ6" s="27"/>
      <c r="QMR6" s="27"/>
      <c r="QMS6" s="27"/>
      <c r="QMT6" s="27"/>
      <c r="QMU6" s="27"/>
      <c r="QMV6" s="27"/>
      <c r="QMW6" s="27"/>
      <c r="QMX6" s="27"/>
      <c r="QMY6" s="27"/>
      <c r="QMZ6" s="27"/>
      <c r="QNA6" s="27"/>
      <c r="QNB6" s="27"/>
      <c r="QNC6" s="27"/>
      <c r="QND6" s="27"/>
      <c r="QNE6" s="27"/>
      <c r="QNF6" s="27"/>
      <c r="QNG6" s="27"/>
      <c r="QNH6" s="27"/>
      <c r="QNI6" s="27"/>
      <c r="QNJ6" s="27"/>
      <c r="QNK6" s="27"/>
      <c r="QNL6" s="27"/>
      <c r="QNM6" s="27"/>
      <c r="QNN6" s="27"/>
      <c r="QNO6" s="27"/>
      <c r="QNP6" s="27"/>
      <c r="QNQ6" s="27"/>
      <c r="QNR6" s="27"/>
      <c r="QNS6" s="27"/>
      <c r="QNT6" s="27"/>
      <c r="QNU6" s="27"/>
      <c r="QNV6" s="27"/>
      <c r="QNW6" s="27"/>
      <c r="QNX6" s="27"/>
      <c r="QNY6" s="27"/>
      <c r="QNZ6" s="27"/>
      <c r="QOA6" s="27"/>
      <c r="QOB6" s="27"/>
      <c r="QOC6" s="27"/>
      <c r="QOD6" s="27"/>
      <c r="QOE6" s="27"/>
      <c r="QOF6" s="27"/>
      <c r="QOG6" s="27"/>
      <c r="QOH6" s="27"/>
      <c r="QOI6" s="27"/>
      <c r="QOJ6" s="27"/>
      <c r="QOK6" s="27"/>
      <c r="QOL6" s="27"/>
      <c r="QOM6" s="27"/>
      <c r="QON6" s="27"/>
      <c r="QOO6" s="27"/>
      <c r="QOP6" s="27"/>
      <c r="QOQ6" s="27"/>
      <c r="QOR6" s="27"/>
      <c r="QOS6" s="27"/>
      <c r="QOT6" s="27"/>
      <c r="QOU6" s="27"/>
      <c r="QOV6" s="27"/>
      <c r="QOW6" s="27"/>
      <c r="QOX6" s="27"/>
      <c r="QOY6" s="27"/>
      <c r="QOZ6" s="27"/>
      <c r="QPA6" s="27"/>
      <c r="QPB6" s="27"/>
      <c r="QPC6" s="27"/>
      <c r="QPD6" s="27"/>
      <c r="QPE6" s="27"/>
      <c r="QPF6" s="27"/>
      <c r="QPG6" s="27"/>
      <c r="QPH6" s="27"/>
      <c r="QPI6" s="27"/>
      <c r="QPJ6" s="27"/>
      <c r="QPK6" s="27"/>
      <c r="QPL6" s="27"/>
      <c r="QPM6" s="27"/>
      <c r="QPN6" s="27"/>
      <c r="QPO6" s="27"/>
      <c r="QPP6" s="27"/>
      <c r="QPQ6" s="27"/>
      <c r="QPR6" s="27"/>
      <c r="QPS6" s="27"/>
      <c r="QPT6" s="27"/>
      <c r="QPU6" s="27"/>
      <c r="QPV6" s="27"/>
      <c r="QPW6" s="27"/>
      <c r="QPX6" s="27"/>
      <c r="QPY6" s="27"/>
      <c r="QPZ6" s="27"/>
      <c r="QQA6" s="27"/>
      <c r="QQB6" s="27"/>
      <c r="QQC6" s="27"/>
      <c r="QQD6" s="27"/>
      <c r="QQE6" s="27"/>
      <c r="QQF6" s="27"/>
      <c r="QQG6" s="27"/>
      <c r="QQH6" s="27"/>
      <c r="QQI6" s="27"/>
      <c r="QQJ6" s="27"/>
      <c r="QQK6" s="27"/>
      <c r="QQL6" s="27"/>
      <c r="QQM6" s="27"/>
      <c r="QQN6" s="27"/>
      <c r="QQO6" s="27"/>
      <c r="QQP6" s="27"/>
      <c r="QQQ6" s="27"/>
      <c r="QQR6" s="27"/>
      <c r="QQS6" s="27"/>
      <c r="QQT6" s="27"/>
      <c r="QQU6" s="27"/>
      <c r="QQV6" s="27"/>
      <c r="QQW6" s="27"/>
      <c r="QQX6" s="27"/>
      <c r="QQY6" s="27"/>
      <c r="QQZ6" s="27"/>
      <c r="QRA6" s="27"/>
      <c r="QRB6" s="27"/>
      <c r="QRC6" s="27"/>
      <c r="QRD6" s="27"/>
      <c r="QRE6" s="27"/>
      <c r="QRF6" s="27"/>
      <c r="QRG6" s="27"/>
      <c r="QRH6" s="27"/>
      <c r="QRI6" s="27"/>
      <c r="QRJ6" s="27"/>
      <c r="QRK6" s="27"/>
      <c r="QRL6" s="27"/>
      <c r="QRM6" s="27"/>
      <c r="QRN6" s="27"/>
      <c r="QRO6" s="27"/>
      <c r="QRP6" s="27"/>
      <c r="QRQ6" s="27"/>
      <c r="QRR6" s="27"/>
      <c r="QRS6" s="27"/>
      <c r="QRT6" s="27"/>
      <c r="QRU6" s="27"/>
      <c r="QRV6" s="27"/>
      <c r="QRW6" s="27"/>
      <c r="QRX6" s="27"/>
      <c r="QRY6" s="27"/>
      <c r="QRZ6" s="27"/>
      <c r="QSA6" s="27"/>
      <c r="QSB6" s="27"/>
      <c r="QSC6" s="27"/>
      <c r="QSD6" s="27"/>
      <c r="QSE6" s="27"/>
      <c r="QSF6" s="27"/>
      <c r="QSG6" s="27"/>
      <c r="QSH6" s="27"/>
      <c r="QSI6" s="27"/>
      <c r="QSJ6" s="27"/>
      <c r="QSK6" s="27"/>
      <c r="QSL6" s="27"/>
      <c r="QSM6" s="27"/>
      <c r="QSN6" s="27"/>
      <c r="QSO6" s="27"/>
      <c r="QSP6" s="27"/>
      <c r="QSQ6" s="27"/>
      <c r="QSR6" s="27"/>
      <c r="QSS6" s="27"/>
      <c r="QST6" s="27"/>
      <c r="QSU6" s="27"/>
      <c r="QSV6" s="27"/>
      <c r="QSW6" s="27"/>
      <c r="QSX6" s="27"/>
      <c r="QSY6" s="27"/>
      <c r="QSZ6" s="27"/>
      <c r="QTA6" s="27"/>
      <c r="QTB6" s="27"/>
      <c r="QTC6" s="27"/>
      <c r="QTD6" s="27"/>
      <c r="QTE6" s="27"/>
      <c r="QTF6" s="27"/>
      <c r="QTG6" s="27"/>
      <c r="QTH6" s="27"/>
      <c r="QTI6" s="27"/>
      <c r="QTJ6" s="27"/>
      <c r="QTK6" s="27"/>
      <c r="QTL6" s="27"/>
      <c r="QTM6" s="27"/>
      <c r="QTN6" s="27"/>
      <c r="QTO6" s="27"/>
      <c r="QTP6" s="27"/>
      <c r="QTQ6" s="27"/>
      <c r="QTR6" s="27"/>
      <c r="QTS6" s="27"/>
      <c r="QTT6" s="27"/>
      <c r="QTU6" s="27"/>
      <c r="QTV6" s="27"/>
      <c r="QTW6" s="27"/>
      <c r="QTX6" s="27"/>
      <c r="QTY6" s="27"/>
      <c r="QTZ6" s="27"/>
      <c r="QUA6" s="27"/>
      <c r="QUB6" s="27"/>
      <c r="QUC6" s="27"/>
      <c r="QUD6" s="27"/>
      <c r="QUE6" s="27"/>
      <c r="QUF6" s="27"/>
      <c r="QUG6" s="27"/>
      <c r="QUH6" s="27"/>
      <c r="QUI6" s="27"/>
      <c r="QUJ6" s="27"/>
      <c r="QUK6" s="27"/>
      <c r="QUL6" s="27"/>
      <c r="QUM6" s="27"/>
      <c r="QUN6" s="27"/>
      <c r="QUO6" s="27"/>
      <c r="QUP6" s="27"/>
      <c r="QUQ6" s="27"/>
      <c r="QUR6" s="27"/>
      <c r="QUS6" s="27"/>
      <c r="QUT6" s="27"/>
      <c r="QUU6" s="27"/>
      <c r="QUV6" s="27"/>
      <c r="QUW6" s="27"/>
      <c r="QUX6" s="27"/>
      <c r="QUY6" s="27"/>
      <c r="QUZ6" s="27"/>
      <c r="QVA6" s="27"/>
      <c r="QVB6" s="27"/>
      <c r="QVC6" s="27"/>
      <c r="QVD6" s="27"/>
      <c r="QVE6" s="27"/>
      <c r="QVF6" s="27"/>
      <c r="QVG6" s="27"/>
      <c r="QVH6" s="27"/>
      <c r="QVI6" s="27"/>
      <c r="QVJ6" s="27"/>
      <c r="QVK6" s="27"/>
      <c r="QVL6" s="27"/>
      <c r="QVM6" s="27"/>
      <c r="QVN6" s="27"/>
      <c r="QVO6" s="27"/>
      <c r="QVP6" s="27"/>
      <c r="QVQ6" s="27"/>
      <c r="QVR6" s="27"/>
      <c r="QVS6" s="27"/>
      <c r="QVT6" s="27"/>
      <c r="QVU6" s="27"/>
      <c r="QVV6" s="27"/>
      <c r="QVW6" s="27"/>
      <c r="QVX6" s="27"/>
      <c r="QVY6" s="27"/>
      <c r="QVZ6" s="27"/>
      <c r="QWA6" s="27"/>
      <c r="QWB6" s="27"/>
      <c r="QWC6" s="27"/>
      <c r="QWD6" s="27"/>
      <c r="QWE6" s="27"/>
      <c r="QWF6" s="27"/>
      <c r="QWG6" s="27"/>
      <c r="QWH6" s="27"/>
      <c r="QWI6" s="27"/>
      <c r="QWJ6" s="27"/>
      <c r="QWK6" s="27"/>
      <c r="QWL6" s="27"/>
      <c r="QWM6" s="27"/>
      <c r="QWN6" s="27"/>
      <c r="QWO6" s="27"/>
      <c r="QWP6" s="27"/>
      <c r="QWQ6" s="27"/>
      <c r="QWR6" s="27"/>
      <c r="QWS6" s="27"/>
      <c r="QWT6" s="27"/>
      <c r="QWU6" s="27"/>
      <c r="QWV6" s="27"/>
      <c r="QWW6" s="27"/>
      <c r="QWX6" s="27"/>
      <c r="QWY6" s="27"/>
      <c r="QWZ6" s="27"/>
      <c r="QXA6" s="27"/>
      <c r="QXB6" s="27"/>
      <c r="QXC6" s="27"/>
      <c r="QXD6" s="27"/>
      <c r="QXE6" s="27"/>
      <c r="QXF6" s="27"/>
      <c r="QXG6" s="27"/>
      <c r="QXH6" s="27"/>
      <c r="QXI6" s="27"/>
      <c r="QXJ6" s="27"/>
      <c r="QXK6" s="27"/>
      <c r="QXL6" s="27"/>
      <c r="QXM6" s="27"/>
      <c r="QXN6" s="27"/>
      <c r="QXO6" s="27"/>
      <c r="QXP6" s="27"/>
      <c r="QXQ6" s="27"/>
      <c r="QXR6" s="27"/>
      <c r="QXS6" s="27"/>
      <c r="QXT6" s="27"/>
      <c r="QXU6" s="27"/>
      <c r="QXV6" s="27"/>
      <c r="QXW6" s="27"/>
      <c r="QXX6" s="27"/>
      <c r="QXY6" s="27"/>
      <c r="QXZ6" s="27"/>
      <c r="QYA6" s="27"/>
      <c r="QYB6" s="27"/>
      <c r="QYC6" s="27"/>
      <c r="QYD6" s="27"/>
      <c r="QYE6" s="27"/>
      <c r="QYF6" s="27"/>
      <c r="QYG6" s="27"/>
      <c r="QYH6" s="27"/>
      <c r="QYI6" s="27"/>
      <c r="QYJ6" s="27"/>
      <c r="QYK6" s="27"/>
      <c r="QYL6" s="27"/>
      <c r="QYM6" s="27"/>
      <c r="QYN6" s="27"/>
      <c r="QYO6" s="27"/>
      <c r="QYP6" s="27"/>
      <c r="QYQ6" s="27"/>
      <c r="QYR6" s="27"/>
      <c r="QYS6" s="27"/>
      <c r="QYT6" s="27"/>
      <c r="QYU6" s="27"/>
      <c r="QYV6" s="27"/>
      <c r="QYW6" s="27"/>
      <c r="QYX6" s="27"/>
      <c r="QYY6" s="27"/>
      <c r="QYZ6" s="27"/>
      <c r="QZA6" s="27"/>
      <c r="QZB6" s="27"/>
      <c r="QZC6" s="27"/>
      <c r="QZD6" s="27"/>
      <c r="QZE6" s="27"/>
      <c r="QZF6" s="27"/>
      <c r="QZG6" s="27"/>
      <c r="QZH6" s="27"/>
      <c r="QZI6" s="27"/>
      <c r="QZJ6" s="27"/>
      <c r="QZK6" s="27"/>
      <c r="QZL6" s="27"/>
      <c r="QZM6" s="27"/>
      <c r="QZN6" s="27"/>
      <c r="QZO6" s="27"/>
      <c r="QZP6" s="27"/>
      <c r="QZQ6" s="27"/>
      <c r="QZR6" s="27"/>
      <c r="QZS6" s="27"/>
      <c r="QZT6" s="27"/>
      <c r="QZU6" s="27"/>
      <c r="QZV6" s="27"/>
      <c r="QZW6" s="27"/>
      <c r="QZX6" s="27"/>
      <c r="QZY6" s="27"/>
      <c r="QZZ6" s="27"/>
      <c r="RAA6" s="27"/>
      <c r="RAB6" s="27"/>
      <c r="RAC6" s="27"/>
      <c r="RAD6" s="27"/>
      <c r="RAE6" s="27"/>
      <c r="RAF6" s="27"/>
      <c r="RAG6" s="27"/>
      <c r="RAH6" s="27"/>
      <c r="RAI6" s="27"/>
      <c r="RAJ6" s="27"/>
      <c r="RAK6" s="27"/>
      <c r="RAL6" s="27"/>
      <c r="RAM6" s="27"/>
      <c r="RAN6" s="27"/>
      <c r="RAO6" s="27"/>
      <c r="RAP6" s="27"/>
      <c r="RAQ6" s="27"/>
      <c r="RAR6" s="27"/>
      <c r="RAS6" s="27"/>
      <c r="RAT6" s="27"/>
      <c r="RAU6" s="27"/>
      <c r="RAV6" s="27"/>
      <c r="RAW6" s="27"/>
      <c r="RAX6" s="27"/>
      <c r="RAY6" s="27"/>
      <c r="RAZ6" s="27"/>
      <c r="RBA6" s="27"/>
      <c r="RBB6" s="27"/>
      <c r="RBC6" s="27"/>
      <c r="RBD6" s="27"/>
      <c r="RBE6" s="27"/>
      <c r="RBF6" s="27"/>
      <c r="RBG6" s="27"/>
      <c r="RBH6" s="27"/>
      <c r="RBI6" s="27"/>
      <c r="RBJ6" s="27"/>
      <c r="RBK6" s="27"/>
      <c r="RBL6" s="27"/>
      <c r="RBM6" s="27"/>
      <c r="RBN6" s="27"/>
      <c r="RBO6" s="27"/>
      <c r="RBP6" s="27"/>
      <c r="RBQ6" s="27"/>
      <c r="RBR6" s="27"/>
      <c r="RBS6" s="27"/>
      <c r="RBT6" s="27"/>
      <c r="RBU6" s="27"/>
      <c r="RBV6" s="27"/>
      <c r="RBW6" s="27"/>
      <c r="RBX6" s="27"/>
      <c r="RBY6" s="27"/>
      <c r="RBZ6" s="27"/>
      <c r="RCA6" s="27"/>
      <c r="RCB6" s="27"/>
      <c r="RCC6" s="27"/>
      <c r="RCD6" s="27"/>
      <c r="RCE6" s="27"/>
      <c r="RCF6" s="27"/>
      <c r="RCG6" s="27"/>
      <c r="RCH6" s="27"/>
      <c r="RCI6" s="27"/>
      <c r="RCJ6" s="27"/>
      <c r="RCK6" s="27"/>
      <c r="RCL6" s="27"/>
      <c r="RCM6" s="27"/>
      <c r="RCN6" s="27"/>
      <c r="RCO6" s="27"/>
      <c r="RCP6" s="27"/>
      <c r="RCQ6" s="27"/>
      <c r="RCR6" s="27"/>
      <c r="RCS6" s="27"/>
      <c r="RCT6" s="27"/>
      <c r="RCU6" s="27"/>
      <c r="RCV6" s="27"/>
      <c r="RCW6" s="27"/>
      <c r="RCX6" s="27"/>
      <c r="RCY6" s="27"/>
      <c r="RCZ6" s="27"/>
      <c r="RDA6" s="27"/>
      <c r="RDB6" s="27"/>
      <c r="RDC6" s="27"/>
      <c r="RDD6" s="27"/>
      <c r="RDE6" s="27"/>
      <c r="RDF6" s="27"/>
      <c r="RDG6" s="27"/>
      <c r="RDH6" s="27"/>
      <c r="RDI6" s="27"/>
      <c r="RDJ6" s="27"/>
      <c r="RDK6" s="27"/>
      <c r="RDL6" s="27"/>
      <c r="RDM6" s="27"/>
      <c r="RDN6" s="27"/>
      <c r="RDO6" s="27"/>
      <c r="RDP6" s="27"/>
      <c r="RDQ6" s="27"/>
      <c r="RDR6" s="27"/>
      <c r="RDS6" s="27"/>
      <c r="RDT6" s="27"/>
      <c r="RDU6" s="27"/>
      <c r="RDV6" s="27"/>
      <c r="RDW6" s="27"/>
      <c r="RDX6" s="27"/>
      <c r="RDY6" s="27"/>
      <c r="RDZ6" s="27"/>
      <c r="REA6" s="27"/>
      <c r="REB6" s="27"/>
      <c r="REC6" s="27"/>
      <c r="RED6" s="27"/>
      <c r="REE6" s="27"/>
      <c r="REF6" s="27"/>
      <c r="REG6" s="27"/>
      <c r="REH6" s="27"/>
      <c r="REI6" s="27"/>
      <c r="REJ6" s="27"/>
      <c r="REK6" s="27"/>
      <c r="REL6" s="27"/>
      <c r="REM6" s="27"/>
      <c r="REN6" s="27"/>
      <c r="REO6" s="27"/>
      <c r="REP6" s="27"/>
      <c r="REQ6" s="27"/>
      <c r="RER6" s="27"/>
      <c r="RES6" s="27"/>
      <c r="RET6" s="27"/>
      <c r="REU6" s="27"/>
      <c r="REV6" s="27"/>
      <c r="REW6" s="27"/>
      <c r="REX6" s="27"/>
      <c r="REY6" s="27"/>
      <c r="REZ6" s="27"/>
      <c r="RFA6" s="27"/>
      <c r="RFB6" s="27"/>
      <c r="RFC6" s="27"/>
      <c r="RFD6" s="27"/>
      <c r="RFE6" s="27"/>
      <c r="RFF6" s="27"/>
      <c r="RFG6" s="27"/>
      <c r="RFH6" s="27"/>
      <c r="RFI6" s="27"/>
      <c r="RFJ6" s="27"/>
      <c r="RFK6" s="27"/>
      <c r="RFL6" s="27"/>
      <c r="RFM6" s="27"/>
      <c r="RFN6" s="27"/>
      <c r="RFO6" s="27"/>
      <c r="RFP6" s="27"/>
      <c r="RFQ6" s="27"/>
      <c r="RFR6" s="27"/>
      <c r="RFS6" s="27"/>
      <c r="RFT6" s="27"/>
      <c r="RFU6" s="27"/>
      <c r="RFV6" s="27"/>
      <c r="RFW6" s="27"/>
      <c r="RFX6" s="27"/>
      <c r="RFY6" s="27"/>
      <c r="RFZ6" s="27"/>
      <c r="RGA6" s="27"/>
      <c r="RGB6" s="27"/>
      <c r="RGC6" s="27"/>
      <c r="RGD6" s="27"/>
      <c r="RGE6" s="27"/>
      <c r="RGF6" s="27"/>
      <c r="RGG6" s="27"/>
      <c r="RGH6" s="27"/>
      <c r="RGI6" s="27"/>
      <c r="RGJ6" s="27"/>
      <c r="RGK6" s="27"/>
      <c r="RGL6" s="27"/>
      <c r="RGM6" s="27"/>
      <c r="RGN6" s="27"/>
      <c r="RGO6" s="27"/>
      <c r="RGP6" s="27"/>
      <c r="RGQ6" s="27"/>
      <c r="RGR6" s="27"/>
      <c r="RGS6" s="27"/>
      <c r="RGT6" s="27"/>
      <c r="RGU6" s="27"/>
      <c r="RGV6" s="27"/>
      <c r="RGW6" s="27"/>
      <c r="RGX6" s="27"/>
      <c r="RGY6" s="27"/>
      <c r="RGZ6" s="27"/>
      <c r="RHA6" s="27"/>
      <c r="RHB6" s="27"/>
      <c r="RHC6" s="27"/>
      <c r="RHD6" s="27"/>
      <c r="RHE6" s="27"/>
      <c r="RHF6" s="27"/>
      <c r="RHG6" s="27"/>
      <c r="RHH6" s="27"/>
      <c r="RHI6" s="27"/>
      <c r="RHJ6" s="27"/>
      <c r="RHK6" s="27"/>
      <c r="RHL6" s="27"/>
      <c r="RHM6" s="27"/>
      <c r="RHN6" s="27"/>
      <c r="RHO6" s="27"/>
      <c r="RHP6" s="27"/>
      <c r="RHQ6" s="27"/>
      <c r="RHR6" s="27"/>
      <c r="RHS6" s="27"/>
      <c r="RHT6" s="27"/>
      <c r="RHU6" s="27"/>
      <c r="RHV6" s="27"/>
      <c r="RHW6" s="27"/>
      <c r="RHX6" s="27"/>
      <c r="RHY6" s="27"/>
      <c r="RHZ6" s="27"/>
      <c r="RIA6" s="27"/>
      <c r="RIB6" s="27"/>
      <c r="RIC6" s="27"/>
      <c r="RID6" s="27"/>
      <c r="RIE6" s="27"/>
      <c r="RIF6" s="27"/>
      <c r="RIG6" s="27"/>
      <c r="RIH6" s="27"/>
      <c r="RII6" s="27"/>
      <c r="RIJ6" s="27"/>
      <c r="RIK6" s="27"/>
      <c r="RIL6" s="27"/>
      <c r="RIM6" s="27"/>
      <c r="RIN6" s="27"/>
      <c r="RIO6" s="27"/>
      <c r="RIP6" s="27"/>
      <c r="RIQ6" s="27"/>
      <c r="RIR6" s="27"/>
      <c r="RIS6" s="27"/>
      <c r="RIT6" s="27"/>
      <c r="RIU6" s="27"/>
      <c r="RIV6" s="27"/>
      <c r="RIW6" s="27"/>
      <c r="RIX6" s="27"/>
      <c r="RIY6" s="27"/>
      <c r="RIZ6" s="27"/>
      <c r="RJA6" s="27"/>
      <c r="RJB6" s="27"/>
      <c r="RJC6" s="27"/>
      <c r="RJD6" s="27"/>
      <c r="RJE6" s="27"/>
      <c r="RJF6" s="27"/>
      <c r="RJG6" s="27"/>
      <c r="RJH6" s="27"/>
      <c r="RJI6" s="27"/>
      <c r="RJJ6" s="27"/>
      <c r="RJK6" s="27"/>
      <c r="RJL6" s="27"/>
      <c r="RJM6" s="27"/>
      <c r="RJN6" s="27"/>
      <c r="RJO6" s="27"/>
      <c r="RJP6" s="27"/>
      <c r="RJQ6" s="27"/>
      <c r="RJR6" s="27"/>
      <c r="RJS6" s="27"/>
      <c r="RJT6" s="27"/>
      <c r="RJU6" s="27"/>
      <c r="RJV6" s="27"/>
      <c r="RJW6" s="27"/>
      <c r="RJX6" s="27"/>
      <c r="RJY6" s="27"/>
      <c r="RJZ6" s="27"/>
      <c r="RKA6" s="27"/>
      <c r="RKB6" s="27"/>
      <c r="RKC6" s="27"/>
      <c r="RKD6" s="27"/>
      <c r="RKE6" s="27"/>
      <c r="RKF6" s="27"/>
      <c r="RKG6" s="27"/>
      <c r="RKH6" s="27"/>
      <c r="RKI6" s="27"/>
      <c r="RKJ6" s="27"/>
      <c r="RKK6" s="27"/>
      <c r="RKL6" s="27"/>
      <c r="RKM6" s="27"/>
      <c r="RKN6" s="27"/>
      <c r="RKO6" s="27"/>
      <c r="RKP6" s="27"/>
      <c r="RKQ6" s="27"/>
      <c r="RKR6" s="27"/>
      <c r="RKS6" s="27"/>
      <c r="RKT6" s="27"/>
      <c r="RKU6" s="27"/>
      <c r="RKV6" s="27"/>
      <c r="RKW6" s="27"/>
      <c r="RKX6" s="27"/>
      <c r="RKY6" s="27"/>
      <c r="RKZ6" s="27"/>
      <c r="RLA6" s="27"/>
      <c r="RLB6" s="27"/>
      <c r="RLC6" s="27"/>
      <c r="RLD6" s="27"/>
      <c r="RLE6" s="27"/>
      <c r="RLF6" s="27"/>
      <c r="RLG6" s="27"/>
      <c r="RLH6" s="27"/>
      <c r="RLI6" s="27"/>
      <c r="RLJ6" s="27"/>
      <c r="RLK6" s="27"/>
      <c r="RLL6" s="27"/>
      <c r="RLM6" s="27"/>
      <c r="RLN6" s="27"/>
      <c r="RLO6" s="27"/>
      <c r="RLP6" s="27"/>
      <c r="RLQ6" s="27"/>
      <c r="RLR6" s="27"/>
      <c r="RLS6" s="27"/>
      <c r="RLT6" s="27"/>
      <c r="RLU6" s="27"/>
      <c r="RLV6" s="27"/>
      <c r="RLW6" s="27"/>
      <c r="RLX6" s="27"/>
      <c r="RLY6" s="27"/>
      <c r="RLZ6" s="27"/>
      <c r="RMA6" s="27"/>
      <c r="RMB6" s="27"/>
      <c r="RMC6" s="27"/>
      <c r="RMD6" s="27"/>
      <c r="RME6" s="27"/>
      <c r="RMF6" s="27"/>
      <c r="RMG6" s="27"/>
      <c r="RMH6" s="27"/>
      <c r="RMI6" s="27"/>
      <c r="RMJ6" s="27"/>
      <c r="RMK6" s="27"/>
      <c r="RML6" s="27"/>
      <c r="RMM6" s="27"/>
      <c r="RMN6" s="27"/>
      <c r="RMO6" s="27"/>
      <c r="RMP6" s="27"/>
      <c r="RMQ6" s="27"/>
      <c r="RMR6" s="27"/>
      <c r="RMS6" s="27"/>
      <c r="RMT6" s="27"/>
      <c r="RMU6" s="27"/>
      <c r="RMV6" s="27"/>
      <c r="RMW6" s="27"/>
      <c r="RMX6" s="27"/>
      <c r="RMY6" s="27"/>
      <c r="RMZ6" s="27"/>
      <c r="RNA6" s="27"/>
      <c r="RNB6" s="27"/>
      <c r="RNC6" s="27"/>
      <c r="RND6" s="27"/>
      <c r="RNE6" s="27"/>
      <c r="RNF6" s="27"/>
      <c r="RNG6" s="27"/>
      <c r="RNH6" s="27"/>
      <c r="RNI6" s="27"/>
      <c r="RNJ6" s="27"/>
      <c r="RNK6" s="27"/>
      <c r="RNL6" s="27"/>
      <c r="RNM6" s="27"/>
      <c r="RNN6" s="27"/>
      <c r="RNO6" s="27"/>
      <c r="RNP6" s="27"/>
      <c r="RNQ6" s="27"/>
      <c r="RNR6" s="27"/>
      <c r="RNS6" s="27"/>
      <c r="RNT6" s="27"/>
      <c r="RNU6" s="27"/>
      <c r="RNV6" s="27"/>
      <c r="RNW6" s="27"/>
      <c r="RNX6" s="27"/>
      <c r="RNY6" s="27"/>
      <c r="RNZ6" s="27"/>
      <c r="ROA6" s="27"/>
      <c r="ROB6" s="27"/>
      <c r="ROC6" s="27"/>
      <c r="ROD6" s="27"/>
      <c r="ROE6" s="27"/>
      <c r="ROF6" s="27"/>
      <c r="ROG6" s="27"/>
      <c r="ROH6" s="27"/>
      <c r="ROI6" s="27"/>
      <c r="ROJ6" s="27"/>
      <c r="ROK6" s="27"/>
      <c r="ROL6" s="27"/>
      <c r="ROM6" s="27"/>
      <c r="RON6" s="27"/>
      <c r="ROO6" s="27"/>
      <c r="ROP6" s="27"/>
      <c r="ROQ6" s="27"/>
      <c r="ROR6" s="27"/>
      <c r="ROS6" s="27"/>
      <c r="ROT6" s="27"/>
      <c r="ROU6" s="27"/>
      <c r="ROV6" s="27"/>
      <c r="ROW6" s="27"/>
      <c r="ROX6" s="27"/>
      <c r="ROY6" s="27"/>
      <c r="ROZ6" s="27"/>
      <c r="RPA6" s="27"/>
      <c r="RPB6" s="27"/>
      <c r="RPC6" s="27"/>
      <c r="RPD6" s="27"/>
      <c r="RPE6" s="27"/>
      <c r="RPF6" s="27"/>
      <c r="RPG6" s="27"/>
      <c r="RPH6" s="27"/>
      <c r="RPI6" s="27"/>
      <c r="RPJ6" s="27"/>
      <c r="RPK6" s="27"/>
      <c r="RPL6" s="27"/>
      <c r="RPM6" s="27"/>
      <c r="RPN6" s="27"/>
      <c r="RPO6" s="27"/>
      <c r="RPP6" s="27"/>
      <c r="RPQ6" s="27"/>
      <c r="RPR6" s="27"/>
      <c r="RPS6" s="27"/>
      <c r="RPT6" s="27"/>
      <c r="RPU6" s="27"/>
      <c r="RPV6" s="27"/>
      <c r="RPW6" s="27"/>
      <c r="RPX6" s="27"/>
      <c r="RPY6" s="27"/>
      <c r="RPZ6" s="27"/>
      <c r="RQA6" s="27"/>
      <c r="RQB6" s="27"/>
      <c r="RQC6" s="27"/>
      <c r="RQD6" s="27"/>
      <c r="RQE6" s="27"/>
      <c r="RQF6" s="27"/>
      <c r="RQG6" s="27"/>
      <c r="RQH6" s="27"/>
      <c r="RQI6" s="27"/>
      <c r="RQJ6" s="27"/>
      <c r="RQK6" s="27"/>
      <c r="RQL6" s="27"/>
      <c r="RQM6" s="27"/>
      <c r="RQN6" s="27"/>
      <c r="RQO6" s="27"/>
      <c r="RQP6" s="27"/>
      <c r="RQQ6" s="27"/>
      <c r="RQR6" s="27"/>
      <c r="RQS6" s="27"/>
      <c r="RQT6" s="27"/>
      <c r="RQU6" s="27"/>
      <c r="RQV6" s="27"/>
      <c r="RQW6" s="27"/>
      <c r="RQX6" s="27"/>
      <c r="RQY6" s="27"/>
      <c r="RQZ6" s="27"/>
      <c r="RRA6" s="27"/>
      <c r="RRB6" s="27"/>
      <c r="RRC6" s="27"/>
      <c r="RRD6" s="27"/>
      <c r="RRE6" s="27"/>
      <c r="RRF6" s="27"/>
      <c r="RRG6" s="27"/>
      <c r="RRH6" s="27"/>
      <c r="RRI6" s="27"/>
      <c r="RRJ6" s="27"/>
      <c r="RRK6" s="27"/>
      <c r="RRL6" s="27"/>
      <c r="RRM6" s="27"/>
      <c r="RRN6" s="27"/>
      <c r="RRO6" s="27"/>
      <c r="RRP6" s="27"/>
      <c r="RRQ6" s="27"/>
      <c r="RRR6" s="27"/>
      <c r="RRS6" s="27"/>
      <c r="RRT6" s="27"/>
      <c r="RRU6" s="27"/>
      <c r="RRV6" s="27"/>
      <c r="RRW6" s="27"/>
      <c r="RRX6" s="27"/>
      <c r="RRY6" s="27"/>
      <c r="RRZ6" s="27"/>
      <c r="RSA6" s="27"/>
      <c r="RSB6" s="27"/>
      <c r="RSC6" s="27"/>
      <c r="RSD6" s="27"/>
      <c r="RSE6" s="27"/>
      <c r="RSF6" s="27"/>
      <c r="RSG6" s="27"/>
      <c r="RSH6" s="27"/>
      <c r="RSI6" s="27"/>
      <c r="RSJ6" s="27"/>
      <c r="RSK6" s="27"/>
      <c r="RSL6" s="27"/>
      <c r="RSM6" s="27"/>
      <c r="RSN6" s="27"/>
      <c r="RSO6" s="27"/>
      <c r="RSP6" s="27"/>
      <c r="RSQ6" s="27"/>
      <c r="RSR6" s="27"/>
      <c r="RSS6" s="27"/>
      <c r="RST6" s="27"/>
      <c r="RSU6" s="27"/>
      <c r="RSV6" s="27"/>
      <c r="RSW6" s="27"/>
      <c r="RSX6" s="27"/>
      <c r="RSY6" s="27"/>
      <c r="RSZ6" s="27"/>
      <c r="RTA6" s="27"/>
      <c r="RTB6" s="27"/>
      <c r="RTC6" s="27"/>
      <c r="RTD6" s="27"/>
      <c r="RTE6" s="27"/>
      <c r="RTF6" s="27"/>
      <c r="RTG6" s="27"/>
      <c r="RTH6" s="27"/>
      <c r="RTI6" s="27"/>
      <c r="RTJ6" s="27"/>
      <c r="RTK6" s="27"/>
      <c r="RTL6" s="27"/>
      <c r="RTM6" s="27"/>
      <c r="RTN6" s="27"/>
      <c r="RTO6" s="27"/>
      <c r="RTP6" s="27"/>
      <c r="RTQ6" s="27"/>
      <c r="RTR6" s="27"/>
      <c r="RTS6" s="27"/>
      <c r="RTT6" s="27"/>
      <c r="RTU6" s="27"/>
      <c r="RTV6" s="27"/>
      <c r="RTW6" s="27"/>
      <c r="RTX6" s="27"/>
      <c r="RTY6" s="27"/>
      <c r="RTZ6" s="27"/>
      <c r="RUA6" s="27"/>
      <c r="RUB6" s="27"/>
      <c r="RUC6" s="27"/>
      <c r="RUD6" s="27"/>
      <c r="RUE6" s="27"/>
      <c r="RUF6" s="27"/>
      <c r="RUG6" s="27"/>
      <c r="RUH6" s="27"/>
      <c r="RUI6" s="27"/>
      <c r="RUJ6" s="27"/>
      <c r="RUK6" s="27"/>
      <c r="RUL6" s="27"/>
      <c r="RUM6" s="27"/>
      <c r="RUN6" s="27"/>
      <c r="RUO6" s="27"/>
      <c r="RUP6" s="27"/>
      <c r="RUQ6" s="27"/>
      <c r="RUR6" s="27"/>
      <c r="RUS6" s="27"/>
      <c r="RUT6" s="27"/>
      <c r="RUU6" s="27"/>
      <c r="RUV6" s="27"/>
      <c r="RUW6" s="27"/>
      <c r="RUX6" s="27"/>
      <c r="RUY6" s="27"/>
      <c r="RUZ6" s="27"/>
      <c r="RVA6" s="27"/>
      <c r="RVB6" s="27"/>
      <c r="RVC6" s="27"/>
      <c r="RVD6" s="27"/>
      <c r="RVE6" s="27"/>
      <c r="RVF6" s="27"/>
      <c r="RVG6" s="27"/>
      <c r="RVH6" s="27"/>
      <c r="RVI6" s="27"/>
      <c r="RVJ6" s="27"/>
      <c r="RVK6" s="27"/>
      <c r="RVL6" s="27"/>
      <c r="RVM6" s="27"/>
      <c r="RVN6" s="27"/>
      <c r="RVO6" s="27"/>
      <c r="RVP6" s="27"/>
      <c r="RVQ6" s="27"/>
      <c r="RVR6" s="27"/>
      <c r="RVS6" s="27"/>
      <c r="RVT6" s="27"/>
      <c r="RVU6" s="27"/>
      <c r="RVV6" s="27"/>
      <c r="RVW6" s="27"/>
      <c r="RVX6" s="27"/>
      <c r="RVY6" s="27"/>
      <c r="RVZ6" s="27"/>
      <c r="RWA6" s="27"/>
      <c r="RWB6" s="27"/>
      <c r="RWC6" s="27"/>
      <c r="RWD6" s="27"/>
      <c r="RWE6" s="27"/>
      <c r="RWF6" s="27"/>
      <c r="RWG6" s="27"/>
      <c r="RWH6" s="27"/>
      <c r="RWI6" s="27"/>
      <c r="RWJ6" s="27"/>
      <c r="RWK6" s="27"/>
      <c r="RWL6" s="27"/>
      <c r="RWM6" s="27"/>
      <c r="RWN6" s="27"/>
      <c r="RWO6" s="27"/>
      <c r="RWP6" s="27"/>
      <c r="RWQ6" s="27"/>
      <c r="RWR6" s="27"/>
      <c r="RWS6" s="27"/>
      <c r="RWT6" s="27"/>
      <c r="RWU6" s="27"/>
      <c r="RWV6" s="27"/>
      <c r="RWW6" s="27"/>
      <c r="RWX6" s="27"/>
      <c r="RWY6" s="27"/>
      <c r="RWZ6" s="27"/>
      <c r="RXA6" s="27"/>
      <c r="RXB6" s="27"/>
      <c r="RXC6" s="27"/>
      <c r="RXD6" s="27"/>
      <c r="RXE6" s="27"/>
      <c r="RXF6" s="27"/>
      <c r="RXG6" s="27"/>
      <c r="RXH6" s="27"/>
      <c r="RXI6" s="27"/>
      <c r="RXJ6" s="27"/>
      <c r="RXK6" s="27"/>
      <c r="RXL6" s="27"/>
      <c r="RXM6" s="27"/>
      <c r="RXN6" s="27"/>
      <c r="RXO6" s="27"/>
      <c r="RXP6" s="27"/>
      <c r="RXQ6" s="27"/>
      <c r="RXR6" s="27"/>
      <c r="RXS6" s="27"/>
      <c r="RXT6" s="27"/>
      <c r="RXU6" s="27"/>
      <c r="RXV6" s="27"/>
      <c r="RXW6" s="27"/>
      <c r="RXX6" s="27"/>
      <c r="RXY6" s="27"/>
      <c r="RXZ6" s="27"/>
      <c r="RYA6" s="27"/>
      <c r="RYB6" s="27"/>
      <c r="RYC6" s="27"/>
      <c r="RYD6" s="27"/>
      <c r="RYE6" s="27"/>
      <c r="RYF6" s="27"/>
      <c r="RYG6" s="27"/>
      <c r="RYH6" s="27"/>
      <c r="RYI6" s="27"/>
      <c r="RYJ6" s="27"/>
      <c r="RYK6" s="27"/>
      <c r="RYL6" s="27"/>
      <c r="RYM6" s="27"/>
      <c r="RYN6" s="27"/>
      <c r="RYO6" s="27"/>
      <c r="RYP6" s="27"/>
      <c r="RYQ6" s="27"/>
      <c r="RYR6" s="27"/>
      <c r="RYS6" s="27"/>
      <c r="RYT6" s="27"/>
      <c r="RYU6" s="27"/>
      <c r="RYV6" s="27"/>
      <c r="RYW6" s="27"/>
      <c r="RYX6" s="27"/>
      <c r="RYY6" s="27"/>
      <c r="RYZ6" s="27"/>
      <c r="RZA6" s="27"/>
      <c r="RZB6" s="27"/>
      <c r="RZC6" s="27"/>
      <c r="RZD6" s="27"/>
      <c r="RZE6" s="27"/>
      <c r="RZF6" s="27"/>
      <c r="RZG6" s="27"/>
      <c r="RZH6" s="27"/>
      <c r="RZI6" s="27"/>
      <c r="RZJ6" s="27"/>
      <c r="RZK6" s="27"/>
      <c r="RZL6" s="27"/>
      <c r="RZM6" s="27"/>
      <c r="RZN6" s="27"/>
      <c r="RZO6" s="27"/>
      <c r="RZP6" s="27"/>
      <c r="RZQ6" s="27"/>
      <c r="RZR6" s="27"/>
      <c r="RZS6" s="27"/>
      <c r="RZT6" s="27"/>
      <c r="RZU6" s="27"/>
      <c r="RZV6" s="27"/>
      <c r="RZW6" s="27"/>
      <c r="RZX6" s="27"/>
      <c r="RZY6" s="27"/>
      <c r="RZZ6" s="27"/>
      <c r="SAA6" s="27"/>
      <c r="SAB6" s="27"/>
      <c r="SAC6" s="27"/>
      <c r="SAD6" s="27"/>
      <c r="SAE6" s="27"/>
      <c r="SAF6" s="27"/>
      <c r="SAG6" s="27"/>
      <c r="SAH6" s="27"/>
      <c r="SAI6" s="27"/>
      <c r="SAJ6" s="27"/>
      <c r="SAK6" s="27"/>
      <c r="SAL6" s="27"/>
      <c r="SAM6" s="27"/>
      <c r="SAN6" s="27"/>
      <c r="SAO6" s="27"/>
      <c r="SAP6" s="27"/>
      <c r="SAQ6" s="27"/>
      <c r="SAR6" s="27"/>
      <c r="SAS6" s="27"/>
      <c r="SAT6" s="27"/>
      <c r="SAU6" s="27"/>
      <c r="SAV6" s="27"/>
      <c r="SAW6" s="27"/>
      <c r="SAX6" s="27"/>
      <c r="SAY6" s="27"/>
      <c r="SAZ6" s="27"/>
      <c r="SBA6" s="27"/>
      <c r="SBB6" s="27"/>
      <c r="SBC6" s="27"/>
      <c r="SBD6" s="27"/>
      <c r="SBE6" s="27"/>
      <c r="SBF6" s="27"/>
      <c r="SBG6" s="27"/>
      <c r="SBH6" s="27"/>
      <c r="SBI6" s="27"/>
      <c r="SBJ6" s="27"/>
      <c r="SBK6" s="27"/>
      <c r="SBL6" s="27"/>
      <c r="SBM6" s="27"/>
      <c r="SBN6" s="27"/>
      <c r="SBO6" s="27"/>
      <c r="SBP6" s="27"/>
      <c r="SBQ6" s="27"/>
      <c r="SBR6" s="27"/>
      <c r="SBS6" s="27"/>
      <c r="SBT6" s="27"/>
      <c r="SBU6" s="27"/>
      <c r="SBV6" s="27"/>
      <c r="SBW6" s="27"/>
      <c r="SBX6" s="27"/>
      <c r="SBY6" s="27"/>
      <c r="SBZ6" s="27"/>
      <c r="SCA6" s="27"/>
      <c r="SCB6" s="27"/>
      <c r="SCC6" s="27"/>
      <c r="SCD6" s="27"/>
      <c r="SCE6" s="27"/>
      <c r="SCF6" s="27"/>
      <c r="SCG6" s="27"/>
      <c r="SCH6" s="27"/>
      <c r="SCI6" s="27"/>
      <c r="SCJ6" s="27"/>
      <c r="SCK6" s="27"/>
      <c r="SCL6" s="27"/>
      <c r="SCM6" s="27"/>
      <c r="SCN6" s="27"/>
      <c r="SCO6" s="27"/>
      <c r="SCP6" s="27"/>
      <c r="SCQ6" s="27"/>
      <c r="SCR6" s="27"/>
      <c r="SCS6" s="27"/>
      <c r="SCT6" s="27"/>
      <c r="SCU6" s="27"/>
      <c r="SCV6" s="27"/>
      <c r="SCW6" s="27"/>
      <c r="SCX6" s="27"/>
      <c r="SCY6" s="27"/>
      <c r="SCZ6" s="27"/>
      <c r="SDA6" s="27"/>
      <c r="SDB6" s="27"/>
      <c r="SDC6" s="27"/>
      <c r="SDD6" s="27"/>
      <c r="SDE6" s="27"/>
      <c r="SDF6" s="27"/>
      <c r="SDG6" s="27"/>
      <c r="SDH6" s="27"/>
      <c r="SDI6" s="27"/>
      <c r="SDJ6" s="27"/>
      <c r="SDK6" s="27"/>
      <c r="SDL6" s="27"/>
      <c r="SDM6" s="27"/>
      <c r="SDN6" s="27"/>
      <c r="SDO6" s="27"/>
      <c r="SDP6" s="27"/>
      <c r="SDQ6" s="27"/>
      <c r="SDR6" s="27"/>
      <c r="SDS6" s="27"/>
      <c r="SDT6" s="27"/>
      <c r="SDU6" s="27"/>
      <c r="SDV6" s="27"/>
      <c r="SDW6" s="27"/>
      <c r="SDX6" s="27"/>
      <c r="SDY6" s="27"/>
      <c r="SDZ6" s="27"/>
      <c r="SEA6" s="27"/>
      <c r="SEB6" s="27"/>
      <c r="SEC6" s="27"/>
      <c r="SED6" s="27"/>
      <c r="SEE6" s="27"/>
      <c r="SEF6" s="27"/>
      <c r="SEG6" s="27"/>
      <c r="SEH6" s="27"/>
      <c r="SEI6" s="27"/>
      <c r="SEJ6" s="27"/>
      <c r="SEK6" s="27"/>
      <c r="SEL6" s="27"/>
      <c r="SEM6" s="27"/>
      <c r="SEN6" s="27"/>
      <c r="SEO6" s="27"/>
      <c r="SEP6" s="27"/>
      <c r="SEQ6" s="27"/>
      <c r="SER6" s="27"/>
      <c r="SES6" s="27"/>
      <c r="SET6" s="27"/>
      <c r="SEU6" s="27"/>
      <c r="SEV6" s="27"/>
      <c r="SEW6" s="27"/>
      <c r="SEX6" s="27"/>
      <c r="SEY6" s="27"/>
      <c r="SEZ6" s="27"/>
      <c r="SFA6" s="27"/>
      <c r="SFB6" s="27"/>
      <c r="SFC6" s="27"/>
      <c r="SFD6" s="27"/>
      <c r="SFE6" s="27"/>
      <c r="SFF6" s="27"/>
      <c r="SFG6" s="27"/>
      <c r="SFH6" s="27"/>
      <c r="SFI6" s="27"/>
      <c r="SFJ6" s="27"/>
      <c r="SFK6" s="27"/>
      <c r="SFL6" s="27"/>
      <c r="SFM6" s="27"/>
      <c r="SFN6" s="27"/>
      <c r="SFO6" s="27"/>
      <c r="SFP6" s="27"/>
      <c r="SFQ6" s="27"/>
      <c r="SFR6" s="27"/>
      <c r="SFS6" s="27"/>
      <c r="SFT6" s="27"/>
      <c r="SFU6" s="27"/>
      <c r="SFV6" s="27"/>
      <c r="SFW6" s="27"/>
      <c r="SFX6" s="27"/>
      <c r="SFY6" s="27"/>
      <c r="SFZ6" s="27"/>
      <c r="SGA6" s="27"/>
      <c r="SGB6" s="27"/>
      <c r="SGC6" s="27"/>
      <c r="SGD6" s="27"/>
      <c r="SGE6" s="27"/>
      <c r="SGF6" s="27"/>
      <c r="SGG6" s="27"/>
      <c r="SGH6" s="27"/>
      <c r="SGI6" s="27"/>
      <c r="SGJ6" s="27"/>
      <c r="SGK6" s="27"/>
      <c r="SGL6" s="27"/>
      <c r="SGM6" s="27"/>
      <c r="SGN6" s="27"/>
      <c r="SGO6" s="27"/>
      <c r="SGP6" s="27"/>
      <c r="SGQ6" s="27"/>
      <c r="SGR6" s="27"/>
      <c r="SGS6" s="27"/>
      <c r="SGT6" s="27"/>
      <c r="SGU6" s="27"/>
      <c r="SGV6" s="27"/>
      <c r="SGW6" s="27"/>
      <c r="SGX6" s="27"/>
      <c r="SGY6" s="27"/>
      <c r="SGZ6" s="27"/>
      <c r="SHA6" s="27"/>
      <c r="SHB6" s="27"/>
      <c r="SHC6" s="27"/>
      <c r="SHD6" s="27"/>
      <c r="SHE6" s="27"/>
      <c r="SHF6" s="27"/>
      <c r="SHG6" s="27"/>
      <c r="SHH6" s="27"/>
      <c r="SHI6" s="27"/>
      <c r="SHJ6" s="27"/>
      <c r="SHK6" s="27"/>
      <c r="SHL6" s="27"/>
      <c r="SHM6" s="27"/>
      <c r="SHN6" s="27"/>
      <c r="SHO6" s="27"/>
      <c r="SHP6" s="27"/>
      <c r="SHQ6" s="27"/>
      <c r="SHR6" s="27"/>
      <c r="SHS6" s="27"/>
      <c r="SHT6" s="27"/>
      <c r="SHU6" s="27"/>
      <c r="SHV6" s="27"/>
      <c r="SHW6" s="27"/>
      <c r="SHX6" s="27"/>
      <c r="SHY6" s="27"/>
      <c r="SHZ6" s="27"/>
      <c r="SIA6" s="27"/>
      <c r="SIB6" s="27"/>
      <c r="SIC6" s="27"/>
      <c r="SID6" s="27"/>
      <c r="SIE6" s="27"/>
      <c r="SIF6" s="27"/>
      <c r="SIG6" s="27"/>
      <c r="SIH6" s="27"/>
      <c r="SII6" s="27"/>
      <c r="SIJ6" s="27"/>
      <c r="SIK6" s="27"/>
      <c r="SIL6" s="27"/>
      <c r="SIM6" s="27"/>
      <c r="SIN6" s="27"/>
      <c r="SIO6" s="27"/>
      <c r="SIP6" s="27"/>
      <c r="SIQ6" s="27"/>
      <c r="SIR6" s="27"/>
      <c r="SIS6" s="27"/>
      <c r="SIT6" s="27"/>
      <c r="SIU6" s="27"/>
      <c r="SIV6" s="27"/>
      <c r="SIW6" s="27"/>
      <c r="SIX6" s="27"/>
      <c r="SIY6" s="27"/>
      <c r="SIZ6" s="27"/>
      <c r="SJA6" s="27"/>
      <c r="SJB6" s="27"/>
      <c r="SJC6" s="27"/>
      <c r="SJD6" s="27"/>
      <c r="SJE6" s="27"/>
      <c r="SJF6" s="27"/>
      <c r="SJG6" s="27"/>
      <c r="SJH6" s="27"/>
      <c r="SJI6" s="27"/>
      <c r="SJJ6" s="27"/>
      <c r="SJK6" s="27"/>
      <c r="SJL6" s="27"/>
      <c r="SJM6" s="27"/>
      <c r="SJN6" s="27"/>
      <c r="SJO6" s="27"/>
      <c r="SJP6" s="27"/>
      <c r="SJQ6" s="27"/>
      <c r="SJR6" s="27"/>
      <c r="SJS6" s="27"/>
      <c r="SJT6" s="27"/>
      <c r="SJU6" s="27"/>
      <c r="SJV6" s="27"/>
      <c r="SJW6" s="27"/>
      <c r="SJX6" s="27"/>
      <c r="SJY6" s="27"/>
      <c r="SJZ6" s="27"/>
      <c r="SKA6" s="27"/>
      <c r="SKB6" s="27"/>
      <c r="SKC6" s="27"/>
      <c r="SKD6" s="27"/>
      <c r="SKE6" s="27"/>
      <c r="SKF6" s="27"/>
      <c r="SKG6" s="27"/>
      <c r="SKH6" s="27"/>
      <c r="SKI6" s="27"/>
      <c r="SKJ6" s="27"/>
      <c r="SKK6" s="27"/>
      <c r="SKL6" s="27"/>
      <c r="SKM6" s="27"/>
      <c r="SKN6" s="27"/>
      <c r="SKO6" s="27"/>
      <c r="SKP6" s="27"/>
      <c r="SKQ6" s="27"/>
      <c r="SKR6" s="27"/>
      <c r="SKS6" s="27"/>
      <c r="SKT6" s="27"/>
      <c r="SKU6" s="27"/>
      <c r="SKV6" s="27"/>
      <c r="SKW6" s="27"/>
      <c r="SKX6" s="27"/>
      <c r="SKY6" s="27"/>
      <c r="SKZ6" s="27"/>
      <c r="SLA6" s="27"/>
      <c r="SLB6" s="27"/>
      <c r="SLC6" s="27"/>
      <c r="SLD6" s="27"/>
      <c r="SLE6" s="27"/>
      <c r="SLF6" s="27"/>
      <c r="SLG6" s="27"/>
      <c r="SLH6" s="27"/>
      <c r="SLI6" s="27"/>
      <c r="SLJ6" s="27"/>
      <c r="SLK6" s="27"/>
      <c r="SLL6" s="27"/>
      <c r="SLM6" s="27"/>
      <c r="SLN6" s="27"/>
      <c r="SLO6" s="27"/>
      <c r="SLP6" s="27"/>
      <c r="SLQ6" s="27"/>
      <c r="SLR6" s="27"/>
      <c r="SLS6" s="27"/>
      <c r="SLT6" s="27"/>
      <c r="SLU6" s="27"/>
      <c r="SLV6" s="27"/>
      <c r="SLW6" s="27"/>
      <c r="SLX6" s="27"/>
      <c r="SLY6" s="27"/>
      <c r="SLZ6" s="27"/>
      <c r="SMA6" s="27"/>
      <c r="SMB6" s="27"/>
      <c r="SMC6" s="27"/>
      <c r="SMD6" s="27"/>
      <c r="SME6" s="27"/>
      <c r="SMF6" s="27"/>
      <c r="SMG6" s="27"/>
      <c r="SMH6" s="27"/>
      <c r="SMI6" s="27"/>
      <c r="SMJ6" s="27"/>
      <c r="SMK6" s="27"/>
      <c r="SML6" s="27"/>
      <c r="SMM6" s="27"/>
      <c r="SMN6" s="27"/>
      <c r="SMO6" s="27"/>
      <c r="SMP6" s="27"/>
      <c r="SMQ6" s="27"/>
      <c r="SMR6" s="27"/>
      <c r="SMS6" s="27"/>
      <c r="SMT6" s="27"/>
      <c r="SMU6" s="27"/>
      <c r="SMV6" s="27"/>
      <c r="SMW6" s="27"/>
      <c r="SMX6" s="27"/>
      <c r="SMY6" s="27"/>
      <c r="SMZ6" s="27"/>
      <c r="SNA6" s="27"/>
      <c r="SNB6" s="27"/>
      <c r="SNC6" s="27"/>
      <c r="SND6" s="27"/>
      <c r="SNE6" s="27"/>
      <c r="SNF6" s="27"/>
      <c r="SNG6" s="27"/>
      <c r="SNH6" s="27"/>
      <c r="SNI6" s="27"/>
      <c r="SNJ6" s="27"/>
      <c r="SNK6" s="27"/>
      <c r="SNL6" s="27"/>
      <c r="SNM6" s="27"/>
      <c r="SNN6" s="27"/>
      <c r="SNO6" s="27"/>
      <c r="SNP6" s="27"/>
      <c r="SNQ6" s="27"/>
      <c r="SNR6" s="27"/>
      <c r="SNS6" s="27"/>
      <c r="SNT6" s="27"/>
      <c r="SNU6" s="27"/>
      <c r="SNV6" s="27"/>
      <c r="SNW6" s="27"/>
      <c r="SNX6" s="27"/>
      <c r="SNY6" s="27"/>
      <c r="SNZ6" s="27"/>
      <c r="SOA6" s="27"/>
      <c r="SOB6" s="27"/>
      <c r="SOC6" s="27"/>
      <c r="SOD6" s="27"/>
      <c r="SOE6" s="27"/>
      <c r="SOF6" s="27"/>
      <c r="SOG6" s="27"/>
      <c r="SOH6" s="27"/>
      <c r="SOI6" s="27"/>
      <c r="SOJ6" s="27"/>
      <c r="SOK6" s="27"/>
      <c r="SOL6" s="27"/>
      <c r="SOM6" s="27"/>
      <c r="SON6" s="27"/>
      <c r="SOO6" s="27"/>
      <c r="SOP6" s="27"/>
      <c r="SOQ6" s="27"/>
      <c r="SOR6" s="27"/>
      <c r="SOS6" s="27"/>
      <c r="SOT6" s="27"/>
      <c r="SOU6" s="27"/>
      <c r="SOV6" s="27"/>
      <c r="SOW6" s="27"/>
      <c r="SOX6" s="27"/>
      <c r="SOY6" s="27"/>
      <c r="SOZ6" s="27"/>
      <c r="SPA6" s="27"/>
      <c r="SPB6" s="27"/>
      <c r="SPC6" s="27"/>
      <c r="SPD6" s="27"/>
      <c r="SPE6" s="27"/>
      <c r="SPF6" s="27"/>
      <c r="SPG6" s="27"/>
      <c r="SPH6" s="27"/>
      <c r="SPI6" s="27"/>
      <c r="SPJ6" s="27"/>
      <c r="SPK6" s="27"/>
      <c r="SPL6" s="27"/>
      <c r="SPM6" s="27"/>
      <c r="SPN6" s="27"/>
      <c r="SPO6" s="27"/>
      <c r="SPP6" s="27"/>
      <c r="SPQ6" s="27"/>
      <c r="SPR6" s="27"/>
      <c r="SPS6" s="27"/>
      <c r="SPT6" s="27"/>
      <c r="SPU6" s="27"/>
      <c r="SPV6" s="27"/>
      <c r="SPW6" s="27"/>
      <c r="SPX6" s="27"/>
      <c r="SPY6" s="27"/>
      <c r="SPZ6" s="27"/>
      <c r="SQA6" s="27"/>
      <c r="SQB6" s="27"/>
      <c r="SQC6" s="27"/>
      <c r="SQD6" s="27"/>
      <c r="SQE6" s="27"/>
      <c r="SQF6" s="27"/>
      <c r="SQG6" s="27"/>
      <c r="SQH6" s="27"/>
      <c r="SQI6" s="27"/>
      <c r="SQJ6" s="27"/>
      <c r="SQK6" s="27"/>
      <c r="SQL6" s="27"/>
      <c r="SQM6" s="27"/>
      <c r="SQN6" s="27"/>
      <c r="SQO6" s="27"/>
      <c r="SQP6" s="27"/>
      <c r="SQQ6" s="27"/>
      <c r="SQR6" s="27"/>
      <c r="SQS6" s="27"/>
      <c r="SQT6" s="27"/>
      <c r="SQU6" s="27"/>
      <c r="SQV6" s="27"/>
      <c r="SQW6" s="27"/>
      <c r="SQX6" s="27"/>
      <c r="SQY6" s="27"/>
      <c r="SQZ6" s="27"/>
      <c r="SRA6" s="27"/>
      <c r="SRB6" s="27"/>
      <c r="SRC6" s="27"/>
      <c r="SRD6" s="27"/>
      <c r="SRE6" s="27"/>
      <c r="SRF6" s="27"/>
      <c r="SRG6" s="27"/>
      <c r="SRH6" s="27"/>
      <c r="SRI6" s="27"/>
      <c r="SRJ6" s="27"/>
      <c r="SRK6" s="27"/>
      <c r="SRL6" s="27"/>
      <c r="SRM6" s="27"/>
      <c r="SRN6" s="27"/>
      <c r="SRO6" s="27"/>
      <c r="SRP6" s="27"/>
      <c r="SRQ6" s="27"/>
      <c r="SRR6" s="27"/>
      <c r="SRS6" s="27"/>
      <c r="SRT6" s="27"/>
      <c r="SRU6" s="27"/>
      <c r="SRV6" s="27"/>
      <c r="SRW6" s="27"/>
      <c r="SRX6" s="27"/>
      <c r="SRY6" s="27"/>
      <c r="SRZ6" s="27"/>
      <c r="SSA6" s="27"/>
      <c r="SSB6" s="27"/>
      <c r="SSC6" s="27"/>
      <c r="SSD6" s="27"/>
      <c r="SSE6" s="27"/>
      <c r="SSF6" s="27"/>
      <c r="SSG6" s="27"/>
      <c r="SSH6" s="27"/>
      <c r="SSI6" s="27"/>
      <c r="SSJ6" s="27"/>
      <c r="SSK6" s="27"/>
      <c r="SSL6" s="27"/>
      <c r="SSM6" s="27"/>
      <c r="SSN6" s="27"/>
      <c r="SSO6" s="27"/>
      <c r="SSP6" s="27"/>
      <c r="SSQ6" s="27"/>
      <c r="SSR6" s="27"/>
      <c r="SSS6" s="27"/>
      <c r="SST6" s="27"/>
      <c r="SSU6" s="27"/>
      <c r="SSV6" s="27"/>
      <c r="SSW6" s="27"/>
      <c r="SSX6" s="27"/>
      <c r="SSY6" s="27"/>
      <c r="SSZ6" s="27"/>
      <c r="STA6" s="27"/>
      <c r="STB6" s="27"/>
      <c r="STC6" s="27"/>
      <c r="STD6" s="27"/>
      <c r="STE6" s="27"/>
      <c r="STF6" s="27"/>
      <c r="STG6" s="27"/>
      <c r="STH6" s="27"/>
      <c r="STI6" s="27"/>
      <c r="STJ6" s="27"/>
      <c r="STK6" s="27"/>
      <c r="STL6" s="27"/>
      <c r="STM6" s="27"/>
      <c r="STN6" s="27"/>
      <c r="STO6" s="27"/>
      <c r="STP6" s="27"/>
      <c r="STQ6" s="27"/>
      <c r="STR6" s="27"/>
      <c r="STS6" s="27"/>
      <c r="STT6" s="27"/>
      <c r="STU6" s="27"/>
      <c r="STV6" s="27"/>
      <c r="STW6" s="27"/>
      <c r="STX6" s="27"/>
      <c r="STY6" s="27"/>
      <c r="STZ6" s="27"/>
      <c r="SUA6" s="27"/>
      <c r="SUB6" s="27"/>
      <c r="SUC6" s="27"/>
      <c r="SUD6" s="27"/>
      <c r="SUE6" s="27"/>
      <c r="SUF6" s="27"/>
      <c r="SUG6" s="27"/>
      <c r="SUH6" s="27"/>
      <c r="SUI6" s="27"/>
      <c r="SUJ6" s="27"/>
      <c r="SUK6" s="27"/>
      <c r="SUL6" s="27"/>
      <c r="SUM6" s="27"/>
      <c r="SUN6" s="27"/>
      <c r="SUO6" s="27"/>
      <c r="SUP6" s="27"/>
      <c r="SUQ6" s="27"/>
      <c r="SUR6" s="27"/>
      <c r="SUS6" s="27"/>
      <c r="SUT6" s="27"/>
      <c r="SUU6" s="27"/>
      <c r="SUV6" s="27"/>
      <c r="SUW6" s="27"/>
      <c r="SUX6" s="27"/>
      <c r="SUY6" s="27"/>
      <c r="SUZ6" s="27"/>
      <c r="SVA6" s="27"/>
      <c r="SVB6" s="27"/>
      <c r="SVC6" s="27"/>
      <c r="SVD6" s="27"/>
      <c r="SVE6" s="27"/>
      <c r="SVF6" s="27"/>
      <c r="SVG6" s="27"/>
      <c r="SVH6" s="27"/>
      <c r="SVI6" s="27"/>
      <c r="SVJ6" s="27"/>
      <c r="SVK6" s="27"/>
      <c r="SVL6" s="27"/>
      <c r="SVM6" s="27"/>
      <c r="SVN6" s="27"/>
      <c r="SVO6" s="27"/>
      <c r="SVP6" s="27"/>
      <c r="SVQ6" s="27"/>
      <c r="SVR6" s="27"/>
      <c r="SVS6" s="27"/>
      <c r="SVT6" s="27"/>
      <c r="SVU6" s="27"/>
      <c r="SVV6" s="27"/>
      <c r="SVW6" s="27"/>
      <c r="SVX6" s="27"/>
      <c r="SVY6" s="27"/>
      <c r="SVZ6" s="27"/>
      <c r="SWA6" s="27"/>
      <c r="SWB6" s="27"/>
      <c r="SWC6" s="27"/>
      <c r="SWD6" s="27"/>
      <c r="SWE6" s="27"/>
      <c r="SWF6" s="27"/>
      <c r="SWG6" s="27"/>
      <c r="SWH6" s="27"/>
      <c r="SWI6" s="27"/>
      <c r="SWJ6" s="27"/>
      <c r="SWK6" s="27"/>
      <c r="SWL6" s="27"/>
      <c r="SWM6" s="27"/>
      <c r="SWN6" s="27"/>
      <c r="SWO6" s="27"/>
      <c r="SWP6" s="27"/>
      <c r="SWQ6" s="27"/>
      <c r="SWR6" s="27"/>
      <c r="SWS6" s="27"/>
      <c r="SWT6" s="27"/>
      <c r="SWU6" s="27"/>
      <c r="SWV6" s="27"/>
      <c r="SWW6" s="27"/>
      <c r="SWX6" s="27"/>
      <c r="SWY6" s="27"/>
      <c r="SWZ6" s="27"/>
      <c r="SXA6" s="27"/>
      <c r="SXB6" s="27"/>
      <c r="SXC6" s="27"/>
      <c r="SXD6" s="27"/>
      <c r="SXE6" s="27"/>
      <c r="SXF6" s="27"/>
      <c r="SXG6" s="27"/>
      <c r="SXH6" s="27"/>
      <c r="SXI6" s="27"/>
      <c r="SXJ6" s="27"/>
      <c r="SXK6" s="27"/>
      <c r="SXL6" s="27"/>
      <c r="SXM6" s="27"/>
      <c r="SXN6" s="27"/>
      <c r="SXO6" s="27"/>
      <c r="SXP6" s="27"/>
      <c r="SXQ6" s="27"/>
      <c r="SXR6" s="27"/>
      <c r="SXS6" s="27"/>
      <c r="SXT6" s="27"/>
      <c r="SXU6" s="27"/>
      <c r="SXV6" s="27"/>
      <c r="SXW6" s="27"/>
      <c r="SXX6" s="27"/>
      <c r="SXY6" s="27"/>
      <c r="SXZ6" s="27"/>
      <c r="SYA6" s="27"/>
      <c r="SYB6" s="27"/>
      <c r="SYC6" s="27"/>
      <c r="SYD6" s="27"/>
      <c r="SYE6" s="27"/>
      <c r="SYF6" s="27"/>
      <c r="SYG6" s="27"/>
      <c r="SYH6" s="27"/>
      <c r="SYI6" s="27"/>
      <c r="SYJ6" s="27"/>
      <c r="SYK6" s="27"/>
      <c r="SYL6" s="27"/>
      <c r="SYM6" s="27"/>
      <c r="SYN6" s="27"/>
      <c r="SYO6" s="27"/>
      <c r="SYP6" s="27"/>
      <c r="SYQ6" s="27"/>
      <c r="SYR6" s="27"/>
      <c r="SYS6" s="27"/>
      <c r="SYT6" s="27"/>
      <c r="SYU6" s="27"/>
      <c r="SYV6" s="27"/>
      <c r="SYW6" s="27"/>
      <c r="SYX6" s="27"/>
      <c r="SYY6" s="27"/>
      <c r="SYZ6" s="27"/>
      <c r="SZA6" s="27"/>
      <c r="SZB6" s="27"/>
      <c r="SZC6" s="27"/>
      <c r="SZD6" s="27"/>
      <c r="SZE6" s="27"/>
      <c r="SZF6" s="27"/>
      <c r="SZG6" s="27"/>
      <c r="SZH6" s="27"/>
      <c r="SZI6" s="27"/>
      <c r="SZJ6" s="27"/>
      <c r="SZK6" s="27"/>
      <c r="SZL6" s="27"/>
      <c r="SZM6" s="27"/>
      <c r="SZN6" s="27"/>
      <c r="SZO6" s="27"/>
      <c r="SZP6" s="27"/>
      <c r="SZQ6" s="27"/>
      <c r="SZR6" s="27"/>
      <c r="SZS6" s="27"/>
      <c r="SZT6" s="27"/>
      <c r="SZU6" s="27"/>
      <c r="SZV6" s="27"/>
      <c r="SZW6" s="27"/>
      <c r="SZX6" s="27"/>
      <c r="SZY6" s="27"/>
      <c r="SZZ6" s="27"/>
      <c r="TAA6" s="27"/>
      <c r="TAB6" s="27"/>
      <c r="TAC6" s="27"/>
      <c r="TAD6" s="27"/>
      <c r="TAE6" s="27"/>
      <c r="TAF6" s="27"/>
      <c r="TAG6" s="27"/>
      <c r="TAH6" s="27"/>
      <c r="TAI6" s="27"/>
      <c r="TAJ6" s="27"/>
      <c r="TAK6" s="27"/>
      <c r="TAL6" s="27"/>
      <c r="TAM6" s="27"/>
      <c r="TAN6" s="27"/>
      <c r="TAO6" s="27"/>
      <c r="TAP6" s="27"/>
      <c r="TAQ6" s="27"/>
      <c r="TAR6" s="27"/>
      <c r="TAS6" s="27"/>
      <c r="TAT6" s="27"/>
      <c r="TAU6" s="27"/>
      <c r="TAV6" s="27"/>
      <c r="TAW6" s="27"/>
      <c r="TAX6" s="27"/>
      <c r="TAY6" s="27"/>
      <c r="TAZ6" s="27"/>
      <c r="TBA6" s="27"/>
      <c r="TBB6" s="27"/>
      <c r="TBC6" s="27"/>
      <c r="TBD6" s="27"/>
      <c r="TBE6" s="27"/>
      <c r="TBF6" s="27"/>
      <c r="TBG6" s="27"/>
      <c r="TBH6" s="27"/>
      <c r="TBI6" s="27"/>
      <c r="TBJ6" s="27"/>
      <c r="TBK6" s="27"/>
      <c r="TBL6" s="27"/>
      <c r="TBM6" s="27"/>
      <c r="TBN6" s="27"/>
      <c r="TBO6" s="27"/>
      <c r="TBP6" s="27"/>
      <c r="TBQ6" s="27"/>
      <c r="TBR6" s="27"/>
      <c r="TBS6" s="27"/>
      <c r="TBT6" s="27"/>
      <c r="TBU6" s="27"/>
      <c r="TBV6" s="27"/>
      <c r="TBW6" s="27"/>
      <c r="TBX6" s="27"/>
      <c r="TBY6" s="27"/>
      <c r="TBZ6" s="27"/>
      <c r="TCA6" s="27"/>
      <c r="TCB6" s="27"/>
      <c r="TCC6" s="27"/>
      <c r="TCD6" s="27"/>
      <c r="TCE6" s="27"/>
      <c r="TCF6" s="27"/>
      <c r="TCG6" s="27"/>
      <c r="TCH6" s="27"/>
      <c r="TCI6" s="27"/>
      <c r="TCJ6" s="27"/>
      <c r="TCK6" s="27"/>
      <c r="TCL6" s="27"/>
      <c r="TCM6" s="27"/>
      <c r="TCN6" s="27"/>
      <c r="TCO6" s="27"/>
      <c r="TCP6" s="27"/>
      <c r="TCQ6" s="27"/>
      <c r="TCR6" s="27"/>
      <c r="TCS6" s="27"/>
      <c r="TCT6" s="27"/>
      <c r="TCU6" s="27"/>
      <c r="TCV6" s="27"/>
      <c r="TCW6" s="27"/>
      <c r="TCX6" s="27"/>
      <c r="TCY6" s="27"/>
      <c r="TCZ6" s="27"/>
      <c r="TDA6" s="27"/>
      <c r="TDB6" s="27"/>
      <c r="TDC6" s="27"/>
      <c r="TDD6" s="27"/>
      <c r="TDE6" s="27"/>
      <c r="TDF6" s="27"/>
      <c r="TDG6" s="27"/>
      <c r="TDH6" s="27"/>
      <c r="TDI6" s="27"/>
      <c r="TDJ6" s="27"/>
      <c r="TDK6" s="27"/>
      <c r="TDL6" s="27"/>
      <c r="TDM6" s="27"/>
      <c r="TDN6" s="27"/>
      <c r="TDO6" s="27"/>
      <c r="TDP6" s="27"/>
      <c r="TDQ6" s="27"/>
      <c r="TDR6" s="27"/>
      <c r="TDS6" s="27"/>
      <c r="TDT6" s="27"/>
      <c r="TDU6" s="27"/>
      <c r="TDV6" s="27"/>
      <c r="TDW6" s="27"/>
      <c r="TDX6" s="27"/>
      <c r="TDY6" s="27"/>
      <c r="TDZ6" s="27"/>
      <c r="TEA6" s="27"/>
      <c r="TEB6" s="27"/>
      <c r="TEC6" s="27"/>
      <c r="TED6" s="27"/>
      <c r="TEE6" s="27"/>
      <c r="TEF6" s="27"/>
      <c r="TEG6" s="27"/>
      <c r="TEH6" s="27"/>
      <c r="TEI6" s="27"/>
      <c r="TEJ6" s="27"/>
      <c r="TEK6" s="27"/>
      <c r="TEL6" s="27"/>
      <c r="TEM6" s="27"/>
      <c r="TEN6" s="27"/>
      <c r="TEO6" s="27"/>
      <c r="TEP6" s="27"/>
      <c r="TEQ6" s="27"/>
      <c r="TER6" s="27"/>
      <c r="TES6" s="27"/>
      <c r="TET6" s="27"/>
      <c r="TEU6" s="27"/>
      <c r="TEV6" s="27"/>
      <c r="TEW6" s="27"/>
      <c r="TEX6" s="27"/>
      <c r="TEY6" s="27"/>
      <c r="TEZ6" s="27"/>
      <c r="TFA6" s="27"/>
      <c r="TFB6" s="27"/>
      <c r="TFC6" s="27"/>
      <c r="TFD6" s="27"/>
      <c r="TFE6" s="27"/>
      <c r="TFF6" s="27"/>
      <c r="TFG6" s="27"/>
      <c r="TFH6" s="27"/>
      <c r="TFI6" s="27"/>
      <c r="TFJ6" s="27"/>
      <c r="TFK6" s="27"/>
      <c r="TFL6" s="27"/>
      <c r="TFM6" s="27"/>
      <c r="TFN6" s="27"/>
      <c r="TFO6" s="27"/>
      <c r="TFP6" s="27"/>
      <c r="TFQ6" s="27"/>
      <c r="TFR6" s="27"/>
      <c r="TFS6" s="27"/>
      <c r="TFT6" s="27"/>
      <c r="TFU6" s="27"/>
      <c r="TFV6" s="27"/>
      <c r="TFW6" s="27"/>
      <c r="TFX6" s="27"/>
      <c r="TFY6" s="27"/>
      <c r="TFZ6" s="27"/>
      <c r="TGA6" s="27"/>
      <c r="TGB6" s="27"/>
      <c r="TGC6" s="27"/>
      <c r="TGD6" s="27"/>
      <c r="TGE6" s="27"/>
      <c r="TGF6" s="27"/>
      <c r="TGG6" s="27"/>
      <c r="TGH6" s="27"/>
      <c r="TGI6" s="27"/>
      <c r="TGJ6" s="27"/>
      <c r="TGK6" s="27"/>
      <c r="TGL6" s="27"/>
      <c r="TGM6" s="27"/>
      <c r="TGN6" s="27"/>
      <c r="TGO6" s="27"/>
      <c r="TGP6" s="27"/>
      <c r="TGQ6" s="27"/>
      <c r="TGR6" s="27"/>
      <c r="TGS6" s="27"/>
      <c r="TGT6" s="27"/>
      <c r="TGU6" s="27"/>
      <c r="TGV6" s="27"/>
      <c r="TGW6" s="27"/>
      <c r="TGX6" s="27"/>
      <c r="TGY6" s="27"/>
      <c r="TGZ6" s="27"/>
      <c r="THA6" s="27"/>
      <c r="THB6" s="27"/>
      <c r="THC6" s="27"/>
      <c r="THD6" s="27"/>
      <c r="THE6" s="27"/>
      <c r="THF6" s="27"/>
      <c r="THG6" s="27"/>
      <c r="THH6" s="27"/>
      <c r="THI6" s="27"/>
      <c r="THJ6" s="27"/>
      <c r="THK6" s="27"/>
      <c r="THL6" s="27"/>
      <c r="THM6" s="27"/>
      <c r="THN6" s="27"/>
      <c r="THO6" s="27"/>
      <c r="THP6" s="27"/>
      <c r="THQ6" s="27"/>
      <c r="THR6" s="27"/>
      <c r="THS6" s="27"/>
      <c r="THT6" s="27"/>
      <c r="THU6" s="27"/>
      <c r="THV6" s="27"/>
      <c r="THW6" s="27"/>
      <c r="THX6" s="27"/>
      <c r="THY6" s="27"/>
      <c r="THZ6" s="27"/>
      <c r="TIA6" s="27"/>
      <c r="TIB6" s="27"/>
      <c r="TIC6" s="27"/>
      <c r="TID6" s="27"/>
      <c r="TIE6" s="27"/>
      <c r="TIF6" s="27"/>
      <c r="TIG6" s="27"/>
      <c r="TIH6" s="27"/>
      <c r="TII6" s="27"/>
      <c r="TIJ6" s="27"/>
      <c r="TIK6" s="27"/>
      <c r="TIL6" s="27"/>
      <c r="TIM6" s="27"/>
      <c r="TIN6" s="27"/>
      <c r="TIO6" s="27"/>
      <c r="TIP6" s="27"/>
      <c r="TIQ6" s="27"/>
      <c r="TIR6" s="27"/>
      <c r="TIS6" s="27"/>
      <c r="TIT6" s="27"/>
      <c r="TIU6" s="27"/>
      <c r="TIV6" s="27"/>
      <c r="TIW6" s="27"/>
      <c r="TIX6" s="27"/>
      <c r="TIY6" s="27"/>
      <c r="TIZ6" s="27"/>
      <c r="TJA6" s="27"/>
      <c r="TJB6" s="27"/>
      <c r="TJC6" s="27"/>
      <c r="TJD6" s="27"/>
      <c r="TJE6" s="27"/>
      <c r="TJF6" s="27"/>
      <c r="TJG6" s="27"/>
      <c r="TJH6" s="27"/>
      <c r="TJI6" s="27"/>
      <c r="TJJ6" s="27"/>
      <c r="TJK6" s="27"/>
      <c r="TJL6" s="27"/>
      <c r="TJM6" s="27"/>
      <c r="TJN6" s="27"/>
      <c r="TJO6" s="27"/>
      <c r="TJP6" s="27"/>
      <c r="TJQ6" s="27"/>
      <c r="TJR6" s="27"/>
      <c r="TJS6" s="27"/>
      <c r="TJT6" s="27"/>
      <c r="TJU6" s="27"/>
      <c r="TJV6" s="27"/>
      <c r="TJW6" s="27"/>
      <c r="TJX6" s="27"/>
      <c r="TJY6" s="27"/>
      <c r="TJZ6" s="27"/>
      <c r="TKA6" s="27"/>
      <c r="TKB6" s="27"/>
      <c r="TKC6" s="27"/>
      <c r="TKD6" s="27"/>
      <c r="TKE6" s="27"/>
      <c r="TKF6" s="27"/>
      <c r="TKG6" s="27"/>
      <c r="TKH6" s="27"/>
      <c r="TKI6" s="27"/>
      <c r="TKJ6" s="27"/>
      <c r="TKK6" s="27"/>
      <c r="TKL6" s="27"/>
      <c r="TKM6" s="27"/>
      <c r="TKN6" s="27"/>
      <c r="TKO6" s="27"/>
      <c r="TKP6" s="27"/>
      <c r="TKQ6" s="27"/>
      <c r="TKR6" s="27"/>
      <c r="TKS6" s="27"/>
      <c r="TKT6" s="27"/>
      <c r="TKU6" s="27"/>
      <c r="TKV6" s="27"/>
      <c r="TKW6" s="27"/>
      <c r="TKX6" s="27"/>
      <c r="TKY6" s="27"/>
      <c r="TKZ6" s="27"/>
      <c r="TLA6" s="27"/>
      <c r="TLB6" s="27"/>
      <c r="TLC6" s="27"/>
      <c r="TLD6" s="27"/>
      <c r="TLE6" s="27"/>
      <c r="TLF6" s="27"/>
      <c r="TLG6" s="27"/>
      <c r="TLH6" s="27"/>
      <c r="TLI6" s="27"/>
      <c r="TLJ6" s="27"/>
      <c r="TLK6" s="27"/>
      <c r="TLL6" s="27"/>
      <c r="TLM6" s="27"/>
      <c r="TLN6" s="27"/>
      <c r="TLO6" s="27"/>
      <c r="TLP6" s="27"/>
      <c r="TLQ6" s="27"/>
      <c r="TLR6" s="27"/>
      <c r="TLS6" s="27"/>
      <c r="TLT6" s="27"/>
      <c r="TLU6" s="27"/>
      <c r="TLV6" s="27"/>
      <c r="TLW6" s="27"/>
      <c r="TLX6" s="27"/>
      <c r="TLY6" s="27"/>
      <c r="TLZ6" s="27"/>
      <c r="TMA6" s="27"/>
      <c r="TMB6" s="27"/>
      <c r="TMC6" s="27"/>
      <c r="TMD6" s="27"/>
      <c r="TME6" s="27"/>
      <c r="TMF6" s="27"/>
      <c r="TMG6" s="27"/>
      <c r="TMH6" s="27"/>
      <c r="TMI6" s="27"/>
      <c r="TMJ6" s="27"/>
      <c r="TMK6" s="27"/>
      <c r="TML6" s="27"/>
      <c r="TMM6" s="27"/>
      <c r="TMN6" s="27"/>
      <c r="TMO6" s="27"/>
      <c r="TMP6" s="27"/>
      <c r="TMQ6" s="27"/>
      <c r="TMR6" s="27"/>
      <c r="TMS6" s="27"/>
      <c r="TMT6" s="27"/>
      <c r="TMU6" s="27"/>
      <c r="TMV6" s="27"/>
      <c r="TMW6" s="27"/>
      <c r="TMX6" s="27"/>
      <c r="TMY6" s="27"/>
      <c r="TMZ6" s="27"/>
      <c r="TNA6" s="27"/>
      <c r="TNB6" s="27"/>
      <c r="TNC6" s="27"/>
      <c r="TND6" s="27"/>
      <c r="TNE6" s="27"/>
      <c r="TNF6" s="27"/>
      <c r="TNG6" s="27"/>
      <c r="TNH6" s="27"/>
      <c r="TNI6" s="27"/>
      <c r="TNJ6" s="27"/>
      <c r="TNK6" s="27"/>
      <c r="TNL6" s="27"/>
      <c r="TNM6" s="27"/>
      <c r="TNN6" s="27"/>
      <c r="TNO6" s="27"/>
      <c r="TNP6" s="27"/>
      <c r="TNQ6" s="27"/>
      <c r="TNR6" s="27"/>
      <c r="TNS6" s="27"/>
      <c r="TNT6" s="27"/>
      <c r="TNU6" s="27"/>
      <c r="TNV6" s="27"/>
      <c r="TNW6" s="27"/>
      <c r="TNX6" s="27"/>
      <c r="TNY6" s="27"/>
      <c r="TNZ6" s="27"/>
      <c r="TOA6" s="27"/>
      <c r="TOB6" s="27"/>
      <c r="TOC6" s="27"/>
      <c r="TOD6" s="27"/>
      <c r="TOE6" s="27"/>
      <c r="TOF6" s="27"/>
      <c r="TOG6" s="27"/>
      <c r="TOH6" s="27"/>
      <c r="TOI6" s="27"/>
      <c r="TOJ6" s="27"/>
      <c r="TOK6" s="27"/>
      <c r="TOL6" s="27"/>
      <c r="TOM6" s="27"/>
      <c r="TON6" s="27"/>
      <c r="TOO6" s="27"/>
      <c r="TOP6" s="27"/>
      <c r="TOQ6" s="27"/>
      <c r="TOR6" s="27"/>
      <c r="TOS6" s="27"/>
      <c r="TOT6" s="27"/>
      <c r="TOU6" s="27"/>
      <c r="TOV6" s="27"/>
      <c r="TOW6" s="27"/>
      <c r="TOX6" s="27"/>
      <c r="TOY6" s="27"/>
      <c r="TOZ6" s="27"/>
      <c r="TPA6" s="27"/>
      <c r="TPB6" s="27"/>
      <c r="TPC6" s="27"/>
      <c r="TPD6" s="27"/>
      <c r="TPE6" s="27"/>
      <c r="TPF6" s="27"/>
      <c r="TPG6" s="27"/>
      <c r="TPH6" s="27"/>
      <c r="TPI6" s="27"/>
      <c r="TPJ6" s="27"/>
      <c r="TPK6" s="27"/>
      <c r="TPL6" s="27"/>
      <c r="TPM6" s="27"/>
      <c r="TPN6" s="27"/>
      <c r="TPO6" s="27"/>
      <c r="TPP6" s="27"/>
      <c r="TPQ6" s="27"/>
      <c r="TPR6" s="27"/>
      <c r="TPS6" s="27"/>
      <c r="TPT6" s="27"/>
      <c r="TPU6" s="27"/>
      <c r="TPV6" s="27"/>
      <c r="TPW6" s="27"/>
      <c r="TPX6" s="27"/>
      <c r="TPY6" s="27"/>
      <c r="TPZ6" s="27"/>
      <c r="TQA6" s="27"/>
      <c r="TQB6" s="27"/>
      <c r="TQC6" s="27"/>
      <c r="TQD6" s="27"/>
      <c r="TQE6" s="27"/>
      <c r="TQF6" s="27"/>
      <c r="TQG6" s="27"/>
      <c r="TQH6" s="27"/>
      <c r="TQI6" s="27"/>
      <c r="TQJ6" s="27"/>
      <c r="TQK6" s="27"/>
      <c r="TQL6" s="27"/>
      <c r="TQM6" s="27"/>
      <c r="TQN6" s="27"/>
      <c r="TQO6" s="27"/>
      <c r="TQP6" s="27"/>
      <c r="TQQ6" s="27"/>
      <c r="TQR6" s="27"/>
      <c r="TQS6" s="27"/>
      <c r="TQT6" s="27"/>
      <c r="TQU6" s="27"/>
      <c r="TQV6" s="27"/>
      <c r="TQW6" s="27"/>
      <c r="TQX6" s="27"/>
      <c r="TQY6" s="27"/>
      <c r="TQZ6" s="27"/>
      <c r="TRA6" s="27"/>
      <c r="TRB6" s="27"/>
      <c r="TRC6" s="27"/>
      <c r="TRD6" s="27"/>
      <c r="TRE6" s="27"/>
      <c r="TRF6" s="27"/>
      <c r="TRG6" s="27"/>
      <c r="TRH6" s="27"/>
      <c r="TRI6" s="27"/>
      <c r="TRJ6" s="27"/>
      <c r="TRK6" s="27"/>
      <c r="TRL6" s="27"/>
      <c r="TRM6" s="27"/>
      <c r="TRN6" s="27"/>
      <c r="TRO6" s="27"/>
      <c r="TRP6" s="27"/>
      <c r="TRQ6" s="27"/>
      <c r="TRR6" s="27"/>
      <c r="TRS6" s="27"/>
      <c r="TRT6" s="27"/>
      <c r="TRU6" s="27"/>
      <c r="TRV6" s="27"/>
      <c r="TRW6" s="27"/>
      <c r="TRX6" s="27"/>
      <c r="TRY6" s="27"/>
      <c r="TRZ6" s="27"/>
      <c r="TSA6" s="27"/>
      <c r="TSB6" s="27"/>
      <c r="TSC6" s="27"/>
      <c r="TSD6" s="27"/>
      <c r="TSE6" s="27"/>
      <c r="TSF6" s="27"/>
      <c r="TSG6" s="27"/>
      <c r="TSH6" s="27"/>
      <c r="TSI6" s="27"/>
      <c r="TSJ6" s="27"/>
      <c r="TSK6" s="27"/>
      <c r="TSL6" s="27"/>
      <c r="TSM6" s="27"/>
      <c r="TSN6" s="27"/>
      <c r="TSO6" s="27"/>
      <c r="TSP6" s="27"/>
      <c r="TSQ6" s="27"/>
      <c r="TSR6" s="27"/>
      <c r="TSS6" s="27"/>
      <c r="TST6" s="27"/>
      <c r="TSU6" s="27"/>
      <c r="TSV6" s="27"/>
      <c r="TSW6" s="27"/>
      <c r="TSX6" s="27"/>
      <c r="TSY6" s="27"/>
      <c r="TSZ6" s="27"/>
      <c r="TTA6" s="27"/>
      <c r="TTB6" s="27"/>
      <c r="TTC6" s="27"/>
      <c r="TTD6" s="27"/>
      <c r="TTE6" s="27"/>
      <c r="TTF6" s="27"/>
      <c r="TTG6" s="27"/>
      <c r="TTH6" s="27"/>
      <c r="TTI6" s="27"/>
      <c r="TTJ6" s="27"/>
      <c r="TTK6" s="27"/>
      <c r="TTL6" s="27"/>
      <c r="TTM6" s="27"/>
      <c r="TTN6" s="27"/>
      <c r="TTO6" s="27"/>
      <c r="TTP6" s="27"/>
      <c r="TTQ6" s="27"/>
      <c r="TTR6" s="27"/>
      <c r="TTS6" s="27"/>
      <c r="TTT6" s="27"/>
      <c r="TTU6" s="27"/>
      <c r="TTV6" s="27"/>
      <c r="TTW6" s="27"/>
      <c r="TTX6" s="27"/>
      <c r="TTY6" s="27"/>
      <c r="TTZ6" s="27"/>
      <c r="TUA6" s="27"/>
      <c r="TUB6" s="27"/>
      <c r="TUC6" s="27"/>
      <c r="TUD6" s="27"/>
      <c r="TUE6" s="27"/>
      <c r="TUF6" s="27"/>
      <c r="TUG6" s="27"/>
      <c r="TUH6" s="27"/>
      <c r="TUI6" s="27"/>
      <c r="TUJ6" s="27"/>
      <c r="TUK6" s="27"/>
      <c r="TUL6" s="27"/>
      <c r="TUM6" s="27"/>
      <c r="TUN6" s="27"/>
      <c r="TUO6" s="27"/>
      <c r="TUP6" s="27"/>
      <c r="TUQ6" s="27"/>
      <c r="TUR6" s="27"/>
      <c r="TUS6" s="27"/>
      <c r="TUT6" s="27"/>
      <c r="TUU6" s="27"/>
      <c r="TUV6" s="27"/>
      <c r="TUW6" s="27"/>
      <c r="TUX6" s="27"/>
      <c r="TUY6" s="27"/>
      <c r="TUZ6" s="27"/>
      <c r="TVA6" s="27"/>
      <c r="TVB6" s="27"/>
      <c r="TVC6" s="27"/>
      <c r="TVD6" s="27"/>
      <c r="TVE6" s="27"/>
      <c r="TVF6" s="27"/>
      <c r="TVG6" s="27"/>
      <c r="TVH6" s="27"/>
      <c r="TVI6" s="27"/>
      <c r="TVJ6" s="27"/>
      <c r="TVK6" s="27"/>
      <c r="TVL6" s="27"/>
      <c r="TVM6" s="27"/>
      <c r="TVN6" s="27"/>
      <c r="TVO6" s="27"/>
      <c r="TVP6" s="27"/>
      <c r="TVQ6" s="27"/>
      <c r="TVR6" s="27"/>
      <c r="TVS6" s="27"/>
      <c r="TVT6" s="27"/>
      <c r="TVU6" s="27"/>
      <c r="TVV6" s="27"/>
      <c r="TVW6" s="27"/>
      <c r="TVX6" s="27"/>
      <c r="TVY6" s="27"/>
      <c r="TVZ6" s="27"/>
      <c r="TWA6" s="27"/>
      <c r="TWB6" s="27"/>
      <c r="TWC6" s="27"/>
      <c r="TWD6" s="27"/>
      <c r="TWE6" s="27"/>
      <c r="TWF6" s="27"/>
      <c r="TWG6" s="27"/>
      <c r="TWH6" s="27"/>
      <c r="TWI6" s="27"/>
      <c r="TWJ6" s="27"/>
      <c r="TWK6" s="27"/>
      <c r="TWL6" s="27"/>
      <c r="TWM6" s="27"/>
      <c r="TWN6" s="27"/>
      <c r="TWO6" s="27"/>
      <c r="TWP6" s="27"/>
      <c r="TWQ6" s="27"/>
      <c r="TWR6" s="27"/>
      <c r="TWS6" s="27"/>
      <c r="TWT6" s="27"/>
      <c r="TWU6" s="27"/>
      <c r="TWV6" s="27"/>
      <c r="TWW6" s="27"/>
      <c r="TWX6" s="27"/>
      <c r="TWY6" s="27"/>
      <c r="TWZ6" s="27"/>
      <c r="TXA6" s="27"/>
      <c r="TXB6" s="27"/>
      <c r="TXC6" s="27"/>
      <c r="TXD6" s="27"/>
      <c r="TXE6" s="27"/>
      <c r="TXF6" s="27"/>
      <c r="TXG6" s="27"/>
      <c r="TXH6" s="27"/>
      <c r="TXI6" s="27"/>
      <c r="TXJ6" s="27"/>
      <c r="TXK6" s="27"/>
      <c r="TXL6" s="27"/>
      <c r="TXM6" s="27"/>
      <c r="TXN6" s="27"/>
      <c r="TXO6" s="27"/>
      <c r="TXP6" s="27"/>
      <c r="TXQ6" s="27"/>
      <c r="TXR6" s="27"/>
      <c r="TXS6" s="27"/>
      <c r="TXT6" s="27"/>
      <c r="TXU6" s="27"/>
      <c r="TXV6" s="27"/>
      <c r="TXW6" s="27"/>
      <c r="TXX6" s="27"/>
      <c r="TXY6" s="27"/>
      <c r="TXZ6" s="27"/>
      <c r="TYA6" s="27"/>
      <c r="TYB6" s="27"/>
      <c r="TYC6" s="27"/>
      <c r="TYD6" s="27"/>
      <c r="TYE6" s="27"/>
      <c r="TYF6" s="27"/>
      <c r="TYG6" s="27"/>
      <c r="TYH6" s="27"/>
      <c r="TYI6" s="27"/>
      <c r="TYJ6" s="27"/>
      <c r="TYK6" s="27"/>
      <c r="TYL6" s="27"/>
      <c r="TYM6" s="27"/>
      <c r="TYN6" s="27"/>
      <c r="TYO6" s="27"/>
      <c r="TYP6" s="27"/>
      <c r="TYQ6" s="27"/>
      <c r="TYR6" s="27"/>
      <c r="TYS6" s="27"/>
      <c r="TYT6" s="27"/>
      <c r="TYU6" s="27"/>
      <c r="TYV6" s="27"/>
      <c r="TYW6" s="27"/>
      <c r="TYX6" s="27"/>
      <c r="TYY6" s="27"/>
      <c r="TYZ6" s="27"/>
      <c r="TZA6" s="27"/>
      <c r="TZB6" s="27"/>
      <c r="TZC6" s="27"/>
      <c r="TZD6" s="27"/>
      <c r="TZE6" s="27"/>
      <c r="TZF6" s="27"/>
      <c r="TZG6" s="27"/>
      <c r="TZH6" s="27"/>
      <c r="TZI6" s="27"/>
      <c r="TZJ6" s="27"/>
      <c r="TZK6" s="27"/>
      <c r="TZL6" s="27"/>
      <c r="TZM6" s="27"/>
      <c r="TZN6" s="27"/>
      <c r="TZO6" s="27"/>
      <c r="TZP6" s="27"/>
      <c r="TZQ6" s="27"/>
      <c r="TZR6" s="27"/>
      <c r="TZS6" s="27"/>
      <c r="TZT6" s="27"/>
      <c r="TZU6" s="27"/>
      <c r="TZV6" s="27"/>
      <c r="TZW6" s="27"/>
      <c r="TZX6" s="27"/>
      <c r="TZY6" s="27"/>
      <c r="TZZ6" s="27"/>
      <c r="UAA6" s="27"/>
      <c r="UAB6" s="27"/>
      <c r="UAC6" s="27"/>
      <c r="UAD6" s="27"/>
      <c r="UAE6" s="27"/>
      <c r="UAF6" s="27"/>
      <c r="UAG6" s="27"/>
      <c r="UAH6" s="27"/>
      <c r="UAI6" s="27"/>
      <c r="UAJ6" s="27"/>
      <c r="UAK6" s="27"/>
      <c r="UAL6" s="27"/>
      <c r="UAM6" s="27"/>
      <c r="UAN6" s="27"/>
      <c r="UAO6" s="27"/>
      <c r="UAP6" s="27"/>
      <c r="UAQ6" s="27"/>
      <c r="UAR6" s="27"/>
      <c r="UAS6" s="27"/>
      <c r="UAT6" s="27"/>
      <c r="UAU6" s="27"/>
      <c r="UAV6" s="27"/>
      <c r="UAW6" s="27"/>
      <c r="UAX6" s="27"/>
      <c r="UAY6" s="27"/>
      <c r="UAZ6" s="27"/>
      <c r="UBA6" s="27"/>
      <c r="UBB6" s="27"/>
      <c r="UBC6" s="27"/>
      <c r="UBD6" s="27"/>
      <c r="UBE6" s="27"/>
      <c r="UBF6" s="27"/>
      <c r="UBG6" s="27"/>
      <c r="UBH6" s="27"/>
      <c r="UBI6" s="27"/>
      <c r="UBJ6" s="27"/>
      <c r="UBK6" s="27"/>
      <c r="UBL6" s="27"/>
      <c r="UBM6" s="27"/>
      <c r="UBN6" s="27"/>
      <c r="UBO6" s="27"/>
      <c r="UBP6" s="27"/>
      <c r="UBQ6" s="27"/>
      <c r="UBR6" s="27"/>
      <c r="UBS6" s="27"/>
      <c r="UBT6" s="27"/>
      <c r="UBU6" s="27"/>
      <c r="UBV6" s="27"/>
      <c r="UBW6" s="27"/>
      <c r="UBX6" s="27"/>
      <c r="UBY6" s="27"/>
      <c r="UBZ6" s="27"/>
      <c r="UCA6" s="27"/>
      <c r="UCB6" s="27"/>
      <c r="UCC6" s="27"/>
      <c r="UCD6" s="27"/>
      <c r="UCE6" s="27"/>
      <c r="UCF6" s="27"/>
      <c r="UCG6" s="27"/>
      <c r="UCH6" s="27"/>
      <c r="UCI6" s="27"/>
      <c r="UCJ6" s="27"/>
      <c r="UCK6" s="27"/>
      <c r="UCL6" s="27"/>
      <c r="UCM6" s="27"/>
      <c r="UCN6" s="27"/>
      <c r="UCO6" s="27"/>
      <c r="UCP6" s="27"/>
      <c r="UCQ6" s="27"/>
      <c r="UCR6" s="27"/>
      <c r="UCS6" s="27"/>
      <c r="UCT6" s="27"/>
      <c r="UCU6" s="27"/>
      <c r="UCV6" s="27"/>
      <c r="UCW6" s="27"/>
      <c r="UCX6" s="27"/>
      <c r="UCY6" s="27"/>
      <c r="UCZ6" s="27"/>
      <c r="UDA6" s="27"/>
      <c r="UDB6" s="27"/>
      <c r="UDC6" s="27"/>
      <c r="UDD6" s="27"/>
      <c r="UDE6" s="27"/>
      <c r="UDF6" s="27"/>
      <c r="UDG6" s="27"/>
      <c r="UDH6" s="27"/>
      <c r="UDI6" s="27"/>
      <c r="UDJ6" s="27"/>
      <c r="UDK6" s="27"/>
      <c r="UDL6" s="27"/>
      <c r="UDM6" s="27"/>
      <c r="UDN6" s="27"/>
      <c r="UDO6" s="27"/>
      <c r="UDP6" s="27"/>
      <c r="UDQ6" s="27"/>
      <c r="UDR6" s="27"/>
      <c r="UDS6" s="27"/>
      <c r="UDT6" s="27"/>
      <c r="UDU6" s="27"/>
      <c r="UDV6" s="27"/>
      <c r="UDW6" s="27"/>
      <c r="UDX6" s="27"/>
      <c r="UDY6" s="27"/>
      <c r="UDZ6" s="27"/>
      <c r="UEA6" s="27"/>
      <c r="UEB6" s="27"/>
      <c r="UEC6" s="27"/>
      <c r="UED6" s="27"/>
      <c r="UEE6" s="27"/>
      <c r="UEF6" s="27"/>
      <c r="UEG6" s="27"/>
      <c r="UEH6" s="27"/>
      <c r="UEI6" s="27"/>
      <c r="UEJ6" s="27"/>
      <c r="UEK6" s="27"/>
      <c r="UEL6" s="27"/>
      <c r="UEM6" s="27"/>
      <c r="UEN6" s="27"/>
      <c r="UEO6" s="27"/>
      <c r="UEP6" s="27"/>
      <c r="UEQ6" s="27"/>
      <c r="UER6" s="27"/>
      <c r="UES6" s="27"/>
      <c r="UET6" s="27"/>
      <c r="UEU6" s="27"/>
      <c r="UEV6" s="27"/>
      <c r="UEW6" s="27"/>
      <c r="UEX6" s="27"/>
      <c r="UEY6" s="27"/>
      <c r="UEZ6" s="27"/>
      <c r="UFA6" s="27"/>
      <c r="UFB6" s="27"/>
      <c r="UFC6" s="27"/>
      <c r="UFD6" s="27"/>
      <c r="UFE6" s="27"/>
      <c r="UFF6" s="27"/>
      <c r="UFG6" s="27"/>
      <c r="UFH6" s="27"/>
      <c r="UFI6" s="27"/>
      <c r="UFJ6" s="27"/>
      <c r="UFK6" s="27"/>
      <c r="UFL6" s="27"/>
      <c r="UFM6" s="27"/>
      <c r="UFN6" s="27"/>
      <c r="UFO6" s="27"/>
      <c r="UFP6" s="27"/>
      <c r="UFQ6" s="27"/>
      <c r="UFR6" s="27"/>
      <c r="UFS6" s="27"/>
      <c r="UFT6" s="27"/>
      <c r="UFU6" s="27"/>
      <c r="UFV6" s="27"/>
      <c r="UFW6" s="27"/>
      <c r="UFX6" s="27"/>
      <c r="UFY6" s="27"/>
      <c r="UFZ6" s="27"/>
      <c r="UGA6" s="27"/>
      <c r="UGB6" s="27"/>
      <c r="UGC6" s="27"/>
      <c r="UGD6" s="27"/>
      <c r="UGE6" s="27"/>
      <c r="UGF6" s="27"/>
      <c r="UGG6" s="27"/>
      <c r="UGH6" s="27"/>
      <c r="UGI6" s="27"/>
      <c r="UGJ6" s="27"/>
      <c r="UGK6" s="27"/>
      <c r="UGL6" s="27"/>
      <c r="UGM6" s="27"/>
      <c r="UGN6" s="27"/>
      <c r="UGO6" s="27"/>
      <c r="UGP6" s="27"/>
      <c r="UGQ6" s="27"/>
      <c r="UGR6" s="27"/>
      <c r="UGS6" s="27"/>
      <c r="UGT6" s="27"/>
      <c r="UGU6" s="27"/>
      <c r="UGV6" s="27"/>
      <c r="UGW6" s="27"/>
      <c r="UGX6" s="27"/>
      <c r="UGY6" s="27"/>
      <c r="UGZ6" s="27"/>
      <c r="UHA6" s="27"/>
      <c r="UHB6" s="27"/>
      <c r="UHC6" s="27"/>
      <c r="UHD6" s="27"/>
      <c r="UHE6" s="27"/>
      <c r="UHF6" s="27"/>
      <c r="UHG6" s="27"/>
      <c r="UHH6" s="27"/>
      <c r="UHI6" s="27"/>
      <c r="UHJ6" s="27"/>
      <c r="UHK6" s="27"/>
      <c r="UHL6" s="27"/>
      <c r="UHM6" s="27"/>
      <c r="UHN6" s="27"/>
      <c r="UHO6" s="27"/>
      <c r="UHP6" s="27"/>
      <c r="UHQ6" s="27"/>
      <c r="UHR6" s="27"/>
      <c r="UHS6" s="27"/>
      <c r="UHT6" s="27"/>
      <c r="UHU6" s="27"/>
      <c r="UHV6" s="27"/>
      <c r="UHW6" s="27"/>
      <c r="UHX6" s="27"/>
      <c r="UHY6" s="27"/>
      <c r="UHZ6" s="27"/>
      <c r="UIA6" s="27"/>
      <c r="UIB6" s="27"/>
      <c r="UIC6" s="27"/>
      <c r="UID6" s="27"/>
      <c r="UIE6" s="27"/>
      <c r="UIF6" s="27"/>
      <c r="UIG6" s="27"/>
      <c r="UIH6" s="27"/>
      <c r="UII6" s="27"/>
      <c r="UIJ6" s="27"/>
      <c r="UIK6" s="27"/>
      <c r="UIL6" s="27"/>
      <c r="UIM6" s="27"/>
      <c r="UIN6" s="27"/>
      <c r="UIO6" s="27"/>
      <c r="UIP6" s="27"/>
      <c r="UIQ6" s="27"/>
      <c r="UIR6" s="27"/>
      <c r="UIS6" s="27"/>
      <c r="UIT6" s="27"/>
      <c r="UIU6" s="27"/>
      <c r="UIV6" s="27"/>
      <c r="UIW6" s="27"/>
      <c r="UIX6" s="27"/>
      <c r="UIY6" s="27"/>
      <c r="UIZ6" s="27"/>
      <c r="UJA6" s="27"/>
      <c r="UJB6" s="27"/>
      <c r="UJC6" s="27"/>
      <c r="UJD6" s="27"/>
      <c r="UJE6" s="27"/>
      <c r="UJF6" s="27"/>
      <c r="UJG6" s="27"/>
      <c r="UJH6" s="27"/>
      <c r="UJI6" s="27"/>
      <c r="UJJ6" s="27"/>
      <c r="UJK6" s="27"/>
      <c r="UJL6" s="27"/>
      <c r="UJM6" s="27"/>
      <c r="UJN6" s="27"/>
      <c r="UJO6" s="27"/>
      <c r="UJP6" s="27"/>
      <c r="UJQ6" s="27"/>
      <c r="UJR6" s="27"/>
      <c r="UJS6" s="27"/>
      <c r="UJT6" s="27"/>
      <c r="UJU6" s="27"/>
      <c r="UJV6" s="27"/>
      <c r="UJW6" s="27"/>
      <c r="UJX6" s="27"/>
      <c r="UJY6" s="27"/>
      <c r="UJZ6" s="27"/>
      <c r="UKA6" s="27"/>
      <c r="UKB6" s="27"/>
      <c r="UKC6" s="27"/>
      <c r="UKD6" s="27"/>
      <c r="UKE6" s="27"/>
      <c r="UKF6" s="27"/>
      <c r="UKG6" s="27"/>
      <c r="UKH6" s="27"/>
      <c r="UKI6" s="27"/>
      <c r="UKJ6" s="27"/>
      <c r="UKK6" s="27"/>
      <c r="UKL6" s="27"/>
      <c r="UKM6" s="27"/>
      <c r="UKN6" s="27"/>
      <c r="UKO6" s="27"/>
      <c r="UKP6" s="27"/>
      <c r="UKQ6" s="27"/>
      <c r="UKR6" s="27"/>
      <c r="UKS6" s="27"/>
      <c r="UKT6" s="27"/>
      <c r="UKU6" s="27"/>
      <c r="UKV6" s="27"/>
      <c r="UKW6" s="27"/>
      <c r="UKX6" s="27"/>
      <c r="UKY6" s="27"/>
      <c r="UKZ6" s="27"/>
      <c r="ULA6" s="27"/>
      <c r="ULB6" s="27"/>
      <c r="ULC6" s="27"/>
      <c r="ULD6" s="27"/>
      <c r="ULE6" s="27"/>
      <c r="ULF6" s="27"/>
      <c r="ULG6" s="27"/>
      <c r="ULH6" s="27"/>
      <c r="ULI6" s="27"/>
      <c r="ULJ6" s="27"/>
      <c r="ULK6" s="27"/>
      <c r="ULL6" s="27"/>
      <c r="ULM6" s="27"/>
      <c r="ULN6" s="27"/>
      <c r="ULO6" s="27"/>
      <c r="ULP6" s="27"/>
      <c r="ULQ6" s="27"/>
      <c r="ULR6" s="27"/>
      <c r="ULS6" s="27"/>
      <c r="ULT6" s="27"/>
      <c r="ULU6" s="27"/>
      <c r="ULV6" s="27"/>
      <c r="ULW6" s="27"/>
      <c r="ULX6" s="27"/>
      <c r="ULY6" s="27"/>
      <c r="ULZ6" s="27"/>
      <c r="UMA6" s="27"/>
      <c r="UMB6" s="27"/>
      <c r="UMC6" s="27"/>
      <c r="UMD6" s="27"/>
      <c r="UME6" s="27"/>
      <c r="UMF6" s="27"/>
      <c r="UMG6" s="27"/>
      <c r="UMH6" s="27"/>
      <c r="UMI6" s="27"/>
      <c r="UMJ6" s="27"/>
      <c r="UMK6" s="27"/>
      <c r="UML6" s="27"/>
      <c r="UMM6" s="27"/>
      <c r="UMN6" s="27"/>
      <c r="UMO6" s="27"/>
      <c r="UMP6" s="27"/>
      <c r="UMQ6" s="27"/>
      <c r="UMR6" s="27"/>
      <c r="UMS6" s="27"/>
      <c r="UMT6" s="27"/>
      <c r="UMU6" s="27"/>
      <c r="UMV6" s="27"/>
      <c r="UMW6" s="27"/>
      <c r="UMX6" s="27"/>
      <c r="UMY6" s="27"/>
      <c r="UMZ6" s="27"/>
      <c r="UNA6" s="27"/>
      <c r="UNB6" s="27"/>
      <c r="UNC6" s="27"/>
      <c r="UND6" s="27"/>
      <c r="UNE6" s="27"/>
      <c r="UNF6" s="27"/>
      <c r="UNG6" s="27"/>
      <c r="UNH6" s="27"/>
      <c r="UNI6" s="27"/>
      <c r="UNJ6" s="27"/>
      <c r="UNK6" s="27"/>
      <c r="UNL6" s="27"/>
      <c r="UNM6" s="27"/>
      <c r="UNN6" s="27"/>
      <c r="UNO6" s="27"/>
      <c r="UNP6" s="27"/>
      <c r="UNQ6" s="27"/>
      <c r="UNR6" s="27"/>
      <c r="UNS6" s="27"/>
      <c r="UNT6" s="27"/>
      <c r="UNU6" s="27"/>
      <c r="UNV6" s="27"/>
      <c r="UNW6" s="27"/>
      <c r="UNX6" s="27"/>
      <c r="UNY6" s="27"/>
      <c r="UNZ6" s="27"/>
      <c r="UOA6" s="27"/>
      <c r="UOB6" s="27"/>
      <c r="UOC6" s="27"/>
      <c r="UOD6" s="27"/>
      <c r="UOE6" s="27"/>
      <c r="UOF6" s="27"/>
      <c r="UOG6" s="27"/>
      <c r="UOH6" s="27"/>
      <c r="UOI6" s="27"/>
      <c r="UOJ6" s="27"/>
      <c r="UOK6" s="27"/>
      <c r="UOL6" s="27"/>
      <c r="UOM6" s="27"/>
      <c r="UON6" s="27"/>
      <c r="UOO6" s="27"/>
      <c r="UOP6" s="27"/>
      <c r="UOQ6" s="27"/>
      <c r="UOR6" s="27"/>
      <c r="UOS6" s="27"/>
      <c r="UOT6" s="27"/>
      <c r="UOU6" s="27"/>
      <c r="UOV6" s="27"/>
      <c r="UOW6" s="27"/>
      <c r="UOX6" s="27"/>
      <c r="UOY6" s="27"/>
      <c r="UOZ6" s="27"/>
      <c r="UPA6" s="27"/>
      <c r="UPB6" s="27"/>
      <c r="UPC6" s="27"/>
      <c r="UPD6" s="27"/>
      <c r="UPE6" s="27"/>
      <c r="UPF6" s="27"/>
      <c r="UPG6" s="27"/>
      <c r="UPH6" s="27"/>
      <c r="UPI6" s="27"/>
      <c r="UPJ6" s="27"/>
      <c r="UPK6" s="27"/>
      <c r="UPL6" s="27"/>
      <c r="UPM6" s="27"/>
      <c r="UPN6" s="27"/>
      <c r="UPO6" s="27"/>
      <c r="UPP6" s="27"/>
      <c r="UPQ6" s="27"/>
      <c r="UPR6" s="27"/>
      <c r="UPS6" s="27"/>
      <c r="UPT6" s="27"/>
      <c r="UPU6" s="27"/>
      <c r="UPV6" s="27"/>
      <c r="UPW6" s="27"/>
      <c r="UPX6" s="27"/>
      <c r="UPY6" s="27"/>
      <c r="UPZ6" s="27"/>
      <c r="UQA6" s="27"/>
      <c r="UQB6" s="27"/>
      <c r="UQC6" s="27"/>
      <c r="UQD6" s="27"/>
      <c r="UQE6" s="27"/>
      <c r="UQF6" s="27"/>
      <c r="UQG6" s="27"/>
      <c r="UQH6" s="27"/>
      <c r="UQI6" s="27"/>
      <c r="UQJ6" s="27"/>
      <c r="UQK6" s="27"/>
      <c r="UQL6" s="27"/>
      <c r="UQM6" s="27"/>
      <c r="UQN6" s="27"/>
      <c r="UQO6" s="27"/>
      <c r="UQP6" s="27"/>
      <c r="UQQ6" s="27"/>
      <c r="UQR6" s="27"/>
      <c r="UQS6" s="27"/>
      <c r="UQT6" s="27"/>
      <c r="UQU6" s="27"/>
      <c r="UQV6" s="27"/>
      <c r="UQW6" s="27"/>
      <c r="UQX6" s="27"/>
      <c r="UQY6" s="27"/>
      <c r="UQZ6" s="27"/>
      <c r="URA6" s="27"/>
      <c r="URB6" s="27"/>
      <c r="URC6" s="27"/>
      <c r="URD6" s="27"/>
      <c r="URE6" s="27"/>
      <c r="URF6" s="27"/>
      <c r="URG6" s="27"/>
      <c r="URH6" s="27"/>
      <c r="URI6" s="27"/>
      <c r="URJ6" s="27"/>
      <c r="URK6" s="27"/>
      <c r="URL6" s="27"/>
      <c r="URM6" s="27"/>
      <c r="URN6" s="27"/>
      <c r="URO6" s="27"/>
      <c r="URP6" s="27"/>
      <c r="URQ6" s="27"/>
      <c r="URR6" s="27"/>
      <c r="URS6" s="27"/>
      <c r="URT6" s="27"/>
      <c r="URU6" s="27"/>
      <c r="URV6" s="27"/>
      <c r="URW6" s="27"/>
      <c r="URX6" s="27"/>
      <c r="URY6" s="27"/>
      <c r="URZ6" s="27"/>
      <c r="USA6" s="27"/>
      <c r="USB6" s="27"/>
      <c r="USC6" s="27"/>
      <c r="USD6" s="27"/>
      <c r="USE6" s="27"/>
      <c r="USF6" s="27"/>
      <c r="USG6" s="27"/>
      <c r="USH6" s="27"/>
      <c r="USI6" s="27"/>
      <c r="USJ6" s="27"/>
      <c r="USK6" s="27"/>
      <c r="USL6" s="27"/>
      <c r="USM6" s="27"/>
      <c r="USN6" s="27"/>
      <c r="USO6" s="27"/>
      <c r="USP6" s="27"/>
      <c r="USQ6" s="27"/>
      <c r="USR6" s="27"/>
      <c r="USS6" s="27"/>
      <c r="UST6" s="27"/>
      <c r="USU6" s="27"/>
      <c r="USV6" s="27"/>
      <c r="USW6" s="27"/>
      <c r="USX6" s="27"/>
      <c r="USY6" s="27"/>
      <c r="USZ6" s="27"/>
      <c r="UTA6" s="27"/>
      <c r="UTB6" s="27"/>
      <c r="UTC6" s="27"/>
      <c r="UTD6" s="27"/>
      <c r="UTE6" s="27"/>
      <c r="UTF6" s="27"/>
      <c r="UTG6" s="27"/>
      <c r="UTH6" s="27"/>
      <c r="UTI6" s="27"/>
      <c r="UTJ6" s="27"/>
      <c r="UTK6" s="27"/>
      <c r="UTL6" s="27"/>
      <c r="UTM6" s="27"/>
      <c r="UTN6" s="27"/>
      <c r="UTO6" s="27"/>
      <c r="UTP6" s="27"/>
      <c r="UTQ6" s="27"/>
      <c r="UTR6" s="27"/>
      <c r="UTS6" s="27"/>
      <c r="UTT6" s="27"/>
      <c r="UTU6" s="27"/>
      <c r="UTV6" s="27"/>
      <c r="UTW6" s="27"/>
      <c r="UTX6" s="27"/>
      <c r="UTY6" s="27"/>
      <c r="UTZ6" s="27"/>
      <c r="UUA6" s="27"/>
      <c r="UUB6" s="27"/>
      <c r="UUC6" s="27"/>
      <c r="UUD6" s="27"/>
      <c r="UUE6" s="27"/>
      <c r="UUF6" s="27"/>
      <c r="UUG6" s="27"/>
      <c r="UUH6" s="27"/>
      <c r="UUI6" s="27"/>
      <c r="UUJ6" s="27"/>
      <c r="UUK6" s="27"/>
      <c r="UUL6" s="27"/>
      <c r="UUM6" s="27"/>
      <c r="UUN6" s="27"/>
      <c r="UUO6" s="27"/>
      <c r="UUP6" s="27"/>
      <c r="UUQ6" s="27"/>
      <c r="UUR6" s="27"/>
      <c r="UUS6" s="27"/>
      <c r="UUT6" s="27"/>
      <c r="UUU6" s="27"/>
      <c r="UUV6" s="27"/>
      <c r="UUW6" s="27"/>
      <c r="UUX6" s="27"/>
      <c r="UUY6" s="27"/>
      <c r="UUZ6" s="27"/>
      <c r="UVA6" s="27"/>
      <c r="UVB6" s="27"/>
      <c r="UVC6" s="27"/>
      <c r="UVD6" s="27"/>
      <c r="UVE6" s="27"/>
      <c r="UVF6" s="27"/>
      <c r="UVG6" s="27"/>
      <c r="UVH6" s="27"/>
      <c r="UVI6" s="27"/>
      <c r="UVJ6" s="27"/>
      <c r="UVK6" s="27"/>
      <c r="UVL6" s="27"/>
      <c r="UVM6" s="27"/>
      <c r="UVN6" s="27"/>
      <c r="UVO6" s="27"/>
      <c r="UVP6" s="27"/>
      <c r="UVQ6" s="27"/>
      <c r="UVR6" s="27"/>
      <c r="UVS6" s="27"/>
      <c r="UVT6" s="27"/>
      <c r="UVU6" s="27"/>
      <c r="UVV6" s="27"/>
      <c r="UVW6" s="27"/>
      <c r="UVX6" s="27"/>
      <c r="UVY6" s="27"/>
      <c r="UVZ6" s="27"/>
      <c r="UWA6" s="27"/>
      <c r="UWB6" s="27"/>
      <c r="UWC6" s="27"/>
      <c r="UWD6" s="27"/>
      <c r="UWE6" s="27"/>
      <c r="UWF6" s="27"/>
      <c r="UWG6" s="27"/>
      <c r="UWH6" s="27"/>
      <c r="UWI6" s="27"/>
      <c r="UWJ6" s="27"/>
      <c r="UWK6" s="27"/>
      <c r="UWL6" s="27"/>
      <c r="UWM6" s="27"/>
      <c r="UWN6" s="27"/>
      <c r="UWO6" s="27"/>
      <c r="UWP6" s="27"/>
      <c r="UWQ6" s="27"/>
      <c r="UWR6" s="27"/>
      <c r="UWS6" s="27"/>
      <c r="UWT6" s="27"/>
      <c r="UWU6" s="27"/>
      <c r="UWV6" s="27"/>
      <c r="UWW6" s="27"/>
      <c r="UWX6" s="27"/>
      <c r="UWY6" s="27"/>
      <c r="UWZ6" s="27"/>
      <c r="UXA6" s="27"/>
      <c r="UXB6" s="27"/>
      <c r="UXC6" s="27"/>
      <c r="UXD6" s="27"/>
      <c r="UXE6" s="27"/>
      <c r="UXF6" s="27"/>
      <c r="UXG6" s="27"/>
      <c r="UXH6" s="27"/>
      <c r="UXI6" s="27"/>
      <c r="UXJ6" s="27"/>
      <c r="UXK6" s="27"/>
      <c r="UXL6" s="27"/>
      <c r="UXM6" s="27"/>
      <c r="UXN6" s="27"/>
      <c r="UXO6" s="27"/>
      <c r="UXP6" s="27"/>
      <c r="UXQ6" s="27"/>
      <c r="UXR6" s="27"/>
      <c r="UXS6" s="27"/>
      <c r="UXT6" s="27"/>
      <c r="UXU6" s="27"/>
      <c r="UXV6" s="27"/>
      <c r="UXW6" s="27"/>
      <c r="UXX6" s="27"/>
      <c r="UXY6" s="27"/>
      <c r="UXZ6" s="27"/>
      <c r="UYA6" s="27"/>
      <c r="UYB6" s="27"/>
      <c r="UYC6" s="27"/>
      <c r="UYD6" s="27"/>
      <c r="UYE6" s="27"/>
      <c r="UYF6" s="27"/>
      <c r="UYG6" s="27"/>
      <c r="UYH6" s="27"/>
      <c r="UYI6" s="27"/>
      <c r="UYJ6" s="27"/>
      <c r="UYK6" s="27"/>
      <c r="UYL6" s="27"/>
      <c r="UYM6" s="27"/>
      <c r="UYN6" s="27"/>
      <c r="UYO6" s="27"/>
      <c r="UYP6" s="27"/>
      <c r="UYQ6" s="27"/>
      <c r="UYR6" s="27"/>
      <c r="UYS6" s="27"/>
      <c r="UYT6" s="27"/>
      <c r="UYU6" s="27"/>
      <c r="UYV6" s="27"/>
      <c r="UYW6" s="27"/>
      <c r="UYX6" s="27"/>
      <c r="UYY6" s="27"/>
      <c r="UYZ6" s="27"/>
      <c r="UZA6" s="27"/>
      <c r="UZB6" s="27"/>
      <c r="UZC6" s="27"/>
      <c r="UZD6" s="27"/>
      <c r="UZE6" s="27"/>
      <c r="UZF6" s="27"/>
      <c r="UZG6" s="27"/>
      <c r="UZH6" s="27"/>
      <c r="UZI6" s="27"/>
      <c r="UZJ6" s="27"/>
      <c r="UZK6" s="27"/>
      <c r="UZL6" s="27"/>
      <c r="UZM6" s="27"/>
      <c r="UZN6" s="27"/>
      <c r="UZO6" s="27"/>
      <c r="UZP6" s="27"/>
      <c r="UZQ6" s="27"/>
      <c r="UZR6" s="27"/>
      <c r="UZS6" s="27"/>
      <c r="UZT6" s="27"/>
      <c r="UZU6" s="27"/>
      <c r="UZV6" s="27"/>
      <c r="UZW6" s="27"/>
      <c r="UZX6" s="27"/>
      <c r="UZY6" s="27"/>
      <c r="UZZ6" s="27"/>
      <c r="VAA6" s="27"/>
      <c r="VAB6" s="27"/>
      <c r="VAC6" s="27"/>
      <c r="VAD6" s="27"/>
      <c r="VAE6" s="27"/>
      <c r="VAF6" s="27"/>
      <c r="VAG6" s="27"/>
      <c r="VAH6" s="27"/>
      <c r="VAI6" s="27"/>
      <c r="VAJ6" s="27"/>
      <c r="VAK6" s="27"/>
      <c r="VAL6" s="27"/>
      <c r="VAM6" s="27"/>
      <c r="VAN6" s="27"/>
      <c r="VAO6" s="27"/>
      <c r="VAP6" s="27"/>
      <c r="VAQ6" s="27"/>
      <c r="VAR6" s="27"/>
      <c r="VAS6" s="27"/>
      <c r="VAT6" s="27"/>
      <c r="VAU6" s="27"/>
      <c r="VAV6" s="27"/>
      <c r="VAW6" s="27"/>
      <c r="VAX6" s="27"/>
      <c r="VAY6" s="27"/>
      <c r="VAZ6" s="27"/>
      <c r="VBA6" s="27"/>
      <c r="VBB6" s="27"/>
      <c r="VBC6" s="27"/>
      <c r="VBD6" s="27"/>
      <c r="VBE6" s="27"/>
      <c r="VBF6" s="27"/>
      <c r="VBG6" s="27"/>
      <c r="VBH6" s="27"/>
      <c r="VBI6" s="27"/>
      <c r="VBJ6" s="27"/>
      <c r="VBK6" s="27"/>
      <c r="VBL6" s="27"/>
      <c r="VBM6" s="27"/>
      <c r="VBN6" s="27"/>
      <c r="VBO6" s="27"/>
      <c r="VBP6" s="27"/>
      <c r="VBQ6" s="27"/>
      <c r="VBR6" s="27"/>
      <c r="VBS6" s="27"/>
      <c r="VBT6" s="27"/>
      <c r="VBU6" s="27"/>
      <c r="VBV6" s="27"/>
      <c r="VBW6" s="27"/>
      <c r="VBX6" s="27"/>
      <c r="VBY6" s="27"/>
      <c r="VBZ6" s="27"/>
      <c r="VCA6" s="27"/>
      <c r="VCB6" s="27"/>
      <c r="VCC6" s="27"/>
      <c r="VCD6" s="27"/>
      <c r="VCE6" s="27"/>
      <c r="VCF6" s="27"/>
      <c r="VCG6" s="27"/>
      <c r="VCH6" s="27"/>
      <c r="VCI6" s="27"/>
      <c r="VCJ6" s="27"/>
      <c r="VCK6" s="27"/>
      <c r="VCL6" s="27"/>
      <c r="VCM6" s="27"/>
      <c r="VCN6" s="27"/>
      <c r="VCO6" s="27"/>
      <c r="VCP6" s="27"/>
      <c r="VCQ6" s="27"/>
      <c r="VCR6" s="27"/>
      <c r="VCS6" s="27"/>
      <c r="VCT6" s="27"/>
      <c r="VCU6" s="27"/>
      <c r="VCV6" s="27"/>
      <c r="VCW6" s="27"/>
      <c r="VCX6" s="27"/>
      <c r="VCY6" s="27"/>
      <c r="VCZ6" s="27"/>
      <c r="VDA6" s="27"/>
      <c r="VDB6" s="27"/>
      <c r="VDC6" s="27"/>
      <c r="VDD6" s="27"/>
      <c r="VDE6" s="27"/>
      <c r="VDF6" s="27"/>
      <c r="VDG6" s="27"/>
      <c r="VDH6" s="27"/>
      <c r="VDI6" s="27"/>
      <c r="VDJ6" s="27"/>
      <c r="VDK6" s="27"/>
      <c r="VDL6" s="27"/>
      <c r="VDM6" s="27"/>
      <c r="VDN6" s="27"/>
      <c r="VDO6" s="27"/>
      <c r="VDP6" s="27"/>
      <c r="VDQ6" s="27"/>
      <c r="VDR6" s="27"/>
      <c r="VDS6" s="27"/>
      <c r="VDT6" s="27"/>
      <c r="VDU6" s="27"/>
      <c r="VDV6" s="27"/>
      <c r="VDW6" s="27"/>
      <c r="VDX6" s="27"/>
      <c r="VDY6" s="27"/>
      <c r="VDZ6" s="27"/>
      <c r="VEA6" s="27"/>
      <c r="VEB6" s="27"/>
      <c r="VEC6" s="27"/>
      <c r="VED6" s="27"/>
      <c r="VEE6" s="27"/>
      <c r="VEF6" s="27"/>
      <c r="VEG6" s="27"/>
      <c r="VEH6" s="27"/>
      <c r="VEI6" s="27"/>
      <c r="VEJ6" s="27"/>
      <c r="VEK6" s="27"/>
      <c r="VEL6" s="27"/>
      <c r="VEM6" s="27"/>
      <c r="VEN6" s="27"/>
      <c r="VEO6" s="27"/>
      <c r="VEP6" s="27"/>
      <c r="VEQ6" s="27"/>
      <c r="VER6" s="27"/>
      <c r="VES6" s="27"/>
      <c r="VET6" s="27"/>
      <c r="VEU6" s="27"/>
      <c r="VEV6" s="27"/>
      <c r="VEW6" s="27"/>
      <c r="VEX6" s="27"/>
      <c r="VEY6" s="27"/>
      <c r="VEZ6" s="27"/>
      <c r="VFA6" s="27"/>
      <c r="VFB6" s="27"/>
      <c r="VFC6" s="27"/>
      <c r="VFD6" s="27"/>
      <c r="VFE6" s="27"/>
      <c r="VFF6" s="27"/>
      <c r="VFG6" s="27"/>
      <c r="VFH6" s="27"/>
      <c r="VFI6" s="27"/>
      <c r="VFJ6" s="27"/>
      <c r="VFK6" s="27"/>
      <c r="VFL6" s="27"/>
      <c r="VFM6" s="27"/>
      <c r="VFN6" s="27"/>
      <c r="VFO6" s="27"/>
      <c r="VFP6" s="27"/>
      <c r="VFQ6" s="27"/>
      <c r="VFR6" s="27"/>
      <c r="VFS6" s="27"/>
      <c r="VFT6" s="27"/>
      <c r="VFU6" s="27"/>
      <c r="VFV6" s="27"/>
      <c r="VFW6" s="27"/>
      <c r="VFX6" s="27"/>
      <c r="VFY6" s="27"/>
      <c r="VFZ6" s="27"/>
      <c r="VGA6" s="27"/>
      <c r="VGB6" s="27"/>
      <c r="VGC6" s="27"/>
      <c r="VGD6" s="27"/>
      <c r="VGE6" s="27"/>
      <c r="VGF6" s="27"/>
      <c r="VGG6" s="27"/>
      <c r="VGH6" s="27"/>
      <c r="VGI6" s="27"/>
      <c r="VGJ6" s="27"/>
      <c r="VGK6" s="27"/>
      <c r="VGL6" s="27"/>
      <c r="VGM6" s="27"/>
      <c r="VGN6" s="27"/>
      <c r="VGO6" s="27"/>
      <c r="VGP6" s="27"/>
      <c r="VGQ6" s="27"/>
      <c r="VGR6" s="27"/>
      <c r="VGS6" s="27"/>
      <c r="VGT6" s="27"/>
      <c r="VGU6" s="27"/>
      <c r="VGV6" s="27"/>
      <c r="VGW6" s="27"/>
      <c r="VGX6" s="27"/>
      <c r="VGY6" s="27"/>
      <c r="VGZ6" s="27"/>
      <c r="VHA6" s="27"/>
      <c r="VHB6" s="27"/>
      <c r="VHC6" s="27"/>
      <c r="VHD6" s="27"/>
      <c r="VHE6" s="27"/>
      <c r="VHF6" s="27"/>
      <c r="VHG6" s="27"/>
      <c r="VHH6" s="27"/>
      <c r="VHI6" s="27"/>
      <c r="VHJ6" s="27"/>
      <c r="VHK6" s="27"/>
      <c r="VHL6" s="27"/>
      <c r="VHM6" s="27"/>
      <c r="VHN6" s="27"/>
      <c r="VHO6" s="27"/>
      <c r="VHP6" s="27"/>
      <c r="VHQ6" s="27"/>
      <c r="VHR6" s="27"/>
      <c r="VHS6" s="27"/>
      <c r="VHT6" s="27"/>
      <c r="VHU6" s="27"/>
      <c r="VHV6" s="27"/>
      <c r="VHW6" s="27"/>
      <c r="VHX6" s="27"/>
      <c r="VHY6" s="27"/>
      <c r="VHZ6" s="27"/>
      <c r="VIA6" s="27"/>
      <c r="VIB6" s="27"/>
      <c r="VIC6" s="27"/>
      <c r="VID6" s="27"/>
      <c r="VIE6" s="27"/>
      <c r="VIF6" s="27"/>
      <c r="VIG6" s="27"/>
      <c r="VIH6" s="27"/>
      <c r="VII6" s="27"/>
      <c r="VIJ6" s="27"/>
      <c r="VIK6" s="27"/>
      <c r="VIL6" s="27"/>
      <c r="VIM6" s="27"/>
      <c r="VIN6" s="27"/>
      <c r="VIO6" s="27"/>
      <c r="VIP6" s="27"/>
      <c r="VIQ6" s="27"/>
      <c r="VIR6" s="27"/>
      <c r="VIS6" s="27"/>
      <c r="VIT6" s="27"/>
      <c r="VIU6" s="27"/>
      <c r="VIV6" s="27"/>
      <c r="VIW6" s="27"/>
      <c r="VIX6" s="27"/>
      <c r="VIY6" s="27"/>
      <c r="VIZ6" s="27"/>
      <c r="VJA6" s="27"/>
      <c r="VJB6" s="27"/>
      <c r="VJC6" s="27"/>
      <c r="VJD6" s="27"/>
      <c r="VJE6" s="27"/>
      <c r="VJF6" s="27"/>
      <c r="VJG6" s="27"/>
      <c r="VJH6" s="27"/>
      <c r="VJI6" s="27"/>
      <c r="VJJ6" s="27"/>
      <c r="VJK6" s="27"/>
      <c r="VJL6" s="27"/>
      <c r="VJM6" s="27"/>
      <c r="VJN6" s="27"/>
      <c r="VJO6" s="27"/>
      <c r="VJP6" s="27"/>
      <c r="VJQ6" s="27"/>
      <c r="VJR6" s="27"/>
      <c r="VJS6" s="27"/>
      <c r="VJT6" s="27"/>
      <c r="VJU6" s="27"/>
      <c r="VJV6" s="27"/>
      <c r="VJW6" s="27"/>
      <c r="VJX6" s="27"/>
      <c r="VJY6" s="27"/>
      <c r="VJZ6" s="27"/>
      <c r="VKA6" s="27"/>
      <c r="VKB6" s="27"/>
      <c r="VKC6" s="27"/>
      <c r="VKD6" s="27"/>
      <c r="VKE6" s="27"/>
      <c r="VKF6" s="27"/>
      <c r="VKG6" s="27"/>
      <c r="VKH6" s="27"/>
      <c r="VKI6" s="27"/>
      <c r="VKJ6" s="27"/>
      <c r="VKK6" s="27"/>
      <c r="VKL6" s="27"/>
      <c r="VKM6" s="27"/>
      <c r="VKN6" s="27"/>
      <c r="VKO6" s="27"/>
      <c r="VKP6" s="27"/>
      <c r="VKQ6" s="27"/>
      <c r="VKR6" s="27"/>
      <c r="VKS6" s="27"/>
      <c r="VKT6" s="27"/>
      <c r="VKU6" s="27"/>
      <c r="VKV6" s="27"/>
      <c r="VKW6" s="27"/>
      <c r="VKX6" s="27"/>
      <c r="VKY6" s="27"/>
      <c r="VKZ6" s="27"/>
      <c r="VLA6" s="27"/>
      <c r="VLB6" s="27"/>
      <c r="VLC6" s="27"/>
      <c r="VLD6" s="27"/>
      <c r="VLE6" s="27"/>
      <c r="VLF6" s="27"/>
      <c r="VLG6" s="27"/>
      <c r="VLH6" s="27"/>
      <c r="VLI6" s="27"/>
      <c r="VLJ6" s="27"/>
      <c r="VLK6" s="27"/>
      <c r="VLL6" s="27"/>
      <c r="VLM6" s="27"/>
      <c r="VLN6" s="27"/>
      <c r="VLO6" s="27"/>
      <c r="VLP6" s="27"/>
      <c r="VLQ6" s="27"/>
      <c r="VLR6" s="27"/>
      <c r="VLS6" s="27"/>
      <c r="VLT6" s="27"/>
      <c r="VLU6" s="27"/>
      <c r="VLV6" s="27"/>
      <c r="VLW6" s="27"/>
      <c r="VLX6" s="27"/>
      <c r="VLY6" s="27"/>
      <c r="VLZ6" s="27"/>
      <c r="VMA6" s="27"/>
      <c r="VMB6" s="27"/>
      <c r="VMC6" s="27"/>
      <c r="VMD6" s="27"/>
      <c r="VME6" s="27"/>
      <c r="VMF6" s="27"/>
      <c r="VMG6" s="27"/>
      <c r="VMH6" s="27"/>
      <c r="VMI6" s="27"/>
      <c r="VMJ6" s="27"/>
      <c r="VMK6" s="27"/>
      <c r="VML6" s="27"/>
      <c r="VMM6" s="27"/>
      <c r="VMN6" s="27"/>
      <c r="VMO6" s="27"/>
      <c r="VMP6" s="27"/>
      <c r="VMQ6" s="27"/>
      <c r="VMR6" s="27"/>
      <c r="VMS6" s="27"/>
      <c r="VMT6" s="27"/>
      <c r="VMU6" s="27"/>
      <c r="VMV6" s="27"/>
      <c r="VMW6" s="27"/>
      <c r="VMX6" s="27"/>
      <c r="VMY6" s="27"/>
      <c r="VMZ6" s="27"/>
      <c r="VNA6" s="27"/>
      <c r="VNB6" s="27"/>
      <c r="VNC6" s="27"/>
      <c r="VND6" s="27"/>
      <c r="VNE6" s="27"/>
      <c r="VNF6" s="27"/>
      <c r="VNG6" s="27"/>
      <c r="VNH6" s="27"/>
      <c r="VNI6" s="27"/>
      <c r="VNJ6" s="27"/>
      <c r="VNK6" s="27"/>
      <c r="VNL6" s="27"/>
      <c r="VNM6" s="27"/>
      <c r="VNN6" s="27"/>
      <c r="VNO6" s="27"/>
      <c r="VNP6" s="27"/>
      <c r="VNQ6" s="27"/>
      <c r="VNR6" s="27"/>
      <c r="VNS6" s="27"/>
      <c r="VNT6" s="27"/>
      <c r="VNU6" s="27"/>
      <c r="VNV6" s="27"/>
      <c r="VNW6" s="27"/>
      <c r="VNX6" s="27"/>
      <c r="VNY6" s="27"/>
      <c r="VNZ6" s="27"/>
      <c r="VOA6" s="27"/>
      <c r="VOB6" s="27"/>
      <c r="VOC6" s="27"/>
      <c r="VOD6" s="27"/>
      <c r="VOE6" s="27"/>
      <c r="VOF6" s="27"/>
      <c r="VOG6" s="27"/>
      <c r="VOH6" s="27"/>
      <c r="VOI6" s="27"/>
      <c r="VOJ6" s="27"/>
      <c r="VOK6" s="27"/>
      <c r="VOL6" s="27"/>
      <c r="VOM6" s="27"/>
      <c r="VON6" s="27"/>
      <c r="VOO6" s="27"/>
      <c r="VOP6" s="27"/>
      <c r="VOQ6" s="27"/>
      <c r="VOR6" s="27"/>
      <c r="VOS6" s="27"/>
      <c r="VOT6" s="27"/>
      <c r="VOU6" s="27"/>
      <c r="VOV6" s="27"/>
      <c r="VOW6" s="27"/>
      <c r="VOX6" s="27"/>
      <c r="VOY6" s="27"/>
      <c r="VOZ6" s="27"/>
      <c r="VPA6" s="27"/>
      <c r="VPB6" s="27"/>
      <c r="VPC6" s="27"/>
      <c r="VPD6" s="27"/>
      <c r="VPE6" s="27"/>
      <c r="VPF6" s="27"/>
      <c r="VPG6" s="27"/>
      <c r="VPH6" s="27"/>
      <c r="VPI6" s="27"/>
      <c r="VPJ6" s="27"/>
      <c r="VPK6" s="27"/>
      <c r="VPL6" s="27"/>
      <c r="VPM6" s="27"/>
      <c r="VPN6" s="27"/>
      <c r="VPO6" s="27"/>
      <c r="VPP6" s="27"/>
      <c r="VPQ6" s="27"/>
      <c r="VPR6" s="27"/>
      <c r="VPS6" s="27"/>
      <c r="VPT6" s="27"/>
      <c r="VPU6" s="27"/>
      <c r="VPV6" s="27"/>
      <c r="VPW6" s="27"/>
      <c r="VPX6" s="27"/>
      <c r="VPY6" s="27"/>
      <c r="VPZ6" s="27"/>
      <c r="VQA6" s="27"/>
      <c r="VQB6" s="27"/>
      <c r="VQC6" s="27"/>
      <c r="VQD6" s="27"/>
      <c r="VQE6" s="27"/>
      <c r="VQF6" s="27"/>
      <c r="VQG6" s="27"/>
      <c r="VQH6" s="27"/>
      <c r="VQI6" s="27"/>
      <c r="VQJ6" s="27"/>
      <c r="VQK6" s="27"/>
      <c r="VQL6" s="27"/>
      <c r="VQM6" s="27"/>
      <c r="VQN6" s="27"/>
      <c r="VQO6" s="27"/>
      <c r="VQP6" s="27"/>
      <c r="VQQ6" s="27"/>
      <c r="VQR6" s="27"/>
      <c r="VQS6" s="27"/>
      <c r="VQT6" s="27"/>
      <c r="VQU6" s="27"/>
      <c r="VQV6" s="27"/>
      <c r="VQW6" s="27"/>
      <c r="VQX6" s="27"/>
      <c r="VQY6" s="27"/>
      <c r="VQZ6" s="27"/>
      <c r="VRA6" s="27"/>
      <c r="VRB6" s="27"/>
      <c r="VRC6" s="27"/>
      <c r="VRD6" s="27"/>
      <c r="VRE6" s="27"/>
      <c r="VRF6" s="27"/>
      <c r="VRG6" s="27"/>
      <c r="VRH6" s="27"/>
      <c r="VRI6" s="27"/>
      <c r="VRJ6" s="27"/>
      <c r="VRK6" s="27"/>
      <c r="VRL6" s="27"/>
      <c r="VRM6" s="27"/>
      <c r="VRN6" s="27"/>
      <c r="VRO6" s="27"/>
      <c r="VRP6" s="27"/>
      <c r="VRQ6" s="27"/>
      <c r="VRR6" s="27"/>
      <c r="VRS6" s="27"/>
      <c r="VRT6" s="27"/>
      <c r="VRU6" s="27"/>
      <c r="VRV6" s="27"/>
      <c r="VRW6" s="27"/>
      <c r="VRX6" s="27"/>
      <c r="VRY6" s="27"/>
      <c r="VRZ6" s="27"/>
      <c r="VSA6" s="27"/>
      <c r="VSB6" s="27"/>
      <c r="VSC6" s="27"/>
      <c r="VSD6" s="27"/>
      <c r="VSE6" s="27"/>
      <c r="VSF6" s="27"/>
      <c r="VSG6" s="27"/>
      <c r="VSH6" s="27"/>
      <c r="VSI6" s="27"/>
      <c r="VSJ6" s="27"/>
      <c r="VSK6" s="27"/>
      <c r="VSL6" s="27"/>
      <c r="VSM6" s="27"/>
      <c r="VSN6" s="27"/>
      <c r="VSO6" s="27"/>
      <c r="VSP6" s="27"/>
      <c r="VSQ6" s="27"/>
      <c r="VSR6" s="27"/>
      <c r="VSS6" s="27"/>
      <c r="VST6" s="27"/>
      <c r="VSU6" s="27"/>
      <c r="VSV6" s="27"/>
      <c r="VSW6" s="27"/>
      <c r="VSX6" s="27"/>
      <c r="VSY6" s="27"/>
      <c r="VSZ6" s="27"/>
      <c r="VTA6" s="27"/>
      <c r="VTB6" s="27"/>
      <c r="VTC6" s="27"/>
      <c r="VTD6" s="27"/>
      <c r="VTE6" s="27"/>
      <c r="VTF6" s="27"/>
      <c r="VTG6" s="27"/>
      <c r="VTH6" s="27"/>
      <c r="VTI6" s="27"/>
      <c r="VTJ6" s="27"/>
      <c r="VTK6" s="27"/>
      <c r="VTL6" s="27"/>
      <c r="VTM6" s="27"/>
      <c r="VTN6" s="27"/>
      <c r="VTO6" s="27"/>
      <c r="VTP6" s="27"/>
      <c r="VTQ6" s="27"/>
      <c r="VTR6" s="27"/>
      <c r="VTS6" s="27"/>
      <c r="VTT6" s="27"/>
      <c r="VTU6" s="27"/>
      <c r="VTV6" s="27"/>
      <c r="VTW6" s="27"/>
      <c r="VTX6" s="27"/>
      <c r="VTY6" s="27"/>
      <c r="VTZ6" s="27"/>
      <c r="VUA6" s="27"/>
      <c r="VUB6" s="27"/>
      <c r="VUC6" s="27"/>
      <c r="VUD6" s="27"/>
      <c r="VUE6" s="27"/>
      <c r="VUF6" s="27"/>
      <c r="VUG6" s="27"/>
      <c r="VUH6" s="27"/>
      <c r="VUI6" s="27"/>
      <c r="VUJ6" s="27"/>
      <c r="VUK6" s="27"/>
      <c r="VUL6" s="27"/>
      <c r="VUM6" s="27"/>
      <c r="VUN6" s="27"/>
      <c r="VUO6" s="27"/>
      <c r="VUP6" s="27"/>
      <c r="VUQ6" s="27"/>
      <c r="VUR6" s="27"/>
      <c r="VUS6" s="27"/>
      <c r="VUT6" s="27"/>
      <c r="VUU6" s="27"/>
      <c r="VUV6" s="27"/>
      <c r="VUW6" s="27"/>
      <c r="VUX6" s="27"/>
      <c r="VUY6" s="27"/>
      <c r="VUZ6" s="27"/>
      <c r="VVA6" s="27"/>
      <c r="VVB6" s="27"/>
      <c r="VVC6" s="27"/>
      <c r="VVD6" s="27"/>
      <c r="VVE6" s="27"/>
      <c r="VVF6" s="27"/>
      <c r="VVG6" s="27"/>
      <c r="VVH6" s="27"/>
      <c r="VVI6" s="27"/>
      <c r="VVJ6" s="27"/>
      <c r="VVK6" s="27"/>
      <c r="VVL6" s="27"/>
      <c r="VVM6" s="27"/>
      <c r="VVN6" s="27"/>
      <c r="VVO6" s="27"/>
      <c r="VVP6" s="27"/>
      <c r="VVQ6" s="27"/>
      <c r="VVR6" s="27"/>
      <c r="VVS6" s="27"/>
      <c r="VVT6" s="27"/>
      <c r="VVU6" s="27"/>
      <c r="VVV6" s="27"/>
      <c r="VVW6" s="27"/>
      <c r="VVX6" s="27"/>
      <c r="VVY6" s="27"/>
      <c r="VVZ6" s="27"/>
      <c r="VWA6" s="27"/>
      <c r="VWB6" s="27"/>
      <c r="VWC6" s="27"/>
      <c r="VWD6" s="27"/>
      <c r="VWE6" s="27"/>
      <c r="VWF6" s="27"/>
      <c r="VWG6" s="27"/>
      <c r="VWH6" s="27"/>
      <c r="VWI6" s="27"/>
      <c r="VWJ6" s="27"/>
      <c r="VWK6" s="27"/>
      <c r="VWL6" s="27"/>
      <c r="VWM6" s="27"/>
      <c r="VWN6" s="27"/>
      <c r="VWO6" s="27"/>
      <c r="VWP6" s="27"/>
      <c r="VWQ6" s="27"/>
      <c r="VWR6" s="27"/>
      <c r="VWS6" s="27"/>
      <c r="VWT6" s="27"/>
      <c r="VWU6" s="27"/>
      <c r="VWV6" s="27"/>
      <c r="VWW6" s="27"/>
      <c r="VWX6" s="27"/>
      <c r="VWY6" s="27"/>
      <c r="VWZ6" s="27"/>
      <c r="VXA6" s="27"/>
      <c r="VXB6" s="27"/>
      <c r="VXC6" s="27"/>
      <c r="VXD6" s="27"/>
      <c r="VXE6" s="27"/>
      <c r="VXF6" s="27"/>
      <c r="VXG6" s="27"/>
      <c r="VXH6" s="27"/>
      <c r="VXI6" s="27"/>
      <c r="VXJ6" s="27"/>
      <c r="VXK6" s="27"/>
      <c r="VXL6" s="27"/>
      <c r="VXM6" s="27"/>
      <c r="VXN6" s="27"/>
      <c r="VXO6" s="27"/>
      <c r="VXP6" s="27"/>
      <c r="VXQ6" s="27"/>
      <c r="VXR6" s="27"/>
      <c r="VXS6" s="27"/>
      <c r="VXT6" s="27"/>
      <c r="VXU6" s="27"/>
      <c r="VXV6" s="27"/>
      <c r="VXW6" s="27"/>
      <c r="VXX6" s="27"/>
      <c r="VXY6" s="27"/>
      <c r="VXZ6" s="27"/>
      <c r="VYA6" s="27"/>
      <c r="VYB6" s="27"/>
      <c r="VYC6" s="27"/>
      <c r="VYD6" s="27"/>
      <c r="VYE6" s="27"/>
      <c r="VYF6" s="27"/>
      <c r="VYG6" s="27"/>
      <c r="VYH6" s="27"/>
      <c r="VYI6" s="27"/>
      <c r="VYJ6" s="27"/>
      <c r="VYK6" s="27"/>
      <c r="VYL6" s="27"/>
      <c r="VYM6" s="27"/>
      <c r="VYN6" s="27"/>
      <c r="VYO6" s="27"/>
      <c r="VYP6" s="27"/>
      <c r="VYQ6" s="27"/>
      <c r="VYR6" s="27"/>
      <c r="VYS6" s="27"/>
      <c r="VYT6" s="27"/>
      <c r="VYU6" s="27"/>
      <c r="VYV6" s="27"/>
      <c r="VYW6" s="27"/>
      <c r="VYX6" s="27"/>
      <c r="VYY6" s="27"/>
      <c r="VYZ6" s="27"/>
      <c r="VZA6" s="27"/>
      <c r="VZB6" s="27"/>
      <c r="VZC6" s="27"/>
      <c r="VZD6" s="27"/>
      <c r="VZE6" s="27"/>
      <c r="VZF6" s="27"/>
      <c r="VZG6" s="27"/>
      <c r="VZH6" s="27"/>
      <c r="VZI6" s="27"/>
      <c r="VZJ6" s="27"/>
      <c r="VZK6" s="27"/>
      <c r="VZL6" s="27"/>
      <c r="VZM6" s="27"/>
      <c r="VZN6" s="27"/>
      <c r="VZO6" s="27"/>
      <c r="VZP6" s="27"/>
      <c r="VZQ6" s="27"/>
      <c r="VZR6" s="27"/>
      <c r="VZS6" s="27"/>
      <c r="VZT6" s="27"/>
      <c r="VZU6" s="27"/>
      <c r="VZV6" s="27"/>
      <c r="VZW6" s="27"/>
      <c r="VZX6" s="27"/>
      <c r="VZY6" s="27"/>
      <c r="VZZ6" s="27"/>
      <c r="WAA6" s="27"/>
      <c r="WAB6" s="27"/>
      <c r="WAC6" s="27"/>
      <c r="WAD6" s="27"/>
      <c r="WAE6" s="27"/>
      <c r="WAF6" s="27"/>
      <c r="WAG6" s="27"/>
      <c r="WAH6" s="27"/>
      <c r="WAI6" s="27"/>
      <c r="WAJ6" s="27"/>
      <c r="WAK6" s="27"/>
      <c r="WAL6" s="27"/>
      <c r="WAM6" s="27"/>
      <c r="WAN6" s="27"/>
      <c r="WAO6" s="27"/>
      <c r="WAP6" s="27"/>
      <c r="WAQ6" s="27"/>
      <c r="WAR6" s="27"/>
      <c r="WAS6" s="27"/>
      <c r="WAT6" s="27"/>
      <c r="WAU6" s="27"/>
      <c r="WAV6" s="27"/>
      <c r="WAW6" s="27"/>
      <c r="WAX6" s="27"/>
      <c r="WAY6" s="27"/>
      <c r="WAZ6" s="27"/>
      <c r="WBA6" s="27"/>
      <c r="WBB6" s="27"/>
      <c r="WBC6" s="27"/>
      <c r="WBD6" s="27"/>
      <c r="WBE6" s="27"/>
      <c r="WBF6" s="27"/>
      <c r="WBG6" s="27"/>
      <c r="WBH6" s="27"/>
      <c r="WBI6" s="27"/>
      <c r="WBJ6" s="27"/>
      <c r="WBK6" s="27"/>
      <c r="WBL6" s="27"/>
      <c r="WBM6" s="27"/>
      <c r="WBN6" s="27"/>
      <c r="WBO6" s="27"/>
      <c r="WBP6" s="27"/>
      <c r="WBQ6" s="27"/>
      <c r="WBR6" s="27"/>
      <c r="WBS6" s="27"/>
      <c r="WBT6" s="27"/>
      <c r="WBU6" s="27"/>
      <c r="WBV6" s="27"/>
      <c r="WBW6" s="27"/>
      <c r="WBX6" s="27"/>
      <c r="WBY6" s="27"/>
      <c r="WBZ6" s="27"/>
      <c r="WCA6" s="27"/>
      <c r="WCB6" s="27"/>
      <c r="WCC6" s="27"/>
      <c r="WCD6" s="27"/>
      <c r="WCE6" s="27"/>
      <c r="WCF6" s="27"/>
      <c r="WCG6" s="27"/>
      <c r="WCH6" s="27"/>
      <c r="WCI6" s="27"/>
      <c r="WCJ6" s="27"/>
      <c r="WCK6" s="27"/>
      <c r="WCL6" s="27"/>
      <c r="WCM6" s="27"/>
      <c r="WCN6" s="27"/>
      <c r="WCO6" s="27"/>
      <c r="WCP6" s="27"/>
      <c r="WCQ6" s="27"/>
      <c r="WCR6" s="27"/>
      <c r="WCS6" s="27"/>
      <c r="WCT6" s="27"/>
      <c r="WCU6" s="27"/>
      <c r="WCV6" s="27"/>
      <c r="WCW6" s="27"/>
      <c r="WCX6" s="27"/>
      <c r="WCY6" s="27"/>
      <c r="WCZ6" s="27"/>
      <c r="WDA6" s="27"/>
      <c r="WDB6" s="27"/>
      <c r="WDC6" s="27"/>
      <c r="WDD6" s="27"/>
      <c r="WDE6" s="27"/>
      <c r="WDF6" s="27"/>
      <c r="WDG6" s="27"/>
      <c r="WDH6" s="27"/>
      <c r="WDI6" s="27"/>
      <c r="WDJ6" s="27"/>
      <c r="WDK6" s="27"/>
      <c r="WDL6" s="27"/>
      <c r="WDM6" s="27"/>
      <c r="WDN6" s="27"/>
      <c r="WDO6" s="27"/>
      <c r="WDP6" s="27"/>
      <c r="WDQ6" s="27"/>
      <c r="WDR6" s="27"/>
      <c r="WDS6" s="27"/>
      <c r="WDT6" s="27"/>
      <c r="WDU6" s="27"/>
      <c r="WDV6" s="27"/>
      <c r="WDW6" s="27"/>
      <c r="WDX6" s="27"/>
      <c r="WDY6" s="27"/>
      <c r="WDZ6" s="27"/>
      <c r="WEA6" s="27"/>
      <c r="WEB6" s="27"/>
      <c r="WEC6" s="27"/>
      <c r="WED6" s="27"/>
      <c r="WEE6" s="27"/>
      <c r="WEF6" s="27"/>
      <c r="WEG6" s="27"/>
      <c r="WEH6" s="27"/>
      <c r="WEI6" s="27"/>
      <c r="WEJ6" s="27"/>
      <c r="WEK6" s="27"/>
      <c r="WEL6" s="27"/>
      <c r="WEM6" s="27"/>
      <c r="WEN6" s="27"/>
      <c r="WEO6" s="27"/>
      <c r="WEP6" s="27"/>
      <c r="WEQ6" s="27"/>
      <c r="WER6" s="27"/>
      <c r="WES6" s="27"/>
      <c r="WET6" s="27"/>
      <c r="WEU6" s="27"/>
      <c r="WEV6" s="27"/>
      <c r="WEW6" s="27"/>
      <c r="WEX6" s="27"/>
      <c r="WEY6" s="27"/>
      <c r="WEZ6" s="27"/>
      <c r="WFA6" s="27"/>
      <c r="WFB6" s="27"/>
      <c r="WFC6" s="27"/>
      <c r="WFD6" s="27"/>
      <c r="WFE6" s="27"/>
      <c r="WFF6" s="27"/>
      <c r="WFG6" s="27"/>
      <c r="WFH6" s="27"/>
      <c r="WFI6" s="27"/>
      <c r="WFJ6" s="27"/>
      <c r="WFK6" s="27"/>
      <c r="WFL6" s="27"/>
      <c r="WFM6" s="27"/>
      <c r="WFN6" s="27"/>
      <c r="WFO6" s="27"/>
      <c r="WFP6" s="27"/>
      <c r="WFQ6" s="27"/>
      <c r="WFR6" s="27"/>
      <c r="WFS6" s="27"/>
      <c r="WFT6" s="27"/>
      <c r="WFU6" s="27"/>
      <c r="WFV6" s="27"/>
      <c r="WFW6" s="27"/>
      <c r="WFX6" s="27"/>
      <c r="WFY6" s="27"/>
      <c r="WFZ6" s="27"/>
      <c r="WGA6" s="27"/>
      <c r="WGB6" s="27"/>
      <c r="WGC6" s="27"/>
      <c r="WGD6" s="27"/>
      <c r="WGE6" s="27"/>
      <c r="WGF6" s="27"/>
      <c r="WGG6" s="27"/>
      <c r="WGH6" s="27"/>
      <c r="WGI6" s="27"/>
      <c r="WGJ6" s="27"/>
      <c r="WGK6" s="27"/>
      <c r="WGL6" s="27"/>
      <c r="WGM6" s="27"/>
      <c r="WGN6" s="27"/>
      <c r="WGO6" s="27"/>
      <c r="WGP6" s="27"/>
      <c r="WGQ6" s="27"/>
      <c r="WGR6" s="27"/>
      <c r="WGS6" s="27"/>
      <c r="WGT6" s="27"/>
      <c r="WGU6" s="27"/>
      <c r="WGV6" s="27"/>
      <c r="WGW6" s="27"/>
      <c r="WGX6" s="27"/>
      <c r="WGY6" s="27"/>
      <c r="WGZ6" s="27"/>
      <c r="WHA6" s="27"/>
      <c r="WHB6" s="27"/>
      <c r="WHC6" s="27"/>
      <c r="WHD6" s="27"/>
      <c r="WHE6" s="27"/>
      <c r="WHF6" s="27"/>
      <c r="WHG6" s="27"/>
      <c r="WHH6" s="27"/>
      <c r="WHI6" s="27"/>
      <c r="WHJ6" s="27"/>
      <c r="WHK6" s="27"/>
      <c r="WHL6" s="27"/>
      <c r="WHM6" s="27"/>
      <c r="WHN6" s="27"/>
      <c r="WHO6" s="27"/>
      <c r="WHP6" s="27"/>
      <c r="WHQ6" s="27"/>
      <c r="WHR6" s="27"/>
      <c r="WHS6" s="27"/>
      <c r="WHT6" s="27"/>
      <c r="WHU6" s="27"/>
      <c r="WHV6" s="27"/>
      <c r="WHW6" s="27"/>
      <c r="WHX6" s="27"/>
      <c r="WHY6" s="27"/>
      <c r="WHZ6" s="27"/>
      <c r="WIA6" s="27"/>
      <c r="WIB6" s="27"/>
      <c r="WIC6" s="27"/>
      <c r="WID6" s="27"/>
      <c r="WIE6" s="27"/>
      <c r="WIF6" s="27"/>
      <c r="WIG6" s="27"/>
      <c r="WIH6" s="27"/>
      <c r="WII6" s="27"/>
      <c r="WIJ6" s="27"/>
      <c r="WIK6" s="27"/>
      <c r="WIL6" s="27"/>
      <c r="WIM6" s="27"/>
      <c r="WIN6" s="27"/>
      <c r="WIO6" s="27"/>
      <c r="WIP6" s="27"/>
      <c r="WIQ6" s="27"/>
      <c r="WIR6" s="27"/>
      <c r="WIS6" s="27"/>
      <c r="WIT6" s="27"/>
      <c r="WIU6" s="27"/>
      <c r="WIV6" s="27"/>
      <c r="WIW6" s="27"/>
      <c r="WIX6" s="27"/>
      <c r="WIY6" s="27"/>
      <c r="WIZ6" s="27"/>
      <c r="WJA6" s="27"/>
      <c r="WJB6" s="27"/>
      <c r="WJC6" s="27"/>
      <c r="WJD6" s="27"/>
      <c r="WJE6" s="27"/>
      <c r="WJF6" s="27"/>
      <c r="WJG6" s="27"/>
      <c r="WJH6" s="27"/>
      <c r="WJI6" s="27"/>
      <c r="WJJ6" s="27"/>
      <c r="WJK6" s="27"/>
      <c r="WJL6" s="27"/>
      <c r="WJM6" s="27"/>
      <c r="WJN6" s="27"/>
      <c r="WJO6" s="27"/>
      <c r="WJP6" s="27"/>
      <c r="WJQ6" s="27"/>
      <c r="WJR6" s="27"/>
      <c r="WJS6" s="27"/>
      <c r="WJT6" s="27"/>
      <c r="WJU6" s="27"/>
      <c r="WJV6" s="27"/>
      <c r="WJW6" s="27"/>
      <c r="WJX6" s="27"/>
      <c r="WJY6" s="27"/>
      <c r="WJZ6" s="27"/>
      <c r="WKA6" s="27"/>
      <c r="WKB6" s="27"/>
      <c r="WKC6" s="27"/>
      <c r="WKD6" s="27"/>
      <c r="WKE6" s="27"/>
      <c r="WKF6" s="27"/>
      <c r="WKG6" s="27"/>
      <c r="WKH6" s="27"/>
      <c r="WKI6" s="27"/>
      <c r="WKJ6" s="27"/>
      <c r="WKK6" s="27"/>
      <c r="WKL6" s="27"/>
      <c r="WKM6" s="27"/>
      <c r="WKN6" s="27"/>
      <c r="WKO6" s="27"/>
      <c r="WKP6" s="27"/>
      <c r="WKQ6" s="27"/>
      <c r="WKR6" s="27"/>
      <c r="WKS6" s="27"/>
      <c r="WKT6" s="27"/>
      <c r="WKU6" s="27"/>
      <c r="WKV6" s="27"/>
      <c r="WKW6" s="27"/>
      <c r="WKX6" s="27"/>
      <c r="WKY6" s="27"/>
      <c r="WKZ6" s="27"/>
      <c r="WLA6" s="27"/>
      <c r="WLB6" s="27"/>
      <c r="WLC6" s="27"/>
      <c r="WLD6" s="27"/>
      <c r="WLE6" s="27"/>
      <c r="WLF6" s="27"/>
      <c r="WLG6" s="27"/>
      <c r="WLH6" s="27"/>
      <c r="WLI6" s="27"/>
      <c r="WLJ6" s="27"/>
      <c r="WLK6" s="27"/>
      <c r="WLL6" s="27"/>
      <c r="WLM6" s="27"/>
      <c r="WLN6" s="27"/>
      <c r="WLO6" s="27"/>
      <c r="WLP6" s="27"/>
      <c r="WLQ6" s="27"/>
      <c r="WLR6" s="27"/>
      <c r="WLS6" s="27"/>
      <c r="WLT6" s="27"/>
      <c r="WLU6" s="27"/>
      <c r="WLV6" s="27"/>
      <c r="WLW6" s="27"/>
      <c r="WLX6" s="27"/>
      <c r="WLY6" s="27"/>
      <c r="WLZ6" s="27"/>
      <c r="WMA6" s="27"/>
      <c r="WMB6" s="27"/>
      <c r="WMC6" s="27"/>
      <c r="WMD6" s="27"/>
      <c r="WME6" s="27"/>
      <c r="WMF6" s="27"/>
      <c r="WMG6" s="27"/>
      <c r="WMH6" s="27"/>
      <c r="WMI6" s="27"/>
      <c r="WMJ6" s="27"/>
      <c r="WMK6" s="27"/>
      <c r="WML6" s="27"/>
      <c r="WMM6" s="27"/>
      <c r="WMN6" s="27"/>
      <c r="WMO6" s="27"/>
      <c r="WMP6" s="27"/>
      <c r="WMQ6" s="27"/>
      <c r="WMR6" s="27"/>
      <c r="WMS6" s="27"/>
      <c r="WMT6" s="27"/>
      <c r="WMU6" s="27"/>
      <c r="WMV6" s="27"/>
      <c r="WMW6" s="27"/>
      <c r="WMX6" s="27"/>
      <c r="WMY6" s="27"/>
      <c r="WMZ6" s="27"/>
      <c r="WNA6" s="27"/>
      <c r="WNB6" s="27"/>
      <c r="WNC6" s="27"/>
      <c r="WND6" s="27"/>
      <c r="WNE6" s="27"/>
      <c r="WNF6" s="27"/>
      <c r="WNG6" s="27"/>
      <c r="WNH6" s="27"/>
      <c r="WNI6" s="27"/>
      <c r="WNJ6" s="27"/>
      <c r="WNK6" s="27"/>
      <c r="WNL6" s="27"/>
      <c r="WNM6" s="27"/>
      <c r="WNN6" s="27"/>
      <c r="WNO6" s="27"/>
      <c r="WNP6" s="27"/>
      <c r="WNQ6" s="27"/>
      <c r="WNR6" s="27"/>
      <c r="WNS6" s="27"/>
      <c r="WNT6" s="27"/>
      <c r="WNU6" s="27"/>
      <c r="WNV6" s="27"/>
      <c r="WNW6" s="27"/>
      <c r="WNX6" s="27"/>
      <c r="WNY6" s="27"/>
      <c r="WNZ6" s="27"/>
      <c r="WOA6" s="27"/>
      <c r="WOB6" s="27"/>
      <c r="WOC6" s="27"/>
      <c r="WOD6" s="27"/>
      <c r="WOE6" s="27"/>
      <c r="WOF6" s="27"/>
      <c r="WOG6" s="27"/>
      <c r="WOH6" s="27"/>
      <c r="WOI6" s="27"/>
      <c r="WOJ6" s="27"/>
      <c r="WOK6" s="27"/>
      <c r="WOL6" s="27"/>
      <c r="WOM6" s="27"/>
      <c r="WON6" s="27"/>
      <c r="WOO6" s="27"/>
      <c r="WOP6" s="27"/>
      <c r="WOQ6" s="27"/>
      <c r="WOR6" s="27"/>
      <c r="WOS6" s="27"/>
      <c r="WOT6" s="27"/>
      <c r="WOU6" s="27"/>
      <c r="WOV6" s="27"/>
      <c r="WOW6" s="27"/>
      <c r="WOX6" s="27"/>
      <c r="WOY6" s="27"/>
      <c r="WOZ6" s="27"/>
      <c r="WPA6" s="27"/>
      <c r="WPB6" s="27"/>
      <c r="WPC6" s="27"/>
      <c r="WPD6" s="27"/>
      <c r="WPE6" s="27"/>
      <c r="WPF6" s="27"/>
      <c r="WPG6" s="27"/>
      <c r="WPH6" s="27"/>
      <c r="WPI6" s="27"/>
      <c r="WPJ6" s="27"/>
      <c r="WPK6" s="27"/>
      <c r="WPL6" s="27"/>
      <c r="WPM6" s="27"/>
      <c r="WPN6" s="27"/>
      <c r="WPO6" s="27"/>
      <c r="WPP6" s="27"/>
      <c r="WPQ6" s="27"/>
      <c r="WPR6" s="27"/>
      <c r="WPS6" s="27"/>
      <c r="WPT6" s="27"/>
      <c r="WPU6" s="27"/>
      <c r="WPV6" s="27"/>
      <c r="WPW6" s="27"/>
      <c r="WPX6" s="27"/>
      <c r="WPY6" s="27"/>
      <c r="WPZ6" s="27"/>
      <c r="WQA6" s="27"/>
      <c r="WQB6" s="27"/>
      <c r="WQC6" s="27"/>
      <c r="WQD6" s="27"/>
      <c r="WQE6" s="27"/>
      <c r="WQF6" s="27"/>
      <c r="WQG6" s="27"/>
      <c r="WQH6" s="27"/>
      <c r="WQI6" s="27"/>
      <c r="WQJ6" s="27"/>
      <c r="WQK6" s="27"/>
      <c r="WQL6" s="27"/>
      <c r="WQM6" s="27"/>
      <c r="WQN6" s="27"/>
      <c r="WQO6" s="27"/>
      <c r="WQP6" s="27"/>
      <c r="WQQ6" s="27"/>
      <c r="WQR6" s="27"/>
      <c r="WQS6" s="27"/>
      <c r="WQT6" s="27"/>
      <c r="WQU6" s="27"/>
      <c r="WQV6" s="27"/>
      <c r="WQW6" s="27"/>
      <c r="WQX6" s="27"/>
      <c r="WQY6" s="27"/>
      <c r="WQZ6" s="27"/>
      <c r="WRA6" s="27"/>
      <c r="WRB6" s="27"/>
      <c r="WRC6" s="27"/>
      <c r="WRD6" s="27"/>
      <c r="WRE6" s="27"/>
      <c r="WRF6" s="27"/>
      <c r="WRG6" s="27"/>
      <c r="WRH6" s="27"/>
      <c r="WRI6" s="27"/>
      <c r="WRJ6" s="27"/>
      <c r="WRK6" s="27"/>
      <c r="WRL6" s="27"/>
      <c r="WRM6" s="27"/>
      <c r="WRN6" s="27"/>
      <c r="WRO6" s="27"/>
      <c r="WRP6" s="27"/>
      <c r="WRQ6" s="27"/>
      <c r="WRR6" s="27"/>
      <c r="WRS6" s="27"/>
      <c r="WRT6" s="27"/>
      <c r="WRU6" s="27"/>
      <c r="WRV6" s="27"/>
      <c r="WRW6" s="27"/>
      <c r="WRX6" s="27"/>
      <c r="WRY6" s="27"/>
      <c r="WRZ6" s="27"/>
      <c r="WSA6" s="27"/>
      <c r="WSB6" s="27"/>
      <c r="WSC6" s="27"/>
      <c r="WSD6" s="27"/>
      <c r="WSE6" s="27"/>
      <c r="WSF6" s="27"/>
      <c r="WSG6" s="27"/>
      <c r="WSH6" s="27"/>
      <c r="WSI6" s="27"/>
      <c r="WSJ6" s="27"/>
      <c r="WSK6" s="27"/>
      <c r="WSL6" s="27"/>
      <c r="WSM6" s="27"/>
      <c r="WSN6" s="27"/>
      <c r="WSO6" s="27"/>
      <c r="WSP6" s="27"/>
      <c r="WSQ6" s="27"/>
      <c r="WSR6" s="27"/>
      <c r="WSS6" s="27"/>
      <c r="WST6" s="27"/>
      <c r="WSU6" s="27"/>
      <c r="WSV6" s="27"/>
      <c r="WSW6" s="27"/>
      <c r="WSX6" s="27"/>
      <c r="WSY6" s="27"/>
      <c r="WSZ6" s="27"/>
      <c r="WTA6" s="27"/>
      <c r="WTB6" s="27"/>
      <c r="WTC6" s="27"/>
      <c r="WTD6" s="27"/>
      <c r="WTE6" s="27"/>
      <c r="WTF6" s="27"/>
      <c r="WTG6" s="27"/>
      <c r="WTH6" s="27"/>
      <c r="WTI6" s="27"/>
      <c r="WTJ6" s="27"/>
      <c r="WTK6" s="27"/>
      <c r="WTL6" s="27"/>
      <c r="WTM6" s="27"/>
      <c r="WTN6" s="27"/>
      <c r="WTO6" s="27"/>
      <c r="WTP6" s="27"/>
      <c r="WTQ6" s="27"/>
      <c r="WTR6" s="27"/>
      <c r="WTS6" s="27"/>
      <c r="WTT6" s="27"/>
      <c r="WTU6" s="27"/>
      <c r="WTV6" s="27"/>
      <c r="WTW6" s="27"/>
      <c r="WTX6" s="27"/>
      <c r="WTY6" s="27"/>
      <c r="WTZ6" s="27"/>
      <c r="WUA6" s="27"/>
      <c r="WUB6" s="27"/>
      <c r="WUC6" s="27"/>
      <c r="WUD6" s="27"/>
      <c r="WUE6" s="27"/>
      <c r="WUF6" s="27"/>
      <c r="WUG6" s="27"/>
      <c r="WUH6" s="27"/>
      <c r="WUI6" s="27"/>
      <c r="WUJ6" s="27"/>
      <c r="WUK6" s="27"/>
      <c r="WUL6" s="27"/>
      <c r="WUM6" s="27"/>
      <c r="WUN6" s="27"/>
      <c r="WUO6" s="27"/>
      <c r="WUP6" s="27"/>
      <c r="WUQ6" s="27"/>
      <c r="WUR6" s="27"/>
      <c r="WUS6" s="27"/>
      <c r="WUT6" s="27"/>
      <c r="WUU6" s="27"/>
      <c r="WUV6" s="27"/>
      <c r="WUW6" s="27"/>
      <c r="WUX6" s="27"/>
      <c r="WUY6" s="27"/>
      <c r="WUZ6" s="27"/>
      <c r="WVA6" s="27"/>
      <c r="WVB6" s="27"/>
      <c r="WVC6" s="27"/>
      <c r="WVD6" s="27"/>
      <c r="WVE6" s="27"/>
      <c r="WVF6" s="27"/>
      <c r="WVG6" s="27"/>
      <c r="WVH6" s="27"/>
      <c r="WVI6" s="27"/>
      <c r="WVJ6" s="27"/>
      <c r="WVK6" s="27"/>
      <c r="WVL6" s="27"/>
      <c r="WVM6" s="27"/>
      <c r="WVN6" s="27"/>
      <c r="WVO6" s="27"/>
      <c r="WVP6" s="27"/>
      <c r="WVQ6" s="27"/>
      <c r="WVR6" s="27"/>
      <c r="WVS6" s="27"/>
      <c r="WVT6" s="27"/>
      <c r="WVU6" s="27"/>
      <c r="WVV6" s="27"/>
      <c r="WVW6" s="27"/>
      <c r="WVX6" s="27"/>
      <c r="WVY6" s="27"/>
      <c r="WVZ6" s="27"/>
      <c r="WWA6" s="27"/>
      <c r="WWB6" s="27"/>
      <c r="WWC6" s="27"/>
      <c r="WWD6" s="27"/>
      <c r="WWE6" s="27"/>
      <c r="WWF6" s="27"/>
      <c r="WWG6" s="27"/>
      <c r="WWH6" s="27"/>
      <c r="WWI6" s="27"/>
      <c r="WWJ6" s="27"/>
      <c r="WWK6" s="27"/>
      <c r="WWL6" s="27"/>
      <c r="WWM6" s="27"/>
      <c r="WWN6" s="27"/>
      <c r="WWO6" s="27"/>
      <c r="WWP6" s="27"/>
      <c r="WWQ6" s="27"/>
      <c r="WWR6" s="27"/>
      <c r="WWS6" s="27"/>
      <c r="WWT6" s="27"/>
      <c r="WWU6" s="27"/>
      <c r="WWV6" s="27"/>
      <c r="WWW6" s="27"/>
      <c r="WWX6" s="27"/>
      <c r="WWY6" s="27"/>
      <c r="WWZ6" s="27"/>
      <c r="WXA6" s="27"/>
      <c r="WXB6" s="27"/>
      <c r="WXC6" s="27"/>
      <c r="WXD6" s="27"/>
      <c r="WXE6" s="27"/>
      <c r="WXF6" s="27"/>
      <c r="WXG6" s="27"/>
      <c r="WXH6" s="27"/>
      <c r="WXI6" s="27"/>
      <c r="WXJ6" s="27"/>
      <c r="WXK6" s="27"/>
      <c r="WXL6" s="27"/>
      <c r="WXM6" s="27"/>
      <c r="WXN6" s="27"/>
      <c r="WXO6" s="27"/>
      <c r="WXP6" s="27"/>
      <c r="WXQ6" s="27"/>
      <c r="WXR6" s="27"/>
      <c r="WXS6" s="27"/>
      <c r="WXT6" s="27"/>
      <c r="WXU6" s="27"/>
      <c r="WXV6" s="27"/>
      <c r="WXW6" s="27"/>
      <c r="WXX6" s="27"/>
      <c r="WXY6" s="27"/>
      <c r="WXZ6" s="27"/>
      <c r="WYA6" s="27"/>
      <c r="WYB6" s="27"/>
      <c r="WYC6" s="27"/>
      <c r="WYD6" s="27"/>
      <c r="WYE6" s="27"/>
      <c r="WYF6" s="27"/>
      <c r="WYG6" s="27"/>
      <c r="WYH6" s="27"/>
      <c r="WYI6" s="27"/>
      <c r="WYJ6" s="27"/>
      <c r="WYK6" s="27"/>
      <c r="WYL6" s="27"/>
      <c r="WYM6" s="27"/>
      <c r="WYN6" s="27"/>
      <c r="WYO6" s="27"/>
      <c r="WYP6" s="27"/>
      <c r="WYQ6" s="27"/>
      <c r="WYR6" s="27"/>
      <c r="WYS6" s="27"/>
      <c r="WYT6" s="27"/>
      <c r="WYU6" s="27"/>
      <c r="WYV6" s="27"/>
      <c r="WYW6" s="27"/>
      <c r="WYX6" s="27"/>
      <c r="WYY6" s="27"/>
      <c r="WYZ6" s="27"/>
      <c r="WZA6" s="27"/>
      <c r="WZB6" s="27"/>
      <c r="WZC6" s="27"/>
      <c r="WZD6" s="27"/>
      <c r="WZE6" s="27"/>
      <c r="WZF6" s="27"/>
      <c r="WZG6" s="27"/>
      <c r="WZH6" s="27"/>
      <c r="WZI6" s="27"/>
      <c r="WZJ6" s="27"/>
      <c r="WZK6" s="27"/>
      <c r="WZL6" s="27"/>
      <c r="WZM6" s="27"/>
      <c r="WZN6" s="27"/>
      <c r="WZO6" s="27"/>
      <c r="WZP6" s="27"/>
      <c r="WZQ6" s="27"/>
      <c r="WZR6" s="27"/>
      <c r="WZS6" s="27"/>
      <c r="WZT6" s="27"/>
      <c r="WZU6" s="27"/>
      <c r="WZV6" s="27"/>
      <c r="WZW6" s="27"/>
      <c r="WZX6" s="27"/>
      <c r="WZY6" s="27"/>
      <c r="WZZ6" s="27"/>
      <c r="XAA6" s="27"/>
      <c r="XAB6" s="27"/>
      <c r="XAC6" s="27"/>
      <c r="XAD6" s="27"/>
      <c r="XAE6" s="27"/>
      <c r="XAF6" s="27"/>
      <c r="XAG6" s="27"/>
      <c r="XAH6" s="27"/>
      <c r="XAI6" s="27"/>
      <c r="XAJ6" s="27"/>
      <c r="XAK6" s="27"/>
      <c r="XAL6" s="27"/>
      <c r="XAM6" s="27"/>
      <c r="XAN6" s="27"/>
      <c r="XAO6" s="27"/>
      <c r="XAP6" s="27"/>
      <c r="XAQ6" s="27"/>
      <c r="XAR6" s="27"/>
      <c r="XAS6" s="27"/>
      <c r="XAT6" s="27"/>
      <c r="XAU6" s="27"/>
      <c r="XAV6" s="27"/>
      <c r="XAW6" s="27"/>
      <c r="XAX6" s="27"/>
      <c r="XAY6" s="27"/>
      <c r="XAZ6" s="27"/>
      <c r="XBA6" s="27"/>
      <c r="XBB6" s="27"/>
      <c r="XBC6" s="27"/>
      <c r="XBD6" s="27"/>
      <c r="XBE6" s="27"/>
      <c r="XBF6" s="27"/>
      <c r="XBG6" s="27"/>
      <c r="XBH6" s="27"/>
      <c r="XBI6" s="27"/>
      <c r="XBJ6" s="27"/>
      <c r="XBK6" s="27"/>
      <c r="XBL6" s="27"/>
      <c r="XBM6" s="27"/>
      <c r="XBN6" s="27"/>
      <c r="XBO6" s="27"/>
      <c r="XBP6" s="27"/>
      <c r="XBQ6" s="27"/>
      <c r="XBR6" s="27"/>
      <c r="XBS6" s="27"/>
      <c r="XBT6" s="27"/>
      <c r="XBU6" s="27"/>
      <c r="XBV6" s="27"/>
      <c r="XBW6" s="27"/>
      <c r="XBX6" s="27"/>
      <c r="XBY6" s="27"/>
      <c r="XBZ6" s="27"/>
      <c r="XCA6" s="27"/>
      <c r="XCB6" s="27"/>
      <c r="XCC6" s="27"/>
      <c r="XCD6" s="27"/>
      <c r="XCE6" s="27"/>
      <c r="XCF6" s="27"/>
      <c r="XCG6" s="27"/>
      <c r="XCH6" s="27"/>
      <c r="XCI6" s="27"/>
      <c r="XCJ6" s="27"/>
      <c r="XCK6" s="27"/>
      <c r="XCL6" s="27"/>
      <c r="XCM6" s="27"/>
      <c r="XCN6" s="27"/>
      <c r="XCO6" s="27"/>
      <c r="XCP6" s="27"/>
      <c r="XCQ6" s="27"/>
      <c r="XCR6" s="27"/>
      <c r="XCS6" s="27"/>
      <c r="XCT6" s="27"/>
      <c r="XCU6" s="27"/>
      <c r="XCV6" s="27"/>
      <c r="XCW6" s="27"/>
      <c r="XCX6" s="27"/>
      <c r="XCY6" s="27"/>
      <c r="XCZ6" s="27"/>
      <c r="XDA6" s="27"/>
      <c r="XDB6" s="27"/>
      <c r="XDC6" s="27"/>
      <c r="XDD6" s="27"/>
      <c r="XDE6" s="27"/>
      <c r="XDF6" s="27"/>
      <c r="XDG6" s="27"/>
      <c r="XDH6" s="27"/>
      <c r="XDI6" s="27"/>
      <c r="XDJ6" s="27"/>
      <c r="XDK6" s="27"/>
      <c r="XDL6" s="27"/>
      <c r="XDM6" s="27"/>
      <c r="XDN6" s="27"/>
      <c r="XDO6" s="27"/>
      <c r="XDP6" s="27"/>
      <c r="XDQ6" s="27"/>
      <c r="XDR6" s="27"/>
      <c r="XDS6" s="27"/>
      <c r="XDT6" s="27"/>
      <c r="XDU6" s="27"/>
      <c r="XDV6" s="27"/>
      <c r="XDW6" s="27"/>
      <c r="XDX6" s="27"/>
      <c r="XDY6" s="27"/>
      <c r="XDZ6" s="27"/>
      <c r="XEA6" s="27"/>
      <c r="XEB6" s="27"/>
      <c r="XEC6" s="27"/>
      <c r="XED6" s="27"/>
      <c r="XEE6" s="27"/>
      <c r="XEF6" s="27"/>
      <c r="XEG6" s="27"/>
      <c r="XEH6" s="27"/>
      <c r="XEI6" s="27"/>
      <c r="XEJ6" s="27"/>
      <c r="XEK6" s="27"/>
      <c r="XEL6" s="27"/>
      <c r="XEM6" s="27"/>
      <c r="XEN6" s="27"/>
      <c r="XEO6" s="27"/>
      <c r="XEP6" s="27"/>
      <c r="XEQ6" s="27"/>
      <c r="XER6" s="27"/>
      <c r="XES6" s="27"/>
      <c r="XET6" s="27"/>
      <c r="XEU6" s="27"/>
      <c r="XEV6" s="27"/>
      <c r="XEW6" s="27"/>
      <c r="XEX6" s="27"/>
      <c r="XEY6" s="27"/>
      <c r="XEZ6" s="27"/>
      <c r="XFA6" s="27"/>
      <c r="XFB6" s="27"/>
      <c r="XFC6" s="27"/>
      <c r="XFD6" s="43"/>
    </row>
    <row r="7" s="5" customFormat="1" ht="20" hidden="1" customHeight="1" spans="1:6">
      <c r="A7" s="28" t="s">
        <v>11</v>
      </c>
      <c r="B7" s="29">
        <f>C7+D7+E7</f>
        <v>1075</v>
      </c>
      <c r="C7" s="29">
        <v>475</v>
      </c>
      <c r="D7" s="29">
        <v>600</v>
      </c>
      <c r="E7" s="30"/>
      <c r="F7" s="31"/>
    </row>
    <row r="8" s="5" customFormat="1" ht="20" hidden="1" customHeight="1" spans="1:6">
      <c r="A8" s="32" t="s">
        <v>12</v>
      </c>
      <c r="B8" s="29">
        <f>C8+D8+E8</f>
        <v>475</v>
      </c>
      <c r="C8" s="29">
        <v>475</v>
      </c>
      <c r="D8" s="29"/>
      <c r="E8" s="30"/>
      <c r="F8" s="31"/>
    </row>
    <row r="9" s="6" customFormat="1" ht="20" hidden="1" customHeight="1" spans="1:6">
      <c r="A9" s="32" t="s">
        <v>13</v>
      </c>
      <c r="B9" s="29">
        <f>C9+D9+E9</f>
        <v>475</v>
      </c>
      <c r="C9" s="29">
        <v>475</v>
      </c>
      <c r="D9" s="29"/>
      <c r="E9" s="30"/>
      <c r="F9" s="33"/>
    </row>
    <row r="10" s="6" customFormat="1" ht="20" hidden="1" customHeight="1" spans="1:6">
      <c r="A10" s="32" t="s">
        <v>14</v>
      </c>
      <c r="B10" s="29">
        <f>C10+D10+E10</f>
        <v>775</v>
      </c>
      <c r="C10" s="29">
        <v>475</v>
      </c>
      <c r="D10" s="29">
        <v>300</v>
      </c>
      <c r="E10" s="30"/>
      <c r="F10" s="33"/>
    </row>
    <row r="11" s="4" customFormat="1" ht="20" hidden="1" customHeight="1" spans="1:16384">
      <c r="A11" s="25" t="s">
        <v>15</v>
      </c>
      <c r="B11" s="26">
        <f>B12+B52+B21+B36+B44+B58+B63+B79+B90+B101+B106+B120+B75+B71</f>
        <v>31020</v>
      </c>
      <c r="C11" s="26">
        <f>C12+C52+C21+C36+C44+C58+C63+C79+C90+C101+C106+C120+C75+C71</f>
        <v>1900</v>
      </c>
      <c r="D11" s="26">
        <f>D12+D52+D21+D36+D44+D58+D63+D79+D90+D101+D106+D120+D75+D71</f>
        <v>800</v>
      </c>
      <c r="E11" s="26">
        <f>E12+E52+E21+E36+E44+E58+E63+E79+E90+E101+E106+E120+E75+E71</f>
        <v>24320</v>
      </c>
      <c r="F11" s="26">
        <f>F12+F52+F21+F36+F44+F58+F63+F79+F90+F101+F106+F120+F75+F71</f>
        <v>4000</v>
      </c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  <c r="IQ11" s="27"/>
      <c r="IR11" s="27"/>
      <c r="IS11" s="27"/>
      <c r="IT11" s="27"/>
      <c r="IU11" s="27"/>
      <c r="IV11" s="27"/>
      <c r="IW11" s="27"/>
      <c r="IX11" s="27"/>
      <c r="IY11" s="27"/>
      <c r="IZ11" s="27"/>
      <c r="JA11" s="27"/>
      <c r="JB11" s="27"/>
      <c r="JC11" s="27"/>
      <c r="JD11" s="27"/>
      <c r="JE11" s="27"/>
      <c r="JF11" s="27"/>
      <c r="JG11" s="27"/>
      <c r="JH11" s="27"/>
      <c r="JI11" s="27"/>
      <c r="JJ11" s="27"/>
      <c r="JK11" s="27"/>
      <c r="JL11" s="27"/>
      <c r="JM11" s="27"/>
      <c r="JN11" s="27"/>
      <c r="JO11" s="27"/>
      <c r="JP11" s="27"/>
      <c r="JQ11" s="27"/>
      <c r="JR11" s="27"/>
      <c r="JS11" s="27"/>
      <c r="JT11" s="27"/>
      <c r="JU11" s="27"/>
      <c r="JV11" s="27"/>
      <c r="JW11" s="27"/>
      <c r="JX11" s="27"/>
      <c r="JY11" s="27"/>
      <c r="JZ11" s="27"/>
      <c r="KA11" s="27"/>
      <c r="KB11" s="27"/>
      <c r="KC11" s="27"/>
      <c r="KD11" s="27"/>
      <c r="KE11" s="27"/>
      <c r="KF11" s="27"/>
      <c r="KG11" s="27"/>
      <c r="KH11" s="27"/>
      <c r="KI11" s="27"/>
      <c r="KJ11" s="27"/>
      <c r="KK11" s="27"/>
      <c r="KL11" s="27"/>
      <c r="KM11" s="27"/>
      <c r="KN11" s="27"/>
      <c r="KO11" s="27"/>
      <c r="KP11" s="27"/>
      <c r="KQ11" s="27"/>
      <c r="KR11" s="27"/>
      <c r="KS11" s="27"/>
      <c r="KT11" s="27"/>
      <c r="KU11" s="27"/>
      <c r="KV11" s="27"/>
      <c r="KW11" s="27"/>
      <c r="KX11" s="27"/>
      <c r="KY11" s="27"/>
      <c r="KZ11" s="27"/>
      <c r="LA11" s="27"/>
      <c r="LB11" s="27"/>
      <c r="LC11" s="27"/>
      <c r="LD11" s="27"/>
      <c r="LE11" s="27"/>
      <c r="LF11" s="27"/>
      <c r="LG11" s="27"/>
      <c r="LH11" s="27"/>
      <c r="LI11" s="27"/>
      <c r="LJ11" s="27"/>
      <c r="LK11" s="27"/>
      <c r="LL11" s="27"/>
      <c r="LM11" s="27"/>
      <c r="LN11" s="27"/>
      <c r="LO11" s="27"/>
      <c r="LP11" s="27"/>
      <c r="LQ11" s="27"/>
      <c r="LR11" s="27"/>
      <c r="LS11" s="27"/>
      <c r="LT11" s="27"/>
      <c r="LU11" s="27"/>
      <c r="LV11" s="27"/>
      <c r="LW11" s="27"/>
      <c r="LX11" s="27"/>
      <c r="LY11" s="27"/>
      <c r="LZ11" s="27"/>
      <c r="MA11" s="27"/>
      <c r="MB11" s="27"/>
      <c r="MC11" s="27"/>
      <c r="MD11" s="27"/>
      <c r="ME11" s="27"/>
      <c r="MF11" s="27"/>
      <c r="MG11" s="27"/>
      <c r="MH11" s="27"/>
      <c r="MI11" s="27"/>
      <c r="MJ11" s="27"/>
      <c r="MK11" s="27"/>
      <c r="ML11" s="27"/>
      <c r="MM11" s="27"/>
      <c r="MN11" s="27"/>
      <c r="MO11" s="27"/>
      <c r="MP11" s="27"/>
      <c r="MQ11" s="27"/>
      <c r="MR11" s="27"/>
      <c r="MS11" s="27"/>
      <c r="MT11" s="27"/>
      <c r="MU11" s="27"/>
      <c r="MV11" s="27"/>
      <c r="MW11" s="27"/>
      <c r="MX11" s="27"/>
      <c r="MY11" s="27"/>
      <c r="MZ11" s="27"/>
      <c r="NA11" s="27"/>
      <c r="NB11" s="27"/>
      <c r="NC11" s="27"/>
      <c r="ND11" s="27"/>
      <c r="NE11" s="27"/>
      <c r="NF11" s="27"/>
      <c r="NG11" s="27"/>
      <c r="NH11" s="27"/>
      <c r="NI11" s="27"/>
      <c r="NJ11" s="27"/>
      <c r="NK11" s="27"/>
      <c r="NL11" s="27"/>
      <c r="NM11" s="27"/>
      <c r="NN11" s="27"/>
      <c r="NO11" s="27"/>
      <c r="NP11" s="27"/>
      <c r="NQ11" s="27"/>
      <c r="NR11" s="27"/>
      <c r="NS11" s="27"/>
      <c r="NT11" s="27"/>
      <c r="NU11" s="27"/>
      <c r="NV11" s="27"/>
      <c r="NW11" s="27"/>
      <c r="NX11" s="27"/>
      <c r="NY11" s="27"/>
      <c r="NZ11" s="27"/>
      <c r="OA11" s="27"/>
      <c r="OB11" s="27"/>
      <c r="OC11" s="27"/>
      <c r="OD11" s="27"/>
      <c r="OE11" s="27"/>
      <c r="OF11" s="27"/>
      <c r="OG11" s="27"/>
      <c r="OH11" s="27"/>
      <c r="OI11" s="27"/>
      <c r="OJ11" s="27"/>
      <c r="OK11" s="27"/>
      <c r="OL11" s="27"/>
      <c r="OM11" s="27"/>
      <c r="ON11" s="27"/>
      <c r="OO11" s="27"/>
      <c r="OP11" s="27"/>
      <c r="OQ11" s="27"/>
      <c r="OR11" s="27"/>
      <c r="OS11" s="27"/>
      <c r="OT11" s="27"/>
      <c r="OU11" s="27"/>
      <c r="OV11" s="27"/>
      <c r="OW11" s="27"/>
      <c r="OX11" s="27"/>
      <c r="OY11" s="27"/>
      <c r="OZ11" s="27"/>
      <c r="PA11" s="27"/>
      <c r="PB11" s="27"/>
      <c r="PC11" s="27"/>
      <c r="PD11" s="27"/>
      <c r="PE11" s="27"/>
      <c r="PF11" s="27"/>
      <c r="PG11" s="27"/>
      <c r="PH11" s="27"/>
      <c r="PI11" s="27"/>
      <c r="PJ11" s="27"/>
      <c r="PK11" s="27"/>
      <c r="PL11" s="27"/>
      <c r="PM11" s="27"/>
      <c r="PN11" s="27"/>
      <c r="PO11" s="27"/>
      <c r="PP11" s="27"/>
      <c r="PQ11" s="27"/>
      <c r="PR11" s="27"/>
      <c r="PS11" s="27"/>
      <c r="PT11" s="27"/>
      <c r="PU11" s="27"/>
      <c r="PV11" s="27"/>
      <c r="PW11" s="27"/>
      <c r="PX11" s="27"/>
      <c r="PY11" s="27"/>
      <c r="PZ11" s="27"/>
      <c r="QA11" s="27"/>
      <c r="QB11" s="27"/>
      <c r="QC11" s="27"/>
      <c r="QD11" s="27"/>
      <c r="QE11" s="27"/>
      <c r="QF11" s="27"/>
      <c r="QG11" s="27"/>
      <c r="QH11" s="27"/>
      <c r="QI11" s="27"/>
      <c r="QJ11" s="27"/>
      <c r="QK11" s="27"/>
      <c r="QL11" s="27"/>
      <c r="QM11" s="27"/>
      <c r="QN11" s="27"/>
      <c r="QO11" s="27"/>
      <c r="QP11" s="27"/>
      <c r="QQ11" s="27"/>
      <c r="QR11" s="27"/>
      <c r="QS11" s="27"/>
      <c r="QT11" s="27"/>
      <c r="QU11" s="27"/>
      <c r="QV11" s="27"/>
      <c r="QW11" s="27"/>
      <c r="QX11" s="27"/>
      <c r="QY11" s="27"/>
      <c r="QZ11" s="27"/>
      <c r="RA11" s="27"/>
      <c r="RB11" s="27"/>
      <c r="RC11" s="27"/>
      <c r="RD11" s="27"/>
      <c r="RE11" s="27"/>
      <c r="RF11" s="27"/>
      <c r="RG11" s="27"/>
      <c r="RH11" s="27"/>
      <c r="RI11" s="27"/>
      <c r="RJ11" s="27"/>
      <c r="RK11" s="27"/>
      <c r="RL11" s="27"/>
      <c r="RM11" s="27"/>
      <c r="RN11" s="27"/>
      <c r="RO11" s="27"/>
      <c r="RP11" s="27"/>
      <c r="RQ11" s="27"/>
      <c r="RR11" s="27"/>
      <c r="RS11" s="27"/>
      <c r="RT11" s="27"/>
      <c r="RU11" s="27"/>
      <c r="RV11" s="27"/>
      <c r="RW11" s="27"/>
      <c r="RX11" s="27"/>
      <c r="RY11" s="27"/>
      <c r="RZ11" s="27"/>
      <c r="SA11" s="27"/>
      <c r="SB11" s="27"/>
      <c r="SC11" s="27"/>
      <c r="SD11" s="27"/>
      <c r="SE11" s="27"/>
      <c r="SF11" s="27"/>
      <c r="SG11" s="27"/>
      <c r="SH11" s="27"/>
      <c r="SI11" s="27"/>
      <c r="SJ11" s="27"/>
      <c r="SK11" s="27"/>
      <c r="SL11" s="27"/>
      <c r="SM11" s="27"/>
      <c r="SN11" s="27"/>
      <c r="SO11" s="27"/>
      <c r="SP11" s="27"/>
      <c r="SQ11" s="27"/>
      <c r="SR11" s="27"/>
      <c r="SS11" s="27"/>
      <c r="ST11" s="27"/>
      <c r="SU11" s="27"/>
      <c r="SV11" s="27"/>
      <c r="SW11" s="27"/>
      <c r="SX11" s="27"/>
      <c r="SY11" s="27"/>
      <c r="SZ11" s="27"/>
      <c r="TA11" s="27"/>
      <c r="TB11" s="27"/>
      <c r="TC11" s="27"/>
      <c r="TD11" s="27"/>
      <c r="TE11" s="27"/>
      <c r="TF11" s="27"/>
      <c r="TG11" s="27"/>
      <c r="TH11" s="27"/>
      <c r="TI11" s="27"/>
      <c r="TJ11" s="27"/>
      <c r="TK11" s="27"/>
      <c r="TL11" s="27"/>
      <c r="TM11" s="27"/>
      <c r="TN11" s="27"/>
      <c r="TO11" s="27"/>
      <c r="TP11" s="27"/>
      <c r="TQ11" s="27"/>
      <c r="TR11" s="27"/>
      <c r="TS11" s="27"/>
      <c r="TT11" s="27"/>
      <c r="TU11" s="27"/>
      <c r="TV11" s="27"/>
      <c r="TW11" s="27"/>
      <c r="TX11" s="27"/>
      <c r="TY11" s="27"/>
      <c r="TZ11" s="27"/>
      <c r="UA11" s="27"/>
      <c r="UB11" s="27"/>
      <c r="UC11" s="27"/>
      <c r="UD11" s="27"/>
      <c r="UE11" s="27"/>
      <c r="UF11" s="27"/>
      <c r="UG11" s="27"/>
      <c r="UH11" s="27"/>
      <c r="UI11" s="27"/>
      <c r="UJ11" s="27"/>
      <c r="UK11" s="27"/>
      <c r="UL11" s="27"/>
      <c r="UM11" s="27"/>
      <c r="UN11" s="27"/>
      <c r="UO11" s="27"/>
      <c r="UP11" s="27"/>
      <c r="UQ11" s="27"/>
      <c r="UR11" s="27"/>
      <c r="US11" s="27"/>
      <c r="UT11" s="27"/>
      <c r="UU11" s="27"/>
      <c r="UV11" s="27"/>
      <c r="UW11" s="27"/>
      <c r="UX11" s="27"/>
      <c r="UY11" s="27"/>
      <c r="UZ11" s="27"/>
      <c r="VA11" s="27"/>
      <c r="VB11" s="27"/>
      <c r="VC11" s="27"/>
      <c r="VD11" s="27"/>
      <c r="VE11" s="27"/>
      <c r="VF11" s="27"/>
      <c r="VG11" s="27"/>
      <c r="VH11" s="27"/>
      <c r="VI11" s="27"/>
      <c r="VJ11" s="27"/>
      <c r="VK11" s="27"/>
      <c r="VL11" s="27"/>
      <c r="VM11" s="27"/>
      <c r="VN11" s="27"/>
      <c r="VO11" s="27"/>
      <c r="VP11" s="27"/>
      <c r="VQ11" s="27"/>
      <c r="VR11" s="27"/>
      <c r="VS11" s="27"/>
      <c r="VT11" s="27"/>
      <c r="VU11" s="27"/>
      <c r="VV11" s="27"/>
      <c r="VW11" s="27"/>
      <c r="VX11" s="27"/>
      <c r="VY11" s="27"/>
      <c r="VZ11" s="27"/>
      <c r="WA11" s="27"/>
      <c r="WB11" s="27"/>
      <c r="WC11" s="27"/>
      <c r="WD11" s="27"/>
      <c r="WE11" s="27"/>
      <c r="WF11" s="27"/>
      <c r="WG11" s="27"/>
      <c r="WH11" s="27"/>
      <c r="WI11" s="27"/>
      <c r="WJ11" s="27"/>
      <c r="WK11" s="27"/>
      <c r="WL11" s="27"/>
      <c r="WM11" s="27"/>
      <c r="WN11" s="27"/>
      <c r="WO11" s="27"/>
      <c r="WP11" s="27"/>
      <c r="WQ11" s="27"/>
      <c r="WR11" s="27"/>
      <c r="WS11" s="27"/>
      <c r="WT11" s="27"/>
      <c r="WU11" s="27"/>
      <c r="WV11" s="27"/>
      <c r="WW11" s="27"/>
      <c r="WX11" s="27"/>
      <c r="WY11" s="27"/>
      <c r="WZ11" s="27"/>
      <c r="XA11" s="27"/>
      <c r="XB11" s="27"/>
      <c r="XC11" s="27"/>
      <c r="XD11" s="27"/>
      <c r="XE11" s="27"/>
      <c r="XF11" s="27"/>
      <c r="XG11" s="27"/>
      <c r="XH11" s="27"/>
      <c r="XI11" s="27"/>
      <c r="XJ11" s="27"/>
      <c r="XK11" s="27"/>
      <c r="XL11" s="27"/>
      <c r="XM11" s="27"/>
      <c r="XN11" s="27"/>
      <c r="XO11" s="27"/>
      <c r="XP11" s="27"/>
      <c r="XQ11" s="27"/>
      <c r="XR11" s="27"/>
      <c r="XS11" s="27"/>
      <c r="XT11" s="27"/>
      <c r="XU11" s="27"/>
      <c r="XV11" s="27"/>
      <c r="XW11" s="27"/>
      <c r="XX11" s="27"/>
      <c r="XY11" s="27"/>
      <c r="XZ11" s="27"/>
      <c r="YA11" s="27"/>
      <c r="YB11" s="27"/>
      <c r="YC11" s="27"/>
      <c r="YD11" s="27"/>
      <c r="YE11" s="27"/>
      <c r="YF11" s="27"/>
      <c r="YG11" s="27"/>
      <c r="YH11" s="27"/>
      <c r="YI11" s="27"/>
      <c r="YJ11" s="27"/>
      <c r="YK11" s="27"/>
      <c r="YL11" s="27"/>
      <c r="YM11" s="27"/>
      <c r="YN11" s="27"/>
      <c r="YO11" s="27"/>
      <c r="YP11" s="27"/>
      <c r="YQ11" s="27"/>
      <c r="YR11" s="27"/>
      <c r="YS11" s="27"/>
      <c r="YT11" s="27"/>
      <c r="YU11" s="27"/>
      <c r="YV11" s="27"/>
      <c r="YW11" s="27"/>
      <c r="YX11" s="27"/>
      <c r="YY11" s="27"/>
      <c r="YZ11" s="27"/>
      <c r="ZA11" s="27"/>
      <c r="ZB11" s="27"/>
      <c r="ZC11" s="27"/>
      <c r="ZD11" s="27"/>
      <c r="ZE11" s="27"/>
      <c r="ZF11" s="27"/>
      <c r="ZG11" s="27"/>
      <c r="ZH11" s="27"/>
      <c r="ZI11" s="27"/>
      <c r="ZJ11" s="27"/>
      <c r="ZK11" s="27"/>
      <c r="ZL11" s="27"/>
      <c r="ZM11" s="27"/>
      <c r="ZN11" s="27"/>
      <c r="ZO11" s="27"/>
      <c r="ZP11" s="27"/>
      <c r="ZQ11" s="27"/>
      <c r="ZR11" s="27"/>
      <c r="ZS11" s="27"/>
      <c r="ZT11" s="27"/>
      <c r="ZU11" s="27"/>
      <c r="ZV11" s="27"/>
      <c r="ZW11" s="27"/>
      <c r="ZX11" s="27"/>
      <c r="ZY11" s="27"/>
      <c r="ZZ11" s="27"/>
      <c r="AAA11" s="27"/>
      <c r="AAB11" s="27"/>
      <c r="AAC11" s="27"/>
      <c r="AAD11" s="27"/>
      <c r="AAE11" s="27"/>
      <c r="AAF11" s="27"/>
      <c r="AAG11" s="27"/>
      <c r="AAH11" s="27"/>
      <c r="AAI11" s="27"/>
      <c r="AAJ11" s="27"/>
      <c r="AAK11" s="27"/>
      <c r="AAL11" s="27"/>
      <c r="AAM11" s="27"/>
      <c r="AAN11" s="27"/>
      <c r="AAO11" s="27"/>
      <c r="AAP11" s="27"/>
      <c r="AAQ11" s="27"/>
      <c r="AAR11" s="27"/>
      <c r="AAS11" s="27"/>
      <c r="AAT11" s="27"/>
      <c r="AAU11" s="27"/>
      <c r="AAV11" s="27"/>
      <c r="AAW11" s="27"/>
      <c r="AAX11" s="27"/>
      <c r="AAY11" s="27"/>
      <c r="AAZ11" s="27"/>
      <c r="ABA11" s="27"/>
      <c r="ABB11" s="27"/>
      <c r="ABC11" s="27"/>
      <c r="ABD11" s="27"/>
      <c r="ABE11" s="27"/>
      <c r="ABF11" s="27"/>
      <c r="ABG11" s="27"/>
      <c r="ABH11" s="27"/>
      <c r="ABI11" s="27"/>
      <c r="ABJ11" s="27"/>
      <c r="ABK11" s="27"/>
      <c r="ABL11" s="27"/>
      <c r="ABM11" s="27"/>
      <c r="ABN11" s="27"/>
      <c r="ABO11" s="27"/>
      <c r="ABP11" s="27"/>
      <c r="ABQ11" s="27"/>
      <c r="ABR11" s="27"/>
      <c r="ABS11" s="27"/>
      <c r="ABT11" s="27"/>
      <c r="ABU11" s="27"/>
      <c r="ABV11" s="27"/>
      <c r="ABW11" s="27"/>
      <c r="ABX11" s="27"/>
      <c r="ABY11" s="27"/>
      <c r="ABZ11" s="27"/>
      <c r="ACA11" s="27"/>
      <c r="ACB11" s="27"/>
      <c r="ACC11" s="27"/>
      <c r="ACD11" s="27"/>
      <c r="ACE11" s="27"/>
      <c r="ACF11" s="27"/>
      <c r="ACG11" s="27"/>
      <c r="ACH11" s="27"/>
      <c r="ACI11" s="27"/>
      <c r="ACJ11" s="27"/>
      <c r="ACK11" s="27"/>
      <c r="ACL11" s="27"/>
      <c r="ACM11" s="27"/>
      <c r="ACN11" s="27"/>
      <c r="ACO11" s="27"/>
      <c r="ACP11" s="27"/>
      <c r="ACQ11" s="27"/>
      <c r="ACR11" s="27"/>
      <c r="ACS11" s="27"/>
      <c r="ACT11" s="27"/>
      <c r="ACU11" s="27"/>
      <c r="ACV11" s="27"/>
      <c r="ACW11" s="27"/>
      <c r="ACX11" s="27"/>
      <c r="ACY11" s="27"/>
      <c r="ACZ11" s="27"/>
      <c r="ADA11" s="27"/>
      <c r="ADB11" s="27"/>
      <c r="ADC11" s="27"/>
      <c r="ADD11" s="27"/>
      <c r="ADE11" s="27"/>
      <c r="ADF11" s="27"/>
      <c r="ADG11" s="27"/>
      <c r="ADH11" s="27"/>
      <c r="ADI11" s="27"/>
      <c r="ADJ11" s="27"/>
      <c r="ADK11" s="27"/>
      <c r="ADL11" s="27"/>
      <c r="ADM11" s="27"/>
      <c r="ADN11" s="27"/>
      <c r="ADO11" s="27"/>
      <c r="ADP11" s="27"/>
      <c r="ADQ11" s="27"/>
      <c r="ADR11" s="27"/>
      <c r="ADS11" s="27"/>
      <c r="ADT11" s="27"/>
      <c r="ADU11" s="27"/>
      <c r="ADV11" s="27"/>
      <c r="ADW11" s="27"/>
      <c r="ADX11" s="27"/>
      <c r="ADY11" s="27"/>
      <c r="ADZ11" s="27"/>
      <c r="AEA11" s="27"/>
      <c r="AEB11" s="27"/>
      <c r="AEC11" s="27"/>
      <c r="AED11" s="27"/>
      <c r="AEE11" s="27"/>
      <c r="AEF11" s="27"/>
      <c r="AEG11" s="27"/>
      <c r="AEH11" s="27"/>
      <c r="AEI11" s="27"/>
      <c r="AEJ11" s="27"/>
      <c r="AEK11" s="27"/>
      <c r="AEL11" s="27"/>
      <c r="AEM11" s="27"/>
      <c r="AEN11" s="27"/>
      <c r="AEO11" s="27"/>
      <c r="AEP11" s="27"/>
      <c r="AEQ11" s="27"/>
      <c r="AER11" s="27"/>
      <c r="AES11" s="27"/>
      <c r="AET11" s="27"/>
      <c r="AEU11" s="27"/>
      <c r="AEV11" s="27"/>
      <c r="AEW11" s="27"/>
      <c r="AEX11" s="27"/>
      <c r="AEY11" s="27"/>
      <c r="AEZ11" s="27"/>
      <c r="AFA11" s="27"/>
      <c r="AFB11" s="27"/>
      <c r="AFC11" s="27"/>
      <c r="AFD11" s="27"/>
      <c r="AFE11" s="27"/>
      <c r="AFF11" s="27"/>
      <c r="AFG11" s="27"/>
      <c r="AFH11" s="27"/>
      <c r="AFI11" s="27"/>
      <c r="AFJ11" s="27"/>
      <c r="AFK11" s="27"/>
      <c r="AFL11" s="27"/>
      <c r="AFM11" s="27"/>
      <c r="AFN11" s="27"/>
      <c r="AFO11" s="27"/>
      <c r="AFP11" s="27"/>
      <c r="AFQ11" s="27"/>
      <c r="AFR11" s="27"/>
      <c r="AFS11" s="27"/>
      <c r="AFT11" s="27"/>
      <c r="AFU11" s="27"/>
      <c r="AFV11" s="27"/>
      <c r="AFW11" s="27"/>
      <c r="AFX11" s="27"/>
      <c r="AFY11" s="27"/>
      <c r="AFZ11" s="27"/>
      <c r="AGA11" s="27"/>
      <c r="AGB11" s="27"/>
      <c r="AGC11" s="27"/>
      <c r="AGD11" s="27"/>
      <c r="AGE11" s="27"/>
      <c r="AGF11" s="27"/>
      <c r="AGG11" s="27"/>
      <c r="AGH11" s="27"/>
      <c r="AGI11" s="27"/>
      <c r="AGJ11" s="27"/>
      <c r="AGK11" s="27"/>
      <c r="AGL11" s="27"/>
      <c r="AGM11" s="27"/>
      <c r="AGN11" s="27"/>
      <c r="AGO11" s="27"/>
      <c r="AGP11" s="27"/>
      <c r="AGQ11" s="27"/>
      <c r="AGR11" s="27"/>
      <c r="AGS11" s="27"/>
      <c r="AGT11" s="27"/>
      <c r="AGU11" s="27"/>
      <c r="AGV11" s="27"/>
      <c r="AGW11" s="27"/>
      <c r="AGX11" s="27"/>
      <c r="AGY11" s="27"/>
      <c r="AGZ11" s="27"/>
      <c r="AHA11" s="27"/>
      <c r="AHB11" s="27"/>
      <c r="AHC11" s="27"/>
      <c r="AHD11" s="27"/>
      <c r="AHE11" s="27"/>
      <c r="AHF11" s="27"/>
      <c r="AHG11" s="27"/>
      <c r="AHH11" s="27"/>
      <c r="AHI11" s="27"/>
      <c r="AHJ11" s="27"/>
      <c r="AHK11" s="27"/>
      <c r="AHL11" s="27"/>
      <c r="AHM11" s="27"/>
      <c r="AHN11" s="27"/>
      <c r="AHO11" s="27"/>
      <c r="AHP11" s="27"/>
      <c r="AHQ11" s="27"/>
      <c r="AHR11" s="27"/>
      <c r="AHS11" s="27"/>
      <c r="AHT11" s="27"/>
      <c r="AHU11" s="27"/>
      <c r="AHV11" s="27"/>
      <c r="AHW11" s="27"/>
      <c r="AHX11" s="27"/>
      <c r="AHY11" s="27"/>
      <c r="AHZ11" s="27"/>
      <c r="AIA11" s="27"/>
      <c r="AIB11" s="27"/>
      <c r="AIC11" s="27"/>
      <c r="AID11" s="27"/>
      <c r="AIE11" s="27"/>
      <c r="AIF11" s="27"/>
      <c r="AIG11" s="27"/>
      <c r="AIH11" s="27"/>
      <c r="AII11" s="27"/>
      <c r="AIJ11" s="27"/>
      <c r="AIK11" s="27"/>
      <c r="AIL11" s="27"/>
      <c r="AIM11" s="27"/>
      <c r="AIN11" s="27"/>
      <c r="AIO11" s="27"/>
      <c r="AIP11" s="27"/>
      <c r="AIQ11" s="27"/>
      <c r="AIR11" s="27"/>
      <c r="AIS11" s="27"/>
      <c r="AIT11" s="27"/>
      <c r="AIU11" s="27"/>
      <c r="AIV11" s="27"/>
      <c r="AIW11" s="27"/>
      <c r="AIX11" s="27"/>
      <c r="AIY11" s="27"/>
      <c r="AIZ11" s="27"/>
      <c r="AJA11" s="27"/>
      <c r="AJB11" s="27"/>
      <c r="AJC11" s="27"/>
      <c r="AJD11" s="27"/>
      <c r="AJE11" s="27"/>
      <c r="AJF11" s="27"/>
      <c r="AJG11" s="27"/>
      <c r="AJH11" s="27"/>
      <c r="AJI11" s="27"/>
      <c r="AJJ11" s="27"/>
      <c r="AJK11" s="27"/>
      <c r="AJL11" s="27"/>
      <c r="AJM11" s="27"/>
      <c r="AJN11" s="27"/>
      <c r="AJO11" s="27"/>
      <c r="AJP11" s="27"/>
      <c r="AJQ11" s="27"/>
      <c r="AJR11" s="27"/>
      <c r="AJS11" s="27"/>
      <c r="AJT11" s="27"/>
      <c r="AJU11" s="27"/>
      <c r="AJV11" s="27"/>
      <c r="AJW11" s="27"/>
      <c r="AJX11" s="27"/>
      <c r="AJY11" s="27"/>
      <c r="AJZ11" s="27"/>
      <c r="AKA11" s="27"/>
      <c r="AKB11" s="27"/>
      <c r="AKC11" s="27"/>
      <c r="AKD11" s="27"/>
      <c r="AKE11" s="27"/>
      <c r="AKF11" s="27"/>
      <c r="AKG11" s="27"/>
      <c r="AKH11" s="27"/>
      <c r="AKI11" s="27"/>
      <c r="AKJ11" s="27"/>
      <c r="AKK11" s="27"/>
      <c r="AKL11" s="27"/>
      <c r="AKM11" s="27"/>
      <c r="AKN11" s="27"/>
      <c r="AKO11" s="27"/>
      <c r="AKP11" s="27"/>
      <c r="AKQ11" s="27"/>
      <c r="AKR11" s="27"/>
      <c r="AKS11" s="27"/>
      <c r="AKT11" s="27"/>
      <c r="AKU11" s="27"/>
      <c r="AKV11" s="27"/>
      <c r="AKW11" s="27"/>
      <c r="AKX11" s="27"/>
      <c r="AKY11" s="27"/>
      <c r="AKZ11" s="27"/>
      <c r="ALA11" s="27"/>
      <c r="ALB11" s="27"/>
      <c r="ALC11" s="27"/>
      <c r="ALD11" s="27"/>
      <c r="ALE11" s="27"/>
      <c r="ALF11" s="27"/>
      <c r="ALG11" s="27"/>
      <c r="ALH11" s="27"/>
      <c r="ALI11" s="27"/>
      <c r="ALJ11" s="27"/>
      <c r="ALK11" s="27"/>
      <c r="ALL11" s="27"/>
      <c r="ALM11" s="27"/>
      <c r="ALN11" s="27"/>
      <c r="ALO11" s="27"/>
      <c r="ALP11" s="27"/>
      <c r="ALQ11" s="27"/>
      <c r="ALR11" s="27"/>
      <c r="ALS11" s="27"/>
      <c r="ALT11" s="27"/>
      <c r="ALU11" s="27"/>
      <c r="ALV11" s="27"/>
      <c r="ALW11" s="27"/>
      <c r="ALX11" s="27"/>
      <c r="ALY11" s="27"/>
      <c r="ALZ11" s="27"/>
      <c r="AMA11" s="27"/>
      <c r="AMB11" s="27"/>
      <c r="AMC11" s="27"/>
      <c r="AMD11" s="27"/>
      <c r="AME11" s="27"/>
      <c r="AMF11" s="27"/>
      <c r="AMG11" s="27"/>
      <c r="AMH11" s="27"/>
      <c r="AMI11" s="27"/>
      <c r="AMJ11" s="27"/>
      <c r="AMK11" s="27"/>
      <c r="AML11" s="27"/>
      <c r="AMM11" s="27"/>
      <c r="AMN11" s="27"/>
      <c r="AMO11" s="27"/>
      <c r="AMP11" s="27"/>
      <c r="AMQ11" s="27"/>
      <c r="AMR11" s="27"/>
      <c r="AMS11" s="27"/>
      <c r="AMT11" s="27"/>
      <c r="AMU11" s="27"/>
      <c r="AMV11" s="27"/>
      <c r="AMW11" s="27"/>
      <c r="AMX11" s="27"/>
      <c r="AMY11" s="27"/>
      <c r="AMZ11" s="27"/>
      <c r="ANA11" s="27"/>
      <c r="ANB11" s="27"/>
      <c r="ANC11" s="27"/>
      <c r="AND11" s="27"/>
      <c r="ANE11" s="27"/>
      <c r="ANF11" s="27"/>
      <c r="ANG11" s="27"/>
      <c r="ANH11" s="27"/>
      <c r="ANI11" s="27"/>
      <c r="ANJ11" s="27"/>
      <c r="ANK11" s="27"/>
      <c r="ANL11" s="27"/>
      <c r="ANM11" s="27"/>
      <c r="ANN11" s="27"/>
      <c r="ANO11" s="27"/>
      <c r="ANP11" s="27"/>
      <c r="ANQ11" s="27"/>
      <c r="ANR11" s="27"/>
      <c r="ANS11" s="27"/>
      <c r="ANT11" s="27"/>
      <c r="ANU11" s="27"/>
      <c r="ANV11" s="27"/>
      <c r="ANW11" s="27"/>
      <c r="ANX11" s="27"/>
      <c r="ANY11" s="27"/>
      <c r="ANZ11" s="27"/>
      <c r="AOA11" s="27"/>
      <c r="AOB11" s="27"/>
      <c r="AOC11" s="27"/>
      <c r="AOD11" s="27"/>
      <c r="AOE11" s="27"/>
      <c r="AOF11" s="27"/>
      <c r="AOG11" s="27"/>
      <c r="AOH11" s="27"/>
      <c r="AOI11" s="27"/>
      <c r="AOJ11" s="27"/>
      <c r="AOK11" s="27"/>
      <c r="AOL11" s="27"/>
      <c r="AOM11" s="27"/>
      <c r="AON11" s="27"/>
      <c r="AOO11" s="27"/>
      <c r="AOP11" s="27"/>
      <c r="AOQ11" s="27"/>
      <c r="AOR11" s="27"/>
      <c r="AOS11" s="27"/>
      <c r="AOT11" s="27"/>
      <c r="AOU11" s="27"/>
      <c r="AOV11" s="27"/>
      <c r="AOW11" s="27"/>
      <c r="AOX11" s="27"/>
      <c r="AOY11" s="27"/>
      <c r="AOZ11" s="27"/>
      <c r="APA11" s="27"/>
      <c r="APB11" s="27"/>
      <c r="APC11" s="27"/>
      <c r="APD11" s="27"/>
      <c r="APE11" s="27"/>
      <c r="APF11" s="27"/>
      <c r="APG11" s="27"/>
      <c r="APH11" s="27"/>
      <c r="API11" s="27"/>
      <c r="APJ11" s="27"/>
      <c r="APK11" s="27"/>
      <c r="APL11" s="27"/>
      <c r="APM11" s="27"/>
      <c r="APN11" s="27"/>
      <c r="APO11" s="27"/>
      <c r="APP11" s="27"/>
      <c r="APQ11" s="27"/>
      <c r="APR11" s="27"/>
      <c r="APS11" s="27"/>
      <c r="APT11" s="27"/>
      <c r="APU11" s="27"/>
      <c r="APV11" s="27"/>
      <c r="APW11" s="27"/>
      <c r="APX11" s="27"/>
      <c r="APY11" s="27"/>
      <c r="APZ11" s="27"/>
      <c r="AQA11" s="27"/>
      <c r="AQB11" s="27"/>
      <c r="AQC11" s="27"/>
      <c r="AQD11" s="27"/>
      <c r="AQE11" s="27"/>
      <c r="AQF11" s="27"/>
      <c r="AQG11" s="27"/>
      <c r="AQH11" s="27"/>
      <c r="AQI11" s="27"/>
      <c r="AQJ11" s="27"/>
      <c r="AQK11" s="27"/>
      <c r="AQL11" s="27"/>
      <c r="AQM11" s="27"/>
      <c r="AQN11" s="27"/>
      <c r="AQO11" s="27"/>
      <c r="AQP11" s="27"/>
      <c r="AQQ11" s="27"/>
      <c r="AQR11" s="27"/>
      <c r="AQS11" s="27"/>
      <c r="AQT11" s="27"/>
      <c r="AQU11" s="27"/>
      <c r="AQV11" s="27"/>
      <c r="AQW11" s="27"/>
      <c r="AQX11" s="27"/>
      <c r="AQY11" s="27"/>
      <c r="AQZ11" s="27"/>
      <c r="ARA11" s="27"/>
      <c r="ARB11" s="27"/>
      <c r="ARC11" s="27"/>
      <c r="ARD11" s="27"/>
      <c r="ARE11" s="27"/>
      <c r="ARF11" s="27"/>
      <c r="ARG11" s="27"/>
      <c r="ARH11" s="27"/>
      <c r="ARI11" s="27"/>
      <c r="ARJ11" s="27"/>
      <c r="ARK11" s="27"/>
      <c r="ARL11" s="27"/>
      <c r="ARM11" s="27"/>
      <c r="ARN11" s="27"/>
      <c r="ARO11" s="27"/>
      <c r="ARP11" s="27"/>
      <c r="ARQ11" s="27"/>
      <c r="ARR11" s="27"/>
      <c r="ARS11" s="27"/>
      <c r="ART11" s="27"/>
      <c r="ARU11" s="27"/>
      <c r="ARV11" s="27"/>
      <c r="ARW11" s="27"/>
      <c r="ARX11" s="27"/>
      <c r="ARY11" s="27"/>
      <c r="ARZ11" s="27"/>
      <c r="ASA11" s="27"/>
      <c r="ASB11" s="27"/>
      <c r="ASC11" s="27"/>
      <c r="ASD11" s="27"/>
      <c r="ASE11" s="27"/>
      <c r="ASF11" s="27"/>
      <c r="ASG11" s="27"/>
      <c r="ASH11" s="27"/>
      <c r="ASI11" s="27"/>
      <c r="ASJ11" s="27"/>
      <c r="ASK11" s="27"/>
      <c r="ASL11" s="27"/>
      <c r="ASM11" s="27"/>
      <c r="ASN11" s="27"/>
      <c r="ASO11" s="27"/>
      <c r="ASP11" s="27"/>
      <c r="ASQ11" s="27"/>
      <c r="ASR11" s="27"/>
      <c r="ASS11" s="27"/>
      <c r="AST11" s="27"/>
      <c r="ASU11" s="27"/>
      <c r="ASV11" s="27"/>
      <c r="ASW11" s="27"/>
      <c r="ASX11" s="27"/>
      <c r="ASY11" s="27"/>
      <c r="ASZ11" s="27"/>
      <c r="ATA11" s="27"/>
      <c r="ATB11" s="27"/>
      <c r="ATC11" s="27"/>
      <c r="ATD11" s="27"/>
      <c r="ATE11" s="27"/>
      <c r="ATF11" s="27"/>
      <c r="ATG11" s="27"/>
      <c r="ATH11" s="27"/>
      <c r="ATI11" s="27"/>
      <c r="ATJ11" s="27"/>
      <c r="ATK11" s="27"/>
      <c r="ATL11" s="27"/>
      <c r="ATM11" s="27"/>
      <c r="ATN11" s="27"/>
      <c r="ATO11" s="27"/>
      <c r="ATP11" s="27"/>
      <c r="ATQ11" s="27"/>
      <c r="ATR11" s="27"/>
      <c r="ATS11" s="27"/>
      <c r="ATT11" s="27"/>
      <c r="ATU11" s="27"/>
      <c r="ATV11" s="27"/>
      <c r="ATW11" s="27"/>
      <c r="ATX11" s="27"/>
      <c r="ATY11" s="27"/>
      <c r="ATZ11" s="27"/>
      <c r="AUA11" s="27"/>
      <c r="AUB11" s="27"/>
      <c r="AUC11" s="27"/>
      <c r="AUD11" s="27"/>
      <c r="AUE11" s="27"/>
      <c r="AUF11" s="27"/>
      <c r="AUG11" s="27"/>
      <c r="AUH11" s="27"/>
      <c r="AUI11" s="27"/>
      <c r="AUJ11" s="27"/>
      <c r="AUK11" s="27"/>
      <c r="AUL11" s="27"/>
      <c r="AUM11" s="27"/>
      <c r="AUN11" s="27"/>
      <c r="AUO11" s="27"/>
      <c r="AUP11" s="27"/>
      <c r="AUQ11" s="27"/>
      <c r="AUR11" s="27"/>
      <c r="AUS11" s="27"/>
      <c r="AUT11" s="27"/>
      <c r="AUU11" s="27"/>
      <c r="AUV11" s="27"/>
      <c r="AUW11" s="27"/>
      <c r="AUX11" s="27"/>
      <c r="AUY11" s="27"/>
      <c r="AUZ11" s="27"/>
      <c r="AVA11" s="27"/>
      <c r="AVB11" s="27"/>
      <c r="AVC11" s="27"/>
      <c r="AVD11" s="27"/>
      <c r="AVE11" s="27"/>
      <c r="AVF11" s="27"/>
      <c r="AVG11" s="27"/>
      <c r="AVH11" s="27"/>
      <c r="AVI11" s="27"/>
      <c r="AVJ11" s="27"/>
      <c r="AVK11" s="27"/>
      <c r="AVL11" s="27"/>
      <c r="AVM11" s="27"/>
      <c r="AVN11" s="27"/>
      <c r="AVO11" s="27"/>
      <c r="AVP11" s="27"/>
      <c r="AVQ11" s="27"/>
      <c r="AVR11" s="27"/>
      <c r="AVS11" s="27"/>
      <c r="AVT11" s="27"/>
      <c r="AVU11" s="27"/>
      <c r="AVV11" s="27"/>
      <c r="AVW11" s="27"/>
      <c r="AVX11" s="27"/>
      <c r="AVY11" s="27"/>
      <c r="AVZ11" s="27"/>
      <c r="AWA11" s="27"/>
      <c r="AWB11" s="27"/>
      <c r="AWC11" s="27"/>
      <c r="AWD11" s="27"/>
      <c r="AWE11" s="27"/>
      <c r="AWF11" s="27"/>
      <c r="AWG11" s="27"/>
      <c r="AWH11" s="27"/>
      <c r="AWI11" s="27"/>
      <c r="AWJ11" s="27"/>
      <c r="AWK11" s="27"/>
      <c r="AWL11" s="27"/>
      <c r="AWM11" s="27"/>
      <c r="AWN11" s="27"/>
      <c r="AWO11" s="27"/>
      <c r="AWP11" s="27"/>
      <c r="AWQ11" s="27"/>
      <c r="AWR11" s="27"/>
      <c r="AWS11" s="27"/>
      <c r="AWT11" s="27"/>
      <c r="AWU11" s="27"/>
      <c r="AWV11" s="27"/>
      <c r="AWW11" s="27"/>
      <c r="AWX11" s="27"/>
      <c r="AWY11" s="27"/>
      <c r="AWZ11" s="27"/>
      <c r="AXA11" s="27"/>
      <c r="AXB11" s="27"/>
      <c r="AXC11" s="27"/>
      <c r="AXD11" s="27"/>
      <c r="AXE11" s="27"/>
      <c r="AXF11" s="27"/>
      <c r="AXG11" s="27"/>
      <c r="AXH11" s="27"/>
      <c r="AXI11" s="27"/>
      <c r="AXJ11" s="27"/>
      <c r="AXK11" s="27"/>
      <c r="AXL11" s="27"/>
      <c r="AXM11" s="27"/>
      <c r="AXN11" s="27"/>
      <c r="AXO11" s="27"/>
      <c r="AXP11" s="27"/>
      <c r="AXQ11" s="27"/>
      <c r="AXR11" s="27"/>
      <c r="AXS11" s="27"/>
      <c r="AXT11" s="27"/>
      <c r="AXU11" s="27"/>
      <c r="AXV11" s="27"/>
      <c r="AXW11" s="27"/>
      <c r="AXX11" s="27"/>
      <c r="AXY11" s="27"/>
      <c r="AXZ11" s="27"/>
      <c r="AYA11" s="27"/>
      <c r="AYB11" s="27"/>
      <c r="AYC11" s="27"/>
      <c r="AYD11" s="27"/>
      <c r="AYE11" s="27"/>
      <c r="AYF11" s="27"/>
      <c r="AYG11" s="27"/>
      <c r="AYH11" s="27"/>
      <c r="AYI11" s="27"/>
      <c r="AYJ11" s="27"/>
      <c r="AYK11" s="27"/>
      <c r="AYL11" s="27"/>
      <c r="AYM11" s="27"/>
      <c r="AYN11" s="27"/>
      <c r="AYO11" s="27"/>
      <c r="AYP11" s="27"/>
      <c r="AYQ11" s="27"/>
      <c r="AYR11" s="27"/>
      <c r="AYS11" s="27"/>
      <c r="AYT11" s="27"/>
      <c r="AYU11" s="27"/>
      <c r="AYV11" s="27"/>
      <c r="AYW11" s="27"/>
      <c r="AYX11" s="27"/>
      <c r="AYY11" s="27"/>
      <c r="AYZ11" s="27"/>
      <c r="AZA11" s="27"/>
      <c r="AZB11" s="27"/>
      <c r="AZC11" s="27"/>
      <c r="AZD11" s="27"/>
      <c r="AZE11" s="27"/>
      <c r="AZF11" s="27"/>
      <c r="AZG11" s="27"/>
      <c r="AZH11" s="27"/>
      <c r="AZI11" s="27"/>
      <c r="AZJ11" s="27"/>
      <c r="AZK11" s="27"/>
      <c r="AZL11" s="27"/>
      <c r="AZM11" s="27"/>
      <c r="AZN11" s="27"/>
      <c r="AZO11" s="27"/>
      <c r="AZP11" s="27"/>
      <c r="AZQ11" s="27"/>
      <c r="AZR11" s="27"/>
      <c r="AZS11" s="27"/>
      <c r="AZT11" s="27"/>
      <c r="AZU11" s="27"/>
      <c r="AZV11" s="27"/>
      <c r="AZW11" s="27"/>
      <c r="AZX11" s="27"/>
      <c r="AZY11" s="27"/>
      <c r="AZZ11" s="27"/>
      <c r="BAA11" s="27"/>
      <c r="BAB11" s="27"/>
      <c r="BAC11" s="27"/>
      <c r="BAD11" s="27"/>
      <c r="BAE11" s="27"/>
      <c r="BAF11" s="27"/>
      <c r="BAG11" s="27"/>
      <c r="BAH11" s="27"/>
      <c r="BAI11" s="27"/>
      <c r="BAJ11" s="27"/>
      <c r="BAK11" s="27"/>
      <c r="BAL11" s="27"/>
      <c r="BAM11" s="27"/>
      <c r="BAN11" s="27"/>
      <c r="BAO11" s="27"/>
      <c r="BAP11" s="27"/>
      <c r="BAQ11" s="27"/>
      <c r="BAR11" s="27"/>
      <c r="BAS11" s="27"/>
      <c r="BAT11" s="27"/>
      <c r="BAU11" s="27"/>
      <c r="BAV11" s="27"/>
      <c r="BAW11" s="27"/>
      <c r="BAX11" s="27"/>
      <c r="BAY11" s="27"/>
      <c r="BAZ11" s="27"/>
      <c r="BBA11" s="27"/>
      <c r="BBB11" s="27"/>
      <c r="BBC11" s="27"/>
      <c r="BBD11" s="27"/>
      <c r="BBE11" s="27"/>
      <c r="BBF11" s="27"/>
      <c r="BBG11" s="27"/>
      <c r="BBH11" s="27"/>
      <c r="BBI11" s="27"/>
      <c r="BBJ11" s="27"/>
      <c r="BBK11" s="27"/>
      <c r="BBL11" s="27"/>
      <c r="BBM11" s="27"/>
      <c r="BBN11" s="27"/>
      <c r="BBO11" s="27"/>
      <c r="BBP11" s="27"/>
      <c r="BBQ11" s="27"/>
      <c r="BBR11" s="27"/>
      <c r="BBS11" s="27"/>
      <c r="BBT11" s="27"/>
      <c r="BBU11" s="27"/>
      <c r="BBV11" s="27"/>
      <c r="BBW11" s="27"/>
      <c r="BBX11" s="27"/>
      <c r="BBY11" s="27"/>
      <c r="BBZ11" s="27"/>
      <c r="BCA11" s="27"/>
      <c r="BCB11" s="27"/>
      <c r="BCC11" s="27"/>
      <c r="BCD11" s="27"/>
      <c r="BCE11" s="27"/>
      <c r="BCF11" s="27"/>
      <c r="BCG11" s="27"/>
      <c r="BCH11" s="27"/>
      <c r="BCI11" s="27"/>
      <c r="BCJ11" s="27"/>
      <c r="BCK11" s="27"/>
      <c r="BCL11" s="27"/>
      <c r="BCM11" s="27"/>
      <c r="BCN11" s="27"/>
      <c r="BCO11" s="27"/>
      <c r="BCP11" s="27"/>
      <c r="BCQ11" s="27"/>
      <c r="BCR11" s="27"/>
      <c r="BCS11" s="27"/>
      <c r="BCT11" s="27"/>
      <c r="BCU11" s="27"/>
      <c r="BCV11" s="27"/>
      <c r="BCW11" s="27"/>
      <c r="BCX11" s="27"/>
      <c r="BCY11" s="27"/>
      <c r="BCZ11" s="27"/>
      <c r="BDA11" s="27"/>
      <c r="BDB11" s="27"/>
      <c r="BDC11" s="27"/>
      <c r="BDD11" s="27"/>
      <c r="BDE11" s="27"/>
      <c r="BDF11" s="27"/>
      <c r="BDG11" s="27"/>
      <c r="BDH11" s="27"/>
      <c r="BDI11" s="27"/>
      <c r="BDJ11" s="27"/>
      <c r="BDK11" s="27"/>
      <c r="BDL11" s="27"/>
      <c r="BDM11" s="27"/>
      <c r="BDN11" s="27"/>
      <c r="BDO11" s="27"/>
      <c r="BDP11" s="27"/>
      <c r="BDQ11" s="27"/>
      <c r="BDR11" s="27"/>
      <c r="BDS11" s="27"/>
      <c r="BDT11" s="27"/>
      <c r="BDU11" s="27"/>
      <c r="BDV11" s="27"/>
      <c r="BDW11" s="27"/>
      <c r="BDX11" s="27"/>
      <c r="BDY11" s="27"/>
      <c r="BDZ11" s="27"/>
      <c r="BEA11" s="27"/>
      <c r="BEB11" s="27"/>
      <c r="BEC11" s="27"/>
      <c r="BED11" s="27"/>
      <c r="BEE11" s="27"/>
      <c r="BEF11" s="27"/>
      <c r="BEG11" s="27"/>
      <c r="BEH11" s="27"/>
      <c r="BEI11" s="27"/>
      <c r="BEJ11" s="27"/>
      <c r="BEK11" s="27"/>
      <c r="BEL11" s="27"/>
      <c r="BEM11" s="27"/>
      <c r="BEN11" s="27"/>
      <c r="BEO11" s="27"/>
      <c r="BEP11" s="27"/>
      <c r="BEQ11" s="27"/>
      <c r="BER11" s="27"/>
      <c r="BES11" s="27"/>
      <c r="BET11" s="27"/>
      <c r="BEU11" s="27"/>
      <c r="BEV11" s="27"/>
      <c r="BEW11" s="27"/>
      <c r="BEX11" s="27"/>
      <c r="BEY11" s="27"/>
      <c r="BEZ11" s="27"/>
      <c r="BFA11" s="27"/>
      <c r="BFB11" s="27"/>
      <c r="BFC11" s="27"/>
      <c r="BFD11" s="27"/>
      <c r="BFE11" s="27"/>
      <c r="BFF11" s="27"/>
      <c r="BFG11" s="27"/>
      <c r="BFH11" s="27"/>
      <c r="BFI11" s="27"/>
      <c r="BFJ11" s="27"/>
      <c r="BFK11" s="27"/>
      <c r="BFL11" s="27"/>
      <c r="BFM11" s="27"/>
      <c r="BFN11" s="27"/>
      <c r="BFO11" s="27"/>
      <c r="BFP11" s="27"/>
      <c r="BFQ11" s="27"/>
      <c r="BFR11" s="27"/>
      <c r="BFS11" s="27"/>
      <c r="BFT11" s="27"/>
      <c r="BFU11" s="27"/>
      <c r="BFV11" s="27"/>
      <c r="BFW11" s="27"/>
      <c r="BFX11" s="27"/>
      <c r="BFY11" s="27"/>
      <c r="BFZ11" s="27"/>
      <c r="BGA11" s="27"/>
      <c r="BGB11" s="27"/>
      <c r="BGC11" s="27"/>
      <c r="BGD11" s="27"/>
      <c r="BGE11" s="27"/>
      <c r="BGF11" s="27"/>
      <c r="BGG11" s="27"/>
      <c r="BGH11" s="27"/>
      <c r="BGI11" s="27"/>
      <c r="BGJ11" s="27"/>
      <c r="BGK11" s="27"/>
      <c r="BGL11" s="27"/>
      <c r="BGM11" s="27"/>
      <c r="BGN11" s="27"/>
      <c r="BGO11" s="27"/>
      <c r="BGP11" s="27"/>
      <c r="BGQ11" s="27"/>
      <c r="BGR11" s="27"/>
      <c r="BGS11" s="27"/>
      <c r="BGT11" s="27"/>
      <c r="BGU11" s="27"/>
      <c r="BGV11" s="27"/>
      <c r="BGW11" s="27"/>
      <c r="BGX11" s="27"/>
      <c r="BGY11" s="27"/>
      <c r="BGZ11" s="27"/>
      <c r="BHA11" s="27"/>
      <c r="BHB11" s="27"/>
      <c r="BHC11" s="27"/>
      <c r="BHD11" s="27"/>
      <c r="BHE11" s="27"/>
      <c r="BHF11" s="27"/>
      <c r="BHG11" s="27"/>
      <c r="BHH11" s="27"/>
      <c r="BHI11" s="27"/>
      <c r="BHJ11" s="27"/>
      <c r="BHK11" s="27"/>
      <c r="BHL11" s="27"/>
      <c r="BHM11" s="27"/>
      <c r="BHN11" s="27"/>
      <c r="BHO11" s="27"/>
      <c r="BHP11" s="27"/>
      <c r="BHQ11" s="27"/>
      <c r="BHR11" s="27"/>
      <c r="BHS11" s="27"/>
      <c r="BHT11" s="27"/>
      <c r="BHU11" s="27"/>
      <c r="BHV11" s="27"/>
      <c r="BHW11" s="27"/>
      <c r="BHX11" s="27"/>
      <c r="BHY11" s="27"/>
      <c r="BHZ11" s="27"/>
      <c r="BIA11" s="27"/>
      <c r="BIB11" s="27"/>
      <c r="BIC11" s="27"/>
      <c r="BID11" s="27"/>
      <c r="BIE11" s="27"/>
      <c r="BIF11" s="27"/>
      <c r="BIG11" s="27"/>
      <c r="BIH11" s="27"/>
      <c r="BII11" s="27"/>
      <c r="BIJ11" s="27"/>
      <c r="BIK11" s="27"/>
      <c r="BIL11" s="27"/>
      <c r="BIM11" s="27"/>
      <c r="BIN11" s="27"/>
      <c r="BIO11" s="27"/>
      <c r="BIP11" s="27"/>
      <c r="BIQ11" s="27"/>
      <c r="BIR11" s="27"/>
      <c r="BIS11" s="27"/>
      <c r="BIT11" s="27"/>
      <c r="BIU11" s="27"/>
      <c r="BIV11" s="27"/>
      <c r="BIW11" s="27"/>
      <c r="BIX11" s="27"/>
      <c r="BIY11" s="27"/>
      <c r="BIZ11" s="27"/>
      <c r="BJA11" s="27"/>
      <c r="BJB11" s="27"/>
      <c r="BJC11" s="27"/>
      <c r="BJD11" s="27"/>
      <c r="BJE11" s="27"/>
      <c r="BJF11" s="27"/>
      <c r="BJG11" s="27"/>
      <c r="BJH11" s="27"/>
      <c r="BJI11" s="27"/>
      <c r="BJJ11" s="27"/>
      <c r="BJK11" s="27"/>
      <c r="BJL11" s="27"/>
      <c r="BJM11" s="27"/>
      <c r="BJN11" s="27"/>
      <c r="BJO11" s="27"/>
      <c r="BJP11" s="27"/>
      <c r="BJQ11" s="27"/>
      <c r="BJR11" s="27"/>
      <c r="BJS11" s="27"/>
      <c r="BJT11" s="27"/>
      <c r="BJU11" s="27"/>
      <c r="BJV11" s="27"/>
      <c r="BJW11" s="27"/>
      <c r="BJX11" s="27"/>
      <c r="BJY11" s="27"/>
      <c r="BJZ11" s="27"/>
      <c r="BKA11" s="27"/>
      <c r="BKB11" s="27"/>
      <c r="BKC11" s="27"/>
      <c r="BKD11" s="27"/>
      <c r="BKE11" s="27"/>
      <c r="BKF11" s="27"/>
      <c r="BKG11" s="27"/>
      <c r="BKH11" s="27"/>
      <c r="BKI11" s="27"/>
      <c r="BKJ11" s="27"/>
      <c r="BKK11" s="27"/>
      <c r="BKL11" s="27"/>
      <c r="BKM11" s="27"/>
      <c r="BKN11" s="27"/>
      <c r="BKO11" s="27"/>
      <c r="BKP11" s="27"/>
      <c r="BKQ11" s="27"/>
      <c r="BKR11" s="27"/>
      <c r="BKS11" s="27"/>
      <c r="BKT11" s="27"/>
      <c r="BKU11" s="27"/>
      <c r="BKV11" s="27"/>
      <c r="BKW11" s="27"/>
      <c r="BKX11" s="27"/>
      <c r="BKY11" s="27"/>
      <c r="BKZ11" s="27"/>
      <c r="BLA11" s="27"/>
      <c r="BLB11" s="27"/>
      <c r="BLC11" s="27"/>
      <c r="BLD11" s="27"/>
      <c r="BLE11" s="27"/>
      <c r="BLF11" s="27"/>
      <c r="BLG11" s="27"/>
      <c r="BLH11" s="27"/>
      <c r="BLI11" s="27"/>
      <c r="BLJ11" s="27"/>
      <c r="BLK11" s="27"/>
      <c r="BLL11" s="27"/>
      <c r="BLM11" s="27"/>
      <c r="BLN11" s="27"/>
      <c r="BLO11" s="27"/>
      <c r="BLP11" s="27"/>
      <c r="BLQ11" s="27"/>
      <c r="BLR11" s="27"/>
      <c r="BLS11" s="27"/>
      <c r="BLT11" s="27"/>
      <c r="BLU11" s="27"/>
      <c r="BLV11" s="27"/>
      <c r="BLW11" s="27"/>
      <c r="BLX11" s="27"/>
      <c r="BLY11" s="27"/>
      <c r="BLZ11" s="27"/>
      <c r="BMA11" s="27"/>
      <c r="BMB11" s="27"/>
      <c r="BMC11" s="27"/>
      <c r="BMD11" s="27"/>
      <c r="BME11" s="27"/>
      <c r="BMF11" s="27"/>
      <c r="BMG11" s="27"/>
      <c r="BMH11" s="27"/>
      <c r="BMI11" s="27"/>
      <c r="BMJ11" s="27"/>
      <c r="BMK11" s="27"/>
      <c r="BML11" s="27"/>
      <c r="BMM11" s="27"/>
      <c r="BMN11" s="27"/>
      <c r="BMO11" s="27"/>
      <c r="BMP11" s="27"/>
      <c r="BMQ11" s="27"/>
      <c r="BMR11" s="27"/>
      <c r="BMS11" s="27"/>
      <c r="BMT11" s="27"/>
      <c r="BMU11" s="27"/>
      <c r="BMV11" s="27"/>
      <c r="BMW11" s="27"/>
      <c r="BMX11" s="27"/>
      <c r="BMY11" s="27"/>
      <c r="BMZ11" s="27"/>
      <c r="BNA11" s="27"/>
      <c r="BNB11" s="27"/>
      <c r="BNC11" s="27"/>
      <c r="BND11" s="27"/>
      <c r="BNE11" s="27"/>
      <c r="BNF11" s="27"/>
      <c r="BNG11" s="27"/>
      <c r="BNH11" s="27"/>
      <c r="BNI11" s="27"/>
      <c r="BNJ11" s="27"/>
      <c r="BNK11" s="27"/>
      <c r="BNL11" s="27"/>
      <c r="BNM11" s="27"/>
      <c r="BNN11" s="27"/>
      <c r="BNO11" s="27"/>
      <c r="BNP11" s="27"/>
      <c r="BNQ11" s="27"/>
      <c r="BNR11" s="27"/>
      <c r="BNS11" s="27"/>
      <c r="BNT11" s="27"/>
      <c r="BNU11" s="27"/>
      <c r="BNV11" s="27"/>
      <c r="BNW11" s="27"/>
      <c r="BNX11" s="27"/>
      <c r="BNY11" s="27"/>
      <c r="BNZ11" s="27"/>
      <c r="BOA11" s="27"/>
      <c r="BOB11" s="27"/>
      <c r="BOC11" s="27"/>
      <c r="BOD11" s="27"/>
      <c r="BOE11" s="27"/>
      <c r="BOF11" s="27"/>
      <c r="BOG11" s="27"/>
      <c r="BOH11" s="27"/>
      <c r="BOI11" s="27"/>
      <c r="BOJ11" s="27"/>
      <c r="BOK11" s="27"/>
      <c r="BOL11" s="27"/>
      <c r="BOM11" s="27"/>
      <c r="BON11" s="27"/>
      <c r="BOO11" s="27"/>
      <c r="BOP11" s="27"/>
      <c r="BOQ11" s="27"/>
      <c r="BOR11" s="27"/>
      <c r="BOS11" s="27"/>
      <c r="BOT11" s="27"/>
      <c r="BOU11" s="27"/>
      <c r="BOV11" s="27"/>
      <c r="BOW11" s="27"/>
      <c r="BOX11" s="27"/>
      <c r="BOY11" s="27"/>
      <c r="BOZ11" s="27"/>
      <c r="BPA11" s="27"/>
      <c r="BPB11" s="27"/>
      <c r="BPC11" s="27"/>
      <c r="BPD11" s="27"/>
      <c r="BPE11" s="27"/>
      <c r="BPF11" s="27"/>
      <c r="BPG11" s="27"/>
      <c r="BPH11" s="27"/>
      <c r="BPI11" s="27"/>
      <c r="BPJ11" s="27"/>
      <c r="BPK11" s="27"/>
      <c r="BPL11" s="27"/>
      <c r="BPM11" s="27"/>
      <c r="BPN11" s="27"/>
      <c r="BPO11" s="27"/>
      <c r="BPP11" s="27"/>
      <c r="BPQ11" s="27"/>
      <c r="BPR11" s="27"/>
      <c r="BPS11" s="27"/>
      <c r="BPT11" s="27"/>
      <c r="BPU11" s="27"/>
      <c r="BPV11" s="27"/>
      <c r="BPW11" s="27"/>
      <c r="BPX11" s="27"/>
      <c r="BPY11" s="27"/>
      <c r="BPZ11" s="27"/>
      <c r="BQA11" s="27"/>
      <c r="BQB11" s="27"/>
      <c r="BQC11" s="27"/>
      <c r="BQD11" s="27"/>
      <c r="BQE11" s="27"/>
      <c r="BQF11" s="27"/>
      <c r="BQG11" s="27"/>
      <c r="BQH11" s="27"/>
      <c r="BQI11" s="27"/>
      <c r="BQJ11" s="27"/>
      <c r="BQK11" s="27"/>
      <c r="BQL11" s="27"/>
      <c r="BQM11" s="27"/>
      <c r="BQN11" s="27"/>
      <c r="BQO11" s="27"/>
      <c r="BQP11" s="27"/>
      <c r="BQQ11" s="27"/>
      <c r="BQR11" s="27"/>
      <c r="BQS11" s="27"/>
      <c r="BQT11" s="27"/>
      <c r="BQU11" s="27"/>
      <c r="BQV11" s="27"/>
      <c r="BQW11" s="27"/>
      <c r="BQX11" s="27"/>
      <c r="BQY11" s="27"/>
      <c r="BQZ11" s="27"/>
      <c r="BRA11" s="27"/>
      <c r="BRB11" s="27"/>
      <c r="BRC11" s="27"/>
      <c r="BRD11" s="27"/>
      <c r="BRE11" s="27"/>
      <c r="BRF11" s="27"/>
      <c r="BRG11" s="27"/>
      <c r="BRH11" s="27"/>
      <c r="BRI11" s="27"/>
      <c r="BRJ11" s="27"/>
      <c r="BRK11" s="27"/>
      <c r="BRL11" s="27"/>
      <c r="BRM11" s="27"/>
      <c r="BRN11" s="27"/>
      <c r="BRO11" s="27"/>
      <c r="BRP11" s="27"/>
      <c r="BRQ11" s="27"/>
      <c r="BRR11" s="27"/>
      <c r="BRS11" s="27"/>
      <c r="BRT11" s="27"/>
      <c r="BRU11" s="27"/>
      <c r="BRV11" s="27"/>
      <c r="BRW11" s="27"/>
      <c r="BRX11" s="27"/>
      <c r="BRY11" s="27"/>
      <c r="BRZ11" s="27"/>
      <c r="BSA11" s="27"/>
      <c r="BSB11" s="27"/>
      <c r="BSC11" s="27"/>
      <c r="BSD11" s="27"/>
      <c r="BSE11" s="27"/>
      <c r="BSF11" s="27"/>
      <c r="BSG11" s="27"/>
      <c r="BSH11" s="27"/>
      <c r="BSI11" s="27"/>
      <c r="BSJ11" s="27"/>
      <c r="BSK11" s="27"/>
      <c r="BSL11" s="27"/>
      <c r="BSM11" s="27"/>
      <c r="BSN11" s="27"/>
      <c r="BSO11" s="27"/>
      <c r="BSP11" s="27"/>
      <c r="BSQ11" s="27"/>
      <c r="BSR11" s="27"/>
      <c r="BSS11" s="27"/>
      <c r="BST11" s="27"/>
      <c r="BSU11" s="27"/>
      <c r="BSV11" s="27"/>
      <c r="BSW11" s="27"/>
      <c r="BSX11" s="27"/>
      <c r="BSY11" s="27"/>
      <c r="BSZ11" s="27"/>
      <c r="BTA11" s="27"/>
      <c r="BTB11" s="27"/>
      <c r="BTC11" s="27"/>
      <c r="BTD11" s="27"/>
      <c r="BTE11" s="27"/>
      <c r="BTF11" s="27"/>
      <c r="BTG11" s="27"/>
      <c r="BTH11" s="27"/>
      <c r="BTI11" s="27"/>
      <c r="BTJ11" s="27"/>
      <c r="BTK11" s="27"/>
      <c r="BTL11" s="27"/>
      <c r="BTM11" s="27"/>
      <c r="BTN11" s="27"/>
      <c r="BTO11" s="27"/>
      <c r="BTP11" s="27"/>
      <c r="BTQ11" s="27"/>
      <c r="BTR11" s="27"/>
      <c r="BTS11" s="27"/>
      <c r="BTT11" s="27"/>
      <c r="BTU11" s="27"/>
      <c r="BTV11" s="27"/>
      <c r="BTW11" s="27"/>
      <c r="BTX11" s="27"/>
      <c r="BTY11" s="27"/>
      <c r="BTZ11" s="27"/>
      <c r="BUA11" s="27"/>
      <c r="BUB11" s="27"/>
      <c r="BUC11" s="27"/>
      <c r="BUD11" s="27"/>
      <c r="BUE11" s="27"/>
      <c r="BUF11" s="27"/>
      <c r="BUG11" s="27"/>
      <c r="BUH11" s="27"/>
      <c r="BUI11" s="27"/>
      <c r="BUJ11" s="27"/>
      <c r="BUK11" s="27"/>
      <c r="BUL11" s="27"/>
      <c r="BUM11" s="27"/>
      <c r="BUN11" s="27"/>
      <c r="BUO11" s="27"/>
      <c r="BUP11" s="27"/>
      <c r="BUQ11" s="27"/>
      <c r="BUR11" s="27"/>
      <c r="BUS11" s="27"/>
      <c r="BUT11" s="27"/>
      <c r="BUU11" s="27"/>
      <c r="BUV11" s="27"/>
      <c r="BUW11" s="27"/>
      <c r="BUX11" s="27"/>
      <c r="BUY11" s="27"/>
      <c r="BUZ11" s="27"/>
      <c r="BVA11" s="27"/>
      <c r="BVB11" s="27"/>
      <c r="BVC11" s="27"/>
      <c r="BVD11" s="27"/>
      <c r="BVE11" s="27"/>
      <c r="BVF11" s="27"/>
      <c r="BVG11" s="27"/>
      <c r="BVH11" s="27"/>
      <c r="BVI11" s="27"/>
      <c r="BVJ11" s="27"/>
      <c r="BVK11" s="27"/>
      <c r="BVL11" s="27"/>
      <c r="BVM11" s="27"/>
      <c r="BVN11" s="27"/>
      <c r="BVO11" s="27"/>
      <c r="BVP11" s="27"/>
      <c r="BVQ11" s="27"/>
      <c r="BVR11" s="27"/>
      <c r="BVS11" s="27"/>
      <c r="BVT11" s="27"/>
      <c r="BVU11" s="27"/>
      <c r="BVV11" s="27"/>
      <c r="BVW11" s="27"/>
      <c r="BVX11" s="27"/>
      <c r="BVY11" s="27"/>
      <c r="BVZ11" s="27"/>
      <c r="BWA11" s="27"/>
      <c r="BWB11" s="27"/>
      <c r="BWC11" s="27"/>
      <c r="BWD11" s="27"/>
      <c r="BWE11" s="27"/>
      <c r="BWF11" s="27"/>
      <c r="BWG11" s="27"/>
      <c r="BWH11" s="27"/>
      <c r="BWI11" s="27"/>
      <c r="BWJ11" s="27"/>
      <c r="BWK11" s="27"/>
      <c r="BWL11" s="27"/>
      <c r="BWM11" s="27"/>
      <c r="BWN11" s="27"/>
      <c r="BWO11" s="27"/>
      <c r="BWP11" s="27"/>
      <c r="BWQ11" s="27"/>
      <c r="BWR11" s="27"/>
      <c r="BWS11" s="27"/>
      <c r="BWT11" s="27"/>
      <c r="BWU11" s="27"/>
      <c r="BWV11" s="27"/>
      <c r="BWW11" s="27"/>
      <c r="BWX11" s="27"/>
      <c r="BWY11" s="27"/>
      <c r="BWZ11" s="27"/>
      <c r="BXA11" s="27"/>
      <c r="BXB11" s="27"/>
      <c r="BXC11" s="27"/>
      <c r="BXD11" s="27"/>
      <c r="BXE11" s="27"/>
      <c r="BXF11" s="27"/>
      <c r="BXG11" s="27"/>
      <c r="BXH11" s="27"/>
      <c r="BXI11" s="27"/>
      <c r="BXJ11" s="27"/>
      <c r="BXK11" s="27"/>
      <c r="BXL11" s="27"/>
      <c r="BXM11" s="27"/>
      <c r="BXN11" s="27"/>
      <c r="BXO11" s="27"/>
      <c r="BXP11" s="27"/>
      <c r="BXQ11" s="27"/>
      <c r="BXR11" s="27"/>
      <c r="BXS11" s="27"/>
      <c r="BXT11" s="27"/>
      <c r="BXU11" s="27"/>
      <c r="BXV11" s="27"/>
      <c r="BXW11" s="27"/>
      <c r="BXX11" s="27"/>
      <c r="BXY11" s="27"/>
      <c r="BXZ11" s="27"/>
      <c r="BYA11" s="27"/>
      <c r="BYB11" s="27"/>
      <c r="BYC11" s="27"/>
      <c r="BYD11" s="27"/>
      <c r="BYE11" s="27"/>
      <c r="BYF11" s="27"/>
      <c r="BYG11" s="27"/>
      <c r="BYH11" s="27"/>
      <c r="BYI11" s="27"/>
      <c r="BYJ11" s="27"/>
      <c r="BYK11" s="27"/>
      <c r="BYL11" s="27"/>
      <c r="BYM11" s="27"/>
      <c r="BYN11" s="27"/>
      <c r="BYO11" s="27"/>
      <c r="BYP11" s="27"/>
      <c r="BYQ11" s="27"/>
      <c r="BYR11" s="27"/>
      <c r="BYS11" s="27"/>
      <c r="BYT11" s="27"/>
      <c r="BYU11" s="27"/>
      <c r="BYV11" s="27"/>
      <c r="BYW11" s="27"/>
      <c r="BYX11" s="27"/>
      <c r="BYY11" s="27"/>
      <c r="BYZ11" s="27"/>
      <c r="BZA11" s="27"/>
      <c r="BZB11" s="27"/>
      <c r="BZC11" s="27"/>
      <c r="BZD11" s="27"/>
      <c r="BZE11" s="27"/>
      <c r="BZF11" s="27"/>
      <c r="BZG11" s="27"/>
      <c r="BZH11" s="27"/>
      <c r="BZI11" s="27"/>
      <c r="BZJ11" s="27"/>
      <c r="BZK11" s="27"/>
      <c r="BZL11" s="27"/>
      <c r="BZM11" s="27"/>
      <c r="BZN11" s="27"/>
      <c r="BZO11" s="27"/>
      <c r="BZP11" s="27"/>
      <c r="BZQ11" s="27"/>
      <c r="BZR11" s="27"/>
      <c r="BZS11" s="27"/>
      <c r="BZT11" s="27"/>
      <c r="BZU11" s="27"/>
      <c r="BZV11" s="27"/>
      <c r="BZW11" s="27"/>
      <c r="BZX11" s="27"/>
      <c r="BZY11" s="27"/>
      <c r="BZZ11" s="27"/>
      <c r="CAA11" s="27"/>
      <c r="CAB11" s="27"/>
      <c r="CAC11" s="27"/>
      <c r="CAD11" s="27"/>
      <c r="CAE11" s="27"/>
      <c r="CAF11" s="27"/>
      <c r="CAG11" s="27"/>
      <c r="CAH11" s="27"/>
      <c r="CAI11" s="27"/>
      <c r="CAJ11" s="27"/>
      <c r="CAK11" s="27"/>
      <c r="CAL11" s="27"/>
      <c r="CAM11" s="27"/>
      <c r="CAN11" s="27"/>
      <c r="CAO11" s="27"/>
      <c r="CAP11" s="27"/>
      <c r="CAQ11" s="27"/>
      <c r="CAR11" s="27"/>
      <c r="CAS11" s="27"/>
      <c r="CAT11" s="27"/>
      <c r="CAU11" s="27"/>
      <c r="CAV11" s="27"/>
      <c r="CAW11" s="27"/>
      <c r="CAX11" s="27"/>
      <c r="CAY11" s="27"/>
      <c r="CAZ11" s="27"/>
      <c r="CBA11" s="27"/>
      <c r="CBB11" s="27"/>
      <c r="CBC11" s="27"/>
      <c r="CBD11" s="27"/>
      <c r="CBE11" s="27"/>
      <c r="CBF11" s="27"/>
      <c r="CBG11" s="27"/>
      <c r="CBH11" s="27"/>
      <c r="CBI11" s="27"/>
      <c r="CBJ11" s="27"/>
      <c r="CBK11" s="27"/>
      <c r="CBL11" s="27"/>
      <c r="CBM11" s="27"/>
      <c r="CBN11" s="27"/>
      <c r="CBO11" s="27"/>
      <c r="CBP11" s="27"/>
      <c r="CBQ11" s="27"/>
      <c r="CBR11" s="27"/>
      <c r="CBS11" s="27"/>
      <c r="CBT11" s="27"/>
      <c r="CBU11" s="27"/>
      <c r="CBV11" s="27"/>
      <c r="CBW11" s="27"/>
      <c r="CBX11" s="27"/>
      <c r="CBY11" s="27"/>
      <c r="CBZ11" s="27"/>
      <c r="CCA11" s="27"/>
      <c r="CCB11" s="27"/>
      <c r="CCC11" s="27"/>
      <c r="CCD11" s="27"/>
      <c r="CCE11" s="27"/>
      <c r="CCF11" s="27"/>
      <c r="CCG11" s="27"/>
      <c r="CCH11" s="27"/>
      <c r="CCI11" s="27"/>
      <c r="CCJ11" s="27"/>
      <c r="CCK11" s="27"/>
      <c r="CCL11" s="27"/>
      <c r="CCM11" s="27"/>
      <c r="CCN11" s="27"/>
      <c r="CCO11" s="27"/>
      <c r="CCP11" s="27"/>
      <c r="CCQ11" s="27"/>
      <c r="CCR11" s="27"/>
      <c r="CCS11" s="27"/>
      <c r="CCT11" s="27"/>
      <c r="CCU11" s="27"/>
      <c r="CCV11" s="27"/>
      <c r="CCW11" s="27"/>
      <c r="CCX11" s="27"/>
      <c r="CCY11" s="27"/>
      <c r="CCZ11" s="27"/>
      <c r="CDA11" s="27"/>
      <c r="CDB11" s="27"/>
      <c r="CDC11" s="27"/>
      <c r="CDD11" s="27"/>
      <c r="CDE11" s="27"/>
      <c r="CDF11" s="27"/>
      <c r="CDG11" s="27"/>
      <c r="CDH11" s="27"/>
      <c r="CDI11" s="27"/>
      <c r="CDJ11" s="27"/>
      <c r="CDK11" s="27"/>
      <c r="CDL11" s="27"/>
      <c r="CDM11" s="27"/>
      <c r="CDN11" s="27"/>
      <c r="CDO11" s="27"/>
      <c r="CDP11" s="27"/>
      <c r="CDQ11" s="27"/>
      <c r="CDR11" s="27"/>
      <c r="CDS11" s="27"/>
      <c r="CDT11" s="27"/>
      <c r="CDU11" s="27"/>
      <c r="CDV11" s="27"/>
      <c r="CDW11" s="27"/>
      <c r="CDX11" s="27"/>
      <c r="CDY11" s="27"/>
      <c r="CDZ11" s="27"/>
      <c r="CEA11" s="27"/>
      <c r="CEB11" s="27"/>
      <c r="CEC11" s="27"/>
      <c r="CED11" s="27"/>
      <c r="CEE11" s="27"/>
      <c r="CEF11" s="27"/>
      <c r="CEG11" s="27"/>
      <c r="CEH11" s="27"/>
      <c r="CEI11" s="27"/>
      <c r="CEJ11" s="27"/>
      <c r="CEK11" s="27"/>
      <c r="CEL11" s="27"/>
      <c r="CEM11" s="27"/>
      <c r="CEN11" s="27"/>
      <c r="CEO11" s="27"/>
      <c r="CEP11" s="27"/>
      <c r="CEQ11" s="27"/>
      <c r="CER11" s="27"/>
      <c r="CES11" s="27"/>
      <c r="CET11" s="27"/>
      <c r="CEU11" s="27"/>
      <c r="CEV11" s="27"/>
      <c r="CEW11" s="27"/>
      <c r="CEX11" s="27"/>
      <c r="CEY11" s="27"/>
      <c r="CEZ11" s="27"/>
      <c r="CFA11" s="27"/>
      <c r="CFB11" s="27"/>
      <c r="CFC11" s="27"/>
      <c r="CFD11" s="27"/>
      <c r="CFE11" s="27"/>
      <c r="CFF11" s="27"/>
      <c r="CFG11" s="27"/>
      <c r="CFH11" s="27"/>
      <c r="CFI11" s="27"/>
      <c r="CFJ11" s="27"/>
      <c r="CFK11" s="27"/>
      <c r="CFL11" s="27"/>
      <c r="CFM11" s="27"/>
      <c r="CFN11" s="27"/>
      <c r="CFO11" s="27"/>
      <c r="CFP11" s="27"/>
      <c r="CFQ11" s="27"/>
      <c r="CFR11" s="27"/>
      <c r="CFS11" s="27"/>
      <c r="CFT11" s="27"/>
      <c r="CFU11" s="27"/>
      <c r="CFV11" s="27"/>
      <c r="CFW11" s="27"/>
      <c r="CFX11" s="27"/>
      <c r="CFY11" s="27"/>
      <c r="CFZ11" s="27"/>
      <c r="CGA11" s="27"/>
      <c r="CGB11" s="27"/>
      <c r="CGC11" s="27"/>
      <c r="CGD11" s="27"/>
      <c r="CGE11" s="27"/>
      <c r="CGF11" s="27"/>
      <c r="CGG11" s="27"/>
      <c r="CGH11" s="27"/>
      <c r="CGI11" s="27"/>
      <c r="CGJ11" s="27"/>
      <c r="CGK11" s="27"/>
      <c r="CGL11" s="27"/>
      <c r="CGM11" s="27"/>
      <c r="CGN11" s="27"/>
      <c r="CGO11" s="27"/>
      <c r="CGP11" s="27"/>
      <c r="CGQ11" s="27"/>
      <c r="CGR11" s="27"/>
      <c r="CGS11" s="27"/>
      <c r="CGT11" s="27"/>
      <c r="CGU11" s="27"/>
      <c r="CGV11" s="27"/>
      <c r="CGW11" s="27"/>
      <c r="CGX11" s="27"/>
      <c r="CGY11" s="27"/>
      <c r="CGZ11" s="27"/>
      <c r="CHA11" s="27"/>
      <c r="CHB11" s="27"/>
      <c r="CHC11" s="27"/>
      <c r="CHD11" s="27"/>
      <c r="CHE11" s="27"/>
      <c r="CHF11" s="27"/>
      <c r="CHG11" s="27"/>
      <c r="CHH11" s="27"/>
      <c r="CHI11" s="27"/>
      <c r="CHJ11" s="27"/>
      <c r="CHK11" s="27"/>
      <c r="CHL11" s="27"/>
      <c r="CHM11" s="27"/>
      <c r="CHN11" s="27"/>
      <c r="CHO11" s="27"/>
      <c r="CHP11" s="27"/>
      <c r="CHQ11" s="27"/>
      <c r="CHR11" s="27"/>
      <c r="CHS11" s="27"/>
      <c r="CHT11" s="27"/>
      <c r="CHU11" s="27"/>
      <c r="CHV11" s="27"/>
      <c r="CHW11" s="27"/>
      <c r="CHX11" s="27"/>
      <c r="CHY11" s="27"/>
      <c r="CHZ11" s="27"/>
      <c r="CIA11" s="27"/>
      <c r="CIB11" s="27"/>
      <c r="CIC11" s="27"/>
      <c r="CID11" s="27"/>
      <c r="CIE11" s="27"/>
      <c r="CIF11" s="27"/>
      <c r="CIG11" s="27"/>
      <c r="CIH11" s="27"/>
      <c r="CII11" s="27"/>
      <c r="CIJ11" s="27"/>
      <c r="CIK11" s="27"/>
      <c r="CIL11" s="27"/>
      <c r="CIM11" s="27"/>
      <c r="CIN11" s="27"/>
      <c r="CIO11" s="27"/>
      <c r="CIP11" s="27"/>
      <c r="CIQ11" s="27"/>
      <c r="CIR11" s="27"/>
      <c r="CIS11" s="27"/>
      <c r="CIT11" s="27"/>
      <c r="CIU11" s="27"/>
      <c r="CIV11" s="27"/>
      <c r="CIW11" s="27"/>
      <c r="CIX11" s="27"/>
      <c r="CIY11" s="27"/>
      <c r="CIZ11" s="27"/>
      <c r="CJA11" s="27"/>
      <c r="CJB11" s="27"/>
      <c r="CJC11" s="27"/>
      <c r="CJD11" s="27"/>
      <c r="CJE11" s="27"/>
      <c r="CJF11" s="27"/>
      <c r="CJG11" s="27"/>
      <c r="CJH11" s="27"/>
      <c r="CJI11" s="27"/>
      <c r="CJJ11" s="27"/>
      <c r="CJK11" s="27"/>
      <c r="CJL11" s="27"/>
      <c r="CJM11" s="27"/>
      <c r="CJN11" s="27"/>
      <c r="CJO11" s="27"/>
      <c r="CJP11" s="27"/>
      <c r="CJQ11" s="27"/>
      <c r="CJR11" s="27"/>
      <c r="CJS11" s="27"/>
      <c r="CJT11" s="27"/>
      <c r="CJU11" s="27"/>
      <c r="CJV11" s="27"/>
      <c r="CJW11" s="27"/>
      <c r="CJX11" s="27"/>
      <c r="CJY11" s="27"/>
      <c r="CJZ11" s="27"/>
      <c r="CKA11" s="27"/>
      <c r="CKB11" s="27"/>
      <c r="CKC11" s="27"/>
      <c r="CKD11" s="27"/>
      <c r="CKE11" s="27"/>
      <c r="CKF11" s="27"/>
      <c r="CKG11" s="27"/>
      <c r="CKH11" s="27"/>
      <c r="CKI11" s="27"/>
      <c r="CKJ11" s="27"/>
      <c r="CKK11" s="27"/>
      <c r="CKL11" s="27"/>
      <c r="CKM11" s="27"/>
      <c r="CKN11" s="27"/>
      <c r="CKO11" s="27"/>
      <c r="CKP11" s="27"/>
      <c r="CKQ11" s="27"/>
      <c r="CKR11" s="27"/>
      <c r="CKS11" s="27"/>
      <c r="CKT11" s="27"/>
      <c r="CKU11" s="27"/>
      <c r="CKV11" s="27"/>
      <c r="CKW11" s="27"/>
      <c r="CKX11" s="27"/>
      <c r="CKY11" s="27"/>
      <c r="CKZ11" s="27"/>
      <c r="CLA11" s="27"/>
      <c r="CLB11" s="27"/>
      <c r="CLC11" s="27"/>
      <c r="CLD11" s="27"/>
      <c r="CLE11" s="27"/>
      <c r="CLF11" s="27"/>
      <c r="CLG11" s="27"/>
      <c r="CLH11" s="27"/>
      <c r="CLI11" s="27"/>
      <c r="CLJ11" s="27"/>
      <c r="CLK11" s="27"/>
      <c r="CLL11" s="27"/>
      <c r="CLM11" s="27"/>
      <c r="CLN11" s="27"/>
      <c r="CLO11" s="27"/>
      <c r="CLP11" s="27"/>
      <c r="CLQ11" s="27"/>
      <c r="CLR11" s="27"/>
      <c r="CLS11" s="27"/>
      <c r="CLT11" s="27"/>
      <c r="CLU11" s="27"/>
      <c r="CLV11" s="27"/>
      <c r="CLW11" s="27"/>
      <c r="CLX11" s="27"/>
      <c r="CLY11" s="27"/>
      <c r="CLZ11" s="27"/>
      <c r="CMA11" s="27"/>
      <c r="CMB11" s="27"/>
      <c r="CMC11" s="27"/>
      <c r="CMD11" s="27"/>
      <c r="CME11" s="27"/>
      <c r="CMF11" s="27"/>
      <c r="CMG11" s="27"/>
      <c r="CMH11" s="27"/>
      <c r="CMI11" s="27"/>
      <c r="CMJ11" s="27"/>
      <c r="CMK11" s="27"/>
      <c r="CML11" s="27"/>
      <c r="CMM11" s="27"/>
      <c r="CMN11" s="27"/>
      <c r="CMO11" s="27"/>
      <c r="CMP11" s="27"/>
      <c r="CMQ11" s="27"/>
      <c r="CMR11" s="27"/>
      <c r="CMS11" s="27"/>
      <c r="CMT11" s="27"/>
      <c r="CMU11" s="27"/>
      <c r="CMV11" s="27"/>
      <c r="CMW11" s="27"/>
      <c r="CMX11" s="27"/>
      <c r="CMY11" s="27"/>
      <c r="CMZ11" s="27"/>
      <c r="CNA11" s="27"/>
      <c r="CNB11" s="27"/>
      <c r="CNC11" s="27"/>
      <c r="CND11" s="27"/>
      <c r="CNE11" s="27"/>
      <c r="CNF11" s="27"/>
      <c r="CNG11" s="27"/>
      <c r="CNH11" s="27"/>
      <c r="CNI11" s="27"/>
      <c r="CNJ11" s="27"/>
      <c r="CNK11" s="27"/>
      <c r="CNL11" s="27"/>
      <c r="CNM11" s="27"/>
      <c r="CNN11" s="27"/>
      <c r="CNO11" s="27"/>
      <c r="CNP11" s="27"/>
      <c r="CNQ11" s="27"/>
      <c r="CNR11" s="27"/>
      <c r="CNS11" s="27"/>
      <c r="CNT11" s="27"/>
      <c r="CNU11" s="27"/>
      <c r="CNV11" s="27"/>
      <c r="CNW11" s="27"/>
      <c r="CNX11" s="27"/>
      <c r="CNY11" s="27"/>
      <c r="CNZ11" s="27"/>
      <c r="COA11" s="27"/>
      <c r="COB11" s="27"/>
      <c r="COC11" s="27"/>
      <c r="COD11" s="27"/>
      <c r="COE11" s="27"/>
      <c r="COF11" s="27"/>
      <c r="COG11" s="27"/>
      <c r="COH11" s="27"/>
      <c r="COI11" s="27"/>
      <c r="COJ11" s="27"/>
      <c r="COK11" s="27"/>
      <c r="COL11" s="27"/>
      <c r="COM11" s="27"/>
      <c r="CON11" s="27"/>
      <c r="COO11" s="27"/>
      <c r="COP11" s="27"/>
      <c r="COQ11" s="27"/>
      <c r="COR11" s="27"/>
      <c r="COS11" s="27"/>
      <c r="COT11" s="27"/>
      <c r="COU11" s="27"/>
      <c r="COV11" s="27"/>
      <c r="COW11" s="27"/>
      <c r="COX11" s="27"/>
      <c r="COY11" s="27"/>
      <c r="COZ11" s="27"/>
      <c r="CPA11" s="27"/>
      <c r="CPB11" s="27"/>
      <c r="CPC11" s="27"/>
      <c r="CPD11" s="27"/>
      <c r="CPE11" s="27"/>
      <c r="CPF11" s="27"/>
      <c r="CPG11" s="27"/>
      <c r="CPH11" s="27"/>
      <c r="CPI11" s="27"/>
      <c r="CPJ11" s="27"/>
      <c r="CPK11" s="27"/>
      <c r="CPL11" s="27"/>
      <c r="CPM11" s="27"/>
      <c r="CPN11" s="27"/>
      <c r="CPO11" s="27"/>
      <c r="CPP11" s="27"/>
      <c r="CPQ11" s="27"/>
      <c r="CPR11" s="27"/>
      <c r="CPS11" s="27"/>
      <c r="CPT11" s="27"/>
      <c r="CPU11" s="27"/>
      <c r="CPV11" s="27"/>
      <c r="CPW11" s="27"/>
      <c r="CPX11" s="27"/>
      <c r="CPY11" s="27"/>
      <c r="CPZ11" s="27"/>
      <c r="CQA11" s="27"/>
      <c r="CQB11" s="27"/>
      <c r="CQC11" s="27"/>
      <c r="CQD11" s="27"/>
      <c r="CQE11" s="27"/>
      <c r="CQF11" s="27"/>
      <c r="CQG11" s="27"/>
      <c r="CQH11" s="27"/>
      <c r="CQI11" s="27"/>
      <c r="CQJ11" s="27"/>
      <c r="CQK11" s="27"/>
      <c r="CQL11" s="27"/>
      <c r="CQM11" s="27"/>
      <c r="CQN11" s="27"/>
      <c r="CQO11" s="27"/>
      <c r="CQP11" s="27"/>
      <c r="CQQ11" s="27"/>
      <c r="CQR11" s="27"/>
      <c r="CQS11" s="27"/>
      <c r="CQT11" s="27"/>
      <c r="CQU11" s="27"/>
      <c r="CQV11" s="27"/>
      <c r="CQW11" s="27"/>
      <c r="CQX11" s="27"/>
      <c r="CQY11" s="27"/>
      <c r="CQZ11" s="27"/>
      <c r="CRA11" s="27"/>
      <c r="CRB11" s="27"/>
      <c r="CRC11" s="27"/>
      <c r="CRD11" s="27"/>
      <c r="CRE11" s="27"/>
      <c r="CRF11" s="27"/>
      <c r="CRG11" s="27"/>
      <c r="CRH11" s="27"/>
      <c r="CRI11" s="27"/>
      <c r="CRJ11" s="27"/>
      <c r="CRK11" s="27"/>
      <c r="CRL11" s="27"/>
      <c r="CRM11" s="27"/>
      <c r="CRN11" s="27"/>
      <c r="CRO11" s="27"/>
      <c r="CRP11" s="27"/>
      <c r="CRQ11" s="27"/>
      <c r="CRR11" s="27"/>
      <c r="CRS11" s="27"/>
      <c r="CRT11" s="27"/>
      <c r="CRU11" s="27"/>
      <c r="CRV11" s="27"/>
      <c r="CRW11" s="27"/>
      <c r="CRX11" s="27"/>
      <c r="CRY11" s="27"/>
      <c r="CRZ11" s="27"/>
      <c r="CSA11" s="27"/>
      <c r="CSB11" s="27"/>
      <c r="CSC11" s="27"/>
      <c r="CSD11" s="27"/>
      <c r="CSE11" s="27"/>
      <c r="CSF11" s="27"/>
      <c r="CSG11" s="27"/>
      <c r="CSH11" s="27"/>
      <c r="CSI11" s="27"/>
      <c r="CSJ11" s="27"/>
      <c r="CSK11" s="27"/>
      <c r="CSL11" s="27"/>
      <c r="CSM11" s="27"/>
      <c r="CSN11" s="27"/>
      <c r="CSO11" s="27"/>
      <c r="CSP11" s="27"/>
      <c r="CSQ11" s="27"/>
      <c r="CSR11" s="27"/>
      <c r="CSS11" s="27"/>
      <c r="CST11" s="27"/>
      <c r="CSU11" s="27"/>
      <c r="CSV11" s="27"/>
      <c r="CSW11" s="27"/>
      <c r="CSX11" s="27"/>
      <c r="CSY11" s="27"/>
      <c r="CSZ11" s="27"/>
      <c r="CTA11" s="27"/>
      <c r="CTB11" s="27"/>
      <c r="CTC11" s="27"/>
      <c r="CTD11" s="27"/>
      <c r="CTE11" s="27"/>
      <c r="CTF11" s="27"/>
      <c r="CTG11" s="27"/>
      <c r="CTH11" s="27"/>
      <c r="CTI11" s="27"/>
      <c r="CTJ11" s="27"/>
      <c r="CTK11" s="27"/>
      <c r="CTL11" s="27"/>
      <c r="CTM11" s="27"/>
      <c r="CTN11" s="27"/>
      <c r="CTO11" s="27"/>
      <c r="CTP11" s="27"/>
      <c r="CTQ11" s="27"/>
      <c r="CTR11" s="27"/>
      <c r="CTS11" s="27"/>
      <c r="CTT11" s="27"/>
      <c r="CTU11" s="27"/>
      <c r="CTV11" s="27"/>
      <c r="CTW11" s="27"/>
      <c r="CTX11" s="27"/>
      <c r="CTY11" s="27"/>
      <c r="CTZ11" s="27"/>
      <c r="CUA11" s="27"/>
      <c r="CUB11" s="27"/>
      <c r="CUC11" s="27"/>
      <c r="CUD11" s="27"/>
      <c r="CUE11" s="27"/>
      <c r="CUF11" s="27"/>
      <c r="CUG11" s="27"/>
      <c r="CUH11" s="27"/>
      <c r="CUI11" s="27"/>
      <c r="CUJ11" s="27"/>
      <c r="CUK11" s="27"/>
      <c r="CUL11" s="27"/>
      <c r="CUM11" s="27"/>
      <c r="CUN11" s="27"/>
      <c r="CUO11" s="27"/>
      <c r="CUP11" s="27"/>
      <c r="CUQ11" s="27"/>
      <c r="CUR11" s="27"/>
      <c r="CUS11" s="27"/>
      <c r="CUT11" s="27"/>
      <c r="CUU11" s="27"/>
      <c r="CUV11" s="27"/>
      <c r="CUW11" s="27"/>
      <c r="CUX11" s="27"/>
      <c r="CUY11" s="27"/>
      <c r="CUZ11" s="27"/>
      <c r="CVA11" s="27"/>
      <c r="CVB11" s="27"/>
      <c r="CVC11" s="27"/>
      <c r="CVD11" s="27"/>
      <c r="CVE11" s="27"/>
      <c r="CVF11" s="27"/>
      <c r="CVG11" s="27"/>
      <c r="CVH11" s="27"/>
      <c r="CVI11" s="27"/>
      <c r="CVJ11" s="27"/>
      <c r="CVK11" s="27"/>
      <c r="CVL11" s="27"/>
      <c r="CVM11" s="27"/>
      <c r="CVN11" s="27"/>
      <c r="CVO11" s="27"/>
      <c r="CVP11" s="27"/>
      <c r="CVQ11" s="27"/>
      <c r="CVR11" s="27"/>
      <c r="CVS11" s="27"/>
      <c r="CVT11" s="27"/>
      <c r="CVU11" s="27"/>
      <c r="CVV11" s="27"/>
      <c r="CVW11" s="27"/>
      <c r="CVX11" s="27"/>
      <c r="CVY11" s="27"/>
      <c r="CVZ11" s="27"/>
      <c r="CWA11" s="27"/>
      <c r="CWB11" s="27"/>
      <c r="CWC11" s="27"/>
      <c r="CWD11" s="27"/>
      <c r="CWE11" s="27"/>
      <c r="CWF11" s="27"/>
      <c r="CWG11" s="27"/>
      <c r="CWH11" s="27"/>
      <c r="CWI11" s="27"/>
      <c r="CWJ11" s="27"/>
      <c r="CWK11" s="27"/>
      <c r="CWL11" s="27"/>
      <c r="CWM11" s="27"/>
      <c r="CWN11" s="27"/>
      <c r="CWO11" s="27"/>
      <c r="CWP11" s="27"/>
      <c r="CWQ11" s="27"/>
      <c r="CWR11" s="27"/>
      <c r="CWS11" s="27"/>
      <c r="CWT11" s="27"/>
      <c r="CWU11" s="27"/>
      <c r="CWV11" s="27"/>
      <c r="CWW11" s="27"/>
      <c r="CWX11" s="27"/>
      <c r="CWY11" s="27"/>
      <c r="CWZ11" s="27"/>
      <c r="CXA11" s="27"/>
      <c r="CXB11" s="27"/>
      <c r="CXC11" s="27"/>
      <c r="CXD11" s="27"/>
      <c r="CXE11" s="27"/>
      <c r="CXF11" s="27"/>
      <c r="CXG11" s="27"/>
      <c r="CXH11" s="27"/>
      <c r="CXI11" s="27"/>
      <c r="CXJ11" s="27"/>
      <c r="CXK11" s="27"/>
      <c r="CXL11" s="27"/>
      <c r="CXM11" s="27"/>
      <c r="CXN11" s="27"/>
      <c r="CXO11" s="27"/>
      <c r="CXP11" s="27"/>
      <c r="CXQ11" s="27"/>
      <c r="CXR11" s="27"/>
      <c r="CXS11" s="27"/>
      <c r="CXT11" s="27"/>
      <c r="CXU11" s="27"/>
      <c r="CXV11" s="27"/>
      <c r="CXW11" s="27"/>
      <c r="CXX11" s="27"/>
      <c r="CXY11" s="27"/>
      <c r="CXZ11" s="27"/>
      <c r="CYA11" s="27"/>
      <c r="CYB11" s="27"/>
      <c r="CYC11" s="27"/>
      <c r="CYD11" s="27"/>
      <c r="CYE11" s="27"/>
      <c r="CYF11" s="27"/>
      <c r="CYG11" s="27"/>
      <c r="CYH11" s="27"/>
      <c r="CYI11" s="27"/>
      <c r="CYJ11" s="27"/>
      <c r="CYK11" s="27"/>
      <c r="CYL11" s="27"/>
      <c r="CYM11" s="27"/>
      <c r="CYN11" s="27"/>
      <c r="CYO11" s="27"/>
      <c r="CYP11" s="27"/>
      <c r="CYQ11" s="27"/>
      <c r="CYR11" s="27"/>
      <c r="CYS11" s="27"/>
      <c r="CYT11" s="27"/>
      <c r="CYU11" s="27"/>
      <c r="CYV11" s="27"/>
      <c r="CYW11" s="27"/>
      <c r="CYX11" s="27"/>
      <c r="CYY11" s="27"/>
      <c r="CYZ11" s="27"/>
      <c r="CZA11" s="27"/>
      <c r="CZB11" s="27"/>
      <c r="CZC11" s="27"/>
      <c r="CZD11" s="27"/>
      <c r="CZE11" s="27"/>
      <c r="CZF11" s="27"/>
      <c r="CZG11" s="27"/>
      <c r="CZH11" s="27"/>
      <c r="CZI11" s="27"/>
      <c r="CZJ11" s="27"/>
      <c r="CZK11" s="27"/>
      <c r="CZL11" s="27"/>
      <c r="CZM11" s="27"/>
      <c r="CZN11" s="27"/>
      <c r="CZO11" s="27"/>
      <c r="CZP11" s="27"/>
      <c r="CZQ11" s="27"/>
      <c r="CZR11" s="27"/>
      <c r="CZS11" s="27"/>
      <c r="CZT11" s="27"/>
      <c r="CZU11" s="27"/>
      <c r="CZV11" s="27"/>
      <c r="CZW11" s="27"/>
      <c r="CZX11" s="27"/>
      <c r="CZY11" s="27"/>
      <c r="CZZ11" s="27"/>
      <c r="DAA11" s="27"/>
      <c r="DAB11" s="27"/>
      <c r="DAC11" s="27"/>
      <c r="DAD11" s="27"/>
      <c r="DAE11" s="27"/>
      <c r="DAF11" s="27"/>
      <c r="DAG11" s="27"/>
      <c r="DAH11" s="27"/>
      <c r="DAI11" s="27"/>
      <c r="DAJ11" s="27"/>
      <c r="DAK11" s="27"/>
      <c r="DAL11" s="27"/>
      <c r="DAM11" s="27"/>
      <c r="DAN11" s="27"/>
      <c r="DAO11" s="27"/>
      <c r="DAP11" s="27"/>
      <c r="DAQ11" s="27"/>
      <c r="DAR11" s="27"/>
      <c r="DAS11" s="27"/>
      <c r="DAT11" s="27"/>
      <c r="DAU11" s="27"/>
      <c r="DAV11" s="27"/>
      <c r="DAW11" s="27"/>
      <c r="DAX11" s="27"/>
      <c r="DAY11" s="27"/>
      <c r="DAZ11" s="27"/>
      <c r="DBA11" s="27"/>
      <c r="DBB11" s="27"/>
      <c r="DBC11" s="27"/>
      <c r="DBD11" s="27"/>
      <c r="DBE11" s="27"/>
      <c r="DBF11" s="27"/>
      <c r="DBG11" s="27"/>
      <c r="DBH11" s="27"/>
      <c r="DBI11" s="27"/>
      <c r="DBJ11" s="27"/>
      <c r="DBK11" s="27"/>
      <c r="DBL11" s="27"/>
      <c r="DBM11" s="27"/>
      <c r="DBN11" s="27"/>
      <c r="DBO11" s="27"/>
      <c r="DBP11" s="27"/>
      <c r="DBQ11" s="27"/>
      <c r="DBR11" s="27"/>
      <c r="DBS11" s="27"/>
      <c r="DBT11" s="27"/>
      <c r="DBU11" s="27"/>
      <c r="DBV11" s="27"/>
      <c r="DBW11" s="27"/>
      <c r="DBX11" s="27"/>
      <c r="DBY11" s="27"/>
      <c r="DBZ11" s="27"/>
      <c r="DCA11" s="27"/>
      <c r="DCB11" s="27"/>
      <c r="DCC11" s="27"/>
      <c r="DCD11" s="27"/>
      <c r="DCE11" s="27"/>
      <c r="DCF11" s="27"/>
      <c r="DCG11" s="27"/>
      <c r="DCH11" s="27"/>
      <c r="DCI11" s="27"/>
      <c r="DCJ11" s="27"/>
      <c r="DCK11" s="27"/>
      <c r="DCL11" s="27"/>
      <c r="DCM11" s="27"/>
      <c r="DCN11" s="27"/>
      <c r="DCO11" s="27"/>
      <c r="DCP11" s="27"/>
      <c r="DCQ11" s="27"/>
      <c r="DCR11" s="27"/>
      <c r="DCS11" s="27"/>
      <c r="DCT11" s="27"/>
      <c r="DCU11" s="27"/>
      <c r="DCV11" s="27"/>
      <c r="DCW11" s="27"/>
      <c r="DCX11" s="27"/>
      <c r="DCY11" s="27"/>
      <c r="DCZ11" s="27"/>
      <c r="DDA11" s="27"/>
      <c r="DDB11" s="27"/>
      <c r="DDC11" s="27"/>
      <c r="DDD11" s="27"/>
      <c r="DDE11" s="27"/>
      <c r="DDF11" s="27"/>
      <c r="DDG11" s="27"/>
      <c r="DDH11" s="27"/>
      <c r="DDI11" s="27"/>
      <c r="DDJ11" s="27"/>
      <c r="DDK11" s="27"/>
      <c r="DDL11" s="27"/>
      <c r="DDM11" s="27"/>
      <c r="DDN11" s="27"/>
      <c r="DDO11" s="27"/>
      <c r="DDP11" s="27"/>
      <c r="DDQ11" s="27"/>
      <c r="DDR11" s="27"/>
      <c r="DDS11" s="27"/>
      <c r="DDT11" s="27"/>
      <c r="DDU11" s="27"/>
      <c r="DDV11" s="27"/>
      <c r="DDW11" s="27"/>
      <c r="DDX11" s="27"/>
      <c r="DDY11" s="27"/>
      <c r="DDZ11" s="27"/>
      <c r="DEA11" s="27"/>
      <c r="DEB11" s="27"/>
      <c r="DEC11" s="27"/>
      <c r="DED11" s="27"/>
      <c r="DEE11" s="27"/>
      <c r="DEF11" s="27"/>
      <c r="DEG11" s="27"/>
      <c r="DEH11" s="27"/>
      <c r="DEI11" s="27"/>
      <c r="DEJ11" s="27"/>
      <c r="DEK11" s="27"/>
      <c r="DEL11" s="27"/>
      <c r="DEM11" s="27"/>
      <c r="DEN11" s="27"/>
      <c r="DEO11" s="27"/>
      <c r="DEP11" s="27"/>
      <c r="DEQ11" s="27"/>
      <c r="DER11" s="27"/>
      <c r="DES11" s="27"/>
      <c r="DET11" s="27"/>
      <c r="DEU11" s="27"/>
      <c r="DEV11" s="27"/>
      <c r="DEW11" s="27"/>
      <c r="DEX11" s="27"/>
      <c r="DEY11" s="27"/>
      <c r="DEZ11" s="27"/>
      <c r="DFA11" s="27"/>
      <c r="DFB11" s="27"/>
      <c r="DFC11" s="27"/>
      <c r="DFD11" s="27"/>
      <c r="DFE11" s="27"/>
      <c r="DFF11" s="27"/>
      <c r="DFG11" s="27"/>
      <c r="DFH11" s="27"/>
      <c r="DFI11" s="27"/>
      <c r="DFJ11" s="27"/>
      <c r="DFK11" s="27"/>
      <c r="DFL11" s="27"/>
      <c r="DFM11" s="27"/>
      <c r="DFN11" s="27"/>
      <c r="DFO11" s="27"/>
      <c r="DFP11" s="27"/>
      <c r="DFQ11" s="27"/>
      <c r="DFR11" s="27"/>
      <c r="DFS11" s="27"/>
      <c r="DFT11" s="27"/>
      <c r="DFU11" s="27"/>
      <c r="DFV11" s="27"/>
      <c r="DFW11" s="27"/>
      <c r="DFX11" s="27"/>
      <c r="DFY11" s="27"/>
      <c r="DFZ11" s="27"/>
      <c r="DGA11" s="27"/>
      <c r="DGB11" s="27"/>
      <c r="DGC11" s="27"/>
      <c r="DGD11" s="27"/>
      <c r="DGE11" s="27"/>
      <c r="DGF11" s="27"/>
      <c r="DGG11" s="27"/>
      <c r="DGH11" s="27"/>
      <c r="DGI11" s="27"/>
      <c r="DGJ11" s="27"/>
      <c r="DGK11" s="27"/>
      <c r="DGL11" s="27"/>
      <c r="DGM11" s="27"/>
      <c r="DGN11" s="27"/>
      <c r="DGO11" s="27"/>
      <c r="DGP11" s="27"/>
      <c r="DGQ11" s="27"/>
      <c r="DGR11" s="27"/>
      <c r="DGS11" s="27"/>
      <c r="DGT11" s="27"/>
      <c r="DGU11" s="27"/>
      <c r="DGV11" s="27"/>
      <c r="DGW11" s="27"/>
      <c r="DGX11" s="27"/>
      <c r="DGY11" s="27"/>
      <c r="DGZ11" s="27"/>
      <c r="DHA11" s="27"/>
      <c r="DHB11" s="27"/>
      <c r="DHC11" s="27"/>
      <c r="DHD11" s="27"/>
      <c r="DHE11" s="27"/>
      <c r="DHF11" s="27"/>
      <c r="DHG11" s="27"/>
      <c r="DHH11" s="27"/>
      <c r="DHI11" s="27"/>
      <c r="DHJ11" s="27"/>
      <c r="DHK11" s="27"/>
      <c r="DHL11" s="27"/>
      <c r="DHM11" s="27"/>
      <c r="DHN11" s="27"/>
      <c r="DHO11" s="27"/>
      <c r="DHP11" s="27"/>
      <c r="DHQ11" s="27"/>
      <c r="DHR11" s="27"/>
      <c r="DHS11" s="27"/>
      <c r="DHT11" s="27"/>
      <c r="DHU11" s="27"/>
      <c r="DHV11" s="27"/>
      <c r="DHW11" s="27"/>
      <c r="DHX11" s="27"/>
      <c r="DHY11" s="27"/>
      <c r="DHZ11" s="27"/>
      <c r="DIA11" s="27"/>
      <c r="DIB11" s="27"/>
      <c r="DIC11" s="27"/>
      <c r="DID11" s="27"/>
      <c r="DIE11" s="27"/>
      <c r="DIF11" s="27"/>
      <c r="DIG11" s="27"/>
      <c r="DIH11" s="27"/>
      <c r="DII11" s="27"/>
      <c r="DIJ11" s="27"/>
      <c r="DIK11" s="27"/>
      <c r="DIL11" s="27"/>
      <c r="DIM11" s="27"/>
      <c r="DIN11" s="27"/>
      <c r="DIO11" s="27"/>
      <c r="DIP11" s="27"/>
      <c r="DIQ11" s="27"/>
      <c r="DIR11" s="27"/>
      <c r="DIS11" s="27"/>
      <c r="DIT11" s="27"/>
      <c r="DIU11" s="27"/>
      <c r="DIV11" s="27"/>
      <c r="DIW11" s="27"/>
      <c r="DIX11" s="27"/>
      <c r="DIY11" s="27"/>
      <c r="DIZ11" s="27"/>
      <c r="DJA11" s="27"/>
      <c r="DJB11" s="27"/>
      <c r="DJC11" s="27"/>
      <c r="DJD11" s="27"/>
      <c r="DJE11" s="27"/>
      <c r="DJF11" s="27"/>
      <c r="DJG11" s="27"/>
      <c r="DJH11" s="27"/>
      <c r="DJI11" s="27"/>
      <c r="DJJ11" s="27"/>
      <c r="DJK11" s="27"/>
      <c r="DJL11" s="27"/>
      <c r="DJM11" s="27"/>
      <c r="DJN11" s="27"/>
      <c r="DJO11" s="27"/>
      <c r="DJP11" s="27"/>
      <c r="DJQ11" s="27"/>
      <c r="DJR11" s="27"/>
      <c r="DJS11" s="27"/>
      <c r="DJT11" s="27"/>
      <c r="DJU11" s="27"/>
      <c r="DJV11" s="27"/>
      <c r="DJW11" s="27"/>
      <c r="DJX11" s="27"/>
      <c r="DJY11" s="27"/>
      <c r="DJZ11" s="27"/>
      <c r="DKA11" s="27"/>
      <c r="DKB11" s="27"/>
      <c r="DKC11" s="27"/>
      <c r="DKD11" s="27"/>
      <c r="DKE11" s="27"/>
      <c r="DKF11" s="27"/>
      <c r="DKG11" s="27"/>
      <c r="DKH11" s="27"/>
      <c r="DKI11" s="27"/>
      <c r="DKJ11" s="27"/>
      <c r="DKK11" s="27"/>
      <c r="DKL11" s="27"/>
      <c r="DKM11" s="27"/>
      <c r="DKN11" s="27"/>
      <c r="DKO11" s="27"/>
      <c r="DKP11" s="27"/>
      <c r="DKQ11" s="27"/>
      <c r="DKR11" s="27"/>
      <c r="DKS11" s="27"/>
      <c r="DKT11" s="27"/>
      <c r="DKU11" s="27"/>
      <c r="DKV11" s="27"/>
      <c r="DKW11" s="27"/>
      <c r="DKX11" s="27"/>
      <c r="DKY11" s="27"/>
      <c r="DKZ11" s="27"/>
      <c r="DLA11" s="27"/>
      <c r="DLB11" s="27"/>
      <c r="DLC11" s="27"/>
      <c r="DLD11" s="27"/>
      <c r="DLE11" s="27"/>
      <c r="DLF11" s="27"/>
      <c r="DLG11" s="27"/>
      <c r="DLH11" s="27"/>
      <c r="DLI11" s="27"/>
      <c r="DLJ11" s="27"/>
      <c r="DLK11" s="27"/>
      <c r="DLL11" s="27"/>
      <c r="DLM11" s="27"/>
      <c r="DLN11" s="27"/>
      <c r="DLO11" s="27"/>
      <c r="DLP11" s="27"/>
      <c r="DLQ11" s="27"/>
      <c r="DLR11" s="27"/>
      <c r="DLS11" s="27"/>
      <c r="DLT11" s="27"/>
      <c r="DLU11" s="27"/>
      <c r="DLV11" s="27"/>
      <c r="DLW11" s="27"/>
      <c r="DLX11" s="27"/>
      <c r="DLY11" s="27"/>
      <c r="DLZ11" s="27"/>
      <c r="DMA11" s="27"/>
      <c r="DMB11" s="27"/>
      <c r="DMC11" s="27"/>
      <c r="DMD11" s="27"/>
      <c r="DME11" s="27"/>
      <c r="DMF11" s="27"/>
      <c r="DMG11" s="27"/>
      <c r="DMH11" s="27"/>
      <c r="DMI11" s="27"/>
      <c r="DMJ11" s="27"/>
      <c r="DMK11" s="27"/>
      <c r="DML11" s="27"/>
      <c r="DMM11" s="27"/>
      <c r="DMN11" s="27"/>
      <c r="DMO11" s="27"/>
      <c r="DMP11" s="27"/>
      <c r="DMQ11" s="27"/>
      <c r="DMR11" s="27"/>
      <c r="DMS11" s="27"/>
      <c r="DMT11" s="27"/>
      <c r="DMU11" s="27"/>
      <c r="DMV11" s="27"/>
      <c r="DMW11" s="27"/>
      <c r="DMX11" s="27"/>
      <c r="DMY11" s="27"/>
      <c r="DMZ11" s="27"/>
      <c r="DNA11" s="27"/>
      <c r="DNB11" s="27"/>
      <c r="DNC11" s="27"/>
      <c r="DND11" s="27"/>
      <c r="DNE11" s="27"/>
      <c r="DNF11" s="27"/>
      <c r="DNG11" s="27"/>
      <c r="DNH11" s="27"/>
      <c r="DNI11" s="27"/>
      <c r="DNJ11" s="27"/>
      <c r="DNK11" s="27"/>
      <c r="DNL11" s="27"/>
      <c r="DNM11" s="27"/>
      <c r="DNN11" s="27"/>
      <c r="DNO11" s="27"/>
      <c r="DNP11" s="27"/>
      <c r="DNQ11" s="27"/>
      <c r="DNR11" s="27"/>
      <c r="DNS11" s="27"/>
      <c r="DNT11" s="27"/>
      <c r="DNU11" s="27"/>
      <c r="DNV11" s="27"/>
      <c r="DNW11" s="27"/>
      <c r="DNX11" s="27"/>
      <c r="DNY11" s="27"/>
      <c r="DNZ11" s="27"/>
      <c r="DOA11" s="27"/>
      <c r="DOB11" s="27"/>
      <c r="DOC11" s="27"/>
      <c r="DOD11" s="27"/>
      <c r="DOE11" s="27"/>
      <c r="DOF11" s="27"/>
      <c r="DOG11" s="27"/>
      <c r="DOH11" s="27"/>
      <c r="DOI11" s="27"/>
      <c r="DOJ11" s="27"/>
      <c r="DOK11" s="27"/>
      <c r="DOL11" s="27"/>
      <c r="DOM11" s="27"/>
      <c r="DON11" s="27"/>
      <c r="DOO11" s="27"/>
      <c r="DOP11" s="27"/>
      <c r="DOQ11" s="27"/>
      <c r="DOR11" s="27"/>
      <c r="DOS11" s="27"/>
      <c r="DOT11" s="27"/>
      <c r="DOU11" s="27"/>
      <c r="DOV11" s="27"/>
      <c r="DOW11" s="27"/>
      <c r="DOX11" s="27"/>
      <c r="DOY11" s="27"/>
      <c r="DOZ11" s="27"/>
      <c r="DPA11" s="27"/>
      <c r="DPB11" s="27"/>
      <c r="DPC11" s="27"/>
      <c r="DPD11" s="27"/>
      <c r="DPE11" s="27"/>
      <c r="DPF11" s="27"/>
      <c r="DPG11" s="27"/>
      <c r="DPH11" s="27"/>
      <c r="DPI11" s="27"/>
      <c r="DPJ11" s="27"/>
      <c r="DPK11" s="27"/>
      <c r="DPL11" s="27"/>
      <c r="DPM11" s="27"/>
      <c r="DPN11" s="27"/>
      <c r="DPO11" s="27"/>
      <c r="DPP11" s="27"/>
      <c r="DPQ11" s="27"/>
      <c r="DPR11" s="27"/>
      <c r="DPS11" s="27"/>
      <c r="DPT11" s="27"/>
      <c r="DPU11" s="27"/>
      <c r="DPV11" s="27"/>
      <c r="DPW11" s="27"/>
      <c r="DPX11" s="27"/>
      <c r="DPY11" s="27"/>
      <c r="DPZ11" s="27"/>
      <c r="DQA11" s="27"/>
      <c r="DQB11" s="27"/>
      <c r="DQC11" s="27"/>
      <c r="DQD11" s="27"/>
      <c r="DQE11" s="27"/>
      <c r="DQF11" s="27"/>
      <c r="DQG11" s="27"/>
      <c r="DQH11" s="27"/>
      <c r="DQI11" s="27"/>
      <c r="DQJ11" s="27"/>
      <c r="DQK11" s="27"/>
      <c r="DQL11" s="27"/>
      <c r="DQM11" s="27"/>
      <c r="DQN11" s="27"/>
      <c r="DQO11" s="27"/>
      <c r="DQP11" s="27"/>
      <c r="DQQ11" s="27"/>
      <c r="DQR11" s="27"/>
      <c r="DQS11" s="27"/>
      <c r="DQT11" s="27"/>
      <c r="DQU11" s="27"/>
      <c r="DQV11" s="27"/>
      <c r="DQW11" s="27"/>
      <c r="DQX11" s="27"/>
      <c r="DQY11" s="27"/>
      <c r="DQZ11" s="27"/>
      <c r="DRA11" s="27"/>
      <c r="DRB11" s="27"/>
      <c r="DRC11" s="27"/>
      <c r="DRD11" s="27"/>
      <c r="DRE11" s="27"/>
      <c r="DRF11" s="27"/>
      <c r="DRG11" s="27"/>
      <c r="DRH11" s="27"/>
      <c r="DRI11" s="27"/>
      <c r="DRJ11" s="27"/>
      <c r="DRK11" s="27"/>
      <c r="DRL11" s="27"/>
      <c r="DRM11" s="27"/>
      <c r="DRN11" s="27"/>
      <c r="DRO11" s="27"/>
      <c r="DRP11" s="27"/>
      <c r="DRQ11" s="27"/>
      <c r="DRR11" s="27"/>
      <c r="DRS11" s="27"/>
      <c r="DRT11" s="27"/>
      <c r="DRU11" s="27"/>
      <c r="DRV11" s="27"/>
      <c r="DRW11" s="27"/>
      <c r="DRX11" s="27"/>
      <c r="DRY11" s="27"/>
      <c r="DRZ11" s="27"/>
      <c r="DSA11" s="27"/>
      <c r="DSB11" s="27"/>
      <c r="DSC11" s="27"/>
      <c r="DSD11" s="27"/>
      <c r="DSE11" s="27"/>
      <c r="DSF11" s="27"/>
      <c r="DSG11" s="27"/>
      <c r="DSH11" s="27"/>
      <c r="DSI11" s="27"/>
      <c r="DSJ11" s="27"/>
      <c r="DSK11" s="27"/>
      <c r="DSL11" s="27"/>
      <c r="DSM11" s="27"/>
      <c r="DSN11" s="27"/>
      <c r="DSO11" s="27"/>
      <c r="DSP11" s="27"/>
      <c r="DSQ11" s="27"/>
      <c r="DSR11" s="27"/>
      <c r="DSS11" s="27"/>
      <c r="DST11" s="27"/>
      <c r="DSU11" s="27"/>
      <c r="DSV11" s="27"/>
      <c r="DSW11" s="27"/>
      <c r="DSX11" s="27"/>
      <c r="DSY11" s="27"/>
      <c r="DSZ11" s="27"/>
      <c r="DTA11" s="27"/>
      <c r="DTB11" s="27"/>
      <c r="DTC11" s="27"/>
      <c r="DTD11" s="27"/>
      <c r="DTE11" s="27"/>
      <c r="DTF11" s="27"/>
      <c r="DTG11" s="27"/>
      <c r="DTH11" s="27"/>
      <c r="DTI11" s="27"/>
      <c r="DTJ11" s="27"/>
      <c r="DTK11" s="27"/>
      <c r="DTL11" s="27"/>
      <c r="DTM11" s="27"/>
      <c r="DTN11" s="27"/>
      <c r="DTO11" s="27"/>
      <c r="DTP11" s="27"/>
      <c r="DTQ11" s="27"/>
      <c r="DTR11" s="27"/>
      <c r="DTS11" s="27"/>
      <c r="DTT11" s="27"/>
      <c r="DTU11" s="27"/>
      <c r="DTV11" s="27"/>
      <c r="DTW11" s="27"/>
      <c r="DTX11" s="27"/>
      <c r="DTY11" s="27"/>
      <c r="DTZ11" s="27"/>
      <c r="DUA11" s="27"/>
      <c r="DUB11" s="27"/>
      <c r="DUC11" s="27"/>
      <c r="DUD11" s="27"/>
      <c r="DUE11" s="27"/>
      <c r="DUF11" s="27"/>
      <c r="DUG11" s="27"/>
      <c r="DUH11" s="27"/>
      <c r="DUI11" s="27"/>
      <c r="DUJ11" s="27"/>
      <c r="DUK11" s="27"/>
      <c r="DUL11" s="27"/>
      <c r="DUM11" s="27"/>
      <c r="DUN11" s="27"/>
      <c r="DUO11" s="27"/>
      <c r="DUP11" s="27"/>
      <c r="DUQ11" s="27"/>
      <c r="DUR11" s="27"/>
      <c r="DUS11" s="27"/>
      <c r="DUT11" s="27"/>
      <c r="DUU11" s="27"/>
      <c r="DUV11" s="27"/>
      <c r="DUW11" s="27"/>
      <c r="DUX11" s="27"/>
      <c r="DUY11" s="27"/>
      <c r="DUZ11" s="27"/>
      <c r="DVA11" s="27"/>
      <c r="DVB11" s="27"/>
      <c r="DVC11" s="27"/>
      <c r="DVD11" s="27"/>
      <c r="DVE11" s="27"/>
      <c r="DVF11" s="27"/>
      <c r="DVG11" s="27"/>
      <c r="DVH11" s="27"/>
      <c r="DVI11" s="27"/>
      <c r="DVJ11" s="27"/>
      <c r="DVK11" s="27"/>
      <c r="DVL11" s="27"/>
      <c r="DVM11" s="27"/>
      <c r="DVN11" s="27"/>
      <c r="DVO11" s="27"/>
      <c r="DVP11" s="27"/>
      <c r="DVQ11" s="27"/>
      <c r="DVR11" s="27"/>
      <c r="DVS11" s="27"/>
      <c r="DVT11" s="27"/>
      <c r="DVU11" s="27"/>
      <c r="DVV11" s="27"/>
      <c r="DVW11" s="27"/>
      <c r="DVX11" s="27"/>
      <c r="DVY11" s="27"/>
      <c r="DVZ11" s="27"/>
      <c r="DWA11" s="27"/>
      <c r="DWB11" s="27"/>
      <c r="DWC11" s="27"/>
      <c r="DWD11" s="27"/>
      <c r="DWE11" s="27"/>
      <c r="DWF11" s="27"/>
      <c r="DWG11" s="27"/>
      <c r="DWH11" s="27"/>
      <c r="DWI11" s="27"/>
      <c r="DWJ11" s="27"/>
      <c r="DWK11" s="27"/>
      <c r="DWL11" s="27"/>
      <c r="DWM11" s="27"/>
      <c r="DWN11" s="27"/>
      <c r="DWO11" s="27"/>
      <c r="DWP11" s="27"/>
      <c r="DWQ11" s="27"/>
      <c r="DWR11" s="27"/>
      <c r="DWS11" s="27"/>
      <c r="DWT11" s="27"/>
      <c r="DWU11" s="27"/>
      <c r="DWV11" s="27"/>
      <c r="DWW11" s="27"/>
      <c r="DWX11" s="27"/>
      <c r="DWY11" s="27"/>
      <c r="DWZ11" s="27"/>
      <c r="DXA11" s="27"/>
      <c r="DXB11" s="27"/>
      <c r="DXC11" s="27"/>
      <c r="DXD11" s="27"/>
      <c r="DXE11" s="27"/>
      <c r="DXF11" s="27"/>
      <c r="DXG11" s="27"/>
      <c r="DXH11" s="27"/>
      <c r="DXI11" s="27"/>
      <c r="DXJ11" s="27"/>
      <c r="DXK11" s="27"/>
      <c r="DXL11" s="27"/>
      <c r="DXM11" s="27"/>
      <c r="DXN11" s="27"/>
      <c r="DXO11" s="27"/>
      <c r="DXP11" s="27"/>
      <c r="DXQ11" s="27"/>
      <c r="DXR11" s="27"/>
      <c r="DXS11" s="27"/>
      <c r="DXT11" s="27"/>
      <c r="DXU11" s="27"/>
      <c r="DXV11" s="27"/>
      <c r="DXW11" s="27"/>
      <c r="DXX11" s="27"/>
      <c r="DXY11" s="27"/>
      <c r="DXZ11" s="27"/>
      <c r="DYA11" s="27"/>
      <c r="DYB11" s="27"/>
      <c r="DYC11" s="27"/>
      <c r="DYD11" s="27"/>
      <c r="DYE11" s="27"/>
      <c r="DYF11" s="27"/>
      <c r="DYG11" s="27"/>
      <c r="DYH11" s="27"/>
      <c r="DYI11" s="27"/>
      <c r="DYJ11" s="27"/>
      <c r="DYK11" s="27"/>
      <c r="DYL11" s="27"/>
      <c r="DYM11" s="27"/>
      <c r="DYN11" s="27"/>
      <c r="DYO11" s="27"/>
      <c r="DYP11" s="27"/>
      <c r="DYQ11" s="27"/>
      <c r="DYR11" s="27"/>
      <c r="DYS11" s="27"/>
      <c r="DYT11" s="27"/>
      <c r="DYU11" s="27"/>
      <c r="DYV11" s="27"/>
      <c r="DYW11" s="27"/>
      <c r="DYX11" s="27"/>
      <c r="DYY11" s="27"/>
      <c r="DYZ11" s="27"/>
      <c r="DZA11" s="27"/>
      <c r="DZB11" s="27"/>
      <c r="DZC11" s="27"/>
      <c r="DZD11" s="27"/>
      <c r="DZE11" s="27"/>
      <c r="DZF11" s="27"/>
      <c r="DZG11" s="27"/>
      <c r="DZH11" s="27"/>
      <c r="DZI11" s="27"/>
      <c r="DZJ11" s="27"/>
      <c r="DZK11" s="27"/>
      <c r="DZL11" s="27"/>
      <c r="DZM11" s="27"/>
      <c r="DZN11" s="27"/>
      <c r="DZO11" s="27"/>
      <c r="DZP11" s="27"/>
      <c r="DZQ11" s="27"/>
      <c r="DZR11" s="27"/>
      <c r="DZS11" s="27"/>
      <c r="DZT11" s="27"/>
      <c r="DZU11" s="27"/>
      <c r="DZV11" s="27"/>
      <c r="DZW11" s="27"/>
      <c r="DZX11" s="27"/>
      <c r="DZY11" s="27"/>
      <c r="DZZ11" s="27"/>
      <c r="EAA11" s="27"/>
      <c r="EAB11" s="27"/>
      <c r="EAC11" s="27"/>
      <c r="EAD11" s="27"/>
      <c r="EAE11" s="27"/>
      <c r="EAF11" s="27"/>
      <c r="EAG11" s="27"/>
      <c r="EAH11" s="27"/>
      <c r="EAI11" s="27"/>
      <c r="EAJ11" s="27"/>
      <c r="EAK11" s="27"/>
      <c r="EAL11" s="27"/>
      <c r="EAM11" s="27"/>
      <c r="EAN11" s="27"/>
      <c r="EAO11" s="27"/>
      <c r="EAP11" s="27"/>
      <c r="EAQ11" s="27"/>
      <c r="EAR11" s="27"/>
      <c r="EAS11" s="27"/>
      <c r="EAT11" s="27"/>
      <c r="EAU11" s="27"/>
      <c r="EAV11" s="27"/>
      <c r="EAW11" s="27"/>
      <c r="EAX11" s="27"/>
      <c r="EAY11" s="27"/>
      <c r="EAZ11" s="27"/>
      <c r="EBA11" s="27"/>
      <c r="EBB11" s="27"/>
      <c r="EBC11" s="27"/>
      <c r="EBD11" s="27"/>
      <c r="EBE11" s="27"/>
      <c r="EBF11" s="27"/>
      <c r="EBG11" s="27"/>
      <c r="EBH11" s="27"/>
      <c r="EBI11" s="27"/>
      <c r="EBJ11" s="27"/>
      <c r="EBK11" s="27"/>
      <c r="EBL11" s="27"/>
      <c r="EBM11" s="27"/>
      <c r="EBN11" s="27"/>
      <c r="EBO11" s="27"/>
      <c r="EBP11" s="27"/>
      <c r="EBQ11" s="27"/>
      <c r="EBR11" s="27"/>
      <c r="EBS11" s="27"/>
      <c r="EBT11" s="27"/>
      <c r="EBU11" s="27"/>
      <c r="EBV11" s="27"/>
      <c r="EBW11" s="27"/>
      <c r="EBX11" s="27"/>
      <c r="EBY11" s="27"/>
      <c r="EBZ11" s="27"/>
      <c r="ECA11" s="27"/>
      <c r="ECB11" s="27"/>
      <c r="ECC11" s="27"/>
      <c r="ECD11" s="27"/>
      <c r="ECE11" s="27"/>
      <c r="ECF11" s="27"/>
      <c r="ECG11" s="27"/>
      <c r="ECH11" s="27"/>
      <c r="ECI11" s="27"/>
      <c r="ECJ11" s="27"/>
      <c r="ECK11" s="27"/>
      <c r="ECL11" s="27"/>
      <c r="ECM11" s="27"/>
      <c r="ECN11" s="27"/>
      <c r="ECO11" s="27"/>
      <c r="ECP11" s="27"/>
      <c r="ECQ11" s="27"/>
      <c r="ECR11" s="27"/>
      <c r="ECS11" s="27"/>
      <c r="ECT11" s="27"/>
      <c r="ECU11" s="27"/>
      <c r="ECV11" s="27"/>
      <c r="ECW11" s="27"/>
      <c r="ECX11" s="27"/>
      <c r="ECY11" s="27"/>
      <c r="ECZ11" s="27"/>
      <c r="EDA11" s="27"/>
      <c r="EDB11" s="27"/>
      <c r="EDC11" s="27"/>
      <c r="EDD11" s="27"/>
      <c r="EDE11" s="27"/>
      <c r="EDF11" s="27"/>
      <c r="EDG11" s="27"/>
      <c r="EDH11" s="27"/>
      <c r="EDI11" s="27"/>
      <c r="EDJ11" s="27"/>
      <c r="EDK11" s="27"/>
      <c r="EDL11" s="27"/>
      <c r="EDM11" s="27"/>
      <c r="EDN11" s="27"/>
      <c r="EDO11" s="27"/>
      <c r="EDP11" s="27"/>
      <c r="EDQ11" s="27"/>
      <c r="EDR11" s="27"/>
      <c r="EDS11" s="27"/>
      <c r="EDT11" s="27"/>
      <c r="EDU11" s="27"/>
      <c r="EDV11" s="27"/>
      <c r="EDW11" s="27"/>
      <c r="EDX11" s="27"/>
      <c r="EDY11" s="27"/>
      <c r="EDZ11" s="27"/>
      <c r="EEA11" s="27"/>
      <c r="EEB11" s="27"/>
      <c r="EEC11" s="27"/>
      <c r="EED11" s="27"/>
      <c r="EEE11" s="27"/>
      <c r="EEF11" s="27"/>
      <c r="EEG11" s="27"/>
      <c r="EEH11" s="27"/>
      <c r="EEI11" s="27"/>
      <c r="EEJ11" s="27"/>
      <c r="EEK11" s="27"/>
      <c r="EEL11" s="27"/>
      <c r="EEM11" s="27"/>
      <c r="EEN11" s="27"/>
      <c r="EEO11" s="27"/>
      <c r="EEP11" s="27"/>
      <c r="EEQ11" s="27"/>
      <c r="EER11" s="27"/>
      <c r="EES11" s="27"/>
      <c r="EET11" s="27"/>
      <c r="EEU11" s="27"/>
      <c r="EEV11" s="27"/>
      <c r="EEW11" s="27"/>
      <c r="EEX11" s="27"/>
      <c r="EEY11" s="27"/>
      <c r="EEZ11" s="27"/>
      <c r="EFA11" s="27"/>
      <c r="EFB11" s="27"/>
      <c r="EFC11" s="27"/>
      <c r="EFD11" s="27"/>
      <c r="EFE11" s="27"/>
      <c r="EFF11" s="27"/>
      <c r="EFG11" s="27"/>
      <c r="EFH11" s="27"/>
      <c r="EFI11" s="27"/>
      <c r="EFJ11" s="27"/>
      <c r="EFK11" s="27"/>
      <c r="EFL11" s="27"/>
      <c r="EFM11" s="27"/>
      <c r="EFN11" s="27"/>
      <c r="EFO11" s="27"/>
      <c r="EFP11" s="27"/>
      <c r="EFQ11" s="27"/>
      <c r="EFR11" s="27"/>
      <c r="EFS11" s="27"/>
      <c r="EFT11" s="27"/>
      <c r="EFU11" s="27"/>
      <c r="EFV11" s="27"/>
      <c r="EFW11" s="27"/>
      <c r="EFX11" s="27"/>
      <c r="EFY11" s="27"/>
      <c r="EFZ11" s="27"/>
      <c r="EGA11" s="27"/>
      <c r="EGB11" s="27"/>
      <c r="EGC11" s="27"/>
      <c r="EGD11" s="27"/>
      <c r="EGE11" s="27"/>
      <c r="EGF11" s="27"/>
      <c r="EGG11" s="27"/>
      <c r="EGH11" s="27"/>
      <c r="EGI11" s="27"/>
      <c r="EGJ11" s="27"/>
      <c r="EGK11" s="27"/>
      <c r="EGL11" s="27"/>
      <c r="EGM11" s="27"/>
      <c r="EGN11" s="27"/>
      <c r="EGO11" s="27"/>
      <c r="EGP11" s="27"/>
      <c r="EGQ11" s="27"/>
      <c r="EGR11" s="27"/>
      <c r="EGS11" s="27"/>
      <c r="EGT11" s="27"/>
      <c r="EGU11" s="27"/>
      <c r="EGV11" s="27"/>
      <c r="EGW11" s="27"/>
      <c r="EGX11" s="27"/>
      <c r="EGY11" s="27"/>
      <c r="EGZ11" s="27"/>
      <c r="EHA11" s="27"/>
      <c r="EHB11" s="27"/>
      <c r="EHC11" s="27"/>
      <c r="EHD11" s="27"/>
      <c r="EHE11" s="27"/>
      <c r="EHF11" s="27"/>
      <c r="EHG11" s="27"/>
      <c r="EHH11" s="27"/>
      <c r="EHI11" s="27"/>
      <c r="EHJ11" s="27"/>
      <c r="EHK11" s="27"/>
      <c r="EHL11" s="27"/>
      <c r="EHM11" s="27"/>
      <c r="EHN11" s="27"/>
      <c r="EHO11" s="27"/>
      <c r="EHP11" s="27"/>
      <c r="EHQ11" s="27"/>
      <c r="EHR11" s="27"/>
      <c r="EHS11" s="27"/>
      <c r="EHT11" s="27"/>
      <c r="EHU11" s="27"/>
      <c r="EHV11" s="27"/>
      <c r="EHW11" s="27"/>
      <c r="EHX11" s="27"/>
      <c r="EHY11" s="27"/>
      <c r="EHZ11" s="27"/>
      <c r="EIA11" s="27"/>
      <c r="EIB11" s="27"/>
      <c r="EIC11" s="27"/>
      <c r="EID11" s="27"/>
      <c r="EIE11" s="27"/>
      <c r="EIF11" s="27"/>
      <c r="EIG11" s="27"/>
      <c r="EIH11" s="27"/>
      <c r="EII11" s="27"/>
      <c r="EIJ11" s="27"/>
      <c r="EIK11" s="27"/>
      <c r="EIL11" s="27"/>
      <c r="EIM11" s="27"/>
      <c r="EIN11" s="27"/>
      <c r="EIO11" s="27"/>
      <c r="EIP11" s="27"/>
      <c r="EIQ11" s="27"/>
      <c r="EIR11" s="27"/>
      <c r="EIS11" s="27"/>
      <c r="EIT11" s="27"/>
      <c r="EIU11" s="27"/>
      <c r="EIV11" s="27"/>
      <c r="EIW11" s="27"/>
      <c r="EIX11" s="27"/>
      <c r="EIY11" s="27"/>
      <c r="EIZ11" s="27"/>
      <c r="EJA11" s="27"/>
      <c r="EJB11" s="27"/>
      <c r="EJC11" s="27"/>
      <c r="EJD11" s="27"/>
      <c r="EJE11" s="27"/>
      <c r="EJF11" s="27"/>
      <c r="EJG11" s="27"/>
      <c r="EJH11" s="27"/>
      <c r="EJI11" s="27"/>
      <c r="EJJ11" s="27"/>
      <c r="EJK11" s="27"/>
      <c r="EJL11" s="27"/>
      <c r="EJM11" s="27"/>
      <c r="EJN11" s="27"/>
      <c r="EJO11" s="27"/>
      <c r="EJP11" s="27"/>
      <c r="EJQ11" s="27"/>
      <c r="EJR11" s="27"/>
      <c r="EJS11" s="27"/>
      <c r="EJT11" s="27"/>
      <c r="EJU11" s="27"/>
      <c r="EJV11" s="27"/>
      <c r="EJW11" s="27"/>
      <c r="EJX11" s="27"/>
      <c r="EJY11" s="27"/>
      <c r="EJZ11" s="27"/>
      <c r="EKA11" s="27"/>
      <c r="EKB11" s="27"/>
      <c r="EKC11" s="27"/>
      <c r="EKD11" s="27"/>
      <c r="EKE11" s="27"/>
      <c r="EKF11" s="27"/>
      <c r="EKG11" s="27"/>
      <c r="EKH11" s="27"/>
      <c r="EKI11" s="27"/>
      <c r="EKJ11" s="27"/>
      <c r="EKK11" s="27"/>
      <c r="EKL11" s="27"/>
      <c r="EKM11" s="27"/>
      <c r="EKN11" s="27"/>
      <c r="EKO11" s="27"/>
      <c r="EKP11" s="27"/>
      <c r="EKQ11" s="27"/>
      <c r="EKR11" s="27"/>
      <c r="EKS11" s="27"/>
      <c r="EKT11" s="27"/>
      <c r="EKU11" s="27"/>
      <c r="EKV11" s="27"/>
      <c r="EKW11" s="27"/>
      <c r="EKX11" s="27"/>
      <c r="EKY11" s="27"/>
      <c r="EKZ11" s="27"/>
      <c r="ELA11" s="27"/>
      <c r="ELB11" s="27"/>
      <c r="ELC11" s="27"/>
      <c r="ELD11" s="27"/>
      <c r="ELE11" s="27"/>
      <c r="ELF11" s="27"/>
      <c r="ELG11" s="27"/>
      <c r="ELH11" s="27"/>
      <c r="ELI11" s="27"/>
      <c r="ELJ11" s="27"/>
      <c r="ELK11" s="27"/>
      <c r="ELL11" s="27"/>
      <c r="ELM11" s="27"/>
      <c r="ELN11" s="27"/>
      <c r="ELO11" s="27"/>
      <c r="ELP11" s="27"/>
      <c r="ELQ11" s="27"/>
      <c r="ELR11" s="27"/>
      <c r="ELS11" s="27"/>
      <c r="ELT11" s="27"/>
      <c r="ELU11" s="27"/>
      <c r="ELV11" s="27"/>
      <c r="ELW11" s="27"/>
      <c r="ELX11" s="27"/>
      <c r="ELY11" s="27"/>
      <c r="ELZ11" s="27"/>
      <c r="EMA11" s="27"/>
      <c r="EMB11" s="27"/>
      <c r="EMC11" s="27"/>
      <c r="EMD11" s="27"/>
      <c r="EME11" s="27"/>
      <c r="EMF11" s="27"/>
      <c r="EMG11" s="27"/>
      <c r="EMH11" s="27"/>
      <c r="EMI11" s="27"/>
      <c r="EMJ11" s="27"/>
      <c r="EMK11" s="27"/>
      <c r="EML11" s="27"/>
      <c r="EMM11" s="27"/>
      <c r="EMN11" s="27"/>
      <c r="EMO11" s="27"/>
      <c r="EMP11" s="27"/>
      <c r="EMQ11" s="27"/>
      <c r="EMR11" s="27"/>
      <c r="EMS11" s="27"/>
      <c r="EMT11" s="27"/>
      <c r="EMU11" s="27"/>
      <c r="EMV11" s="27"/>
      <c r="EMW11" s="27"/>
      <c r="EMX11" s="27"/>
      <c r="EMY11" s="27"/>
      <c r="EMZ11" s="27"/>
      <c r="ENA11" s="27"/>
      <c r="ENB11" s="27"/>
      <c r="ENC11" s="27"/>
      <c r="END11" s="27"/>
      <c r="ENE11" s="27"/>
      <c r="ENF11" s="27"/>
      <c r="ENG11" s="27"/>
      <c r="ENH11" s="27"/>
      <c r="ENI11" s="27"/>
      <c r="ENJ11" s="27"/>
      <c r="ENK11" s="27"/>
      <c r="ENL11" s="27"/>
      <c r="ENM11" s="27"/>
      <c r="ENN11" s="27"/>
      <c r="ENO11" s="27"/>
      <c r="ENP11" s="27"/>
      <c r="ENQ11" s="27"/>
      <c r="ENR11" s="27"/>
      <c r="ENS11" s="27"/>
      <c r="ENT11" s="27"/>
      <c r="ENU11" s="27"/>
      <c r="ENV11" s="27"/>
      <c r="ENW11" s="27"/>
      <c r="ENX11" s="27"/>
      <c r="ENY11" s="27"/>
      <c r="ENZ11" s="27"/>
      <c r="EOA11" s="27"/>
      <c r="EOB11" s="27"/>
      <c r="EOC11" s="27"/>
      <c r="EOD11" s="27"/>
      <c r="EOE11" s="27"/>
      <c r="EOF11" s="27"/>
      <c r="EOG11" s="27"/>
      <c r="EOH11" s="27"/>
      <c r="EOI11" s="27"/>
      <c r="EOJ11" s="27"/>
      <c r="EOK11" s="27"/>
      <c r="EOL11" s="27"/>
      <c r="EOM11" s="27"/>
      <c r="EON11" s="27"/>
      <c r="EOO11" s="27"/>
      <c r="EOP11" s="27"/>
      <c r="EOQ11" s="27"/>
      <c r="EOR11" s="27"/>
      <c r="EOS11" s="27"/>
      <c r="EOT11" s="27"/>
      <c r="EOU11" s="27"/>
      <c r="EOV11" s="27"/>
      <c r="EOW11" s="27"/>
      <c r="EOX11" s="27"/>
      <c r="EOY11" s="27"/>
      <c r="EOZ11" s="27"/>
      <c r="EPA11" s="27"/>
      <c r="EPB11" s="27"/>
      <c r="EPC11" s="27"/>
      <c r="EPD11" s="27"/>
      <c r="EPE11" s="27"/>
      <c r="EPF11" s="27"/>
      <c r="EPG11" s="27"/>
      <c r="EPH11" s="27"/>
      <c r="EPI11" s="27"/>
      <c r="EPJ11" s="27"/>
      <c r="EPK11" s="27"/>
      <c r="EPL11" s="27"/>
      <c r="EPM11" s="27"/>
      <c r="EPN11" s="27"/>
      <c r="EPO11" s="27"/>
      <c r="EPP11" s="27"/>
      <c r="EPQ11" s="27"/>
      <c r="EPR11" s="27"/>
      <c r="EPS11" s="27"/>
      <c r="EPT11" s="27"/>
      <c r="EPU11" s="27"/>
      <c r="EPV11" s="27"/>
      <c r="EPW11" s="27"/>
      <c r="EPX11" s="27"/>
      <c r="EPY11" s="27"/>
      <c r="EPZ11" s="27"/>
      <c r="EQA11" s="27"/>
      <c r="EQB11" s="27"/>
      <c r="EQC11" s="27"/>
      <c r="EQD11" s="27"/>
      <c r="EQE11" s="27"/>
      <c r="EQF11" s="27"/>
      <c r="EQG11" s="27"/>
      <c r="EQH11" s="27"/>
      <c r="EQI11" s="27"/>
      <c r="EQJ11" s="27"/>
      <c r="EQK11" s="27"/>
      <c r="EQL11" s="27"/>
      <c r="EQM11" s="27"/>
      <c r="EQN11" s="27"/>
      <c r="EQO11" s="27"/>
      <c r="EQP11" s="27"/>
      <c r="EQQ11" s="27"/>
      <c r="EQR11" s="27"/>
      <c r="EQS11" s="27"/>
      <c r="EQT11" s="27"/>
      <c r="EQU11" s="27"/>
      <c r="EQV11" s="27"/>
      <c r="EQW11" s="27"/>
      <c r="EQX11" s="27"/>
      <c r="EQY11" s="27"/>
      <c r="EQZ11" s="27"/>
      <c r="ERA11" s="27"/>
      <c r="ERB11" s="27"/>
      <c r="ERC11" s="27"/>
      <c r="ERD11" s="27"/>
      <c r="ERE11" s="27"/>
      <c r="ERF11" s="27"/>
      <c r="ERG11" s="27"/>
      <c r="ERH11" s="27"/>
      <c r="ERI11" s="27"/>
      <c r="ERJ11" s="27"/>
      <c r="ERK11" s="27"/>
      <c r="ERL11" s="27"/>
      <c r="ERM11" s="27"/>
      <c r="ERN11" s="27"/>
      <c r="ERO11" s="27"/>
      <c r="ERP11" s="27"/>
      <c r="ERQ11" s="27"/>
      <c r="ERR11" s="27"/>
      <c r="ERS11" s="27"/>
      <c r="ERT11" s="27"/>
      <c r="ERU11" s="27"/>
      <c r="ERV11" s="27"/>
      <c r="ERW11" s="27"/>
      <c r="ERX11" s="27"/>
      <c r="ERY11" s="27"/>
      <c r="ERZ11" s="27"/>
      <c r="ESA11" s="27"/>
      <c r="ESB11" s="27"/>
      <c r="ESC11" s="27"/>
      <c r="ESD11" s="27"/>
      <c r="ESE11" s="27"/>
      <c r="ESF11" s="27"/>
      <c r="ESG11" s="27"/>
      <c r="ESH11" s="27"/>
      <c r="ESI11" s="27"/>
      <c r="ESJ11" s="27"/>
      <c r="ESK11" s="27"/>
      <c r="ESL11" s="27"/>
      <c r="ESM11" s="27"/>
      <c r="ESN11" s="27"/>
      <c r="ESO11" s="27"/>
      <c r="ESP11" s="27"/>
      <c r="ESQ11" s="27"/>
      <c r="ESR11" s="27"/>
      <c r="ESS11" s="27"/>
      <c r="EST11" s="27"/>
      <c r="ESU11" s="27"/>
      <c r="ESV11" s="27"/>
      <c r="ESW11" s="27"/>
      <c r="ESX11" s="27"/>
      <c r="ESY11" s="27"/>
      <c r="ESZ11" s="27"/>
      <c r="ETA11" s="27"/>
      <c r="ETB11" s="27"/>
      <c r="ETC11" s="27"/>
      <c r="ETD11" s="27"/>
      <c r="ETE11" s="27"/>
      <c r="ETF11" s="27"/>
      <c r="ETG11" s="27"/>
      <c r="ETH11" s="27"/>
      <c r="ETI11" s="27"/>
      <c r="ETJ11" s="27"/>
      <c r="ETK11" s="27"/>
      <c r="ETL11" s="27"/>
      <c r="ETM11" s="27"/>
      <c r="ETN11" s="27"/>
      <c r="ETO11" s="27"/>
      <c r="ETP11" s="27"/>
      <c r="ETQ11" s="27"/>
      <c r="ETR11" s="27"/>
      <c r="ETS11" s="27"/>
      <c r="ETT11" s="27"/>
      <c r="ETU11" s="27"/>
      <c r="ETV11" s="27"/>
      <c r="ETW11" s="27"/>
      <c r="ETX11" s="27"/>
      <c r="ETY11" s="27"/>
      <c r="ETZ11" s="27"/>
      <c r="EUA11" s="27"/>
      <c r="EUB11" s="27"/>
      <c r="EUC11" s="27"/>
      <c r="EUD11" s="27"/>
      <c r="EUE11" s="27"/>
      <c r="EUF11" s="27"/>
      <c r="EUG11" s="27"/>
      <c r="EUH11" s="27"/>
      <c r="EUI11" s="27"/>
      <c r="EUJ11" s="27"/>
      <c r="EUK11" s="27"/>
      <c r="EUL11" s="27"/>
      <c r="EUM11" s="27"/>
      <c r="EUN11" s="27"/>
      <c r="EUO11" s="27"/>
      <c r="EUP11" s="27"/>
      <c r="EUQ11" s="27"/>
      <c r="EUR11" s="27"/>
      <c r="EUS11" s="27"/>
      <c r="EUT11" s="27"/>
      <c r="EUU11" s="27"/>
      <c r="EUV11" s="27"/>
      <c r="EUW11" s="27"/>
      <c r="EUX11" s="27"/>
      <c r="EUY11" s="27"/>
      <c r="EUZ11" s="27"/>
      <c r="EVA11" s="27"/>
      <c r="EVB11" s="27"/>
      <c r="EVC11" s="27"/>
      <c r="EVD11" s="27"/>
      <c r="EVE11" s="27"/>
      <c r="EVF11" s="27"/>
      <c r="EVG11" s="27"/>
      <c r="EVH11" s="27"/>
      <c r="EVI11" s="27"/>
      <c r="EVJ11" s="27"/>
      <c r="EVK11" s="27"/>
      <c r="EVL11" s="27"/>
      <c r="EVM11" s="27"/>
      <c r="EVN11" s="27"/>
      <c r="EVO11" s="27"/>
      <c r="EVP11" s="27"/>
      <c r="EVQ11" s="27"/>
      <c r="EVR11" s="27"/>
      <c r="EVS11" s="27"/>
      <c r="EVT11" s="27"/>
      <c r="EVU11" s="27"/>
      <c r="EVV11" s="27"/>
      <c r="EVW11" s="27"/>
      <c r="EVX11" s="27"/>
      <c r="EVY11" s="27"/>
      <c r="EVZ11" s="27"/>
      <c r="EWA11" s="27"/>
      <c r="EWB11" s="27"/>
      <c r="EWC11" s="27"/>
      <c r="EWD11" s="27"/>
      <c r="EWE11" s="27"/>
      <c r="EWF11" s="27"/>
      <c r="EWG11" s="27"/>
      <c r="EWH11" s="27"/>
      <c r="EWI11" s="27"/>
      <c r="EWJ11" s="27"/>
      <c r="EWK11" s="27"/>
      <c r="EWL11" s="27"/>
      <c r="EWM11" s="27"/>
      <c r="EWN11" s="27"/>
      <c r="EWO11" s="27"/>
      <c r="EWP11" s="27"/>
      <c r="EWQ11" s="27"/>
      <c r="EWR11" s="27"/>
      <c r="EWS11" s="27"/>
      <c r="EWT11" s="27"/>
      <c r="EWU11" s="27"/>
      <c r="EWV11" s="27"/>
      <c r="EWW11" s="27"/>
      <c r="EWX11" s="27"/>
      <c r="EWY11" s="27"/>
      <c r="EWZ11" s="27"/>
      <c r="EXA11" s="27"/>
      <c r="EXB11" s="27"/>
      <c r="EXC11" s="27"/>
      <c r="EXD11" s="27"/>
      <c r="EXE11" s="27"/>
      <c r="EXF11" s="27"/>
      <c r="EXG11" s="27"/>
      <c r="EXH11" s="27"/>
      <c r="EXI11" s="27"/>
      <c r="EXJ11" s="27"/>
      <c r="EXK11" s="27"/>
      <c r="EXL11" s="27"/>
      <c r="EXM11" s="27"/>
      <c r="EXN11" s="27"/>
      <c r="EXO11" s="27"/>
      <c r="EXP11" s="27"/>
      <c r="EXQ11" s="27"/>
      <c r="EXR11" s="27"/>
      <c r="EXS11" s="27"/>
      <c r="EXT11" s="27"/>
      <c r="EXU11" s="27"/>
      <c r="EXV11" s="27"/>
      <c r="EXW11" s="27"/>
      <c r="EXX11" s="27"/>
      <c r="EXY11" s="27"/>
      <c r="EXZ11" s="27"/>
      <c r="EYA11" s="27"/>
      <c r="EYB11" s="27"/>
      <c r="EYC11" s="27"/>
      <c r="EYD11" s="27"/>
      <c r="EYE11" s="27"/>
      <c r="EYF11" s="27"/>
      <c r="EYG11" s="27"/>
      <c r="EYH11" s="27"/>
      <c r="EYI11" s="27"/>
      <c r="EYJ11" s="27"/>
      <c r="EYK11" s="27"/>
      <c r="EYL11" s="27"/>
      <c r="EYM11" s="27"/>
      <c r="EYN11" s="27"/>
      <c r="EYO11" s="27"/>
      <c r="EYP11" s="27"/>
      <c r="EYQ11" s="27"/>
      <c r="EYR11" s="27"/>
      <c r="EYS11" s="27"/>
      <c r="EYT11" s="27"/>
      <c r="EYU11" s="27"/>
      <c r="EYV11" s="27"/>
      <c r="EYW11" s="27"/>
      <c r="EYX11" s="27"/>
      <c r="EYY11" s="27"/>
      <c r="EYZ11" s="27"/>
      <c r="EZA11" s="27"/>
      <c r="EZB11" s="27"/>
      <c r="EZC11" s="27"/>
      <c r="EZD11" s="27"/>
      <c r="EZE11" s="27"/>
      <c r="EZF11" s="27"/>
      <c r="EZG11" s="27"/>
      <c r="EZH11" s="27"/>
      <c r="EZI11" s="27"/>
      <c r="EZJ11" s="27"/>
      <c r="EZK11" s="27"/>
      <c r="EZL11" s="27"/>
      <c r="EZM11" s="27"/>
      <c r="EZN11" s="27"/>
      <c r="EZO11" s="27"/>
      <c r="EZP11" s="27"/>
      <c r="EZQ11" s="27"/>
      <c r="EZR11" s="27"/>
      <c r="EZS11" s="27"/>
      <c r="EZT11" s="27"/>
      <c r="EZU11" s="27"/>
      <c r="EZV11" s="27"/>
      <c r="EZW11" s="27"/>
      <c r="EZX11" s="27"/>
      <c r="EZY11" s="27"/>
      <c r="EZZ11" s="27"/>
      <c r="FAA11" s="27"/>
      <c r="FAB11" s="27"/>
      <c r="FAC11" s="27"/>
      <c r="FAD11" s="27"/>
      <c r="FAE11" s="27"/>
      <c r="FAF11" s="27"/>
      <c r="FAG11" s="27"/>
      <c r="FAH11" s="27"/>
      <c r="FAI11" s="27"/>
      <c r="FAJ11" s="27"/>
      <c r="FAK11" s="27"/>
      <c r="FAL11" s="27"/>
      <c r="FAM11" s="27"/>
      <c r="FAN11" s="27"/>
      <c r="FAO11" s="27"/>
      <c r="FAP11" s="27"/>
      <c r="FAQ11" s="27"/>
      <c r="FAR11" s="27"/>
      <c r="FAS11" s="27"/>
      <c r="FAT11" s="27"/>
      <c r="FAU11" s="27"/>
      <c r="FAV11" s="27"/>
      <c r="FAW11" s="27"/>
      <c r="FAX11" s="27"/>
      <c r="FAY11" s="27"/>
      <c r="FAZ11" s="27"/>
      <c r="FBA11" s="27"/>
      <c r="FBB11" s="27"/>
      <c r="FBC11" s="27"/>
      <c r="FBD11" s="27"/>
      <c r="FBE11" s="27"/>
      <c r="FBF11" s="27"/>
      <c r="FBG11" s="27"/>
      <c r="FBH11" s="27"/>
      <c r="FBI11" s="27"/>
      <c r="FBJ11" s="27"/>
      <c r="FBK11" s="27"/>
      <c r="FBL11" s="27"/>
      <c r="FBM11" s="27"/>
      <c r="FBN11" s="27"/>
      <c r="FBO11" s="27"/>
      <c r="FBP11" s="27"/>
      <c r="FBQ11" s="27"/>
      <c r="FBR11" s="27"/>
      <c r="FBS11" s="27"/>
      <c r="FBT11" s="27"/>
      <c r="FBU11" s="27"/>
      <c r="FBV11" s="27"/>
      <c r="FBW11" s="27"/>
      <c r="FBX11" s="27"/>
      <c r="FBY11" s="27"/>
      <c r="FBZ11" s="27"/>
      <c r="FCA11" s="27"/>
      <c r="FCB11" s="27"/>
      <c r="FCC11" s="27"/>
      <c r="FCD11" s="27"/>
      <c r="FCE11" s="27"/>
      <c r="FCF11" s="27"/>
      <c r="FCG11" s="27"/>
      <c r="FCH11" s="27"/>
      <c r="FCI11" s="27"/>
      <c r="FCJ11" s="27"/>
      <c r="FCK11" s="27"/>
      <c r="FCL11" s="27"/>
      <c r="FCM11" s="27"/>
      <c r="FCN11" s="27"/>
      <c r="FCO11" s="27"/>
      <c r="FCP11" s="27"/>
      <c r="FCQ11" s="27"/>
      <c r="FCR11" s="27"/>
      <c r="FCS11" s="27"/>
      <c r="FCT11" s="27"/>
      <c r="FCU11" s="27"/>
      <c r="FCV11" s="27"/>
      <c r="FCW11" s="27"/>
      <c r="FCX11" s="27"/>
      <c r="FCY11" s="27"/>
      <c r="FCZ11" s="27"/>
      <c r="FDA11" s="27"/>
      <c r="FDB11" s="27"/>
      <c r="FDC11" s="27"/>
      <c r="FDD11" s="27"/>
      <c r="FDE11" s="27"/>
      <c r="FDF11" s="27"/>
      <c r="FDG11" s="27"/>
      <c r="FDH11" s="27"/>
      <c r="FDI11" s="27"/>
      <c r="FDJ11" s="27"/>
      <c r="FDK11" s="27"/>
      <c r="FDL11" s="27"/>
      <c r="FDM11" s="27"/>
      <c r="FDN11" s="27"/>
      <c r="FDO11" s="27"/>
      <c r="FDP11" s="27"/>
      <c r="FDQ11" s="27"/>
      <c r="FDR11" s="27"/>
      <c r="FDS11" s="27"/>
      <c r="FDT11" s="27"/>
      <c r="FDU11" s="27"/>
      <c r="FDV11" s="27"/>
      <c r="FDW11" s="27"/>
      <c r="FDX11" s="27"/>
      <c r="FDY11" s="27"/>
      <c r="FDZ11" s="27"/>
      <c r="FEA11" s="27"/>
      <c r="FEB11" s="27"/>
      <c r="FEC11" s="27"/>
      <c r="FED11" s="27"/>
      <c r="FEE11" s="27"/>
      <c r="FEF11" s="27"/>
      <c r="FEG11" s="27"/>
      <c r="FEH11" s="27"/>
      <c r="FEI11" s="27"/>
      <c r="FEJ11" s="27"/>
      <c r="FEK11" s="27"/>
      <c r="FEL11" s="27"/>
      <c r="FEM11" s="27"/>
      <c r="FEN11" s="27"/>
      <c r="FEO11" s="27"/>
      <c r="FEP11" s="27"/>
      <c r="FEQ11" s="27"/>
      <c r="FER11" s="27"/>
      <c r="FES11" s="27"/>
      <c r="FET11" s="27"/>
      <c r="FEU11" s="27"/>
      <c r="FEV11" s="27"/>
      <c r="FEW11" s="27"/>
      <c r="FEX11" s="27"/>
      <c r="FEY11" s="27"/>
      <c r="FEZ11" s="27"/>
      <c r="FFA11" s="27"/>
      <c r="FFB11" s="27"/>
      <c r="FFC11" s="27"/>
      <c r="FFD11" s="27"/>
      <c r="FFE11" s="27"/>
      <c r="FFF11" s="27"/>
      <c r="FFG11" s="27"/>
      <c r="FFH11" s="27"/>
      <c r="FFI11" s="27"/>
      <c r="FFJ11" s="27"/>
      <c r="FFK11" s="27"/>
      <c r="FFL11" s="27"/>
      <c r="FFM11" s="27"/>
      <c r="FFN11" s="27"/>
      <c r="FFO11" s="27"/>
      <c r="FFP11" s="27"/>
      <c r="FFQ11" s="27"/>
      <c r="FFR11" s="27"/>
      <c r="FFS11" s="27"/>
      <c r="FFT11" s="27"/>
      <c r="FFU11" s="27"/>
      <c r="FFV11" s="27"/>
      <c r="FFW11" s="27"/>
      <c r="FFX11" s="27"/>
      <c r="FFY11" s="27"/>
      <c r="FFZ11" s="27"/>
      <c r="FGA11" s="27"/>
      <c r="FGB11" s="27"/>
      <c r="FGC11" s="27"/>
      <c r="FGD11" s="27"/>
      <c r="FGE11" s="27"/>
      <c r="FGF11" s="27"/>
      <c r="FGG11" s="27"/>
      <c r="FGH11" s="27"/>
      <c r="FGI11" s="27"/>
      <c r="FGJ11" s="27"/>
      <c r="FGK11" s="27"/>
      <c r="FGL11" s="27"/>
      <c r="FGM11" s="27"/>
      <c r="FGN11" s="27"/>
      <c r="FGO11" s="27"/>
      <c r="FGP11" s="27"/>
      <c r="FGQ11" s="27"/>
      <c r="FGR11" s="27"/>
      <c r="FGS11" s="27"/>
      <c r="FGT11" s="27"/>
      <c r="FGU11" s="27"/>
      <c r="FGV11" s="27"/>
      <c r="FGW11" s="27"/>
      <c r="FGX11" s="27"/>
      <c r="FGY11" s="27"/>
      <c r="FGZ11" s="27"/>
      <c r="FHA11" s="27"/>
      <c r="FHB11" s="27"/>
      <c r="FHC11" s="27"/>
      <c r="FHD11" s="27"/>
      <c r="FHE11" s="27"/>
      <c r="FHF11" s="27"/>
      <c r="FHG11" s="27"/>
      <c r="FHH11" s="27"/>
      <c r="FHI11" s="27"/>
      <c r="FHJ11" s="27"/>
      <c r="FHK11" s="27"/>
      <c r="FHL11" s="27"/>
      <c r="FHM11" s="27"/>
      <c r="FHN11" s="27"/>
      <c r="FHO11" s="27"/>
      <c r="FHP11" s="27"/>
      <c r="FHQ11" s="27"/>
      <c r="FHR11" s="27"/>
      <c r="FHS11" s="27"/>
      <c r="FHT11" s="27"/>
      <c r="FHU11" s="27"/>
      <c r="FHV11" s="27"/>
      <c r="FHW11" s="27"/>
      <c r="FHX11" s="27"/>
      <c r="FHY11" s="27"/>
      <c r="FHZ11" s="27"/>
      <c r="FIA11" s="27"/>
      <c r="FIB11" s="27"/>
      <c r="FIC11" s="27"/>
      <c r="FID11" s="27"/>
      <c r="FIE11" s="27"/>
      <c r="FIF11" s="27"/>
      <c r="FIG11" s="27"/>
      <c r="FIH11" s="27"/>
      <c r="FII11" s="27"/>
      <c r="FIJ11" s="27"/>
      <c r="FIK11" s="27"/>
      <c r="FIL11" s="27"/>
      <c r="FIM11" s="27"/>
      <c r="FIN11" s="27"/>
      <c r="FIO11" s="27"/>
      <c r="FIP11" s="27"/>
      <c r="FIQ11" s="27"/>
      <c r="FIR11" s="27"/>
      <c r="FIS11" s="27"/>
      <c r="FIT11" s="27"/>
      <c r="FIU11" s="27"/>
      <c r="FIV11" s="27"/>
      <c r="FIW11" s="27"/>
      <c r="FIX11" s="27"/>
      <c r="FIY11" s="27"/>
      <c r="FIZ11" s="27"/>
      <c r="FJA11" s="27"/>
      <c r="FJB11" s="27"/>
      <c r="FJC11" s="27"/>
      <c r="FJD11" s="27"/>
      <c r="FJE11" s="27"/>
      <c r="FJF11" s="27"/>
      <c r="FJG11" s="27"/>
      <c r="FJH11" s="27"/>
      <c r="FJI11" s="27"/>
      <c r="FJJ11" s="27"/>
      <c r="FJK11" s="27"/>
      <c r="FJL11" s="27"/>
      <c r="FJM11" s="27"/>
      <c r="FJN11" s="27"/>
      <c r="FJO11" s="27"/>
      <c r="FJP11" s="27"/>
      <c r="FJQ11" s="27"/>
      <c r="FJR11" s="27"/>
      <c r="FJS11" s="27"/>
      <c r="FJT11" s="27"/>
      <c r="FJU11" s="27"/>
      <c r="FJV11" s="27"/>
      <c r="FJW11" s="27"/>
      <c r="FJX11" s="27"/>
      <c r="FJY11" s="27"/>
      <c r="FJZ11" s="27"/>
      <c r="FKA11" s="27"/>
      <c r="FKB11" s="27"/>
      <c r="FKC11" s="27"/>
      <c r="FKD11" s="27"/>
      <c r="FKE11" s="27"/>
      <c r="FKF11" s="27"/>
      <c r="FKG11" s="27"/>
      <c r="FKH11" s="27"/>
      <c r="FKI11" s="27"/>
      <c r="FKJ11" s="27"/>
      <c r="FKK11" s="27"/>
      <c r="FKL11" s="27"/>
      <c r="FKM11" s="27"/>
      <c r="FKN11" s="27"/>
      <c r="FKO11" s="27"/>
      <c r="FKP11" s="27"/>
      <c r="FKQ11" s="27"/>
      <c r="FKR11" s="27"/>
      <c r="FKS11" s="27"/>
      <c r="FKT11" s="27"/>
      <c r="FKU11" s="27"/>
      <c r="FKV11" s="27"/>
      <c r="FKW11" s="27"/>
      <c r="FKX11" s="27"/>
      <c r="FKY11" s="27"/>
      <c r="FKZ11" s="27"/>
      <c r="FLA11" s="27"/>
      <c r="FLB11" s="27"/>
      <c r="FLC11" s="27"/>
      <c r="FLD11" s="27"/>
      <c r="FLE11" s="27"/>
      <c r="FLF11" s="27"/>
      <c r="FLG11" s="27"/>
      <c r="FLH11" s="27"/>
      <c r="FLI11" s="27"/>
      <c r="FLJ11" s="27"/>
      <c r="FLK11" s="27"/>
      <c r="FLL11" s="27"/>
      <c r="FLM11" s="27"/>
      <c r="FLN11" s="27"/>
      <c r="FLO11" s="27"/>
      <c r="FLP11" s="27"/>
      <c r="FLQ11" s="27"/>
      <c r="FLR11" s="27"/>
      <c r="FLS11" s="27"/>
      <c r="FLT11" s="27"/>
      <c r="FLU11" s="27"/>
      <c r="FLV11" s="27"/>
      <c r="FLW11" s="27"/>
      <c r="FLX11" s="27"/>
      <c r="FLY11" s="27"/>
      <c r="FLZ11" s="27"/>
      <c r="FMA11" s="27"/>
      <c r="FMB11" s="27"/>
      <c r="FMC11" s="27"/>
      <c r="FMD11" s="27"/>
      <c r="FME11" s="27"/>
      <c r="FMF11" s="27"/>
      <c r="FMG11" s="27"/>
      <c r="FMH11" s="27"/>
      <c r="FMI11" s="27"/>
      <c r="FMJ11" s="27"/>
      <c r="FMK11" s="27"/>
      <c r="FML11" s="27"/>
      <c r="FMM11" s="27"/>
      <c r="FMN11" s="27"/>
      <c r="FMO11" s="27"/>
      <c r="FMP11" s="27"/>
      <c r="FMQ11" s="27"/>
      <c r="FMR11" s="27"/>
      <c r="FMS11" s="27"/>
      <c r="FMT11" s="27"/>
      <c r="FMU11" s="27"/>
      <c r="FMV11" s="27"/>
      <c r="FMW11" s="27"/>
      <c r="FMX11" s="27"/>
      <c r="FMY11" s="27"/>
      <c r="FMZ11" s="27"/>
      <c r="FNA11" s="27"/>
      <c r="FNB11" s="27"/>
      <c r="FNC11" s="27"/>
      <c r="FND11" s="27"/>
      <c r="FNE11" s="27"/>
      <c r="FNF11" s="27"/>
      <c r="FNG11" s="27"/>
      <c r="FNH11" s="27"/>
      <c r="FNI11" s="27"/>
      <c r="FNJ11" s="27"/>
      <c r="FNK11" s="27"/>
      <c r="FNL11" s="27"/>
      <c r="FNM11" s="27"/>
      <c r="FNN11" s="27"/>
      <c r="FNO11" s="27"/>
      <c r="FNP11" s="27"/>
      <c r="FNQ11" s="27"/>
      <c r="FNR11" s="27"/>
      <c r="FNS11" s="27"/>
      <c r="FNT11" s="27"/>
      <c r="FNU11" s="27"/>
      <c r="FNV11" s="27"/>
      <c r="FNW11" s="27"/>
      <c r="FNX11" s="27"/>
      <c r="FNY11" s="27"/>
      <c r="FNZ11" s="27"/>
      <c r="FOA11" s="27"/>
      <c r="FOB11" s="27"/>
      <c r="FOC11" s="27"/>
      <c r="FOD11" s="27"/>
      <c r="FOE11" s="27"/>
      <c r="FOF11" s="27"/>
      <c r="FOG11" s="27"/>
      <c r="FOH11" s="27"/>
      <c r="FOI11" s="27"/>
      <c r="FOJ11" s="27"/>
      <c r="FOK11" s="27"/>
      <c r="FOL11" s="27"/>
      <c r="FOM11" s="27"/>
      <c r="FON11" s="27"/>
      <c r="FOO11" s="27"/>
      <c r="FOP11" s="27"/>
      <c r="FOQ11" s="27"/>
      <c r="FOR11" s="27"/>
      <c r="FOS11" s="27"/>
      <c r="FOT11" s="27"/>
      <c r="FOU11" s="27"/>
      <c r="FOV11" s="27"/>
      <c r="FOW11" s="27"/>
      <c r="FOX11" s="27"/>
      <c r="FOY11" s="27"/>
      <c r="FOZ11" s="27"/>
      <c r="FPA11" s="27"/>
      <c r="FPB11" s="27"/>
      <c r="FPC11" s="27"/>
      <c r="FPD11" s="27"/>
      <c r="FPE11" s="27"/>
      <c r="FPF11" s="27"/>
      <c r="FPG11" s="27"/>
      <c r="FPH11" s="27"/>
      <c r="FPI11" s="27"/>
      <c r="FPJ11" s="27"/>
      <c r="FPK11" s="27"/>
      <c r="FPL11" s="27"/>
      <c r="FPM11" s="27"/>
      <c r="FPN11" s="27"/>
      <c r="FPO11" s="27"/>
      <c r="FPP11" s="27"/>
      <c r="FPQ11" s="27"/>
      <c r="FPR11" s="27"/>
      <c r="FPS11" s="27"/>
      <c r="FPT11" s="27"/>
      <c r="FPU11" s="27"/>
      <c r="FPV11" s="27"/>
      <c r="FPW11" s="27"/>
      <c r="FPX11" s="27"/>
      <c r="FPY11" s="27"/>
      <c r="FPZ11" s="27"/>
      <c r="FQA11" s="27"/>
      <c r="FQB11" s="27"/>
      <c r="FQC11" s="27"/>
      <c r="FQD11" s="27"/>
      <c r="FQE11" s="27"/>
      <c r="FQF11" s="27"/>
      <c r="FQG11" s="27"/>
      <c r="FQH11" s="27"/>
      <c r="FQI11" s="27"/>
      <c r="FQJ11" s="27"/>
      <c r="FQK11" s="27"/>
      <c r="FQL11" s="27"/>
      <c r="FQM11" s="27"/>
      <c r="FQN11" s="27"/>
      <c r="FQO11" s="27"/>
      <c r="FQP11" s="27"/>
      <c r="FQQ11" s="27"/>
      <c r="FQR11" s="27"/>
      <c r="FQS11" s="27"/>
      <c r="FQT11" s="27"/>
      <c r="FQU11" s="27"/>
      <c r="FQV11" s="27"/>
      <c r="FQW11" s="27"/>
      <c r="FQX11" s="27"/>
      <c r="FQY11" s="27"/>
      <c r="FQZ11" s="27"/>
      <c r="FRA11" s="27"/>
      <c r="FRB11" s="27"/>
      <c r="FRC11" s="27"/>
      <c r="FRD11" s="27"/>
      <c r="FRE11" s="27"/>
      <c r="FRF11" s="27"/>
      <c r="FRG11" s="27"/>
      <c r="FRH11" s="27"/>
      <c r="FRI11" s="27"/>
      <c r="FRJ11" s="27"/>
      <c r="FRK11" s="27"/>
      <c r="FRL11" s="27"/>
      <c r="FRM11" s="27"/>
      <c r="FRN11" s="27"/>
      <c r="FRO11" s="27"/>
      <c r="FRP11" s="27"/>
      <c r="FRQ11" s="27"/>
      <c r="FRR11" s="27"/>
      <c r="FRS11" s="27"/>
      <c r="FRT11" s="27"/>
      <c r="FRU11" s="27"/>
      <c r="FRV11" s="27"/>
      <c r="FRW11" s="27"/>
      <c r="FRX11" s="27"/>
      <c r="FRY11" s="27"/>
      <c r="FRZ11" s="27"/>
      <c r="FSA11" s="27"/>
      <c r="FSB11" s="27"/>
      <c r="FSC11" s="27"/>
      <c r="FSD11" s="27"/>
      <c r="FSE11" s="27"/>
      <c r="FSF11" s="27"/>
      <c r="FSG11" s="27"/>
      <c r="FSH11" s="27"/>
      <c r="FSI11" s="27"/>
      <c r="FSJ11" s="27"/>
      <c r="FSK11" s="27"/>
      <c r="FSL11" s="27"/>
      <c r="FSM11" s="27"/>
      <c r="FSN11" s="27"/>
      <c r="FSO11" s="27"/>
      <c r="FSP11" s="27"/>
      <c r="FSQ11" s="27"/>
      <c r="FSR11" s="27"/>
      <c r="FSS11" s="27"/>
      <c r="FST11" s="27"/>
      <c r="FSU11" s="27"/>
      <c r="FSV11" s="27"/>
      <c r="FSW11" s="27"/>
      <c r="FSX11" s="27"/>
      <c r="FSY11" s="27"/>
      <c r="FSZ11" s="27"/>
      <c r="FTA11" s="27"/>
      <c r="FTB11" s="27"/>
      <c r="FTC11" s="27"/>
      <c r="FTD11" s="27"/>
      <c r="FTE11" s="27"/>
      <c r="FTF11" s="27"/>
      <c r="FTG11" s="27"/>
      <c r="FTH11" s="27"/>
      <c r="FTI11" s="27"/>
      <c r="FTJ11" s="27"/>
      <c r="FTK11" s="27"/>
      <c r="FTL11" s="27"/>
      <c r="FTM11" s="27"/>
      <c r="FTN11" s="27"/>
      <c r="FTO11" s="27"/>
      <c r="FTP11" s="27"/>
      <c r="FTQ11" s="27"/>
      <c r="FTR11" s="27"/>
      <c r="FTS11" s="27"/>
      <c r="FTT11" s="27"/>
      <c r="FTU11" s="27"/>
      <c r="FTV11" s="27"/>
      <c r="FTW11" s="27"/>
      <c r="FTX11" s="27"/>
      <c r="FTY11" s="27"/>
      <c r="FTZ11" s="27"/>
      <c r="FUA11" s="27"/>
      <c r="FUB11" s="27"/>
      <c r="FUC11" s="27"/>
      <c r="FUD11" s="27"/>
      <c r="FUE11" s="27"/>
      <c r="FUF11" s="27"/>
      <c r="FUG11" s="27"/>
      <c r="FUH11" s="27"/>
      <c r="FUI11" s="27"/>
      <c r="FUJ11" s="27"/>
      <c r="FUK11" s="27"/>
      <c r="FUL11" s="27"/>
      <c r="FUM11" s="27"/>
      <c r="FUN11" s="27"/>
      <c r="FUO11" s="27"/>
      <c r="FUP11" s="27"/>
      <c r="FUQ11" s="27"/>
      <c r="FUR11" s="27"/>
      <c r="FUS11" s="27"/>
      <c r="FUT11" s="27"/>
      <c r="FUU11" s="27"/>
      <c r="FUV11" s="27"/>
      <c r="FUW11" s="27"/>
      <c r="FUX11" s="27"/>
      <c r="FUY11" s="27"/>
      <c r="FUZ11" s="27"/>
      <c r="FVA11" s="27"/>
      <c r="FVB11" s="27"/>
      <c r="FVC11" s="27"/>
      <c r="FVD11" s="27"/>
      <c r="FVE11" s="27"/>
      <c r="FVF11" s="27"/>
      <c r="FVG11" s="27"/>
      <c r="FVH11" s="27"/>
      <c r="FVI11" s="27"/>
      <c r="FVJ11" s="27"/>
      <c r="FVK11" s="27"/>
      <c r="FVL11" s="27"/>
      <c r="FVM11" s="27"/>
      <c r="FVN11" s="27"/>
      <c r="FVO11" s="27"/>
      <c r="FVP11" s="27"/>
      <c r="FVQ11" s="27"/>
      <c r="FVR11" s="27"/>
      <c r="FVS11" s="27"/>
      <c r="FVT11" s="27"/>
      <c r="FVU11" s="27"/>
      <c r="FVV11" s="27"/>
      <c r="FVW11" s="27"/>
      <c r="FVX11" s="27"/>
      <c r="FVY11" s="27"/>
      <c r="FVZ11" s="27"/>
      <c r="FWA11" s="27"/>
      <c r="FWB11" s="27"/>
      <c r="FWC11" s="27"/>
      <c r="FWD11" s="27"/>
      <c r="FWE11" s="27"/>
      <c r="FWF11" s="27"/>
      <c r="FWG11" s="27"/>
      <c r="FWH11" s="27"/>
      <c r="FWI11" s="27"/>
      <c r="FWJ11" s="27"/>
      <c r="FWK11" s="27"/>
      <c r="FWL11" s="27"/>
      <c r="FWM11" s="27"/>
      <c r="FWN11" s="27"/>
      <c r="FWO11" s="27"/>
      <c r="FWP11" s="27"/>
      <c r="FWQ11" s="27"/>
      <c r="FWR11" s="27"/>
      <c r="FWS11" s="27"/>
      <c r="FWT11" s="27"/>
      <c r="FWU11" s="27"/>
      <c r="FWV11" s="27"/>
      <c r="FWW11" s="27"/>
      <c r="FWX11" s="27"/>
      <c r="FWY11" s="27"/>
      <c r="FWZ11" s="27"/>
      <c r="FXA11" s="27"/>
      <c r="FXB11" s="27"/>
      <c r="FXC11" s="27"/>
      <c r="FXD11" s="27"/>
      <c r="FXE11" s="27"/>
      <c r="FXF11" s="27"/>
      <c r="FXG11" s="27"/>
      <c r="FXH11" s="27"/>
      <c r="FXI11" s="27"/>
      <c r="FXJ11" s="27"/>
      <c r="FXK11" s="27"/>
      <c r="FXL11" s="27"/>
      <c r="FXM11" s="27"/>
      <c r="FXN11" s="27"/>
      <c r="FXO11" s="27"/>
      <c r="FXP11" s="27"/>
      <c r="FXQ11" s="27"/>
      <c r="FXR11" s="27"/>
      <c r="FXS11" s="27"/>
      <c r="FXT11" s="27"/>
      <c r="FXU11" s="27"/>
      <c r="FXV11" s="27"/>
      <c r="FXW11" s="27"/>
      <c r="FXX11" s="27"/>
      <c r="FXY11" s="27"/>
      <c r="FXZ11" s="27"/>
      <c r="FYA11" s="27"/>
      <c r="FYB11" s="27"/>
      <c r="FYC11" s="27"/>
      <c r="FYD11" s="27"/>
      <c r="FYE11" s="27"/>
      <c r="FYF11" s="27"/>
      <c r="FYG11" s="27"/>
      <c r="FYH11" s="27"/>
      <c r="FYI11" s="27"/>
      <c r="FYJ11" s="27"/>
      <c r="FYK11" s="27"/>
      <c r="FYL11" s="27"/>
      <c r="FYM11" s="27"/>
      <c r="FYN11" s="27"/>
      <c r="FYO11" s="27"/>
      <c r="FYP11" s="27"/>
      <c r="FYQ11" s="27"/>
      <c r="FYR11" s="27"/>
      <c r="FYS11" s="27"/>
      <c r="FYT11" s="27"/>
      <c r="FYU11" s="27"/>
      <c r="FYV11" s="27"/>
      <c r="FYW11" s="27"/>
      <c r="FYX11" s="27"/>
      <c r="FYY11" s="27"/>
      <c r="FYZ11" s="27"/>
      <c r="FZA11" s="27"/>
      <c r="FZB11" s="27"/>
      <c r="FZC11" s="27"/>
      <c r="FZD11" s="27"/>
      <c r="FZE11" s="27"/>
      <c r="FZF11" s="27"/>
      <c r="FZG11" s="27"/>
      <c r="FZH11" s="27"/>
      <c r="FZI11" s="27"/>
      <c r="FZJ11" s="27"/>
      <c r="FZK11" s="27"/>
      <c r="FZL11" s="27"/>
      <c r="FZM11" s="27"/>
      <c r="FZN11" s="27"/>
      <c r="FZO11" s="27"/>
      <c r="FZP11" s="27"/>
      <c r="FZQ11" s="27"/>
      <c r="FZR11" s="27"/>
      <c r="FZS11" s="27"/>
      <c r="FZT11" s="27"/>
      <c r="FZU11" s="27"/>
      <c r="FZV11" s="27"/>
      <c r="FZW11" s="27"/>
      <c r="FZX11" s="27"/>
      <c r="FZY11" s="27"/>
      <c r="FZZ11" s="27"/>
      <c r="GAA11" s="27"/>
      <c r="GAB11" s="27"/>
      <c r="GAC11" s="27"/>
      <c r="GAD11" s="27"/>
      <c r="GAE11" s="27"/>
      <c r="GAF11" s="27"/>
      <c r="GAG11" s="27"/>
      <c r="GAH11" s="27"/>
      <c r="GAI11" s="27"/>
      <c r="GAJ11" s="27"/>
      <c r="GAK11" s="27"/>
      <c r="GAL11" s="27"/>
      <c r="GAM11" s="27"/>
      <c r="GAN11" s="27"/>
      <c r="GAO11" s="27"/>
      <c r="GAP11" s="27"/>
      <c r="GAQ11" s="27"/>
      <c r="GAR11" s="27"/>
      <c r="GAS11" s="27"/>
      <c r="GAT11" s="27"/>
      <c r="GAU11" s="27"/>
      <c r="GAV11" s="27"/>
      <c r="GAW11" s="27"/>
      <c r="GAX11" s="27"/>
      <c r="GAY11" s="27"/>
      <c r="GAZ11" s="27"/>
      <c r="GBA11" s="27"/>
      <c r="GBB11" s="27"/>
      <c r="GBC11" s="27"/>
      <c r="GBD11" s="27"/>
      <c r="GBE11" s="27"/>
      <c r="GBF11" s="27"/>
      <c r="GBG11" s="27"/>
      <c r="GBH11" s="27"/>
      <c r="GBI11" s="27"/>
      <c r="GBJ11" s="27"/>
      <c r="GBK11" s="27"/>
      <c r="GBL11" s="27"/>
      <c r="GBM11" s="27"/>
      <c r="GBN11" s="27"/>
      <c r="GBO11" s="27"/>
      <c r="GBP11" s="27"/>
      <c r="GBQ11" s="27"/>
      <c r="GBR11" s="27"/>
      <c r="GBS11" s="27"/>
      <c r="GBT11" s="27"/>
      <c r="GBU11" s="27"/>
      <c r="GBV11" s="27"/>
      <c r="GBW11" s="27"/>
      <c r="GBX11" s="27"/>
      <c r="GBY11" s="27"/>
      <c r="GBZ11" s="27"/>
      <c r="GCA11" s="27"/>
      <c r="GCB11" s="27"/>
      <c r="GCC11" s="27"/>
      <c r="GCD11" s="27"/>
      <c r="GCE11" s="27"/>
      <c r="GCF11" s="27"/>
      <c r="GCG11" s="27"/>
      <c r="GCH11" s="27"/>
      <c r="GCI11" s="27"/>
      <c r="GCJ11" s="27"/>
      <c r="GCK11" s="27"/>
      <c r="GCL11" s="27"/>
      <c r="GCM11" s="27"/>
      <c r="GCN11" s="27"/>
      <c r="GCO11" s="27"/>
      <c r="GCP11" s="27"/>
      <c r="GCQ11" s="27"/>
      <c r="GCR11" s="27"/>
      <c r="GCS11" s="27"/>
      <c r="GCT11" s="27"/>
      <c r="GCU11" s="27"/>
      <c r="GCV11" s="27"/>
      <c r="GCW11" s="27"/>
      <c r="GCX11" s="27"/>
      <c r="GCY11" s="27"/>
      <c r="GCZ11" s="27"/>
      <c r="GDA11" s="27"/>
      <c r="GDB11" s="27"/>
      <c r="GDC11" s="27"/>
      <c r="GDD11" s="27"/>
      <c r="GDE11" s="27"/>
      <c r="GDF11" s="27"/>
      <c r="GDG11" s="27"/>
      <c r="GDH11" s="27"/>
      <c r="GDI11" s="27"/>
      <c r="GDJ11" s="27"/>
      <c r="GDK11" s="27"/>
      <c r="GDL11" s="27"/>
      <c r="GDM11" s="27"/>
      <c r="GDN11" s="27"/>
      <c r="GDO11" s="27"/>
      <c r="GDP11" s="27"/>
      <c r="GDQ11" s="27"/>
      <c r="GDR11" s="27"/>
      <c r="GDS11" s="27"/>
      <c r="GDT11" s="27"/>
      <c r="GDU11" s="27"/>
      <c r="GDV11" s="27"/>
      <c r="GDW11" s="27"/>
      <c r="GDX11" s="27"/>
      <c r="GDY11" s="27"/>
      <c r="GDZ11" s="27"/>
      <c r="GEA11" s="27"/>
      <c r="GEB11" s="27"/>
      <c r="GEC11" s="27"/>
      <c r="GED11" s="27"/>
      <c r="GEE11" s="27"/>
      <c r="GEF11" s="27"/>
      <c r="GEG11" s="27"/>
      <c r="GEH11" s="27"/>
      <c r="GEI11" s="27"/>
      <c r="GEJ11" s="27"/>
      <c r="GEK11" s="27"/>
      <c r="GEL11" s="27"/>
      <c r="GEM11" s="27"/>
      <c r="GEN11" s="27"/>
      <c r="GEO11" s="27"/>
      <c r="GEP11" s="27"/>
      <c r="GEQ11" s="27"/>
      <c r="GER11" s="27"/>
      <c r="GES11" s="27"/>
      <c r="GET11" s="27"/>
      <c r="GEU11" s="27"/>
      <c r="GEV11" s="27"/>
      <c r="GEW11" s="27"/>
      <c r="GEX11" s="27"/>
      <c r="GEY11" s="27"/>
      <c r="GEZ11" s="27"/>
      <c r="GFA11" s="27"/>
      <c r="GFB11" s="27"/>
      <c r="GFC11" s="27"/>
      <c r="GFD11" s="27"/>
      <c r="GFE11" s="27"/>
      <c r="GFF11" s="27"/>
      <c r="GFG11" s="27"/>
      <c r="GFH11" s="27"/>
      <c r="GFI11" s="27"/>
      <c r="GFJ11" s="27"/>
      <c r="GFK11" s="27"/>
      <c r="GFL11" s="27"/>
      <c r="GFM11" s="27"/>
      <c r="GFN11" s="27"/>
      <c r="GFO11" s="27"/>
      <c r="GFP11" s="27"/>
      <c r="GFQ11" s="27"/>
      <c r="GFR11" s="27"/>
      <c r="GFS11" s="27"/>
      <c r="GFT11" s="27"/>
      <c r="GFU11" s="27"/>
      <c r="GFV11" s="27"/>
      <c r="GFW11" s="27"/>
      <c r="GFX11" s="27"/>
      <c r="GFY11" s="27"/>
      <c r="GFZ11" s="27"/>
      <c r="GGA11" s="27"/>
      <c r="GGB11" s="27"/>
      <c r="GGC11" s="27"/>
      <c r="GGD11" s="27"/>
      <c r="GGE11" s="27"/>
      <c r="GGF11" s="27"/>
      <c r="GGG11" s="27"/>
      <c r="GGH11" s="27"/>
      <c r="GGI11" s="27"/>
      <c r="GGJ11" s="27"/>
      <c r="GGK11" s="27"/>
      <c r="GGL11" s="27"/>
      <c r="GGM11" s="27"/>
      <c r="GGN11" s="27"/>
      <c r="GGO11" s="27"/>
      <c r="GGP11" s="27"/>
      <c r="GGQ11" s="27"/>
      <c r="GGR11" s="27"/>
      <c r="GGS11" s="27"/>
      <c r="GGT11" s="27"/>
      <c r="GGU11" s="27"/>
      <c r="GGV11" s="27"/>
      <c r="GGW11" s="27"/>
      <c r="GGX11" s="27"/>
      <c r="GGY11" s="27"/>
      <c r="GGZ11" s="27"/>
      <c r="GHA11" s="27"/>
      <c r="GHB11" s="27"/>
      <c r="GHC11" s="27"/>
      <c r="GHD11" s="27"/>
      <c r="GHE11" s="27"/>
      <c r="GHF11" s="27"/>
      <c r="GHG11" s="27"/>
      <c r="GHH11" s="27"/>
      <c r="GHI11" s="27"/>
      <c r="GHJ11" s="27"/>
      <c r="GHK11" s="27"/>
      <c r="GHL11" s="27"/>
      <c r="GHM11" s="27"/>
      <c r="GHN11" s="27"/>
      <c r="GHO11" s="27"/>
      <c r="GHP11" s="27"/>
      <c r="GHQ11" s="27"/>
      <c r="GHR11" s="27"/>
      <c r="GHS11" s="27"/>
      <c r="GHT11" s="27"/>
      <c r="GHU11" s="27"/>
      <c r="GHV11" s="27"/>
      <c r="GHW11" s="27"/>
      <c r="GHX11" s="27"/>
      <c r="GHY11" s="27"/>
      <c r="GHZ11" s="27"/>
      <c r="GIA11" s="27"/>
      <c r="GIB11" s="27"/>
      <c r="GIC11" s="27"/>
      <c r="GID11" s="27"/>
      <c r="GIE11" s="27"/>
      <c r="GIF11" s="27"/>
      <c r="GIG11" s="27"/>
      <c r="GIH11" s="27"/>
      <c r="GII11" s="27"/>
      <c r="GIJ11" s="27"/>
      <c r="GIK11" s="27"/>
      <c r="GIL11" s="27"/>
      <c r="GIM11" s="27"/>
      <c r="GIN11" s="27"/>
      <c r="GIO11" s="27"/>
      <c r="GIP11" s="27"/>
      <c r="GIQ11" s="27"/>
      <c r="GIR11" s="27"/>
      <c r="GIS11" s="27"/>
      <c r="GIT11" s="27"/>
      <c r="GIU11" s="27"/>
      <c r="GIV11" s="27"/>
      <c r="GIW11" s="27"/>
      <c r="GIX11" s="27"/>
      <c r="GIY11" s="27"/>
      <c r="GIZ11" s="27"/>
      <c r="GJA11" s="27"/>
      <c r="GJB11" s="27"/>
      <c r="GJC11" s="27"/>
      <c r="GJD11" s="27"/>
      <c r="GJE11" s="27"/>
      <c r="GJF11" s="27"/>
      <c r="GJG11" s="27"/>
      <c r="GJH11" s="27"/>
      <c r="GJI11" s="27"/>
      <c r="GJJ11" s="27"/>
      <c r="GJK11" s="27"/>
      <c r="GJL11" s="27"/>
      <c r="GJM11" s="27"/>
      <c r="GJN11" s="27"/>
      <c r="GJO11" s="27"/>
      <c r="GJP11" s="27"/>
      <c r="GJQ11" s="27"/>
      <c r="GJR11" s="27"/>
      <c r="GJS11" s="27"/>
      <c r="GJT11" s="27"/>
      <c r="GJU11" s="27"/>
      <c r="GJV11" s="27"/>
      <c r="GJW11" s="27"/>
      <c r="GJX11" s="27"/>
      <c r="GJY11" s="27"/>
      <c r="GJZ11" s="27"/>
      <c r="GKA11" s="27"/>
      <c r="GKB11" s="27"/>
      <c r="GKC11" s="27"/>
      <c r="GKD11" s="27"/>
      <c r="GKE11" s="27"/>
      <c r="GKF11" s="27"/>
      <c r="GKG11" s="27"/>
      <c r="GKH11" s="27"/>
      <c r="GKI11" s="27"/>
      <c r="GKJ11" s="27"/>
      <c r="GKK11" s="27"/>
      <c r="GKL11" s="27"/>
      <c r="GKM11" s="27"/>
      <c r="GKN11" s="27"/>
      <c r="GKO11" s="27"/>
      <c r="GKP11" s="27"/>
      <c r="GKQ11" s="27"/>
      <c r="GKR11" s="27"/>
      <c r="GKS11" s="27"/>
      <c r="GKT11" s="27"/>
      <c r="GKU11" s="27"/>
      <c r="GKV11" s="27"/>
      <c r="GKW11" s="27"/>
      <c r="GKX11" s="27"/>
      <c r="GKY11" s="27"/>
      <c r="GKZ11" s="27"/>
      <c r="GLA11" s="27"/>
      <c r="GLB11" s="27"/>
      <c r="GLC11" s="27"/>
      <c r="GLD11" s="27"/>
      <c r="GLE11" s="27"/>
      <c r="GLF11" s="27"/>
      <c r="GLG11" s="27"/>
      <c r="GLH11" s="27"/>
      <c r="GLI11" s="27"/>
      <c r="GLJ11" s="27"/>
      <c r="GLK11" s="27"/>
      <c r="GLL11" s="27"/>
      <c r="GLM11" s="27"/>
      <c r="GLN11" s="27"/>
      <c r="GLO11" s="27"/>
      <c r="GLP11" s="27"/>
      <c r="GLQ11" s="27"/>
      <c r="GLR11" s="27"/>
      <c r="GLS11" s="27"/>
      <c r="GLT11" s="27"/>
      <c r="GLU11" s="27"/>
      <c r="GLV11" s="27"/>
      <c r="GLW11" s="27"/>
      <c r="GLX11" s="27"/>
      <c r="GLY11" s="27"/>
      <c r="GLZ11" s="27"/>
      <c r="GMA11" s="27"/>
      <c r="GMB11" s="27"/>
      <c r="GMC11" s="27"/>
      <c r="GMD11" s="27"/>
      <c r="GME11" s="27"/>
      <c r="GMF11" s="27"/>
      <c r="GMG11" s="27"/>
      <c r="GMH11" s="27"/>
      <c r="GMI11" s="27"/>
      <c r="GMJ11" s="27"/>
      <c r="GMK11" s="27"/>
      <c r="GML11" s="27"/>
      <c r="GMM11" s="27"/>
      <c r="GMN11" s="27"/>
      <c r="GMO11" s="27"/>
      <c r="GMP11" s="27"/>
      <c r="GMQ11" s="27"/>
      <c r="GMR11" s="27"/>
      <c r="GMS11" s="27"/>
      <c r="GMT11" s="27"/>
      <c r="GMU11" s="27"/>
      <c r="GMV11" s="27"/>
      <c r="GMW11" s="27"/>
      <c r="GMX11" s="27"/>
      <c r="GMY11" s="27"/>
      <c r="GMZ11" s="27"/>
      <c r="GNA11" s="27"/>
      <c r="GNB11" s="27"/>
      <c r="GNC11" s="27"/>
      <c r="GND11" s="27"/>
      <c r="GNE11" s="27"/>
      <c r="GNF11" s="27"/>
      <c r="GNG11" s="27"/>
      <c r="GNH11" s="27"/>
      <c r="GNI11" s="27"/>
      <c r="GNJ11" s="27"/>
      <c r="GNK11" s="27"/>
      <c r="GNL11" s="27"/>
      <c r="GNM11" s="27"/>
      <c r="GNN11" s="27"/>
      <c r="GNO11" s="27"/>
      <c r="GNP11" s="27"/>
      <c r="GNQ11" s="27"/>
      <c r="GNR11" s="27"/>
      <c r="GNS11" s="27"/>
      <c r="GNT11" s="27"/>
      <c r="GNU11" s="27"/>
      <c r="GNV11" s="27"/>
      <c r="GNW11" s="27"/>
      <c r="GNX11" s="27"/>
      <c r="GNY11" s="27"/>
      <c r="GNZ11" s="27"/>
      <c r="GOA11" s="27"/>
      <c r="GOB11" s="27"/>
      <c r="GOC11" s="27"/>
      <c r="GOD11" s="27"/>
      <c r="GOE11" s="27"/>
      <c r="GOF11" s="27"/>
      <c r="GOG11" s="27"/>
      <c r="GOH11" s="27"/>
      <c r="GOI11" s="27"/>
      <c r="GOJ11" s="27"/>
      <c r="GOK11" s="27"/>
      <c r="GOL11" s="27"/>
      <c r="GOM11" s="27"/>
      <c r="GON11" s="27"/>
      <c r="GOO11" s="27"/>
      <c r="GOP11" s="27"/>
      <c r="GOQ11" s="27"/>
      <c r="GOR11" s="27"/>
      <c r="GOS11" s="27"/>
      <c r="GOT11" s="27"/>
      <c r="GOU11" s="27"/>
      <c r="GOV11" s="27"/>
      <c r="GOW11" s="27"/>
      <c r="GOX11" s="27"/>
      <c r="GOY11" s="27"/>
      <c r="GOZ11" s="27"/>
      <c r="GPA11" s="27"/>
      <c r="GPB11" s="27"/>
      <c r="GPC11" s="27"/>
      <c r="GPD11" s="27"/>
      <c r="GPE11" s="27"/>
      <c r="GPF11" s="27"/>
      <c r="GPG11" s="27"/>
      <c r="GPH11" s="27"/>
      <c r="GPI11" s="27"/>
      <c r="GPJ11" s="27"/>
      <c r="GPK11" s="27"/>
      <c r="GPL11" s="27"/>
      <c r="GPM11" s="27"/>
      <c r="GPN11" s="27"/>
      <c r="GPO11" s="27"/>
      <c r="GPP11" s="27"/>
      <c r="GPQ11" s="27"/>
      <c r="GPR11" s="27"/>
      <c r="GPS11" s="27"/>
      <c r="GPT11" s="27"/>
      <c r="GPU11" s="27"/>
      <c r="GPV11" s="27"/>
      <c r="GPW11" s="27"/>
      <c r="GPX11" s="27"/>
      <c r="GPY11" s="27"/>
      <c r="GPZ11" s="27"/>
      <c r="GQA11" s="27"/>
      <c r="GQB11" s="27"/>
      <c r="GQC11" s="27"/>
      <c r="GQD11" s="27"/>
      <c r="GQE11" s="27"/>
      <c r="GQF11" s="27"/>
      <c r="GQG11" s="27"/>
      <c r="GQH11" s="27"/>
      <c r="GQI11" s="27"/>
      <c r="GQJ11" s="27"/>
      <c r="GQK11" s="27"/>
      <c r="GQL11" s="27"/>
      <c r="GQM11" s="27"/>
      <c r="GQN11" s="27"/>
      <c r="GQO11" s="27"/>
      <c r="GQP11" s="27"/>
      <c r="GQQ11" s="27"/>
      <c r="GQR11" s="27"/>
      <c r="GQS11" s="27"/>
      <c r="GQT11" s="27"/>
      <c r="GQU11" s="27"/>
      <c r="GQV11" s="27"/>
      <c r="GQW11" s="27"/>
      <c r="GQX11" s="27"/>
      <c r="GQY11" s="27"/>
      <c r="GQZ11" s="27"/>
      <c r="GRA11" s="27"/>
      <c r="GRB11" s="27"/>
      <c r="GRC11" s="27"/>
      <c r="GRD11" s="27"/>
      <c r="GRE11" s="27"/>
      <c r="GRF11" s="27"/>
      <c r="GRG11" s="27"/>
      <c r="GRH11" s="27"/>
      <c r="GRI11" s="27"/>
      <c r="GRJ11" s="27"/>
      <c r="GRK11" s="27"/>
      <c r="GRL11" s="27"/>
      <c r="GRM11" s="27"/>
      <c r="GRN11" s="27"/>
      <c r="GRO11" s="27"/>
      <c r="GRP11" s="27"/>
      <c r="GRQ11" s="27"/>
      <c r="GRR11" s="27"/>
      <c r="GRS11" s="27"/>
      <c r="GRT11" s="27"/>
      <c r="GRU11" s="27"/>
      <c r="GRV11" s="27"/>
      <c r="GRW11" s="27"/>
      <c r="GRX11" s="27"/>
      <c r="GRY11" s="27"/>
      <c r="GRZ11" s="27"/>
      <c r="GSA11" s="27"/>
      <c r="GSB11" s="27"/>
      <c r="GSC11" s="27"/>
      <c r="GSD11" s="27"/>
      <c r="GSE11" s="27"/>
      <c r="GSF11" s="27"/>
      <c r="GSG11" s="27"/>
      <c r="GSH11" s="27"/>
      <c r="GSI11" s="27"/>
      <c r="GSJ11" s="27"/>
      <c r="GSK11" s="27"/>
      <c r="GSL11" s="27"/>
      <c r="GSM11" s="27"/>
      <c r="GSN11" s="27"/>
      <c r="GSO11" s="27"/>
      <c r="GSP11" s="27"/>
      <c r="GSQ11" s="27"/>
      <c r="GSR11" s="27"/>
      <c r="GSS11" s="27"/>
      <c r="GST11" s="27"/>
      <c r="GSU11" s="27"/>
      <c r="GSV11" s="27"/>
      <c r="GSW11" s="27"/>
      <c r="GSX11" s="27"/>
      <c r="GSY11" s="27"/>
      <c r="GSZ11" s="27"/>
      <c r="GTA11" s="27"/>
      <c r="GTB11" s="27"/>
      <c r="GTC11" s="27"/>
      <c r="GTD11" s="27"/>
      <c r="GTE11" s="27"/>
      <c r="GTF11" s="27"/>
      <c r="GTG11" s="27"/>
      <c r="GTH11" s="27"/>
      <c r="GTI11" s="27"/>
      <c r="GTJ11" s="27"/>
      <c r="GTK11" s="27"/>
      <c r="GTL11" s="27"/>
      <c r="GTM11" s="27"/>
      <c r="GTN11" s="27"/>
      <c r="GTO11" s="27"/>
      <c r="GTP11" s="27"/>
      <c r="GTQ11" s="27"/>
      <c r="GTR11" s="27"/>
      <c r="GTS11" s="27"/>
      <c r="GTT11" s="27"/>
      <c r="GTU11" s="27"/>
      <c r="GTV11" s="27"/>
      <c r="GTW11" s="27"/>
      <c r="GTX11" s="27"/>
      <c r="GTY11" s="27"/>
      <c r="GTZ11" s="27"/>
      <c r="GUA11" s="27"/>
      <c r="GUB11" s="27"/>
      <c r="GUC11" s="27"/>
      <c r="GUD11" s="27"/>
      <c r="GUE11" s="27"/>
      <c r="GUF11" s="27"/>
      <c r="GUG11" s="27"/>
      <c r="GUH11" s="27"/>
      <c r="GUI11" s="27"/>
      <c r="GUJ11" s="27"/>
      <c r="GUK11" s="27"/>
      <c r="GUL11" s="27"/>
      <c r="GUM11" s="27"/>
      <c r="GUN11" s="27"/>
      <c r="GUO11" s="27"/>
      <c r="GUP11" s="27"/>
      <c r="GUQ11" s="27"/>
      <c r="GUR11" s="27"/>
      <c r="GUS11" s="27"/>
      <c r="GUT11" s="27"/>
      <c r="GUU11" s="27"/>
      <c r="GUV11" s="27"/>
      <c r="GUW11" s="27"/>
      <c r="GUX11" s="27"/>
      <c r="GUY11" s="27"/>
      <c r="GUZ11" s="27"/>
      <c r="GVA11" s="27"/>
      <c r="GVB11" s="27"/>
      <c r="GVC11" s="27"/>
      <c r="GVD11" s="27"/>
      <c r="GVE11" s="27"/>
      <c r="GVF11" s="27"/>
      <c r="GVG11" s="27"/>
      <c r="GVH11" s="27"/>
      <c r="GVI11" s="27"/>
      <c r="GVJ11" s="27"/>
      <c r="GVK11" s="27"/>
      <c r="GVL11" s="27"/>
      <c r="GVM11" s="27"/>
      <c r="GVN11" s="27"/>
      <c r="GVO11" s="27"/>
      <c r="GVP11" s="27"/>
      <c r="GVQ11" s="27"/>
      <c r="GVR11" s="27"/>
      <c r="GVS11" s="27"/>
      <c r="GVT11" s="27"/>
      <c r="GVU11" s="27"/>
      <c r="GVV11" s="27"/>
      <c r="GVW11" s="27"/>
      <c r="GVX11" s="27"/>
      <c r="GVY11" s="27"/>
      <c r="GVZ11" s="27"/>
      <c r="GWA11" s="27"/>
      <c r="GWB11" s="27"/>
      <c r="GWC11" s="27"/>
      <c r="GWD11" s="27"/>
      <c r="GWE11" s="27"/>
      <c r="GWF11" s="27"/>
      <c r="GWG11" s="27"/>
      <c r="GWH11" s="27"/>
      <c r="GWI11" s="27"/>
      <c r="GWJ11" s="27"/>
      <c r="GWK11" s="27"/>
      <c r="GWL11" s="27"/>
      <c r="GWM11" s="27"/>
      <c r="GWN11" s="27"/>
      <c r="GWO11" s="27"/>
      <c r="GWP11" s="27"/>
      <c r="GWQ11" s="27"/>
      <c r="GWR11" s="27"/>
      <c r="GWS11" s="27"/>
      <c r="GWT11" s="27"/>
      <c r="GWU11" s="27"/>
      <c r="GWV11" s="27"/>
      <c r="GWW11" s="27"/>
      <c r="GWX11" s="27"/>
      <c r="GWY11" s="27"/>
      <c r="GWZ11" s="27"/>
      <c r="GXA11" s="27"/>
      <c r="GXB11" s="27"/>
      <c r="GXC11" s="27"/>
      <c r="GXD11" s="27"/>
      <c r="GXE11" s="27"/>
      <c r="GXF11" s="27"/>
      <c r="GXG11" s="27"/>
      <c r="GXH11" s="27"/>
      <c r="GXI11" s="27"/>
      <c r="GXJ11" s="27"/>
      <c r="GXK11" s="27"/>
      <c r="GXL11" s="27"/>
      <c r="GXM11" s="27"/>
      <c r="GXN11" s="27"/>
      <c r="GXO11" s="27"/>
      <c r="GXP11" s="27"/>
      <c r="GXQ11" s="27"/>
      <c r="GXR11" s="27"/>
      <c r="GXS11" s="27"/>
      <c r="GXT11" s="27"/>
      <c r="GXU11" s="27"/>
      <c r="GXV11" s="27"/>
      <c r="GXW11" s="27"/>
      <c r="GXX11" s="27"/>
      <c r="GXY11" s="27"/>
      <c r="GXZ11" s="27"/>
      <c r="GYA11" s="27"/>
      <c r="GYB11" s="27"/>
      <c r="GYC11" s="27"/>
      <c r="GYD11" s="27"/>
      <c r="GYE11" s="27"/>
      <c r="GYF11" s="27"/>
      <c r="GYG11" s="27"/>
      <c r="GYH11" s="27"/>
      <c r="GYI11" s="27"/>
      <c r="GYJ11" s="27"/>
      <c r="GYK11" s="27"/>
      <c r="GYL11" s="27"/>
      <c r="GYM11" s="27"/>
      <c r="GYN11" s="27"/>
      <c r="GYO11" s="27"/>
      <c r="GYP11" s="27"/>
      <c r="GYQ11" s="27"/>
      <c r="GYR11" s="27"/>
      <c r="GYS11" s="27"/>
      <c r="GYT11" s="27"/>
      <c r="GYU11" s="27"/>
      <c r="GYV11" s="27"/>
      <c r="GYW11" s="27"/>
      <c r="GYX11" s="27"/>
      <c r="GYY11" s="27"/>
      <c r="GYZ11" s="27"/>
      <c r="GZA11" s="27"/>
      <c r="GZB11" s="27"/>
      <c r="GZC11" s="27"/>
      <c r="GZD11" s="27"/>
      <c r="GZE11" s="27"/>
      <c r="GZF11" s="27"/>
      <c r="GZG11" s="27"/>
      <c r="GZH11" s="27"/>
      <c r="GZI11" s="27"/>
      <c r="GZJ11" s="27"/>
      <c r="GZK11" s="27"/>
      <c r="GZL11" s="27"/>
      <c r="GZM11" s="27"/>
      <c r="GZN11" s="27"/>
      <c r="GZO11" s="27"/>
      <c r="GZP11" s="27"/>
      <c r="GZQ11" s="27"/>
      <c r="GZR11" s="27"/>
      <c r="GZS11" s="27"/>
      <c r="GZT11" s="27"/>
      <c r="GZU11" s="27"/>
      <c r="GZV11" s="27"/>
      <c r="GZW11" s="27"/>
      <c r="GZX11" s="27"/>
      <c r="GZY11" s="27"/>
      <c r="GZZ11" s="27"/>
      <c r="HAA11" s="27"/>
      <c r="HAB11" s="27"/>
      <c r="HAC11" s="27"/>
      <c r="HAD11" s="27"/>
      <c r="HAE11" s="27"/>
      <c r="HAF11" s="27"/>
      <c r="HAG11" s="27"/>
      <c r="HAH11" s="27"/>
      <c r="HAI11" s="27"/>
      <c r="HAJ11" s="27"/>
      <c r="HAK11" s="27"/>
      <c r="HAL11" s="27"/>
      <c r="HAM11" s="27"/>
      <c r="HAN11" s="27"/>
      <c r="HAO11" s="27"/>
      <c r="HAP11" s="27"/>
      <c r="HAQ11" s="27"/>
      <c r="HAR11" s="27"/>
      <c r="HAS11" s="27"/>
      <c r="HAT11" s="27"/>
      <c r="HAU11" s="27"/>
      <c r="HAV11" s="27"/>
      <c r="HAW11" s="27"/>
      <c r="HAX11" s="27"/>
      <c r="HAY11" s="27"/>
      <c r="HAZ11" s="27"/>
      <c r="HBA11" s="27"/>
      <c r="HBB11" s="27"/>
      <c r="HBC11" s="27"/>
      <c r="HBD11" s="27"/>
      <c r="HBE11" s="27"/>
      <c r="HBF11" s="27"/>
      <c r="HBG11" s="27"/>
      <c r="HBH11" s="27"/>
      <c r="HBI11" s="27"/>
      <c r="HBJ11" s="27"/>
      <c r="HBK11" s="27"/>
      <c r="HBL11" s="27"/>
      <c r="HBM11" s="27"/>
      <c r="HBN11" s="27"/>
      <c r="HBO11" s="27"/>
      <c r="HBP11" s="27"/>
      <c r="HBQ11" s="27"/>
      <c r="HBR11" s="27"/>
      <c r="HBS11" s="27"/>
      <c r="HBT11" s="27"/>
      <c r="HBU11" s="27"/>
      <c r="HBV11" s="27"/>
      <c r="HBW11" s="27"/>
      <c r="HBX11" s="27"/>
      <c r="HBY11" s="27"/>
      <c r="HBZ11" s="27"/>
      <c r="HCA11" s="27"/>
      <c r="HCB11" s="27"/>
      <c r="HCC11" s="27"/>
      <c r="HCD11" s="27"/>
      <c r="HCE11" s="27"/>
      <c r="HCF11" s="27"/>
      <c r="HCG11" s="27"/>
      <c r="HCH11" s="27"/>
      <c r="HCI11" s="27"/>
      <c r="HCJ11" s="27"/>
      <c r="HCK11" s="27"/>
      <c r="HCL11" s="27"/>
      <c r="HCM11" s="27"/>
      <c r="HCN11" s="27"/>
      <c r="HCO11" s="27"/>
      <c r="HCP11" s="27"/>
      <c r="HCQ11" s="27"/>
      <c r="HCR11" s="27"/>
      <c r="HCS11" s="27"/>
      <c r="HCT11" s="27"/>
      <c r="HCU11" s="27"/>
      <c r="HCV11" s="27"/>
      <c r="HCW11" s="27"/>
      <c r="HCX11" s="27"/>
      <c r="HCY11" s="27"/>
      <c r="HCZ11" s="27"/>
      <c r="HDA11" s="27"/>
      <c r="HDB11" s="27"/>
      <c r="HDC11" s="27"/>
      <c r="HDD11" s="27"/>
      <c r="HDE11" s="27"/>
      <c r="HDF11" s="27"/>
      <c r="HDG11" s="27"/>
      <c r="HDH11" s="27"/>
      <c r="HDI11" s="27"/>
      <c r="HDJ11" s="27"/>
      <c r="HDK11" s="27"/>
      <c r="HDL11" s="27"/>
      <c r="HDM11" s="27"/>
      <c r="HDN11" s="27"/>
      <c r="HDO11" s="27"/>
      <c r="HDP11" s="27"/>
      <c r="HDQ11" s="27"/>
      <c r="HDR11" s="27"/>
      <c r="HDS11" s="27"/>
      <c r="HDT11" s="27"/>
      <c r="HDU11" s="27"/>
      <c r="HDV11" s="27"/>
      <c r="HDW11" s="27"/>
      <c r="HDX11" s="27"/>
      <c r="HDY11" s="27"/>
      <c r="HDZ11" s="27"/>
      <c r="HEA11" s="27"/>
      <c r="HEB11" s="27"/>
      <c r="HEC11" s="27"/>
      <c r="HED11" s="27"/>
      <c r="HEE11" s="27"/>
      <c r="HEF11" s="27"/>
      <c r="HEG11" s="27"/>
      <c r="HEH11" s="27"/>
      <c r="HEI11" s="27"/>
      <c r="HEJ11" s="27"/>
      <c r="HEK11" s="27"/>
      <c r="HEL11" s="27"/>
      <c r="HEM11" s="27"/>
      <c r="HEN11" s="27"/>
      <c r="HEO11" s="27"/>
      <c r="HEP11" s="27"/>
      <c r="HEQ11" s="27"/>
      <c r="HER11" s="27"/>
      <c r="HES11" s="27"/>
      <c r="HET11" s="27"/>
      <c r="HEU11" s="27"/>
      <c r="HEV11" s="27"/>
      <c r="HEW11" s="27"/>
      <c r="HEX11" s="27"/>
      <c r="HEY11" s="27"/>
      <c r="HEZ11" s="27"/>
      <c r="HFA11" s="27"/>
      <c r="HFB11" s="27"/>
      <c r="HFC11" s="27"/>
      <c r="HFD11" s="27"/>
      <c r="HFE11" s="27"/>
      <c r="HFF11" s="27"/>
      <c r="HFG11" s="27"/>
      <c r="HFH11" s="27"/>
      <c r="HFI11" s="27"/>
      <c r="HFJ11" s="27"/>
      <c r="HFK11" s="27"/>
      <c r="HFL11" s="27"/>
      <c r="HFM11" s="27"/>
      <c r="HFN11" s="27"/>
      <c r="HFO11" s="27"/>
      <c r="HFP11" s="27"/>
      <c r="HFQ11" s="27"/>
      <c r="HFR11" s="27"/>
      <c r="HFS11" s="27"/>
      <c r="HFT11" s="27"/>
      <c r="HFU11" s="27"/>
      <c r="HFV11" s="27"/>
      <c r="HFW11" s="27"/>
      <c r="HFX11" s="27"/>
      <c r="HFY11" s="27"/>
      <c r="HFZ11" s="27"/>
      <c r="HGA11" s="27"/>
      <c r="HGB11" s="27"/>
      <c r="HGC11" s="27"/>
      <c r="HGD11" s="27"/>
      <c r="HGE11" s="27"/>
      <c r="HGF11" s="27"/>
      <c r="HGG11" s="27"/>
      <c r="HGH11" s="27"/>
      <c r="HGI11" s="27"/>
      <c r="HGJ11" s="27"/>
      <c r="HGK11" s="27"/>
      <c r="HGL11" s="27"/>
      <c r="HGM11" s="27"/>
      <c r="HGN11" s="27"/>
      <c r="HGO11" s="27"/>
      <c r="HGP11" s="27"/>
      <c r="HGQ11" s="27"/>
      <c r="HGR11" s="27"/>
      <c r="HGS11" s="27"/>
      <c r="HGT11" s="27"/>
      <c r="HGU11" s="27"/>
      <c r="HGV11" s="27"/>
      <c r="HGW11" s="27"/>
      <c r="HGX11" s="27"/>
      <c r="HGY11" s="27"/>
      <c r="HGZ11" s="27"/>
      <c r="HHA11" s="27"/>
      <c r="HHB11" s="27"/>
      <c r="HHC11" s="27"/>
      <c r="HHD11" s="27"/>
      <c r="HHE11" s="27"/>
      <c r="HHF11" s="27"/>
      <c r="HHG11" s="27"/>
      <c r="HHH11" s="27"/>
      <c r="HHI11" s="27"/>
      <c r="HHJ11" s="27"/>
      <c r="HHK11" s="27"/>
      <c r="HHL11" s="27"/>
      <c r="HHM11" s="27"/>
      <c r="HHN11" s="27"/>
      <c r="HHO11" s="27"/>
      <c r="HHP11" s="27"/>
      <c r="HHQ11" s="27"/>
      <c r="HHR11" s="27"/>
      <c r="HHS11" s="27"/>
      <c r="HHT11" s="27"/>
      <c r="HHU11" s="27"/>
      <c r="HHV11" s="27"/>
      <c r="HHW11" s="27"/>
      <c r="HHX11" s="27"/>
      <c r="HHY11" s="27"/>
      <c r="HHZ11" s="27"/>
      <c r="HIA11" s="27"/>
      <c r="HIB11" s="27"/>
      <c r="HIC11" s="27"/>
      <c r="HID11" s="27"/>
      <c r="HIE11" s="27"/>
      <c r="HIF11" s="27"/>
      <c r="HIG11" s="27"/>
      <c r="HIH11" s="27"/>
      <c r="HII11" s="27"/>
      <c r="HIJ11" s="27"/>
      <c r="HIK11" s="27"/>
      <c r="HIL11" s="27"/>
      <c r="HIM11" s="27"/>
      <c r="HIN11" s="27"/>
      <c r="HIO11" s="27"/>
      <c r="HIP11" s="27"/>
      <c r="HIQ11" s="27"/>
      <c r="HIR11" s="27"/>
      <c r="HIS11" s="27"/>
      <c r="HIT11" s="27"/>
      <c r="HIU11" s="27"/>
      <c r="HIV11" s="27"/>
      <c r="HIW11" s="27"/>
      <c r="HIX11" s="27"/>
      <c r="HIY11" s="27"/>
      <c r="HIZ11" s="27"/>
      <c r="HJA11" s="27"/>
      <c r="HJB11" s="27"/>
      <c r="HJC11" s="27"/>
      <c r="HJD11" s="27"/>
      <c r="HJE11" s="27"/>
      <c r="HJF11" s="27"/>
      <c r="HJG11" s="27"/>
      <c r="HJH11" s="27"/>
      <c r="HJI11" s="27"/>
      <c r="HJJ11" s="27"/>
      <c r="HJK11" s="27"/>
      <c r="HJL11" s="27"/>
      <c r="HJM11" s="27"/>
      <c r="HJN11" s="27"/>
      <c r="HJO11" s="27"/>
      <c r="HJP11" s="27"/>
      <c r="HJQ11" s="27"/>
      <c r="HJR11" s="27"/>
      <c r="HJS11" s="27"/>
      <c r="HJT11" s="27"/>
      <c r="HJU11" s="27"/>
      <c r="HJV11" s="27"/>
      <c r="HJW11" s="27"/>
      <c r="HJX11" s="27"/>
      <c r="HJY11" s="27"/>
      <c r="HJZ11" s="27"/>
      <c r="HKA11" s="27"/>
      <c r="HKB11" s="27"/>
      <c r="HKC11" s="27"/>
      <c r="HKD11" s="27"/>
      <c r="HKE11" s="27"/>
      <c r="HKF11" s="27"/>
      <c r="HKG11" s="27"/>
      <c r="HKH11" s="27"/>
      <c r="HKI11" s="27"/>
      <c r="HKJ11" s="27"/>
      <c r="HKK11" s="27"/>
      <c r="HKL11" s="27"/>
      <c r="HKM11" s="27"/>
      <c r="HKN11" s="27"/>
      <c r="HKO11" s="27"/>
      <c r="HKP11" s="27"/>
      <c r="HKQ11" s="27"/>
      <c r="HKR11" s="27"/>
      <c r="HKS11" s="27"/>
      <c r="HKT11" s="27"/>
      <c r="HKU11" s="27"/>
      <c r="HKV11" s="27"/>
      <c r="HKW11" s="27"/>
      <c r="HKX11" s="27"/>
      <c r="HKY11" s="27"/>
      <c r="HKZ11" s="27"/>
      <c r="HLA11" s="27"/>
      <c r="HLB11" s="27"/>
      <c r="HLC11" s="27"/>
      <c r="HLD11" s="27"/>
      <c r="HLE11" s="27"/>
      <c r="HLF11" s="27"/>
      <c r="HLG11" s="27"/>
      <c r="HLH11" s="27"/>
      <c r="HLI11" s="27"/>
      <c r="HLJ11" s="27"/>
      <c r="HLK11" s="27"/>
      <c r="HLL11" s="27"/>
      <c r="HLM11" s="27"/>
      <c r="HLN11" s="27"/>
      <c r="HLO11" s="27"/>
      <c r="HLP11" s="27"/>
      <c r="HLQ11" s="27"/>
      <c r="HLR11" s="27"/>
      <c r="HLS11" s="27"/>
      <c r="HLT11" s="27"/>
      <c r="HLU11" s="27"/>
      <c r="HLV11" s="27"/>
      <c r="HLW11" s="27"/>
      <c r="HLX11" s="27"/>
      <c r="HLY11" s="27"/>
      <c r="HLZ11" s="27"/>
      <c r="HMA11" s="27"/>
      <c r="HMB11" s="27"/>
      <c r="HMC11" s="27"/>
      <c r="HMD11" s="27"/>
      <c r="HME11" s="27"/>
      <c r="HMF11" s="27"/>
      <c r="HMG11" s="27"/>
      <c r="HMH11" s="27"/>
      <c r="HMI11" s="27"/>
      <c r="HMJ11" s="27"/>
      <c r="HMK11" s="27"/>
      <c r="HML11" s="27"/>
      <c r="HMM11" s="27"/>
      <c r="HMN11" s="27"/>
      <c r="HMO11" s="27"/>
      <c r="HMP11" s="27"/>
      <c r="HMQ11" s="27"/>
      <c r="HMR11" s="27"/>
      <c r="HMS11" s="27"/>
      <c r="HMT11" s="27"/>
      <c r="HMU11" s="27"/>
      <c r="HMV11" s="27"/>
      <c r="HMW11" s="27"/>
      <c r="HMX11" s="27"/>
      <c r="HMY11" s="27"/>
      <c r="HMZ11" s="27"/>
      <c r="HNA11" s="27"/>
      <c r="HNB11" s="27"/>
      <c r="HNC11" s="27"/>
      <c r="HND11" s="27"/>
      <c r="HNE11" s="27"/>
      <c r="HNF11" s="27"/>
      <c r="HNG11" s="27"/>
      <c r="HNH11" s="27"/>
      <c r="HNI11" s="27"/>
      <c r="HNJ11" s="27"/>
      <c r="HNK11" s="27"/>
      <c r="HNL11" s="27"/>
      <c r="HNM11" s="27"/>
      <c r="HNN11" s="27"/>
      <c r="HNO11" s="27"/>
      <c r="HNP11" s="27"/>
      <c r="HNQ11" s="27"/>
      <c r="HNR11" s="27"/>
      <c r="HNS11" s="27"/>
      <c r="HNT11" s="27"/>
      <c r="HNU11" s="27"/>
      <c r="HNV11" s="27"/>
      <c r="HNW11" s="27"/>
      <c r="HNX11" s="27"/>
      <c r="HNY11" s="27"/>
      <c r="HNZ11" s="27"/>
      <c r="HOA11" s="27"/>
      <c r="HOB11" s="27"/>
      <c r="HOC11" s="27"/>
      <c r="HOD11" s="27"/>
      <c r="HOE11" s="27"/>
      <c r="HOF11" s="27"/>
      <c r="HOG11" s="27"/>
      <c r="HOH11" s="27"/>
      <c r="HOI11" s="27"/>
      <c r="HOJ11" s="27"/>
      <c r="HOK11" s="27"/>
      <c r="HOL11" s="27"/>
      <c r="HOM11" s="27"/>
      <c r="HON11" s="27"/>
      <c r="HOO11" s="27"/>
      <c r="HOP11" s="27"/>
      <c r="HOQ11" s="27"/>
      <c r="HOR11" s="27"/>
      <c r="HOS11" s="27"/>
      <c r="HOT11" s="27"/>
      <c r="HOU11" s="27"/>
      <c r="HOV11" s="27"/>
      <c r="HOW11" s="27"/>
      <c r="HOX11" s="27"/>
      <c r="HOY11" s="27"/>
      <c r="HOZ11" s="27"/>
      <c r="HPA11" s="27"/>
      <c r="HPB11" s="27"/>
      <c r="HPC11" s="27"/>
      <c r="HPD11" s="27"/>
      <c r="HPE11" s="27"/>
      <c r="HPF11" s="27"/>
      <c r="HPG11" s="27"/>
      <c r="HPH11" s="27"/>
      <c r="HPI11" s="27"/>
      <c r="HPJ11" s="27"/>
      <c r="HPK11" s="27"/>
      <c r="HPL11" s="27"/>
      <c r="HPM11" s="27"/>
      <c r="HPN11" s="27"/>
      <c r="HPO11" s="27"/>
      <c r="HPP11" s="27"/>
      <c r="HPQ11" s="27"/>
      <c r="HPR11" s="27"/>
      <c r="HPS11" s="27"/>
      <c r="HPT11" s="27"/>
      <c r="HPU11" s="27"/>
      <c r="HPV11" s="27"/>
      <c r="HPW11" s="27"/>
      <c r="HPX11" s="27"/>
      <c r="HPY11" s="27"/>
      <c r="HPZ11" s="27"/>
      <c r="HQA11" s="27"/>
      <c r="HQB11" s="27"/>
      <c r="HQC11" s="27"/>
      <c r="HQD11" s="27"/>
      <c r="HQE11" s="27"/>
      <c r="HQF11" s="27"/>
      <c r="HQG11" s="27"/>
      <c r="HQH11" s="27"/>
      <c r="HQI11" s="27"/>
      <c r="HQJ11" s="27"/>
      <c r="HQK11" s="27"/>
      <c r="HQL11" s="27"/>
      <c r="HQM11" s="27"/>
      <c r="HQN11" s="27"/>
      <c r="HQO11" s="27"/>
      <c r="HQP11" s="27"/>
      <c r="HQQ11" s="27"/>
      <c r="HQR11" s="27"/>
      <c r="HQS11" s="27"/>
      <c r="HQT11" s="27"/>
      <c r="HQU11" s="27"/>
      <c r="HQV11" s="27"/>
      <c r="HQW11" s="27"/>
      <c r="HQX11" s="27"/>
      <c r="HQY11" s="27"/>
      <c r="HQZ11" s="27"/>
      <c r="HRA11" s="27"/>
      <c r="HRB11" s="27"/>
      <c r="HRC11" s="27"/>
      <c r="HRD11" s="27"/>
      <c r="HRE11" s="27"/>
      <c r="HRF11" s="27"/>
      <c r="HRG11" s="27"/>
      <c r="HRH11" s="27"/>
      <c r="HRI11" s="27"/>
      <c r="HRJ11" s="27"/>
      <c r="HRK11" s="27"/>
      <c r="HRL11" s="27"/>
      <c r="HRM11" s="27"/>
      <c r="HRN11" s="27"/>
      <c r="HRO11" s="27"/>
      <c r="HRP11" s="27"/>
      <c r="HRQ11" s="27"/>
      <c r="HRR11" s="27"/>
      <c r="HRS11" s="27"/>
      <c r="HRT11" s="27"/>
      <c r="HRU11" s="27"/>
      <c r="HRV11" s="27"/>
      <c r="HRW11" s="27"/>
      <c r="HRX11" s="27"/>
      <c r="HRY11" s="27"/>
      <c r="HRZ11" s="27"/>
      <c r="HSA11" s="27"/>
      <c r="HSB11" s="27"/>
      <c r="HSC11" s="27"/>
      <c r="HSD11" s="27"/>
      <c r="HSE11" s="27"/>
      <c r="HSF11" s="27"/>
      <c r="HSG11" s="27"/>
      <c r="HSH11" s="27"/>
      <c r="HSI11" s="27"/>
      <c r="HSJ11" s="27"/>
      <c r="HSK11" s="27"/>
      <c r="HSL11" s="27"/>
      <c r="HSM11" s="27"/>
      <c r="HSN11" s="27"/>
      <c r="HSO11" s="27"/>
      <c r="HSP11" s="27"/>
      <c r="HSQ11" s="27"/>
      <c r="HSR11" s="27"/>
      <c r="HSS11" s="27"/>
      <c r="HST11" s="27"/>
      <c r="HSU11" s="27"/>
      <c r="HSV11" s="27"/>
      <c r="HSW11" s="27"/>
      <c r="HSX11" s="27"/>
      <c r="HSY11" s="27"/>
      <c r="HSZ11" s="27"/>
      <c r="HTA11" s="27"/>
      <c r="HTB11" s="27"/>
      <c r="HTC11" s="27"/>
      <c r="HTD11" s="27"/>
      <c r="HTE11" s="27"/>
      <c r="HTF11" s="27"/>
      <c r="HTG11" s="27"/>
      <c r="HTH11" s="27"/>
      <c r="HTI11" s="27"/>
      <c r="HTJ11" s="27"/>
      <c r="HTK11" s="27"/>
      <c r="HTL11" s="27"/>
      <c r="HTM11" s="27"/>
      <c r="HTN11" s="27"/>
      <c r="HTO11" s="27"/>
      <c r="HTP11" s="27"/>
      <c r="HTQ11" s="27"/>
      <c r="HTR11" s="27"/>
      <c r="HTS11" s="27"/>
      <c r="HTT11" s="27"/>
      <c r="HTU11" s="27"/>
      <c r="HTV11" s="27"/>
      <c r="HTW11" s="27"/>
      <c r="HTX11" s="27"/>
      <c r="HTY11" s="27"/>
      <c r="HTZ11" s="27"/>
      <c r="HUA11" s="27"/>
      <c r="HUB11" s="27"/>
      <c r="HUC11" s="27"/>
      <c r="HUD11" s="27"/>
      <c r="HUE11" s="27"/>
      <c r="HUF11" s="27"/>
      <c r="HUG11" s="27"/>
      <c r="HUH11" s="27"/>
      <c r="HUI11" s="27"/>
      <c r="HUJ11" s="27"/>
      <c r="HUK11" s="27"/>
      <c r="HUL11" s="27"/>
      <c r="HUM11" s="27"/>
      <c r="HUN11" s="27"/>
      <c r="HUO11" s="27"/>
      <c r="HUP11" s="27"/>
      <c r="HUQ11" s="27"/>
      <c r="HUR11" s="27"/>
      <c r="HUS11" s="27"/>
      <c r="HUT11" s="27"/>
      <c r="HUU11" s="27"/>
      <c r="HUV11" s="27"/>
      <c r="HUW11" s="27"/>
      <c r="HUX11" s="27"/>
      <c r="HUY11" s="27"/>
      <c r="HUZ11" s="27"/>
      <c r="HVA11" s="27"/>
      <c r="HVB11" s="27"/>
      <c r="HVC11" s="27"/>
      <c r="HVD11" s="27"/>
      <c r="HVE11" s="27"/>
      <c r="HVF11" s="27"/>
      <c r="HVG11" s="27"/>
      <c r="HVH11" s="27"/>
      <c r="HVI11" s="27"/>
      <c r="HVJ11" s="27"/>
      <c r="HVK11" s="27"/>
      <c r="HVL11" s="27"/>
      <c r="HVM11" s="27"/>
      <c r="HVN11" s="27"/>
      <c r="HVO11" s="27"/>
      <c r="HVP11" s="27"/>
      <c r="HVQ11" s="27"/>
      <c r="HVR11" s="27"/>
      <c r="HVS11" s="27"/>
      <c r="HVT11" s="27"/>
      <c r="HVU11" s="27"/>
      <c r="HVV11" s="27"/>
      <c r="HVW11" s="27"/>
      <c r="HVX11" s="27"/>
      <c r="HVY11" s="27"/>
      <c r="HVZ11" s="27"/>
      <c r="HWA11" s="27"/>
      <c r="HWB11" s="27"/>
      <c r="HWC11" s="27"/>
      <c r="HWD11" s="27"/>
      <c r="HWE11" s="27"/>
      <c r="HWF11" s="27"/>
      <c r="HWG11" s="27"/>
      <c r="HWH11" s="27"/>
      <c r="HWI11" s="27"/>
      <c r="HWJ11" s="27"/>
      <c r="HWK11" s="27"/>
      <c r="HWL11" s="27"/>
      <c r="HWM11" s="27"/>
      <c r="HWN11" s="27"/>
      <c r="HWO11" s="27"/>
      <c r="HWP11" s="27"/>
      <c r="HWQ11" s="27"/>
      <c r="HWR11" s="27"/>
      <c r="HWS11" s="27"/>
      <c r="HWT11" s="27"/>
      <c r="HWU11" s="27"/>
      <c r="HWV11" s="27"/>
      <c r="HWW11" s="27"/>
      <c r="HWX11" s="27"/>
      <c r="HWY11" s="27"/>
      <c r="HWZ11" s="27"/>
      <c r="HXA11" s="27"/>
      <c r="HXB11" s="27"/>
      <c r="HXC11" s="27"/>
      <c r="HXD11" s="27"/>
      <c r="HXE11" s="27"/>
      <c r="HXF11" s="27"/>
      <c r="HXG11" s="27"/>
      <c r="HXH11" s="27"/>
      <c r="HXI11" s="27"/>
      <c r="HXJ11" s="27"/>
      <c r="HXK11" s="27"/>
      <c r="HXL11" s="27"/>
      <c r="HXM11" s="27"/>
      <c r="HXN11" s="27"/>
      <c r="HXO11" s="27"/>
      <c r="HXP11" s="27"/>
      <c r="HXQ11" s="27"/>
      <c r="HXR11" s="27"/>
      <c r="HXS11" s="27"/>
      <c r="HXT11" s="27"/>
      <c r="HXU11" s="27"/>
      <c r="HXV11" s="27"/>
      <c r="HXW11" s="27"/>
      <c r="HXX11" s="27"/>
      <c r="HXY11" s="27"/>
      <c r="HXZ11" s="27"/>
      <c r="HYA11" s="27"/>
      <c r="HYB11" s="27"/>
      <c r="HYC11" s="27"/>
      <c r="HYD11" s="27"/>
      <c r="HYE11" s="27"/>
      <c r="HYF11" s="27"/>
      <c r="HYG11" s="27"/>
      <c r="HYH11" s="27"/>
      <c r="HYI11" s="27"/>
      <c r="HYJ11" s="27"/>
      <c r="HYK11" s="27"/>
      <c r="HYL11" s="27"/>
      <c r="HYM11" s="27"/>
      <c r="HYN11" s="27"/>
      <c r="HYO11" s="27"/>
      <c r="HYP11" s="27"/>
      <c r="HYQ11" s="27"/>
      <c r="HYR11" s="27"/>
      <c r="HYS11" s="27"/>
      <c r="HYT11" s="27"/>
      <c r="HYU11" s="27"/>
      <c r="HYV11" s="27"/>
      <c r="HYW11" s="27"/>
      <c r="HYX11" s="27"/>
      <c r="HYY11" s="27"/>
      <c r="HYZ11" s="27"/>
      <c r="HZA11" s="27"/>
      <c r="HZB11" s="27"/>
      <c r="HZC11" s="27"/>
      <c r="HZD11" s="27"/>
      <c r="HZE11" s="27"/>
      <c r="HZF11" s="27"/>
      <c r="HZG11" s="27"/>
      <c r="HZH11" s="27"/>
      <c r="HZI11" s="27"/>
      <c r="HZJ11" s="27"/>
      <c r="HZK11" s="27"/>
      <c r="HZL11" s="27"/>
      <c r="HZM11" s="27"/>
      <c r="HZN11" s="27"/>
      <c r="HZO11" s="27"/>
      <c r="HZP11" s="27"/>
      <c r="HZQ11" s="27"/>
      <c r="HZR11" s="27"/>
      <c r="HZS11" s="27"/>
      <c r="HZT11" s="27"/>
      <c r="HZU11" s="27"/>
      <c r="HZV11" s="27"/>
      <c r="HZW11" s="27"/>
      <c r="HZX11" s="27"/>
      <c r="HZY11" s="27"/>
      <c r="HZZ11" s="27"/>
      <c r="IAA11" s="27"/>
      <c r="IAB11" s="27"/>
      <c r="IAC11" s="27"/>
      <c r="IAD11" s="27"/>
      <c r="IAE11" s="27"/>
      <c r="IAF11" s="27"/>
      <c r="IAG11" s="27"/>
      <c r="IAH11" s="27"/>
      <c r="IAI11" s="27"/>
      <c r="IAJ11" s="27"/>
      <c r="IAK11" s="27"/>
      <c r="IAL11" s="27"/>
      <c r="IAM11" s="27"/>
      <c r="IAN11" s="27"/>
      <c r="IAO11" s="27"/>
      <c r="IAP11" s="27"/>
      <c r="IAQ11" s="27"/>
      <c r="IAR11" s="27"/>
      <c r="IAS11" s="27"/>
      <c r="IAT11" s="27"/>
      <c r="IAU11" s="27"/>
      <c r="IAV11" s="27"/>
      <c r="IAW11" s="27"/>
      <c r="IAX11" s="27"/>
      <c r="IAY11" s="27"/>
      <c r="IAZ11" s="27"/>
      <c r="IBA11" s="27"/>
      <c r="IBB11" s="27"/>
      <c r="IBC11" s="27"/>
      <c r="IBD11" s="27"/>
      <c r="IBE11" s="27"/>
      <c r="IBF11" s="27"/>
      <c r="IBG11" s="27"/>
      <c r="IBH11" s="27"/>
      <c r="IBI11" s="27"/>
      <c r="IBJ11" s="27"/>
      <c r="IBK11" s="27"/>
      <c r="IBL11" s="27"/>
      <c r="IBM11" s="27"/>
      <c r="IBN11" s="27"/>
      <c r="IBO11" s="27"/>
      <c r="IBP11" s="27"/>
      <c r="IBQ11" s="27"/>
      <c r="IBR11" s="27"/>
      <c r="IBS11" s="27"/>
      <c r="IBT11" s="27"/>
      <c r="IBU11" s="27"/>
      <c r="IBV11" s="27"/>
      <c r="IBW11" s="27"/>
      <c r="IBX11" s="27"/>
      <c r="IBY11" s="27"/>
      <c r="IBZ11" s="27"/>
      <c r="ICA11" s="27"/>
      <c r="ICB11" s="27"/>
      <c r="ICC11" s="27"/>
      <c r="ICD11" s="27"/>
      <c r="ICE11" s="27"/>
      <c r="ICF11" s="27"/>
      <c r="ICG11" s="27"/>
      <c r="ICH11" s="27"/>
      <c r="ICI11" s="27"/>
      <c r="ICJ11" s="27"/>
      <c r="ICK11" s="27"/>
      <c r="ICL11" s="27"/>
      <c r="ICM11" s="27"/>
      <c r="ICN11" s="27"/>
      <c r="ICO11" s="27"/>
      <c r="ICP11" s="27"/>
      <c r="ICQ11" s="27"/>
      <c r="ICR11" s="27"/>
      <c r="ICS11" s="27"/>
      <c r="ICT11" s="27"/>
      <c r="ICU11" s="27"/>
      <c r="ICV11" s="27"/>
      <c r="ICW11" s="27"/>
      <c r="ICX11" s="27"/>
      <c r="ICY11" s="27"/>
      <c r="ICZ11" s="27"/>
      <c r="IDA11" s="27"/>
      <c r="IDB11" s="27"/>
      <c r="IDC11" s="27"/>
      <c r="IDD11" s="27"/>
      <c r="IDE11" s="27"/>
      <c r="IDF11" s="27"/>
      <c r="IDG11" s="27"/>
      <c r="IDH11" s="27"/>
      <c r="IDI11" s="27"/>
      <c r="IDJ11" s="27"/>
      <c r="IDK11" s="27"/>
      <c r="IDL11" s="27"/>
      <c r="IDM11" s="27"/>
      <c r="IDN11" s="27"/>
      <c r="IDO11" s="27"/>
      <c r="IDP11" s="27"/>
      <c r="IDQ11" s="27"/>
      <c r="IDR11" s="27"/>
      <c r="IDS11" s="27"/>
      <c r="IDT11" s="27"/>
      <c r="IDU11" s="27"/>
      <c r="IDV11" s="27"/>
      <c r="IDW11" s="27"/>
      <c r="IDX11" s="27"/>
      <c r="IDY11" s="27"/>
      <c r="IDZ11" s="27"/>
      <c r="IEA11" s="27"/>
      <c r="IEB11" s="27"/>
      <c r="IEC11" s="27"/>
      <c r="IED11" s="27"/>
      <c r="IEE11" s="27"/>
      <c r="IEF11" s="27"/>
      <c r="IEG11" s="27"/>
      <c r="IEH11" s="27"/>
      <c r="IEI11" s="27"/>
      <c r="IEJ11" s="27"/>
      <c r="IEK11" s="27"/>
      <c r="IEL11" s="27"/>
      <c r="IEM11" s="27"/>
      <c r="IEN11" s="27"/>
      <c r="IEO11" s="27"/>
      <c r="IEP11" s="27"/>
      <c r="IEQ11" s="27"/>
      <c r="IER11" s="27"/>
      <c r="IES11" s="27"/>
      <c r="IET11" s="27"/>
      <c r="IEU11" s="27"/>
      <c r="IEV11" s="27"/>
      <c r="IEW11" s="27"/>
      <c r="IEX11" s="27"/>
      <c r="IEY11" s="27"/>
      <c r="IEZ11" s="27"/>
      <c r="IFA11" s="27"/>
      <c r="IFB11" s="27"/>
      <c r="IFC11" s="27"/>
      <c r="IFD11" s="27"/>
      <c r="IFE11" s="27"/>
      <c r="IFF11" s="27"/>
      <c r="IFG11" s="27"/>
      <c r="IFH11" s="27"/>
      <c r="IFI11" s="27"/>
      <c r="IFJ11" s="27"/>
      <c r="IFK11" s="27"/>
      <c r="IFL11" s="27"/>
      <c r="IFM11" s="27"/>
      <c r="IFN11" s="27"/>
      <c r="IFO11" s="27"/>
      <c r="IFP11" s="27"/>
      <c r="IFQ11" s="27"/>
      <c r="IFR11" s="27"/>
      <c r="IFS11" s="27"/>
      <c r="IFT11" s="27"/>
      <c r="IFU11" s="27"/>
      <c r="IFV11" s="27"/>
      <c r="IFW11" s="27"/>
      <c r="IFX11" s="27"/>
      <c r="IFY11" s="27"/>
      <c r="IFZ11" s="27"/>
      <c r="IGA11" s="27"/>
      <c r="IGB11" s="27"/>
      <c r="IGC11" s="27"/>
      <c r="IGD11" s="27"/>
      <c r="IGE11" s="27"/>
      <c r="IGF11" s="27"/>
      <c r="IGG11" s="27"/>
      <c r="IGH11" s="27"/>
      <c r="IGI11" s="27"/>
      <c r="IGJ11" s="27"/>
      <c r="IGK11" s="27"/>
      <c r="IGL11" s="27"/>
      <c r="IGM11" s="27"/>
      <c r="IGN11" s="27"/>
      <c r="IGO11" s="27"/>
      <c r="IGP11" s="27"/>
      <c r="IGQ11" s="27"/>
      <c r="IGR11" s="27"/>
      <c r="IGS11" s="27"/>
      <c r="IGT11" s="27"/>
      <c r="IGU11" s="27"/>
      <c r="IGV11" s="27"/>
      <c r="IGW11" s="27"/>
      <c r="IGX11" s="27"/>
      <c r="IGY11" s="27"/>
      <c r="IGZ11" s="27"/>
      <c r="IHA11" s="27"/>
      <c r="IHB11" s="27"/>
      <c r="IHC11" s="27"/>
      <c r="IHD11" s="27"/>
      <c r="IHE11" s="27"/>
      <c r="IHF11" s="27"/>
      <c r="IHG11" s="27"/>
      <c r="IHH11" s="27"/>
      <c r="IHI11" s="27"/>
      <c r="IHJ11" s="27"/>
      <c r="IHK11" s="27"/>
      <c r="IHL11" s="27"/>
      <c r="IHM11" s="27"/>
      <c r="IHN11" s="27"/>
      <c r="IHO11" s="27"/>
      <c r="IHP11" s="27"/>
      <c r="IHQ11" s="27"/>
      <c r="IHR11" s="27"/>
      <c r="IHS11" s="27"/>
      <c r="IHT11" s="27"/>
      <c r="IHU11" s="27"/>
      <c r="IHV11" s="27"/>
      <c r="IHW11" s="27"/>
      <c r="IHX11" s="27"/>
      <c r="IHY11" s="27"/>
      <c r="IHZ11" s="27"/>
      <c r="IIA11" s="27"/>
      <c r="IIB11" s="27"/>
      <c r="IIC11" s="27"/>
      <c r="IID11" s="27"/>
      <c r="IIE11" s="27"/>
      <c r="IIF11" s="27"/>
      <c r="IIG11" s="27"/>
      <c r="IIH11" s="27"/>
      <c r="III11" s="27"/>
      <c r="IIJ11" s="27"/>
      <c r="IIK11" s="27"/>
      <c r="IIL11" s="27"/>
      <c r="IIM11" s="27"/>
      <c r="IIN11" s="27"/>
      <c r="IIO11" s="27"/>
      <c r="IIP11" s="27"/>
      <c r="IIQ11" s="27"/>
      <c r="IIR11" s="27"/>
      <c r="IIS11" s="27"/>
      <c r="IIT11" s="27"/>
      <c r="IIU11" s="27"/>
      <c r="IIV11" s="27"/>
      <c r="IIW11" s="27"/>
      <c r="IIX11" s="27"/>
      <c r="IIY11" s="27"/>
      <c r="IIZ11" s="27"/>
      <c r="IJA11" s="27"/>
      <c r="IJB11" s="27"/>
      <c r="IJC11" s="27"/>
      <c r="IJD11" s="27"/>
      <c r="IJE11" s="27"/>
      <c r="IJF11" s="27"/>
      <c r="IJG11" s="27"/>
      <c r="IJH11" s="27"/>
      <c r="IJI11" s="27"/>
      <c r="IJJ11" s="27"/>
      <c r="IJK11" s="27"/>
      <c r="IJL11" s="27"/>
      <c r="IJM11" s="27"/>
      <c r="IJN11" s="27"/>
      <c r="IJO11" s="27"/>
      <c r="IJP11" s="27"/>
      <c r="IJQ11" s="27"/>
      <c r="IJR11" s="27"/>
      <c r="IJS11" s="27"/>
      <c r="IJT11" s="27"/>
      <c r="IJU11" s="27"/>
      <c r="IJV11" s="27"/>
      <c r="IJW11" s="27"/>
      <c r="IJX11" s="27"/>
      <c r="IJY11" s="27"/>
      <c r="IJZ11" s="27"/>
      <c r="IKA11" s="27"/>
      <c r="IKB11" s="27"/>
      <c r="IKC11" s="27"/>
      <c r="IKD11" s="27"/>
      <c r="IKE11" s="27"/>
      <c r="IKF11" s="27"/>
      <c r="IKG11" s="27"/>
      <c r="IKH11" s="27"/>
      <c r="IKI11" s="27"/>
      <c r="IKJ11" s="27"/>
      <c r="IKK11" s="27"/>
      <c r="IKL11" s="27"/>
      <c r="IKM11" s="27"/>
      <c r="IKN11" s="27"/>
      <c r="IKO11" s="27"/>
      <c r="IKP11" s="27"/>
      <c r="IKQ11" s="27"/>
      <c r="IKR11" s="27"/>
      <c r="IKS11" s="27"/>
      <c r="IKT11" s="27"/>
      <c r="IKU11" s="27"/>
      <c r="IKV11" s="27"/>
      <c r="IKW11" s="27"/>
      <c r="IKX11" s="27"/>
      <c r="IKY11" s="27"/>
      <c r="IKZ11" s="27"/>
      <c r="ILA11" s="27"/>
      <c r="ILB11" s="27"/>
      <c r="ILC11" s="27"/>
      <c r="ILD11" s="27"/>
      <c r="ILE11" s="27"/>
      <c r="ILF11" s="27"/>
      <c r="ILG11" s="27"/>
      <c r="ILH11" s="27"/>
      <c r="ILI11" s="27"/>
      <c r="ILJ11" s="27"/>
      <c r="ILK11" s="27"/>
      <c r="ILL11" s="27"/>
      <c r="ILM11" s="27"/>
      <c r="ILN11" s="27"/>
      <c r="ILO11" s="27"/>
      <c r="ILP11" s="27"/>
      <c r="ILQ11" s="27"/>
      <c r="ILR11" s="27"/>
      <c r="ILS11" s="27"/>
      <c r="ILT11" s="27"/>
      <c r="ILU11" s="27"/>
      <c r="ILV11" s="27"/>
      <c r="ILW11" s="27"/>
      <c r="ILX11" s="27"/>
      <c r="ILY11" s="27"/>
      <c r="ILZ11" s="27"/>
      <c r="IMA11" s="27"/>
      <c r="IMB11" s="27"/>
      <c r="IMC11" s="27"/>
      <c r="IMD11" s="27"/>
      <c r="IME11" s="27"/>
      <c r="IMF11" s="27"/>
      <c r="IMG11" s="27"/>
      <c r="IMH11" s="27"/>
      <c r="IMI11" s="27"/>
      <c r="IMJ11" s="27"/>
      <c r="IMK11" s="27"/>
      <c r="IML11" s="27"/>
      <c r="IMM11" s="27"/>
      <c r="IMN11" s="27"/>
      <c r="IMO11" s="27"/>
      <c r="IMP11" s="27"/>
      <c r="IMQ11" s="27"/>
      <c r="IMR11" s="27"/>
      <c r="IMS11" s="27"/>
      <c r="IMT11" s="27"/>
      <c r="IMU11" s="27"/>
      <c r="IMV11" s="27"/>
      <c r="IMW11" s="27"/>
      <c r="IMX11" s="27"/>
      <c r="IMY11" s="27"/>
      <c r="IMZ11" s="27"/>
      <c r="INA11" s="27"/>
      <c r="INB11" s="27"/>
      <c r="INC11" s="27"/>
      <c r="IND11" s="27"/>
      <c r="INE11" s="27"/>
      <c r="INF11" s="27"/>
      <c r="ING11" s="27"/>
      <c r="INH11" s="27"/>
      <c r="INI11" s="27"/>
      <c r="INJ11" s="27"/>
      <c r="INK11" s="27"/>
      <c r="INL11" s="27"/>
      <c r="INM11" s="27"/>
      <c r="INN11" s="27"/>
      <c r="INO11" s="27"/>
      <c r="INP11" s="27"/>
      <c r="INQ11" s="27"/>
      <c r="INR11" s="27"/>
      <c r="INS11" s="27"/>
      <c r="INT11" s="27"/>
      <c r="INU11" s="27"/>
      <c r="INV11" s="27"/>
      <c r="INW11" s="27"/>
      <c r="INX11" s="27"/>
      <c r="INY11" s="27"/>
      <c r="INZ11" s="27"/>
      <c r="IOA11" s="27"/>
      <c r="IOB11" s="27"/>
      <c r="IOC11" s="27"/>
      <c r="IOD11" s="27"/>
      <c r="IOE11" s="27"/>
      <c r="IOF11" s="27"/>
      <c r="IOG11" s="27"/>
      <c r="IOH11" s="27"/>
      <c r="IOI11" s="27"/>
      <c r="IOJ11" s="27"/>
      <c r="IOK11" s="27"/>
      <c r="IOL11" s="27"/>
      <c r="IOM11" s="27"/>
      <c r="ION11" s="27"/>
      <c r="IOO11" s="27"/>
      <c r="IOP11" s="27"/>
      <c r="IOQ11" s="27"/>
      <c r="IOR11" s="27"/>
      <c r="IOS11" s="27"/>
      <c r="IOT11" s="27"/>
      <c r="IOU11" s="27"/>
      <c r="IOV11" s="27"/>
      <c r="IOW11" s="27"/>
      <c r="IOX11" s="27"/>
      <c r="IOY11" s="27"/>
      <c r="IOZ11" s="27"/>
      <c r="IPA11" s="27"/>
      <c r="IPB11" s="27"/>
      <c r="IPC11" s="27"/>
      <c r="IPD11" s="27"/>
      <c r="IPE11" s="27"/>
      <c r="IPF11" s="27"/>
      <c r="IPG11" s="27"/>
      <c r="IPH11" s="27"/>
      <c r="IPI11" s="27"/>
      <c r="IPJ11" s="27"/>
      <c r="IPK11" s="27"/>
      <c r="IPL11" s="27"/>
      <c r="IPM11" s="27"/>
      <c r="IPN11" s="27"/>
      <c r="IPO11" s="27"/>
      <c r="IPP11" s="27"/>
      <c r="IPQ11" s="27"/>
      <c r="IPR11" s="27"/>
      <c r="IPS11" s="27"/>
      <c r="IPT11" s="27"/>
      <c r="IPU11" s="27"/>
      <c r="IPV11" s="27"/>
      <c r="IPW11" s="27"/>
      <c r="IPX11" s="27"/>
      <c r="IPY11" s="27"/>
      <c r="IPZ11" s="27"/>
      <c r="IQA11" s="27"/>
      <c r="IQB11" s="27"/>
      <c r="IQC11" s="27"/>
      <c r="IQD11" s="27"/>
      <c r="IQE11" s="27"/>
      <c r="IQF11" s="27"/>
      <c r="IQG11" s="27"/>
      <c r="IQH11" s="27"/>
      <c r="IQI11" s="27"/>
      <c r="IQJ11" s="27"/>
      <c r="IQK11" s="27"/>
      <c r="IQL11" s="27"/>
      <c r="IQM11" s="27"/>
      <c r="IQN11" s="27"/>
      <c r="IQO11" s="27"/>
      <c r="IQP11" s="27"/>
      <c r="IQQ11" s="27"/>
      <c r="IQR11" s="27"/>
      <c r="IQS11" s="27"/>
      <c r="IQT11" s="27"/>
      <c r="IQU11" s="27"/>
      <c r="IQV11" s="27"/>
      <c r="IQW11" s="27"/>
      <c r="IQX11" s="27"/>
      <c r="IQY11" s="27"/>
      <c r="IQZ11" s="27"/>
      <c r="IRA11" s="27"/>
      <c r="IRB11" s="27"/>
      <c r="IRC11" s="27"/>
      <c r="IRD11" s="27"/>
      <c r="IRE11" s="27"/>
      <c r="IRF11" s="27"/>
      <c r="IRG11" s="27"/>
      <c r="IRH11" s="27"/>
      <c r="IRI11" s="27"/>
      <c r="IRJ11" s="27"/>
      <c r="IRK11" s="27"/>
      <c r="IRL11" s="27"/>
      <c r="IRM11" s="27"/>
      <c r="IRN11" s="27"/>
      <c r="IRO11" s="27"/>
      <c r="IRP11" s="27"/>
      <c r="IRQ11" s="27"/>
      <c r="IRR11" s="27"/>
      <c r="IRS11" s="27"/>
      <c r="IRT11" s="27"/>
      <c r="IRU11" s="27"/>
      <c r="IRV11" s="27"/>
      <c r="IRW11" s="27"/>
      <c r="IRX11" s="27"/>
      <c r="IRY11" s="27"/>
      <c r="IRZ11" s="27"/>
      <c r="ISA11" s="27"/>
      <c r="ISB11" s="27"/>
      <c r="ISC11" s="27"/>
      <c r="ISD11" s="27"/>
      <c r="ISE11" s="27"/>
      <c r="ISF11" s="27"/>
      <c r="ISG11" s="27"/>
      <c r="ISH11" s="27"/>
      <c r="ISI11" s="27"/>
      <c r="ISJ11" s="27"/>
      <c r="ISK11" s="27"/>
      <c r="ISL11" s="27"/>
      <c r="ISM11" s="27"/>
      <c r="ISN11" s="27"/>
      <c r="ISO11" s="27"/>
      <c r="ISP11" s="27"/>
      <c r="ISQ11" s="27"/>
      <c r="ISR11" s="27"/>
      <c r="ISS11" s="27"/>
      <c r="IST11" s="27"/>
      <c r="ISU11" s="27"/>
      <c r="ISV11" s="27"/>
      <c r="ISW11" s="27"/>
      <c r="ISX11" s="27"/>
      <c r="ISY11" s="27"/>
      <c r="ISZ11" s="27"/>
      <c r="ITA11" s="27"/>
      <c r="ITB11" s="27"/>
      <c r="ITC11" s="27"/>
      <c r="ITD11" s="27"/>
      <c r="ITE11" s="27"/>
      <c r="ITF11" s="27"/>
      <c r="ITG11" s="27"/>
      <c r="ITH11" s="27"/>
      <c r="ITI11" s="27"/>
      <c r="ITJ11" s="27"/>
      <c r="ITK11" s="27"/>
      <c r="ITL11" s="27"/>
      <c r="ITM11" s="27"/>
      <c r="ITN11" s="27"/>
      <c r="ITO11" s="27"/>
      <c r="ITP11" s="27"/>
      <c r="ITQ11" s="27"/>
      <c r="ITR11" s="27"/>
      <c r="ITS11" s="27"/>
      <c r="ITT11" s="27"/>
      <c r="ITU11" s="27"/>
      <c r="ITV11" s="27"/>
      <c r="ITW11" s="27"/>
      <c r="ITX11" s="27"/>
      <c r="ITY11" s="27"/>
      <c r="ITZ11" s="27"/>
      <c r="IUA11" s="27"/>
      <c r="IUB11" s="27"/>
      <c r="IUC11" s="27"/>
      <c r="IUD11" s="27"/>
      <c r="IUE11" s="27"/>
      <c r="IUF11" s="27"/>
      <c r="IUG11" s="27"/>
      <c r="IUH11" s="27"/>
      <c r="IUI11" s="27"/>
      <c r="IUJ11" s="27"/>
      <c r="IUK11" s="27"/>
      <c r="IUL11" s="27"/>
      <c r="IUM11" s="27"/>
      <c r="IUN11" s="27"/>
      <c r="IUO11" s="27"/>
      <c r="IUP11" s="27"/>
      <c r="IUQ11" s="27"/>
      <c r="IUR11" s="27"/>
      <c r="IUS11" s="27"/>
      <c r="IUT11" s="27"/>
      <c r="IUU11" s="27"/>
      <c r="IUV11" s="27"/>
      <c r="IUW11" s="27"/>
      <c r="IUX11" s="27"/>
      <c r="IUY11" s="27"/>
      <c r="IUZ11" s="27"/>
      <c r="IVA11" s="27"/>
      <c r="IVB11" s="27"/>
      <c r="IVC11" s="27"/>
      <c r="IVD11" s="27"/>
      <c r="IVE11" s="27"/>
      <c r="IVF11" s="27"/>
      <c r="IVG11" s="27"/>
      <c r="IVH11" s="27"/>
      <c r="IVI11" s="27"/>
      <c r="IVJ11" s="27"/>
      <c r="IVK11" s="27"/>
      <c r="IVL11" s="27"/>
      <c r="IVM11" s="27"/>
      <c r="IVN11" s="27"/>
      <c r="IVO11" s="27"/>
      <c r="IVP11" s="27"/>
      <c r="IVQ11" s="27"/>
      <c r="IVR11" s="27"/>
      <c r="IVS11" s="27"/>
      <c r="IVT11" s="27"/>
      <c r="IVU11" s="27"/>
      <c r="IVV11" s="27"/>
      <c r="IVW11" s="27"/>
      <c r="IVX11" s="27"/>
      <c r="IVY11" s="27"/>
      <c r="IVZ11" s="27"/>
      <c r="IWA11" s="27"/>
      <c r="IWB11" s="27"/>
      <c r="IWC11" s="27"/>
      <c r="IWD11" s="27"/>
      <c r="IWE11" s="27"/>
      <c r="IWF11" s="27"/>
      <c r="IWG11" s="27"/>
      <c r="IWH11" s="27"/>
      <c r="IWI11" s="27"/>
      <c r="IWJ11" s="27"/>
      <c r="IWK11" s="27"/>
      <c r="IWL11" s="27"/>
      <c r="IWM11" s="27"/>
      <c r="IWN11" s="27"/>
      <c r="IWO11" s="27"/>
      <c r="IWP11" s="27"/>
      <c r="IWQ11" s="27"/>
      <c r="IWR11" s="27"/>
      <c r="IWS11" s="27"/>
      <c r="IWT11" s="27"/>
      <c r="IWU11" s="27"/>
      <c r="IWV11" s="27"/>
      <c r="IWW11" s="27"/>
      <c r="IWX11" s="27"/>
      <c r="IWY11" s="27"/>
      <c r="IWZ11" s="27"/>
      <c r="IXA11" s="27"/>
      <c r="IXB11" s="27"/>
      <c r="IXC11" s="27"/>
      <c r="IXD11" s="27"/>
      <c r="IXE11" s="27"/>
      <c r="IXF11" s="27"/>
      <c r="IXG11" s="27"/>
      <c r="IXH11" s="27"/>
      <c r="IXI11" s="27"/>
      <c r="IXJ11" s="27"/>
      <c r="IXK11" s="27"/>
      <c r="IXL11" s="27"/>
      <c r="IXM11" s="27"/>
      <c r="IXN11" s="27"/>
      <c r="IXO11" s="27"/>
      <c r="IXP11" s="27"/>
      <c r="IXQ11" s="27"/>
      <c r="IXR11" s="27"/>
      <c r="IXS11" s="27"/>
      <c r="IXT11" s="27"/>
      <c r="IXU11" s="27"/>
      <c r="IXV11" s="27"/>
      <c r="IXW11" s="27"/>
      <c r="IXX11" s="27"/>
      <c r="IXY11" s="27"/>
      <c r="IXZ11" s="27"/>
      <c r="IYA11" s="27"/>
      <c r="IYB11" s="27"/>
      <c r="IYC11" s="27"/>
      <c r="IYD11" s="27"/>
      <c r="IYE11" s="27"/>
      <c r="IYF11" s="27"/>
      <c r="IYG11" s="27"/>
      <c r="IYH11" s="27"/>
      <c r="IYI11" s="27"/>
      <c r="IYJ11" s="27"/>
      <c r="IYK11" s="27"/>
      <c r="IYL11" s="27"/>
      <c r="IYM11" s="27"/>
      <c r="IYN11" s="27"/>
      <c r="IYO11" s="27"/>
      <c r="IYP11" s="27"/>
      <c r="IYQ11" s="27"/>
      <c r="IYR11" s="27"/>
      <c r="IYS11" s="27"/>
      <c r="IYT11" s="27"/>
      <c r="IYU11" s="27"/>
      <c r="IYV11" s="27"/>
      <c r="IYW11" s="27"/>
      <c r="IYX11" s="27"/>
      <c r="IYY11" s="27"/>
      <c r="IYZ11" s="27"/>
      <c r="IZA11" s="27"/>
      <c r="IZB11" s="27"/>
      <c r="IZC11" s="27"/>
      <c r="IZD11" s="27"/>
      <c r="IZE11" s="27"/>
      <c r="IZF11" s="27"/>
      <c r="IZG11" s="27"/>
      <c r="IZH11" s="27"/>
      <c r="IZI11" s="27"/>
      <c r="IZJ11" s="27"/>
      <c r="IZK11" s="27"/>
      <c r="IZL11" s="27"/>
      <c r="IZM11" s="27"/>
      <c r="IZN11" s="27"/>
      <c r="IZO11" s="27"/>
      <c r="IZP11" s="27"/>
      <c r="IZQ11" s="27"/>
      <c r="IZR11" s="27"/>
      <c r="IZS11" s="27"/>
      <c r="IZT11" s="27"/>
      <c r="IZU11" s="27"/>
      <c r="IZV11" s="27"/>
      <c r="IZW11" s="27"/>
      <c r="IZX11" s="27"/>
      <c r="IZY11" s="27"/>
      <c r="IZZ11" s="27"/>
      <c r="JAA11" s="27"/>
      <c r="JAB11" s="27"/>
      <c r="JAC11" s="27"/>
      <c r="JAD11" s="27"/>
      <c r="JAE11" s="27"/>
      <c r="JAF11" s="27"/>
      <c r="JAG11" s="27"/>
      <c r="JAH11" s="27"/>
      <c r="JAI11" s="27"/>
      <c r="JAJ11" s="27"/>
      <c r="JAK11" s="27"/>
      <c r="JAL11" s="27"/>
      <c r="JAM11" s="27"/>
      <c r="JAN11" s="27"/>
      <c r="JAO11" s="27"/>
      <c r="JAP11" s="27"/>
      <c r="JAQ11" s="27"/>
      <c r="JAR11" s="27"/>
      <c r="JAS11" s="27"/>
      <c r="JAT11" s="27"/>
      <c r="JAU11" s="27"/>
      <c r="JAV11" s="27"/>
      <c r="JAW11" s="27"/>
      <c r="JAX11" s="27"/>
      <c r="JAY11" s="27"/>
      <c r="JAZ11" s="27"/>
      <c r="JBA11" s="27"/>
      <c r="JBB11" s="27"/>
      <c r="JBC11" s="27"/>
      <c r="JBD11" s="27"/>
      <c r="JBE11" s="27"/>
      <c r="JBF11" s="27"/>
      <c r="JBG11" s="27"/>
      <c r="JBH11" s="27"/>
      <c r="JBI11" s="27"/>
      <c r="JBJ11" s="27"/>
      <c r="JBK11" s="27"/>
      <c r="JBL11" s="27"/>
      <c r="JBM11" s="27"/>
      <c r="JBN11" s="27"/>
      <c r="JBO11" s="27"/>
      <c r="JBP11" s="27"/>
      <c r="JBQ11" s="27"/>
      <c r="JBR11" s="27"/>
      <c r="JBS11" s="27"/>
      <c r="JBT11" s="27"/>
      <c r="JBU11" s="27"/>
      <c r="JBV11" s="27"/>
      <c r="JBW11" s="27"/>
      <c r="JBX11" s="27"/>
      <c r="JBY11" s="27"/>
      <c r="JBZ11" s="27"/>
      <c r="JCA11" s="27"/>
      <c r="JCB11" s="27"/>
      <c r="JCC11" s="27"/>
      <c r="JCD11" s="27"/>
      <c r="JCE11" s="27"/>
      <c r="JCF11" s="27"/>
      <c r="JCG11" s="27"/>
      <c r="JCH11" s="27"/>
      <c r="JCI11" s="27"/>
      <c r="JCJ11" s="27"/>
      <c r="JCK11" s="27"/>
      <c r="JCL11" s="27"/>
      <c r="JCM11" s="27"/>
      <c r="JCN11" s="27"/>
      <c r="JCO11" s="27"/>
      <c r="JCP11" s="27"/>
      <c r="JCQ11" s="27"/>
      <c r="JCR11" s="27"/>
      <c r="JCS11" s="27"/>
      <c r="JCT11" s="27"/>
      <c r="JCU11" s="27"/>
      <c r="JCV11" s="27"/>
      <c r="JCW11" s="27"/>
      <c r="JCX11" s="27"/>
      <c r="JCY11" s="27"/>
      <c r="JCZ11" s="27"/>
      <c r="JDA11" s="27"/>
      <c r="JDB11" s="27"/>
      <c r="JDC11" s="27"/>
      <c r="JDD11" s="27"/>
      <c r="JDE11" s="27"/>
      <c r="JDF11" s="27"/>
      <c r="JDG11" s="27"/>
      <c r="JDH11" s="27"/>
      <c r="JDI11" s="27"/>
      <c r="JDJ11" s="27"/>
      <c r="JDK11" s="27"/>
      <c r="JDL11" s="27"/>
      <c r="JDM11" s="27"/>
      <c r="JDN11" s="27"/>
      <c r="JDO11" s="27"/>
      <c r="JDP11" s="27"/>
      <c r="JDQ11" s="27"/>
      <c r="JDR11" s="27"/>
      <c r="JDS11" s="27"/>
      <c r="JDT11" s="27"/>
      <c r="JDU11" s="27"/>
      <c r="JDV11" s="27"/>
      <c r="JDW11" s="27"/>
      <c r="JDX11" s="27"/>
      <c r="JDY11" s="27"/>
      <c r="JDZ11" s="27"/>
      <c r="JEA11" s="27"/>
      <c r="JEB11" s="27"/>
      <c r="JEC11" s="27"/>
      <c r="JED11" s="27"/>
      <c r="JEE11" s="27"/>
      <c r="JEF11" s="27"/>
      <c r="JEG11" s="27"/>
      <c r="JEH11" s="27"/>
      <c r="JEI11" s="27"/>
      <c r="JEJ11" s="27"/>
      <c r="JEK11" s="27"/>
      <c r="JEL11" s="27"/>
      <c r="JEM11" s="27"/>
      <c r="JEN11" s="27"/>
      <c r="JEO11" s="27"/>
      <c r="JEP11" s="27"/>
      <c r="JEQ11" s="27"/>
      <c r="JER11" s="27"/>
      <c r="JES11" s="27"/>
      <c r="JET11" s="27"/>
      <c r="JEU11" s="27"/>
      <c r="JEV11" s="27"/>
      <c r="JEW11" s="27"/>
      <c r="JEX11" s="27"/>
      <c r="JEY11" s="27"/>
      <c r="JEZ11" s="27"/>
      <c r="JFA11" s="27"/>
      <c r="JFB11" s="27"/>
      <c r="JFC11" s="27"/>
      <c r="JFD11" s="27"/>
      <c r="JFE11" s="27"/>
      <c r="JFF11" s="27"/>
      <c r="JFG11" s="27"/>
      <c r="JFH11" s="27"/>
      <c r="JFI11" s="27"/>
      <c r="JFJ11" s="27"/>
      <c r="JFK11" s="27"/>
      <c r="JFL11" s="27"/>
      <c r="JFM11" s="27"/>
      <c r="JFN11" s="27"/>
      <c r="JFO11" s="27"/>
      <c r="JFP11" s="27"/>
      <c r="JFQ11" s="27"/>
      <c r="JFR11" s="27"/>
      <c r="JFS11" s="27"/>
      <c r="JFT11" s="27"/>
      <c r="JFU11" s="27"/>
      <c r="JFV11" s="27"/>
      <c r="JFW11" s="27"/>
      <c r="JFX11" s="27"/>
      <c r="JFY11" s="27"/>
      <c r="JFZ11" s="27"/>
      <c r="JGA11" s="27"/>
      <c r="JGB11" s="27"/>
      <c r="JGC11" s="27"/>
      <c r="JGD11" s="27"/>
      <c r="JGE11" s="27"/>
      <c r="JGF11" s="27"/>
      <c r="JGG11" s="27"/>
      <c r="JGH11" s="27"/>
      <c r="JGI11" s="27"/>
      <c r="JGJ11" s="27"/>
      <c r="JGK11" s="27"/>
      <c r="JGL11" s="27"/>
      <c r="JGM11" s="27"/>
      <c r="JGN11" s="27"/>
      <c r="JGO11" s="27"/>
      <c r="JGP11" s="27"/>
      <c r="JGQ11" s="27"/>
      <c r="JGR11" s="27"/>
      <c r="JGS11" s="27"/>
      <c r="JGT11" s="27"/>
      <c r="JGU11" s="27"/>
      <c r="JGV11" s="27"/>
      <c r="JGW11" s="27"/>
      <c r="JGX11" s="27"/>
      <c r="JGY11" s="27"/>
      <c r="JGZ11" s="27"/>
      <c r="JHA11" s="27"/>
      <c r="JHB11" s="27"/>
      <c r="JHC11" s="27"/>
      <c r="JHD11" s="27"/>
      <c r="JHE11" s="27"/>
      <c r="JHF11" s="27"/>
      <c r="JHG11" s="27"/>
      <c r="JHH11" s="27"/>
      <c r="JHI11" s="27"/>
      <c r="JHJ11" s="27"/>
      <c r="JHK11" s="27"/>
      <c r="JHL11" s="27"/>
      <c r="JHM11" s="27"/>
      <c r="JHN11" s="27"/>
      <c r="JHO11" s="27"/>
      <c r="JHP11" s="27"/>
      <c r="JHQ11" s="27"/>
      <c r="JHR11" s="27"/>
      <c r="JHS11" s="27"/>
      <c r="JHT11" s="27"/>
      <c r="JHU11" s="27"/>
      <c r="JHV11" s="27"/>
      <c r="JHW11" s="27"/>
      <c r="JHX11" s="27"/>
      <c r="JHY11" s="27"/>
      <c r="JHZ11" s="27"/>
      <c r="JIA11" s="27"/>
      <c r="JIB11" s="27"/>
      <c r="JIC11" s="27"/>
      <c r="JID11" s="27"/>
      <c r="JIE11" s="27"/>
      <c r="JIF11" s="27"/>
      <c r="JIG11" s="27"/>
      <c r="JIH11" s="27"/>
      <c r="JII11" s="27"/>
      <c r="JIJ11" s="27"/>
      <c r="JIK11" s="27"/>
      <c r="JIL11" s="27"/>
      <c r="JIM11" s="27"/>
      <c r="JIN11" s="27"/>
      <c r="JIO11" s="27"/>
      <c r="JIP11" s="27"/>
      <c r="JIQ11" s="27"/>
      <c r="JIR11" s="27"/>
      <c r="JIS11" s="27"/>
      <c r="JIT11" s="27"/>
      <c r="JIU11" s="27"/>
      <c r="JIV11" s="27"/>
      <c r="JIW11" s="27"/>
      <c r="JIX11" s="27"/>
      <c r="JIY11" s="27"/>
      <c r="JIZ11" s="27"/>
      <c r="JJA11" s="27"/>
      <c r="JJB11" s="27"/>
      <c r="JJC11" s="27"/>
      <c r="JJD11" s="27"/>
      <c r="JJE11" s="27"/>
      <c r="JJF11" s="27"/>
      <c r="JJG11" s="27"/>
      <c r="JJH11" s="27"/>
      <c r="JJI11" s="27"/>
      <c r="JJJ11" s="27"/>
      <c r="JJK11" s="27"/>
      <c r="JJL11" s="27"/>
      <c r="JJM11" s="27"/>
      <c r="JJN11" s="27"/>
      <c r="JJO11" s="27"/>
      <c r="JJP11" s="27"/>
      <c r="JJQ11" s="27"/>
      <c r="JJR11" s="27"/>
      <c r="JJS11" s="27"/>
      <c r="JJT11" s="27"/>
      <c r="JJU11" s="27"/>
      <c r="JJV11" s="27"/>
      <c r="JJW11" s="27"/>
      <c r="JJX11" s="27"/>
      <c r="JJY11" s="27"/>
      <c r="JJZ11" s="27"/>
      <c r="JKA11" s="27"/>
      <c r="JKB11" s="27"/>
      <c r="JKC11" s="27"/>
      <c r="JKD11" s="27"/>
      <c r="JKE11" s="27"/>
      <c r="JKF11" s="27"/>
      <c r="JKG11" s="27"/>
      <c r="JKH11" s="27"/>
      <c r="JKI11" s="27"/>
      <c r="JKJ11" s="27"/>
      <c r="JKK11" s="27"/>
      <c r="JKL11" s="27"/>
      <c r="JKM11" s="27"/>
      <c r="JKN11" s="27"/>
      <c r="JKO11" s="27"/>
      <c r="JKP11" s="27"/>
      <c r="JKQ11" s="27"/>
      <c r="JKR11" s="27"/>
      <c r="JKS11" s="27"/>
      <c r="JKT11" s="27"/>
      <c r="JKU11" s="27"/>
      <c r="JKV11" s="27"/>
      <c r="JKW11" s="27"/>
      <c r="JKX11" s="27"/>
      <c r="JKY11" s="27"/>
      <c r="JKZ11" s="27"/>
      <c r="JLA11" s="27"/>
      <c r="JLB11" s="27"/>
      <c r="JLC11" s="27"/>
      <c r="JLD11" s="27"/>
      <c r="JLE11" s="27"/>
      <c r="JLF11" s="27"/>
      <c r="JLG11" s="27"/>
      <c r="JLH11" s="27"/>
      <c r="JLI11" s="27"/>
      <c r="JLJ11" s="27"/>
      <c r="JLK11" s="27"/>
      <c r="JLL11" s="27"/>
      <c r="JLM11" s="27"/>
      <c r="JLN11" s="27"/>
      <c r="JLO11" s="27"/>
      <c r="JLP11" s="27"/>
      <c r="JLQ11" s="27"/>
      <c r="JLR11" s="27"/>
      <c r="JLS11" s="27"/>
      <c r="JLT11" s="27"/>
      <c r="JLU11" s="27"/>
      <c r="JLV11" s="27"/>
      <c r="JLW11" s="27"/>
      <c r="JLX11" s="27"/>
      <c r="JLY11" s="27"/>
      <c r="JLZ11" s="27"/>
      <c r="JMA11" s="27"/>
      <c r="JMB11" s="27"/>
      <c r="JMC11" s="27"/>
      <c r="JMD11" s="27"/>
      <c r="JME11" s="27"/>
      <c r="JMF11" s="27"/>
      <c r="JMG11" s="27"/>
      <c r="JMH11" s="27"/>
      <c r="JMI11" s="27"/>
      <c r="JMJ11" s="27"/>
      <c r="JMK11" s="27"/>
      <c r="JML11" s="27"/>
      <c r="JMM11" s="27"/>
      <c r="JMN11" s="27"/>
      <c r="JMO11" s="27"/>
      <c r="JMP11" s="27"/>
      <c r="JMQ11" s="27"/>
      <c r="JMR11" s="27"/>
      <c r="JMS11" s="27"/>
      <c r="JMT11" s="27"/>
      <c r="JMU11" s="27"/>
      <c r="JMV11" s="27"/>
      <c r="JMW11" s="27"/>
      <c r="JMX11" s="27"/>
      <c r="JMY11" s="27"/>
      <c r="JMZ11" s="27"/>
      <c r="JNA11" s="27"/>
      <c r="JNB11" s="27"/>
      <c r="JNC11" s="27"/>
      <c r="JND11" s="27"/>
      <c r="JNE11" s="27"/>
      <c r="JNF11" s="27"/>
      <c r="JNG11" s="27"/>
      <c r="JNH11" s="27"/>
      <c r="JNI11" s="27"/>
      <c r="JNJ11" s="27"/>
      <c r="JNK11" s="27"/>
      <c r="JNL11" s="27"/>
      <c r="JNM11" s="27"/>
      <c r="JNN11" s="27"/>
      <c r="JNO11" s="27"/>
      <c r="JNP11" s="27"/>
      <c r="JNQ11" s="27"/>
      <c r="JNR11" s="27"/>
      <c r="JNS11" s="27"/>
      <c r="JNT11" s="27"/>
      <c r="JNU11" s="27"/>
      <c r="JNV11" s="27"/>
      <c r="JNW11" s="27"/>
      <c r="JNX11" s="27"/>
      <c r="JNY11" s="27"/>
      <c r="JNZ11" s="27"/>
      <c r="JOA11" s="27"/>
      <c r="JOB11" s="27"/>
      <c r="JOC11" s="27"/>
      <c r="JOD11" s="27"/>
      <c r="JOE11" s="27"/>
      <c r="JOF11" s="27"/>
      <c r="JOG11" s="27"/>
      <c r="JOH11" s="27"/>
      <c r="JOI11" s="27"/>
      <c r="JOJ11" s="27"/>
      <c r="JOK11" s="27"/>
      <c r="JOL11" s="27"/>
      <c r="JOM11" s="27"/>
      <c r="JON11" s="27"/>
      <c r="JOO11" s="27"/>
      <c r="JOP11" s="27"/>
      <c r="JOQ11" s="27"/>
      <c r="JOR11" s="27"/>
      <c r="JOS11" s="27"/>
      <c r="JOT11" s="27"/>
      <c r="JOU11" s="27"/>
      <c r="JOV11" s="27"/>
      <c r="JOW11" s="27"/>
      <c r="JOX11" s="27"/>
      <c r="JOY11" s="27"/>
      <c r="JOZ11" s="27"/>
      <c r="JPA11" s="27"/>
      <c r="JPB11" s="27"/>
      <c r="JPC11" s="27"/>
      <c r="JPD11" s="27"/>
      <c r="JPE11" s="27"/>
      <c r="JPF11" s="27"/>
      <c r="JPG11" s="27"/>
      <c r="JPH11" s="27"/>
      <c r="JPI11" s="27"/>
      <c r="JPJ11" s="27"/>
      <c r="JPK11" s="27"/>
      <c r="JPL11" s="27"/>
      <c r="JPM11" s="27"/>
      <c r="JPN11" s="27"/>
      <c r="JPO11" s="27"/>
      <c r="JPP11" s="27"/>
      <c r="JPQ11" s="27"/>
      <c r="JPR11" s="27"/>
      <c r="JPS11" s="27"/>
      <c r="JPT11" s="27"/>
      <c r="JPU11" s="27"/>
      <c r="JPV11" s="27"/>
      <c r="JPW11" s="27"/>
      <c r="JPX11" s="27"/>
      <c r="JPY11" s="27"/>
      <c r="JPZ11" s="27"/>
      <c r="JQA11" s="27"/>
      <c r="JQB11" s="27"/>
      <c r="JQC11" s="27"/>
      <c r="JQD11" s="27"/>
      <c r="JQE11" s="27"/>
      <c r="JQF11" s="27"/>
      <c r="JQG11" s="27"/>
      <c r="JQH11" s="27"/>
      <c r="JQI11" s="27"/>
      <c r="JQJ11" s="27"/>
      <c r="JQK11" s="27"/>
      <c r="JQL11" s="27"/>
      <c r="JQM11" s="27"/>
      <c r="JQN11" s="27"/>
      <c r="JQO11" s="27"/>
      <c r="JQP11" s="27"/>
      <c r="JQQ11" s="27"/>
      <c r="JQR11" s="27"/>
      <c r="JQS11" s="27"/>
      <c r="JQT11" s="27"/>
      <c r="JQU11" s="27"/>
      <c r="JQV11" s="27"/>
      <c r="JQW11" s="27"/>
      <c r="JQX11" s="27"/>
      <c r="JQY11" s="27"/>
      <c r="JQZ11" s="27"/>
      <c r="JRA11" s="27"/>
      <c r="JRB11" s="27"/>
      <c r="JRC11" s="27"/>
      <c r="JRD11" s="27"/>
      <c r="JRE11" s="27"/>
      <c r="JRF11" s="27"/>
      <c r="JRG11" s="27"/>
      <c r="JRH11" s="27"/>
      <c r="JRI11" s="27"/>
      <c r="JRJ11" s="27"/>
      <c r="JRK11" s="27"/>
      <c r="JRL11" s="27"/>
      <c r="JRM11" s="27"/>
      <c r="JRN11" s="27"/>
      <c r="JRO11" s="27"/>
      <c r="JRP11" s="27"/>
      <c r="JRQ11" s="27"/>
      <c r="JRR11" s="27"/>
      <c r="JRS11" s="27"/>
      <c r="JRT11" s="27"/>
      <c r="JRU11" s="27"/>
      <c r="JRV11" s="27"/>
      <c r="JRW11" s="27"/>
      <c r="JRX11" s="27"/>
      <c r="JRY11" s="27"/>
      <c r="JRZ11" s="27"/>
      <c r="JSA11" s="27"/>
      <c r="JSB11" s="27"/>
      <c r="JSC11" s="27"/>
      <c r="JSD11" s="27"/>
      <c r="JSE11" s="27"/>
      <c r="JSF11" s="27"/>
      <c r="JSG11" s="27"/>
      <c r="JSH11" s="27"/>
      <c r="JSI11" s="27"/>
      <c r="JSJ11" s="27"/>
      <c r="JSK11" s="27"/>
      <c r="JSL11" s="27"/>
      <c r="JSM11" s="27"/>
      <c r="JSN11" s="27"/>
      <c r="JSO11" s="27"/>
      <c r="JSP11" s="27"/>
      <c r="JSQ11" s="27"/>
      <c r="JSR11" s="27"/>
      <c r="JSS11" s="27"/>
      <c r="JST11" s="27"/>
      <c r="JSU11" s="27"/>
      <c r="JSV11" s="27"/>
      <c r="JSW11" s="27"/>
      <c r="JSX11" s="27"/>
      <c r="JSY11" s="27"/>
      <c r="JSZ11" s="27"/>
      <c r="JTA11" s="27"/>
      <c r="JTB11" s="27"/>
      <c r="JTC11" s="27"/>
      <c r="JTD11" s="27"/>
      <c r="JTE11" s="27"/>
      <c r="JTF11" s="27"/>
      <c r="JTG11" s="27"/>
      <c r="JTH11" s="27"/>
      <c r="JTI11" s="27"/>
      <c r="JTJ11" s="27"/>
      <c r="JTK11" s="27"/>
      <c r="JTL11" s="27"/>
      <c r="JTM11" s="27"/>
      <c r="JTN11" s="27"/>
      <c r="JTO11" s="27"/>
      <c r="JTP11" s="27"/>
      <c r="JTQ11" s="27"/>
      <c r="JTR11" s="27"/>
      <c r="JTS11" s="27"/>
      <c r="JTT11" s="27"/>
      <c r="JTU11" s="27"/>
      <c r="JTV11" s="27"/>
      <c r="JTW11" s="27"/>
      <c r="JTX11" s="27"/>
      <c r="JTY11" s="27"/>
      <c r="JTZ11" s="27"/>
      <c r="JUA11" s="27"/>
      <c r="JUB11" s="27"/>
      <c r="JUC11" s="27"/>
      <c r="JUD11" s="27"/>
      <c r="JUE11" s="27"/>
      <c r="JUF11" s="27"/>
      <c r="JUG11" s="27"/>
      <c r="JUH11" s="27"/>
      <c r="JUI11" s="27"/>
      <c r="JUJ11" s="27"/>
      <c r="JUK11" s="27"/>
      <c r="JUL11" s="27"/>
      <c r="JUM11" s="27"/>
      <c r="JUN11" s="27"/>
      <c r="JUO11" s="27"/>
      <c r="JUP11" s="27"/>
      <c r="JUQ11" s="27"/>
      <c r="JUR11" s="27"/>
      <c r="JUS11" s="27"/>
      <c r="JUT11" s="27"/>
      <c r="JUU11" s="27"/>
      <c r="JUV11" s="27"/>
      <c r="JUW11" s="27"/>
      <c r="JUX11" s="27"/>
      <c r="JUY11" s="27"/>
      <c r="JUZ11" s="27"/>
      <c r="JVA11" s="27"/>
      <c r="JVB11" s="27"/>
      <c r="JVC11" s="27"/>
      <c r="JVD11" s="27"/>
      <c r="JVE11" s="27"/>
      <c r="JVF11" s="27"/>
      <c r="JVG11" s="27"/>
      <c r="JVH11" s="27"/>
      <c r="JVI11" s="27"/>
      <c r="JVJ11" s="27"/>
      <c r="JVK11" s="27"/>
      <c r="JVL11" s="27"/>
      <c r="JVM11" s="27"/>
      <c r="JVN11" s="27"/>
      <c r="JVO11" s="27"/>
      <c r="JVP11" s="27"/>
      <c r="JVQ11" s="27"/>
      <c r="JVR11" s="27"/>
      <c r="JVS11" s="27"/>
      <c r="JVT11" s="27"/>
      <c r="JVU11" s="27"/>
      <c r="JVV11" s="27"/>
      <c r="JVW11" s="27"/>
      <c r="JVX11" s="27"/>
      <c r="JVY11" s="27"/>
      <c r="JVZ11" s="27"/>
      <c r="JWA11" s="27"/>
      <c r="JWB11" s="27"/>
      <c r="JWC11" s="27"/>
      <c r="JWD11" s="27"/>
      <c r="JWE11" s="27"/>
      <c r="JWF11" s="27"/>
      <c r="JWG11" s="27"/>
      <c r="JWH11" s="27"/>
      <c r="JWI11" s="27"/>
      <c r="JWJ11" s="27"/>
      <c r="JWK11" s="27"/>
      <c r="JWL11" s="27"/>
      <c r="JWM11" s="27"/>
      <c r="JWN11" s="27"/>
      <c r="JWO11" s="27"/>
      <c r="JWP11" s="27"/>
      <c r="JWQ11" s="27"/>
      <c r="JWR11" s="27"/>
      <c r="JWS11" s="27"/>
      <c r="JWT11" s="27"/>
      <c r="JWU11" s="27"/>
      <c r="JWV11" s="27"/>
      <c r="JWW11" s="27"/>
      <c r="JWX11" s="27"/>
      <c r="JWY11" s="27"/>
      <c r="JWZ11" s="27"/>
      <c r="JXA11" s="27"/>
      <c r="JXB11" s="27"/>
      <c r="JXC11" s="27"/>
      <c r="JXD11" s="27"/>
      <c r="JXE11" s="27"/>
      <c r="JXF11" s="27"/>
      <c r="JXG11" s="27"/>
      <c r="JXH11" s="27"/>
      <c r="JXI11" s="27"/>
      <c r="JXJ11" s="27"/>
      <c r="JXK11" s="27"/>
      <c r="JXL11" s="27"/>
      <c r="JXM11" s="27"/>
      <c r="JXN11" s="27"/>
      <c r="JXO11" s="27"/>
      <c r="JXP11" s="27"/>
      <c r="JXQ11" s="27"/>
      <c r="JXR11" s="27"/>
      <c r="JXS11" s="27"/>
      <c r="JXT11" s="27"/>
      <c r="JXU11" s="27"/>
      <c r="JXV11" s="27"/>
      <c r="JXW11" s="27"/>
      <c r="JXX11" s="27"/>
      <c r="JXY11" s="27"/>
      <c r="JXZ11" s="27"/>
      <c r="JYA11" s="27"/>
      <c r="JYB11" s="27"/>
      <c r="JYC11" s="27"/>
      <c r="JYD11" s="27"/>
      <c r="JYE11" s="27"/>
      <c r="JYF11" s="27"/>
      <c r="JYG11" s="27"/>
      <c r="JYH11" s="27"/>
      <c r="JYI11" s="27"/>
      <c r="JYJ11" s="27"/>
      <c r="JYK11" s="27"/>
      <c r="JYL11" s="27"/>
      <c r="JYM11" s="27"/>
      <c r="JYN11" s="27"/>
      <c r="JYO11" s="27"/>
      <c r="JYP11" s="27"/>
      <c r="JYQ11" s="27"/>
      <c r="JYR11" s="27"/>
      <c r="JYS11" s="27"/>
      <c r="JYT11" s="27"/>
      <c r="JYU11" s="27"/>
      <c r="JYV11" s="27"/>
      <c r="JYW11" s="27"/>
      <c r="JYX11" s="27"/>
      <c r="JYY11" s="27"/>
      <c r="JYZ11" s="27"/>
      <c r="JZA11" s="27"/>
      <c r="JZB11" s="27"/>
      <c r="JZC11" s="27"/>
      <c r="JZD11" s="27"/>
      <c r="JZE11" s="27"/>
      <c r="JZF11" s="27"/>
      <c r="JZG11" s="27"/>
      <c r="JZH11" s="27"/>
      <c r="JZI11" s="27"/>
      <c r="JZJ11" s="27"/>
      <c r="JZK11" s="27"/>
      <c r="JZL11" s="27"/>
      <c r="JZM11" s="27"/>
      <c r="JZN11" s="27"/>
      <c r="JZO11" s="27"/>
      <c r="JZP11" s="27"/>
      <c r="JZQ11" s="27"/>
      <c r="JZR11" s="27"/>
      <c r="JZS11" s="27"/>
      <c r="JZT11" s="27"/>
      <c r="JZU11" s="27"/>
      <c r="JZV11" s="27"/>
      <c r="JZW11" s="27"/>
      <c r="JZX11" s="27"/>
      <c r="JZY11" s="27"/>
      <c r="JZZ11" s="27"/>
      <c r="KAA11" s="27"/>
      <c r="KAB11" s="27"/>
      <c r="KAC11" s="27"/>
      <c r="KAD11" s="27"/>
      <c r="KAE11" s="27"/>
      <c r="KAF11" s="27"/>
      <c r="KAG11" s="27"/>
      <c r="KAH11" s="27"/>
      <c r="KAI11" s="27"/>
      <c r="KAJ11" s="27"/>
      <c r="KAK11" s="27"/>
      <c r="KAL11" s="27"/>
      <c r="KAM11" s="27"/>
      <c r="KAN11" s="27"/>
      <c r="KAO11" s="27"/>
      <c r="KAP11" s="27"/>
      <c r="KAQ11" s="27"/>
      <c r="KAR11" s="27"/>
      <c r="KAS11" s="27"/>
      <c r="KAT11" s="27"/>
      <c r="KAU11" s="27"/>
      <c r="KAV11" s="27"/>
      <c r="KAW11" s="27"/>
      <c r="KAX11" s="27"/>
      <c r="KAY11" s="27"/>
      <c r="KAZ11" s="27"/>
      <c r="KBA11" s="27"/>
      <c r="KBB11" s="27"/>
      <c r="KBC11" s="27"/>
      <c r="KBD11" s="27"/>
      <c r="KBE11" s="27"/>
      <c r="KBF11" s="27"/>
      <c r="KBG11" s="27"/>
      <c r="KBH11" s="27"/>
      <c r="KBI11" s="27"/>
      <c r="KBJ11" s="27"/>
      <c r="KBK11" s="27"/>
      <c r="KBL11" s="27"/>
      <c r="KBM11" s="27"/>
      <c r="KBN11" s="27"/>
      <c r="KBO11" s="27"/>
      <c r="KBP11" s="27"/>
      <c r="KBQ11" s="27"/>
      <c r="KBR11" s="27"/>
      <c r="KBS11" s="27"/>
      <c r="KBT11" s="27"/>
      <c r="KBU11" s="27"/>
      <c r="KBV11" s="27"/>
      <c r="KBW11" s="27"/>
      <c r="KBX11" s="27"/>
      <c r="KBY11" s="27"/>
      <c r="KBZ11" s="27"/>
      <c r="KCA11" s="27"/>
      <c r="KCB11" s="27"/>
      <c r="KCC11" s="27"/>
      <c r="KCD11" s="27"/>
      <c r="KCE11" s="27"/>
      <c r="KCF11" s="27"/>
      <c r="KCG11" s="27"/>
      <c r="KCH11" s="27"/>
      <c r="KCI11" s="27"/>
      <c r="KCJ11" s="27"/>
      <c r="KCK11" s="27"/>
      <c r="KCL11" s="27"/>
      <c r="KCM11" s="27"/>
      <c r="KCN11" s="27"/>
      <c r="KCO11" s="27"/>
      <c r="KCP11" s="27"/>
      <c r="KCQ11" s="27"/>
      <c r="KCR11" s="27"/>
      <c r="KCS11" s="27"/>
      <c r="KCT11" s="27"/>
      <c r="KCU11" s="27"/>
      <c r="KCV11" s="27"/>
      <c r="KCW11" s="27"/>
      <c r="KCX11" s="27"/>
      <c r="KCY11" s="27"/>
      <c r="KCZ11" s="27"/>
      <c r="KDA11" s="27"/>
      <c r="KDB11" s="27"/>
      <c r="KDC11" s="27"/>
      <c r="KDD11" s="27"/>
      <c r="KDE11" s="27"/>
      <c r="KDF11" s="27"/>
      <c r="KDG11" s="27"/>
      <c r="KDH11" s="27"/>
      <c r="KDI11" s="27"/>
      <c r="KDJ11" s="27"/>
      <c r="KDK11" s="27"/>
      <c r="KDL11" s="27"/>
      <c r="KDM11" s="27"/>
      <c r="KDN11" s="27"/>
      <c r="KDO11" s="27"/>
      <c r="KDP11" s="27"/>
      <c r="KDQ11" s="27"/>
      <c r="KDR11" s="27"/>
      <c r="KDS11" s="27"/>
      <c r="KDT11" s="27"/>
      <c r="KDU11" s="27"/>
      <c r="KDV11" s="27"/>
      <c r="KDW11" s="27"/>
      <c r="KDX11" s="27"/>
      <c r="KDY11" s="27"/>
      <c r="KDZ11" s="27"/>
      <c r="KEA11" s="27"/>
      <c r="KEB11" s="27"/>
      <c r="KEC11" s="27"/>
      <c r="KED11" s="27"/>
      <c r="KEE11" s="27"/>
      <c r="KEF11" s="27"/>
      <c r="KEG11" s="27"/>
      <c r="KEH11" s="27"/>
      <c r="KEI11" s="27"/>
      <c r="KEJ11" s="27"/>
      <c r="KEK11" s="27"/>
      <c r="KEL11" s="27"/>
      <c r="KEM11" s="27"/>
      <c r="KEN11" s="27"/>
      <c r="KEO11" s="27"/>
      <c r="KEP11" s="27"/>
      <c r="KEQ11" s="27"/>
      <c r="KER11" s="27"/>
      <c r="KES11" s="27"/>
      <c r="KET11" s="27"/>
      <c r="KEU11" s="27"/>
      <c r="KEV11" s="27"/>
      <c r="KEW11" s="27"/>
      <c r="KEX11" s="27"/>
      <c r="KEY11" s="27"/>
      <c r="KEZ11" s="27"/>
      <c r="KFA11" s="27"/>
      <c r="KFB11" s="27"/>
      <c r="KFC11" s="27"/>
      <c r="KFD11" s="27"/>
      <c r="KFE11" s="27"/>
      <c r="KFF11" s="27"/>
      <c r="KFG11" s="27"/>
      <c r="KFH11" s="27"/>
      <c r="KFI11" s="27"/>
      <c r="KFJ11" s="27"/>
      <c r="KFK11" s="27"/>
      <c r="KFL11" s="27"/>
      <c r="KFM11" s="27"/>
      <c r="KFN11" s="27"/>
      <c r="KFO11" s="27"/>
      <c r="KFP11" s="27"/>
      <c r="KFQ11" s="27"/>
      <c r="KFR11" s="27"/>
      <c r="KFS11" s="27"/>
      <c r="KFT11" s="27"/>
      <c r="KFU11" s="27"/>
      <c r="KFV11" s="27"/>
      <c r="KFW11" s="27"/>
      <c r="KFX11" s="27"/>
      <c r="KFY11" s="27"/>
      <c r="KFZ11" s="27"/>
      <c r="KGA11" s="27"/>
      <c r="KGB11" s="27"/>
      <c r="KGC11" s="27"/>
      <c r="KGD11" s="27"/>
      <c r="KGE11" s="27"/>
      <c r="KGF11" s="27"/>
      <c r="KGG11" s="27"/>
      <c r="KGH11" s="27"/>
      <c r="KGI11" s="27"/>
      <c r="KGJ11" s="27"/>
      <c r="KGK11" s="27"/>
      <c r="KGL11" s="27"/>
      <c r="KGM11" s="27"/>
      <c r="KGN11" s="27"/>
      <c r="KGO11" s="27"/>
      <c r="KGP11" s="27"/>
      <c r="KGQ11" s="27"/>
      <c r="KGR11" s="27"/>
      <c r="KGS11" s="27"/>
      <c r="KGT11" s="27"/>
      <c r="KGU11" s="27"/>
      <c r="KGV11" s="27"/>
      <c r="KGW11" s="27"/>
      <c r="KGX11" s="27"/>
      <c r="KGY11" s="27"/>
      <c r="KGZ11" s="27"/>
      <c r="KHA11" s="27"/>
      <c r="KHB11" s="27"/>
      <c r="KHC11" s="27"/>
      <c r="KHD11" s="27"/>
      <c r="KHE11" s="27"/>
      <c r="KHF11" s="27"/>
      <c r="KHG11" s="27"/>
      <c r="KHH11" s="27"/>
      <c r="KHI11" s="27"/>
      <c r="KHJ11" s="27"/>
      <c r="KHK11" s="27"/>
      <c r="KHL11" s="27"/>
      <c r="KHM11" s="27"/>
      <c r="KHN11" s="27"/>
      <c r="KHO11" s="27"/>
      <c r="KHP11" s="27"/>
      <c r="KHQ11" s="27"/>
      <c r="KHR11" s="27"/>
      <c r="KHS11" s="27"/>
      <c r="KHT11" s="27"/>
      <c r="KHU11" s="27"/>
      <c r="KHV11" s="27"/>
      <c r="KHW11" s="27"/>
      <c r="KHX11" s="27"/>
      <c r="KHY11" s="27"/>
      <c r="KHZ11" s="27"/>
      <c r="KIA11" s="27"/>
      <c r="KIB11" s="27"/>
      <c r="KIC11" s="27"/>
      <c r="KID11" s="27"/>
      <c r="KIE11" s="27"/>
      <c r="KIF11" s="27"/>
      <c r="KIG11" s="27"/>
      <c r="KIH11" s="27"/>
      <c r="KII11" s="27"/>
      <c r="KIJ11" s="27"/>
      <c r="KIK11" s="27"/>
      <c r="KIL11" s="27"/>
      <c r="KIM11" s="27"/>
      <c r="KIN11" s="27"/>
      <c r="KIO11" s="27"/>
      <c r="KIP11" s="27"/>
      <c r="KIQ11" s="27"/>
      <c r="KIR11" s="27"/>
      <c r="KIS11" s="27"/>
      <c r="KIT11" s="27"/>
      <c r="KIU11" s="27"/>
      <c r="KIV11" s="27"/>
      <c r="KIW11" s="27"/>
      <c r="KIX11" s="27"/>
      <c r="KIY11" s="27"/>
      <c r="KIZ11" s="27"/>
      <c r="KJA11" s="27"/>
      <c r="KJB11" s="27"/>
      <c r="KJC11" s="27"/>
      <c r="KJD11" s="27"/>
      <c r="KJE11" s="27"/>
      <c r="KJF11" s="27"/>
      <c r="KJG11" s="27"/>
      <c r="KJH11" s="27"/>
      <c r="KJI11" s="27"/>
      <c r="KJJ11" s="27"/>
      <c r="KJK11" s="27"/>
      <c r="KJL11" s="27"/>
      <c r="KJM11" s="27"/>
      <c r="KJN11" s="27"/>
      <c r="KJO11" s="27"/>
      <c r="KJP11" s="27"/>
      <c r="KJQ11" s="27"/>
      <c r="KJR11" s="27"/>
      <c r="KJS11" s="27"/>
      <c r="KJT11" s="27"/>
      <c r="KJU11" s="27"/>
      <c r="KJV11" s="27"/>
      <c r="KJW11" s="27"/>
      <c r="KJX11" s="27"/>
      <c r="KJY11" s="27"/>
      <c r="KJZ11" s="27"/>
      <c r="KKA11" s="27"/>
      <c r="KKB11" s="27"/>
      <c r="KKC11" s="27"/>
      <c r="KKD11" s="27"/>
      <c r="KKE11" s="27"/>
      <c r="KKF11" s="27"/>
      <c r="KKG11" s="27"/>
      <c r="KKH11" s="27"/>
      <c r="KKI11" s="27"/>
      <c r="KKJ11" s="27"/>
      <c r="KKK11" s="27"/>
      <c r="KKL11" s="27"/>
      <c r="KKM11" s="27"/>
      <c r="KKN11" s="27"/>
      <c r="KKO11" s="27"/>
      <c r="KKP11" s="27"/>
      <c r="KKQ11" s="27"/>
      <c r="KKR11" s="27"/>
      <c r="KKS11" s="27"/>
      <c r="KKT11" s="27"/>
      <c r="KKU11" s="27"/>
      <c r="KKV11" s="27"/>
      <c r="KKW11" s="27"/>
      <c r="KKX11" s="27"/>
      <c r="KKY11" s="27"/>
      <c r="KKZ11" s="27"/>
      <c r="KLA11" s="27"/>
      <c r="KLB11" s="27"/>
      <c r="KLC11" s="27"/>
      <c r="KLD11" s="27"/>
      <c r="KLE11" s="27"/>
      <c r="KLF11" s="27"/>
      <c r="KLG11" s="27"/>
      <c r="KLH11" s="27"/>
      <c r="KLI11" s="27"/>
      <c r="KLJ11" s="27"/>
      <c r="KLK11" s="27"/>
      <c r="KLL11" s="27"/>
      <c r="KLM11" s="27"/>
      <c r="KLN11" s="27"/>
      <c r="KLO11" s="27"/>
      <c r="KLP11" s="27"/>
      <c r="KLQ11" s="27"/>
      <c r="KLR11" s="27"/>
      <c r="KLS11" s="27"/>
      <c r="KLT11" s="27"/>
      <c r="KLU11" s="27"/>
      <c r="KLV11" s="27"/>
      <c r="KLW11" s="27"/>
      <c r="KLX11" s="27"/>
      <c r="KLY11" s="27"/>
      <c r="KLZ11" s="27"/>
      <c r="KMA11" s="27"/>
      <c r="KMB11" s="27"/>
      <c r="KMC11" s="27"/>
      <c r="KMD11" s="27"/>
      <c r="KME11" s="27"/>
      <c r="KMF11" s="27"/>
      <c r="KMG11" s="27"/>
      <c r="KMH11" s="27"/>
      <c r="KMI11" s="27"/>
      <c r="KMJ11" s="27"/>
      <c r="KMK11" s="27"/>
      <c r="KML11" s="27"/>
      <c r="KMM11" s="27"/>
      <c r="KMN11" s="27"/>
      <c r="KMO11" s="27"/>
      <c r="KMP11" s="27"/>
      <c r="KMQ11" s="27"/>
      <c r="KMR11" s="27"/>
      <c r="KMS11" s="27"/>
      <c r="KMT11" s="27"/>
      <c r="KMU11" s="27"/>
      <c r="KMV11" s="27"/>
      <c r="KMW11" s="27"/>
      <c r="KMX11" s="27"/>
      <c r="KMY11" s="27"/>
      <c r="KMZ11" s="27"/>
      <c r="KNA11" s="27"/>
      <c r="KNB11" s="27"/>
      <c r="KNC11" s="27"/>
      <c r="KND11" s="27"/>
      <c r="KNE11" s="27"/>
      <c r="KNF11" s="27"/>
      <c r="KNG11" s="27"/>
      <c r="KNH11" s="27"/>
      <c r="KNI11" s="27"/>
      <c r="KNJ11" s="27"/>
      <c r="KNK11" s="27"/>
      <c r="KNL11" s="27"/>
      <c r="KNM11" s="27"/>
      <c r="KNN11" s="27"/>
      <c r="KNO11" s="27"/>
      <c r="KNP11" s="27"/>
      <c r="KNQ11" s="27"/>
      <c r="KNR11" s="27"/>
      <c r="KNS11" s="27"/>
      <c r="KNT11" s="27"/>
      <c r="KNU11" s="27"/>
      <c r="KNV11" s="27"/>
      <c r="KNW11" s="27"/>
      <c r="KNX11" s="27"/>
      <c r="KNY11" s="27"/>
      <c r="KNZ11" s="27"/>
      <c r="KOA11" s="27"/>
      <c r="KOB11" s="27"/>
      <c r="KOC11" s="27"/>
      <c r="KOD11" s="27"/>
      <c r="KOE11" s="27"/>
      <c r="KOF11" s="27"/>
      <c r="KOG11" s="27"/>
      <c r="KOH11" s="27"/>
      <c r="KOI11" s="27"/>
      <c r="KOJ11" s="27"/>
      <c r="KOK11" s="27"/>
      <c r="KOL11" s="27"/>
      <c r="KOM11" s="27"/>
      <c r="KON11" s="27"/>
      <c r="KOO11" s="27"/>
      <c r="KOP11" s="27"/>
      <c r="KOQ11" s="27"/>
      <c r="KOR11" s="27"/>
      <c r="KOS11" s="27"/>
      <c r="KOT11" s="27"/>
      <c r="KOU11" s="27"/>
      <c r="KOV11" s="27"/>
      <c r="KOW11" s="27"/>
      <c r="KOX11" s="27"/>
      <c r="KOY11" s="27"/>
      <c r="KOZ11" s="27"/>
      <c r="KPA11" s="27"/>
      <c r="KPB11" s="27"/>
      <c r="KPC11" s="27"/>
      <c r="KPD11" s="27"/>
      <c r="KPE11" s="27"/>
      <c r="KPF11" s="27"/>
      <c r="KPG11" s="27"/>
      <c r="KPH11" s="27"/>
      <c r="KPI11" s="27"/>
      <c r="KPJ11" s="27"/>
      <c r="KPK11" s="27"/>
      <c r="KPL11" s="27"/>
      <c r="KPM11" s="27"/>
      <c r="KPN11" s="27"/>
      <c r="KPO11" s="27"/>
      <c r="KPP11" s="27"/>
      <c r="KPQ11" s="27"/>
      <c r="KPR11" s="27"/>
      <c r="KPS11" s="27"/>
      <c r="KPT11" s="27"/>
      <c r="KPU11" s="27"/>
      <c r="KPV11" s="27"/>
      <c r="KPW11" s="27"/>
      <c r="KPX11" s="27"/>
      <c r="KPY11" s="27"/>
      <c r="KPZ11" s="27"/>
      <c r="KQA11" s="27"/>
      <c r="KQB11" s="27"/>
      <c r="KQC11" s="27"/>
      <c r="KQD11" s="27"/>
      <c r="KQE11" s="27"/>
      <c r="KQF11" s="27"/>
      <c r="KQG11" s="27"/>
      <c r="KQH11" s="27"/>
      <c r="KQI11" s="27"/>
      <c r="KQJ11" s="27"/>
      <c r="KQK11" s="27"/>
      <c r="KQL11" s="27"/>
      <c r="KQM11" s="27"/>
      <c r="KQN11" s="27"/>
      <c r="KQO11" s="27"/>
      <c r="KQP11" s="27"/>
      <c r="KQQ11" s="27"/>
      <c r="KQR11" s="27"/>
      <c r="KQS11" s="27"/>
      <c r="KQT11" s="27"/>
      <c r="KQU11" s="27"/>
      <c r="KQV11" s="27"/>
      <c r="KQW11" s="27"/>
      <c r="KQX11" s="27"/>
      <c r="KQY11" s="27"/>
      <c r="KQZ11" s="27"/>
      <c r="KRA11" s="27"/>
      <c r="KRB11" s="27"/>
      <c r="KRC11" s="27"/>
      <c r="KRD11" s="27"/>
      <c r="KRE11" s="27"/>
      <c r="KRF11" s="27"/>
      <c r="KRG11" s="27"/>
      <c r="KRH11" s="27"/>
      <c r="KRI11" s="27"/>
      <c r="KRJ11" s="27"/>
      <c r="KRK11" s="27"/>
      <c r="KRL11" s="27"/>
      <c r="KRM11" s="27"/>
      <c r="KRN11" s="27"/>
      <c r="KRO11" s="27"/>
      <c r="KRP11" s="27"/>
      <c r="KRQ11" s="27"/>
      <c r="KRR11" s="27"/>
      <c r="KRS11" s="27"/>
      <c r="KRT11" s="27"/>
      <c r="KRU11" s="27"/>
      <c r="KRV11" s="27"/>
      <c r="KRW11" s="27"/>
      <c r="KRX11" s="27"/>
      <c r="KRY11" s="27"/>
      <c r="KRZ11" s="27"/>
      <c r="KSA11" s="27"/>
      <c r="KSB11" s="27"/>
      <c r="KSC11" s="27"/>
      <c r="KSD11" s="27"/>
      <c r="KSE11" s="27"/>
      <c r="KSF11" s="27"/>
      <c r="KSG11" s="27"/>
      <c r="KSH11" s="27"/>
      <c r="KSI11" s="27"/>
      <c r="KSJ11" s="27"/>
      <c r="KSK11" s="27"/>
      <c r="KSL11" s="27"/>
      <c r="KSM11" s="27"/>
      <c r="KSN11" s="27"/>
      <c r="KSO11" s="27"/>
      <c r="KSP11" s="27"/>
      <c r="KSQ11" s="27"/>
      <c r="KSR11" s="27"/>
      <c r="KSS11" s="27"/>
      <c r="KST11" s="27"/>
      <c r="KSU11" s="27"/>
      <c r="KSV11" s="27"/>
      <c r="KSW11" s="27"/>
      <c r="KSX11" s="27"/>
      <c r="KSY11" s="27"/>
      <c r="KSZ11" s="27"/>
      <c r="KTA11" s="27"/>
      <c r="KTB11" s="27"/>
      <c r="KTC11" s="27"/>
      <c r="KTD11" s="27"/>
      <c r="KTE11" s="27"/>
      <c r="KTF11" s="27"/>
      <c r="KTG11" s="27"/>
      <c r="KTH11" s="27"/>
      <c r="KTI11" s="27"/>
      <c r="KTJ11" s="27"/>
      <c r="KTK11" s="27"/>
      <c r="KTL11" s="27"/>
      <c r="KTM11" s="27"/>
      <c r="KTN11" s="27"/>
      <c r="KTO11" s="27"/>
      <c r="KTP11" s="27"/>
      <c r="KTQ11" s="27"/>
      <c r="KTR11" s="27"/>
      <c r="KTS11" s="27"/>
      <c r="KTT11" s="27"/>
      <c r="KTU11" s="27"/>
      <c r="KTV11" s="27"/>
      <c r="KTW11" s="27"/>
      <c r="KTX11" s="27"/>
      <c r="KTY11" s="27"/>
      <c r="KTZ11" s="27"/>
      <c r="KUA11" s="27"/>
      <c r="KUB11" s="27"/>
      <c r="KUC11" s="27"/>
      <c r="KUD11" s="27"/>
      <c r="KUE11" s="27"/>
      <c r="KUF11" s="27"/>
      <c r="KUG11" s="27"/>
      <c r="KUH11" s="27"/>
      <c r="KUI11" s="27"/>
      <c r="KUJ11" s="27"/>
      <c r="KUK11" s="27"/>
      <c r="KUL11" s="27"/>
      <c r="KUM11" s="27"/>
      <c r="KUN11" s="27"/>
      <c r="KUO11" s="27"/>
      <c r="KUP11" s="27"/>
      <c r="KUQ11" s="27"/>
      <c r="KUR11" s="27"/>
      <c r="KUS11" s="27"/>
      <c r="KUT11" s="27"/>
      <c r="KUU11" s="27"/>
      <c r="KUV11" s="27"/>
      <c r="KUW11" s="27"/>
      <c r="KUX11" s="27"/>
      <c r="KUY11" s="27"/>
      <c r="KUZ11" s="27"/>
      <c r="KVA11" s="27"/>
      <c r="KVB11" s="27"/>
      <c r="KVC11" s="27"/>
      <c r="KVD11" s="27"/>
      <c r="KVE11" s="27"/>
      <c r="KVF11" s="27"/>
      <c r="KVG11" s="27"/>
      <c r="KVH11" s="27"/>
      <c r="KVI11" s="27"/>
      <c r="KVJ11" s="27"/>
      <c r="KVK11" s="27"/>
      <c r="KVL11" s="27"/>
      <c r="KVM11" s="27"/>
      <c r="KVN11" s="27"/>
      <c r="KVO11" s="27"/>
      <c r="KVP11" s="27"/>
      <c r="KVQ11" s="27"/>
      <c r="KVR11" s="27"/>
      <c r="KVS11" s="27"/>
      <c r="KVT11" s="27"/>
      <c r="KVU11" s="27"/>
      <c r="KVV11" s="27"/>
      <c r="KVW11" s="27"/>
      <c r="KVX11" s="27"/>
      <c r="KVY11" s="27"/>
      <c r="KVZ11" s="27"/>
      <c r="KWA11" s="27"/>
      <c r="KWB11" s="27"/>
      <c r="KWC11" s="27"/>
      <c r="KWD11" s="27"/>
      <c r="KWE11" s="27"/>
      <c r="KWF11" s="27"/>
      <c r="KWG11" s="27"/>
      <c r="KWH11" s="27"/>
      <c r="KWI11" s="27"/>
      <c r="KWJ11" s="27"/>
      <c r="KWK11" s="27"/>
      <c r="KWL11" s="27"/>
      <c r="KWM11" s="27"/>
      <c r="KWN11" s="27"/>
      <c r="KWO11" s="27"/>
      <c r="KWP11" s="27"/>
      <c r="KWQ11" s="27"/>
      <c r="KWR11" s="27"/>
      <c r="KWS11" s="27"/>
      <c r="KWT11" s="27"/>
      <c r="KWU11" s="27"/>
      <c r="KWV11" s="27"/>
      <c r="KWW11" s="27"/>
      <c r="KWX11" s="27"/>
      <c r="KWY11" s="27"/>
      <c r="KWZ11" s="27"/>
      <c r="KXA11" s="27"/>
      <c r="KXB11" s="27"/>
      <c r="KXC11" s="27"/>
      <c r="KXD11" s="27"/>
      <c r="KXE11" s="27"/>
      <c r="KXF11" s="27"/>
      <c r="KXG11" s="27"/>
      <c r="KXH11" s="27"/>
      <c r="KXI11" s="27"/>
      <c r="KXJ11" s="27"/>
      <c r="KXK11" s="27"/>
      <c r="KXL11" s="27"/>
      <c r="KXM11" s="27"/>
      <c r="KXN11" s="27"/>
      <c r="KXO11" s="27"/>
      <c r="KXP11" s="27"/>
      <c r="KXQ11" s="27"/>
      <c r="KXR11" s="27"/>
      <c r="KXS11" s="27"/>
      <c r="KXT11" s="27"/>
      <c r="KXU11" s="27"/>
      <c r="KXV11" s="27"/>
      <c r="KXW11" s="27"/>
      <c r="KXX11" s="27"/>
      <c r="KXY11" s="27"/>
      <c r="KXZ11" s="27"/>
      <c r="KYA11" s="27"/>
      <c r="KYB11" s="27"/>
      <c r="KYC11" s="27"/>
      <c r="KYD11" s="27"/>
      <c r="KYE11" s="27"/>
      <c r="KYF11" s="27"/>
      <c r="KYG11" s="27"/>
      <c r="KYH11" s="27"/>
      <c r="KYI11" s="27"/>
      <c r="KYJ11" s="27"/>
      <c r="KYK11" s="27"/>
      <c r="KYL11" s="27"/>
      <c r="KYM11" s="27"/>
      <c r="KYN11" s="27"/>
      <c r="KYO11" s="27"/>
      <c r="KYP11" s="27"/>
      <c r="KYQ11" s="27"/>
      <c r="KYR11" s="27"/>
      <c r="KYS11" s="27"/>
      <c r="KYT11" s="27"/>
      <c r="KYU11" s="27"/>
      <c r="KYV11" s="27"/>
      <c r="KYW11" s="27"/>
      <c r="KYX11" s="27"/>
      <c r="KYY11" s="27"/>
      <c r="KYZ11" s="27"/>
      <c r="KZA11" s="27"/>
      <c r="KZB11" s="27"/>
      <c r="KZC11" s="27"/>
      <c r="KZD11" s="27"/>
      <c r="KZE11" s="27"/>
      <c r="KZF11" s="27"/>
      <c r="KZG11" s="27"/>
      <c r="KZH11" s="27"/>
      <c r="KZI11" s="27"/>
      <c r="KZJ11" s="27"/>
      <c r="KZK11" s="27"/>
      <c r="KZL11" s="27"/>
      <c r="KZM11" s="27"/>
      <c r="KZN11" s="27"/>
      <c r="KZO11" s="27"/>
      <c r="KZP11" s="27"/>
      <c r="KZQ11" s="27"/>
      <c r="KZR11" s="27"/>
      <c r="KZS11" s="27"/>
      <c r="KZT11" s="27"/>
      <c r="KZU11" s="27"/>
      <c r="KZV11" s="27"/>
      <c r="KZW11" s="27"/>
      <c r="KZX11" s="27"/>
      <c r="KZY11" s="27"/>
      <c r="KZZ11" s="27"/>
      <c r="LAA11" s="27"/>
      <c r="LAB11" s="27"/>
      <c r="LAC11" s="27"/>
      <c r="LAD11" s="27"/>
      <c r="LAE11" s="27"/>
      <c r="LAF11" s="27"/>
      <c r="LAG11" s="27"/>
      <c r="LAH11" s="27"/>
      <c r="LAI11" s="27"/>
      <c r="LAJ11" s="27"/>
      <c r="LAK11" s="27"/>
      <c r="LAL11" s="27"/>
      <c r="LAM11" s="27"/>
      <c r="LAN11" s="27"/>
      <c r="LAO11" s="27"/>
      <c r="LAP11" s="27"/>
      <c r="LAQ11" s="27"/>
      <c r="LAR11" s="27"/>
      <c r="LAS11" s="27"/>
      <c r="LAT11" s="27"/>
      <c r="LAU11" s="27"/>
      <c r="LAV11" s="27"/>
      <c r="LAW11" s="27"/>
      <c r="LAX11" s="27"/>
      <c r="LAY11" s="27"/>
      <c r="LAZ11" s="27"/>
      <c r="LBA11" s="27"/>
      <c r="LBB11" s="27"/>
      <c r="LBC11" s="27"/>
      <c r="LBD11" s="27"/>
      <c r="LBE11" s="27"/>
      <c r="LBF11" s="27"/>
      <c r="LBG11" s="27"/>
      <c r="LBH11" s="27"/>
      <c r="LBI11" s="27"/>
      <c r="LBJ11" s="27"/>
      <c r="LBK11" s="27"/>
      <c r="LBL11" s="27"/>
      <c r="LBM11" s="27"/>
      <c r="LBN11" s="27"/>
      <c r="LBO11" s="27"/>
      <c r="LBP11" s="27"/>
      <c r="LBQ11" s="27"/>
      <c r="LBR11" s="27"/>
      <c r="LBS11" s="27"/>
      <c r="LBT11" s="27"/>
      <c r="LBU11" s="27"/>
      <c r="LBV11" s="27"/>
      <c r="LBW11" s="27"/>
      <c r="LBX11" s="27"/>
      <c r="LBY11" s="27"/>
      <c r="LBZ11" s="27"/>
      <c r="LCA11" s="27"/>
      <c r="LCB11" s="27"/>
      <c r="LCC11" s="27"/>
      <c r="LCD11" s="27"/>
      <c r="LCE11" s="27"/>
      <c r="LCF11" s="27"/>
      <c r="LCG11" s="27"/>
      <c r="LCH11" s="27"/>
      <c r="LCI11" s="27"/>
      <c r="LCJ11" s="27"/>
      <c r="LCK11" s="27"/>
      <c r="LCL11" s="27"/>
      <c r="LCM11" s="27"/>
      <c r="LCN11" s="27"/>
      <c r="LCO11" s="27"/>
      <c r="LCP11" s="27"/>
      <c r="LCQ11" s="27"/>
      <c r="LCR11" s="27"/>
      <c r="LCS11" s="27"/>
      <c r="LCT11" s="27"/>
      <c r="LCU11" s="27"/>
      <c r="LCV11" s="27"/>
      <c r="LCW11" s="27"/>
      <c r="LCX11" s="27"/>
      <c r="LCY11" s="27"/>
      <c r="LCZ11" s="27"/>
      <c r="LDA11" s="27"/>
      <c r="LDB11" s="27"/>
      <c r="LDC11" s="27"/>
      <c r="LDD11" s="27"/>
      <c r="LDE11" s="27"/>
      <c r="LDF11" s="27"/>
      <c r="LDG11" s="27"/>
      <c r="LDH11" s="27"/>
      <c r="LDI11" s="27"/>
      <c r="LDJ11" s="27"/>
      <c r="LDK11" s="27"/>
      <c r="LDL11" s="27"/>
      <c r="LDM11" s="27"/>
      <c r="LDN11" s="27"/>
      <c r="LDO11" s="27"/>
      <c r="LDP11" s="27"/>
      <c r="LDQ11" s="27"/>
      <c r="LDR11" s="27"/>
      <c r="LDS11" s="27"/>
      <c r="LDT11" s="27"/>
      <c r="LDU11" s="27"/>
      <c r="LDV11" s="27"/>
      <c r="LDW11" s="27"/>
      <c r="LDX11" s="27"/>
      <c r="LDY11" s="27"/>
      <c r="LDZ11" s="27"/>
      <c r="LEA11" s="27"/>
      <c r="LEB11" s="27"/>
      <c r="LEC11" s="27"/>
      <c r="LED11" s="27"/>
      <c r="LEE11" s="27"/>
      <c r="LEF11" s="27"/>
      <c r="LEG11" s="27"/>
      <c r="LEH11" s="27"/>
      <c r="LEI11" s="27"/>
      <c r="LEJ11" s="27"/>
      <c r="LEK11" s="27"/>
      <c r="LEL11" s="27"/>
      <c r="LEM11" s="27"/>
      <c r="LEN11" s="27"/>
      <c r="LEO11" s="27"/>
      <c r="LEP11" s="27"/>
      <c r="LEQ11" s="27"/>
      <c r="LER11" s="27"/>
      <c r="LES11" s="27"/>
      <c r="LET11" s="27"/>
      <c r="LEU11" s="27"/>
      <c r="LEV11" s="27"/>
      <c r="LEW11" s="27"/>
      <c r="LEX11" s="27"/>
      <c r="LEY11" s="27"/>
      <c r="LEZ11" s="27"/>
      <c r="LFA11" s="27"/>
      <c r="LFB11" s="27"/>
      <c r="LFC11" s="27"/>
      <c r="LFD11" s="27"/>
      <c r="LFE11" s="27"/>
      <c r="LFF11" s="27"/>
      <c r="LFG11" s="27"/>
      <c r="LFH11" s="27"/>
      <c r="LFI11" s="27"/>
      <c r="LFJ11" s="27"/>
      <c r="LFK11" s="27"/>
      <c r="LFL11" s="27"/>
      <c r="LFM11" s="27"/>
      <c r="LFN11" s="27"/>
      <c r="LFO11" s="27"/>
      <c r="LFP11" s="27"/>
      <c r="LFQ11" s="27"/>
      <c r="LFR11" s="27"/>
      <c r="LFS11" s="27"/>
      <c r="LFT11" s="27"/>
      <c r="LFU11" s="27"/>
      <c r="LFV11" s="27"/>
      <c r="LFW11" s="27"/>
      <c r="LFX11" s="27"/>
      <c r="LFY11" s="27"/>
      <c r="LFZ11" s="27"/>
      <c r="LGA11" s="27"/>
      <c r="LGB11" s="27"/>
      <c r="LGC11" s="27"/>
      <c r="LGD11" s="27"/>
      <c r="LGE11" s="27"/>
      <c r="LGF11" s="27"/>
      <c r="LGG11" s="27"/>
      <c r="LGH11" s="27"/>
      <c r="LGI11" s="27"/>
      <c r="LGJ11" s="27"/>
      <c r="LGK11" s="27"/>
      <c r="LGL11" s="27"/>
      <c r="LGM11" s="27"/>
      <c r="LGN11" s="27"/>
      <c r="LGO11" s="27"/>
      <c r="LGP11" s="27"/>
      <c r="LGQ11" s="27"/>
      <c r="LGR11" s="27"/>
      <c r="LGS11" s="27"/>
      <c r="LGT11" s="27"/>
      <c r="LGU11" s="27"/>
      <c r="LGV11" s="27"/>
      <c r="LGW11" s="27"/>
      <c r="LGX11" s="27"/>
      <c r="LGY11" s="27"/>
      <c r="LGZ11" s="27"/>
      <c r="LHA11" s="27"/>
      <c r="LHB11" s="27"/>
      <c r="LHC11" s="27"/>
      <c r="LHD11" s="27"/>
      <c r="LHE11" s="27"/>
      <c r="LHF11" s="27"/>
      <c r="LHG11" s="27"/>
      <c r="LHH11" s="27"/>
      <c r="LHI11" s="27"/>
      <c r="LHJ11" s="27"/>
      <c r="LHK11" s="27"/>
      <c r="LHL11" s="27"/>
      <c r="LHM11" s="27"/>
      <c r="LHN11" s="27"/>
      <c r="LHO11" s="27"/>
      <c r="LHP11" s="27"/>
      <c r="LHQ11" s="27"/>
      <c r="LHR11" s="27"/>
      <c r="LHS11" s="27"/>
      <c r="LHT11" s="27"/>
      <c r="LHU11" s="27"/>
      <c r="LHV11" s="27"/>
      <c r="LHW11" s="27"/>
      <c r="LHX11" s="27"/>
      <c r="LHY11" s="27"/>
      <c r="LHZ11" s="27"/>
      <c r="LIA11" s="27"/>
      <c r="LIB11" s="27"/>
      <c r="LIC11" s="27"/>
      <c r="LID11" s="27"/>
      <c r="LIE11" s="27"/>
      <c r="LIF11" s="27"/>
      <c r="LIG11" s="27"/>
      <c r="LIH11" s="27"/>
      <c r="LII11" s="27"/>
      <c r="LIJ11" s="27"/>
      <c r="LIK11" s="27"/>
      <c r="LIL11" s="27"/>
      <c r="LIM11" s="27"/>
      <c r="LIN11" s="27"/>
      <c r="LIO11" s="27"/>
      <c r="LIP11" s="27"/>
      <c r="LIQ11" s="27"/>
      <c r="LIR11" s="27"/>
      <c r="LIS11" s="27"/>
      <c r="LIT11" s="27"/>
      <c r="LIU11" s="27"/>
      <c r="LIV11" s="27"/>
      <c r="LIW11" s="27"/>
      <c r="LIX11" s="27"/>
      <c r="LIY11" s="27"/>
      <c r="LIZ11" s="27"/>
      <c r="LJA11" s="27"/>
      <c r="LJB11" s="27"/>
      <c r="LJC11" s="27"/>
      <c r="LJD11" s="27"/>
      <c r="LJE11" s="27"/>
      <c r="LJF11" s="27"/>
      <c r="LJG11" s="27"/>
      <c r="LJH11" s="27"/>
      <c r="LJI11" s="27"/>
      <c r="LJJ11" s="27"/>
      <c r="LJK11" s="27"/>
      <c r="LJL11" s="27"/>
      <c r="LJM11" s="27"/>
      <c r="LJN11" s="27"/>
      <c r="LJO11" s="27"/>
      <c r="LJP11" s="27"/>
      <c r="LJQ11" s="27"/>
      <c r="LJR11" s="27"/>
      <c r="LJS11" s="27"/>
      <c r="LJT11" s="27"/>
      <c r="LJU11" s="27"/>
      <c r="LJV11" s="27"/>
      <c r="LJW11" s="27"/>
      <c r="LJX11" s="27"/>
      <c r="LJY11" s="27"/>
      <c r="LJZ11" s="27"/>
      <c r="LKA11" s="27"/>
      <c r="LKB11" s="27"/>
      <c r="LKC11" s="27"/>
      <c r="LKD11" s="27"/>
      <c r="LKE11" s="27"/>
      <c r="LKF11" s="27"/>
      <c r="LKG11" s="27"/>
      <c r="LKH11" s="27"/>
      <c r="LKI11" s="27"/>
      <c r="LKJ11" s="27"/>
      <c r="LKK11" s="27"/>
      <c r="LKL11" s="27"/>
      <c r="LKM11" s="27"/>
      <c r="LKN11" s="27"/>
      <c r="LKO11" s="27"/>
      <c r="LKP11" s="27"/>
      <c r="LKQ11" s="27"/>
      <c r="LKR11" s="27"/>
      <c r="LKS11" s="27"/>
      <c r="LKT11" s="27"/>
      <c r="LKU11" s="27"/>
      <c r="LKV11" s="27"/>
      <c r="LKW11" s="27"/>
      <c r="LKX11" s="27"/>
      <c r="LKY11" s="27"/>
      <c r="LKZ11" s="27"/>
      <c r="LLA11" s="27"/>
      <c r="LLB11" s="27"/>
      <c r="LLC11" s="27"/>
      <c r="LLD11" s="27"/>
      <c r="LLE11" s="27"/>
      <c r="LLF11" s="27"/>
      <c r="LLG11" s="27"/>
      <c r="LLH11" s="27"/>
      <c r="LLI11" s="27"/>
      <c r="LLJ11" s="27"/>
      <c r="LLK11" s="27"/>
      <c r="LLL11" s="27"/>
      <c r="LLM11" s="27"/>
      <c r="LLN11" s="27"/>
      <c r="LLO11" s="27"/>
      <c r="LLP11" s="27"/>
      <c r="LLQ11" s="27"/>
      <c r="LLR11" s="27"/>
      <c r="LLS11" s="27"/>
      <c r="LLT11" s="27"/>
      <c r="LLU11" s="27"/>
      <c r="LLV11" s="27"/>
      <c r="LLW11" s="27"/>
      <c r="LLX11" s="27"/>
      <c r="LLY11" s="27"/>
      <c r="LLZ11" s="27"/>
      <c r="LMA11" s="27"/>
      <c r="LMB11" s="27"/>
      <c r="LMC11" s="27"/>
      <c r="LMD11" s="27"/>
      <c r="LME11" s="27"/>
      <c r="LMF11" s="27"/>
      <c r="LMG11" s="27"/>
      <c r="LMH11" s="27"/>
      <c r="LMI11" s="27"/>
      <c r="LMJ11" s="27"/>
      <c r="LMK11" s="27"/>
      <c r="LML11" s="27"/>
      <c r="LMM11" s="27"/>
      <c r="LMN11" s="27"/>
      <c r="LMO11" s="27"/>
      <c r="LMP11" s="27"/>
      <c r="LMQ11" s="27"/>
      <c r="LMR11" s="27"/>
      <c r="LMS11" s="27"/>
      <c r="LMT11" s="27"/>
      <c r="LMU11" s="27"/>
      <c r="LMV11" s="27"/>
      <c r="LMW11" s="27"/>
      <c r="LMX11" s="27"/>
      <c r="LMY11" s="27"/>
      <c r="LMZ11" s="27"/>
      <c r="LNA11" s="27"/>
      <c r="LNB11" s="27"/>
      <c r="LNC11" s="27"/>
      <c r="LND11" s="27"/>
      <c r="LNE11" s="27"/>
      <c r="LNF11" s="27"/>
      <c r="LNG11" s="27"/>
      <c r="LNH11" s="27"/>
      <c r="LNI11" s="27"/>
      <c r="LNJ11" s="27"/>
      <c r="LNK11" s="27"/>
      <c r="LNL11" s="27"/>
      <c r="LNM11" s="27"/>
      <c r="LNN11" s="27"/>
      <c r="LNO11" s="27"/>
      <c r="LNP11" s="27"/>
      <c r="LNQ11" s="27"/>
      <c r="LNR11" s="27"/>
      <c r="LNS11" s="27"/>
      <c r="LNT11" s="27"/>
      <c r="LNU11" s="27"/>
      <c r="LNV11" s="27"/>
      <c r="LNW11" s="27"/>
      <c r="LNX11" s="27"/>
      <c r="LNY11" s="27"/>
      <c r="LNZ11" s="27"/>
      <c r="LOA11" s="27"/>
      <c r="LOB11" s="27"/>
      <c r="LOC11" s="27"/>
      <c r="LOD11" s="27"/>
      <c r="LOE11" s="27"/>
      <c r="LOF11" s="27"/>
      <c r="LOG11" s="27"/>
      <c r="LOH11" s="27"/>
      <c r="LOI11" s="27"/>
      <c r="LOJ11" s="27"/>
      <c r="LOK11" s="27"/>
      <c r="LOL11" s="27"/>
      <c r="LOM11" s="27"/>
      <c r="LON11" s="27"/>
      <c r="LOO11" s="27"/>
      <c r="LOP11" s="27"/>
      <c r="LOQ11" s="27"/>
      <c r="LOR11" s="27"/>
      <c r="LOS11" s="27"/>
      <c r="LOT11" s="27"/>
      <c r="LOU11" s="27"/>
      <c r="LOV11" s="27"/>
      <c r="LOW11" s="27"/>
      <c r="LOX11" s="27"/>
      <c r="LOY11" s="27"/>
      <c r="LOZ11" s="27"/>
      <c r="LPA11" s="27"/>
      <c r="LPB11" s="27"/>
      <c r="LPC11" s="27"/>
      <c r="LPD11" s="27"/>
      <c r="LPE11" s="27"/>
      <c r="LPF11" s="27"/>
      <c r="LPG11" s="27"/>
      <c r="LPH11" s="27"/>
      <c r="LPI11" s="27"/>
      <c r="LPJ11" s="27"/>
      <c r="LPK11" s="27"/>
      <c r="LPL11" s="27"/>
      <c r="LPM11" s="27"/>
      <c r="LPN11" s="27"/>
      <c r="LPO11" s="27"/>
      <c r="LPP11" s="27"/>
      <c r="LPQ11" s="27"/>
      <c r="LPR11" s="27"/>
      <c r="LPS11" s="27"/>
      <c r="LPT11" s="27"/>
      <c r="LPU11" s="27"/>
      <c r="LPV11" s="27"/>
      <c r="LPW11" s="27"/>
      <c r="LPX11" s="27"/>
      <c r="LPY11" s="27"/>
      <c r="LPZ11" s="27"/>
      <c r="LQA11" s="27"/>
      <c r="LQB11" s="27"/>
      <c r="LQC11" s="27"/>
      <c r="LQD11" s="27"/>
      <c r="LQE11" s="27"/>
      <c r="LQF11" s="27"/>
      <c r="LQG11" s="27"/>
      <c r="LQH11" s="27"/>
      <c r="LQI11" s="27"/>
      <c r="LQJ11" s="27"/>
      <c r="LQK11" s="27"/>
      <c r="LQL11" s="27"/>
      <c r="LQM11" s="27"/>
      <c r="LQN11" s="27"/>
      <c r="LQO11" s="27"/>
      <c r="LQP11" s="27"/>
      <c r="LQQ11" s="27"/>
      <c r="LQR11" s="27"/>
      <c r="LQS11" s="27"/>
      <c r="LQT11" s="27"/>
      <c r="LQU11" s="27"/>
      <c r="LQV11" s="27"/>
      <c r="LQW11" s="27"/>
      <c r="LQX11" s="27"/>
      <c r="LQY11" s="27"/>
      <c r="LQZ11" s="27"/>
      <c r="LRA11" s="27"/>
      <c r="LRB11" s="27"/>
      <c r="LRC11" s="27"/>
      <c r="LRD11" s="27"/>
      <c r="LRE11" s="27"/>
      <c r="LRF11" s="27"/>
      <c r="LRG11" s="27"/>
      <c r="LRH11" s="27"/>
      <c r="LRI11" s="27"/>
      <c r="LRJ11" s="27"/>
      <c r="LRK11" s="27"/>
      <c r="LRL11" s="27"/>
      <c r="LRM11" s="27"/>
      <c r="LRN11" s="27"/>
      <c r="LRO11" s="27"/>
      <c r="LRP11" s="27"/>
      <c r="LRQ11" s="27"/>
      <c r="LRR11" s="27"/>
      <c r="LRS11" s="27"/>
      <c r="LRT11" s="27"/>
      <c r="LRU11" s="27"/>
      <c r="LRV11" s="27"/>
      <c r="LRW11" s="27"/>
      <c r="LRX11" s="27"/>
      <c r="LRY11" s="27"/>
      <c r="LRZ11" s="27"/>
      <c r="LSA11" s="27"/>
      <c r="LSB11" s="27"/>
      <c r="LSC11" s="27"/>
      <c r="LSD11" s="27"/>
      <c r="LSE11" s="27"/>
      <c r="LSF11" s="27"/>
      <c r="LSG11" s="27"/>
      <c r="LSH11" s="27"/>
      <c r="LSI11" s="27"/>
      <c r="LSJ11" s="27"/>
      <c r="LSK11" s="27"/>
      <c r="LSL11" s="27"/>
      <c r="LSM11" s="27"/>
      <c r="LSN11" s="27"/>
      <c r="LSO11" s="27"/>
      <c r="LSP11" s="27"/>
      <c r="LSQ11" s="27"/>
      <c r="LSR11" s="27"/>
      <c r="LSS11" s="27"/>
      <c r="LST11" s="27"/>
      <c r="LSU11" s="27"/>
      <c r="LSV11" s="27"/>
      <c r="LSW11" s="27"/>
      <c r="LSX11" s="27"/>
      <c r="LSY11" s="27"/>
      <c r="LSZ11" s="27"/>
      <c r="LTA11" s="27"/>
      <c r="LTB11" s="27"/>
      <c r="LTC11" s="27"/>
      <c r="LTD11" s="27"/>
      <c r="LTE11" s="27"/>
      <c r="LTF11" s="27"/>
      <c r="LTG11" s="27"/>
      <c r="LTH11" s="27"/>
      <c r="LTI11" s="27"/>
      <c r="LTJ11" s="27"/>
      <c r="LTK11" s="27"/>
      <c r="LTL11" s="27"/>
      <c r="LTM11" s="27"/>
      <c r="LTN11" s="27"/>
      <c r="LTO11" s="27"/>
      <c r="LTP11" s="27"/>
      <c r="LTQ11" s="27"/>
      <c r="LTR11" s="27"/>
      <c r="LTS11" s="27"/>
      <c r="LTT11" s="27"/>
      <c r="LTU11" s="27"/>
      <c r="LTV11" s="27"/>
      <c r="LTW11" s="27"/>
      <c r="LTX11" s="27"/>
      <c r="LTY11" s="27"/>
      <c r="LTZ11" s="27"/>
      <c r="LUA11" s="27"/>
      <c r="LUB11" s="27"/>
      <c r="LUC11" s="27"/>
      <c r="LUD11" s="27"/>
      <c r="LUE11" s="27"/>
      <c r="LUF11" s="27"/>
      <c r="LUG11" s="27"/>
      <c r="LUH11" s="27"/>
      <c r="LUI11" s="27"/>
      <c r="LUJ11" s="27"/>
      <c r="LUK11" s="27"/>
      <c r="LUL11" s="27"/>
      <c r="LUM11" s="27"/>
      <c r="LUN11" s="27"/>
      <c r="LUO11" s="27"/>
      <c r="LUP11" s="27"/>
      <c r="LUQ11" s="27"/>
      <c r="LUR11" s="27"/>
      <c r="LUS11" s="27"/>
      <c r="LUT11" s="27"/>
      <c r="LUU11" s="27"/>
      <c r="LUV11" s="27"/>
      <c r="LUW11" s="27"/>
      <c r="LUX11" s="27"/>
      <c r="LUY11" s="27"/>
      <c r="LUZ11" s="27"/>
      <c r="LVA11" s="27"/>
      <c r="LVB11" s="27"/>
      <c r="LVC11" s="27"/>
      <c r="LVD11" s="27"/>
      <c r="LVE11" s="27"/>
      <c r="LVF11" s="27"/>
      <c r="LVG11" s="27"/>
      <c r="LVH11" s="27"/>
      <c r="LVI11" s="27"/>
      <c r="LVJ11" s="27"/>
      <c r="LVK11" s="27"/>
      <c r="LVL11" s="27"/>
      <c r="LVM11" s="27"/>
      <c r="LVN11" s="27"/>
      <c r="LVO11" s="27"/>
      <c r="LVP11" s="27"/>
      <c r="LVQ11" s="27"/>
      <c r="LVR11" s="27"/>
      <c r="LVS11" s="27"/>
      <c r="LVT11" s="27"/>
      <c r="LVU11" s="27"/>
      <c r="LVV11" s="27"/>
      <c r="LVW11" s="27"/>
      <c r="LVX11" s="27"/>
      <c r="LVY11" s="27"/>
      <c r="LVZ11" s="27"/>
      <c r="LWA11" s="27"/>
      <c r="LWB11" s="27"/>
      <c r="LWC11" s="27"/>
      <c r="LWD11" s="27"/>
      <c r="LWE11" s="27"/>
      <c r="LWF11" s="27"/>
      <c r="LWG11" s="27"/>
      <c r="LWH11" s="27"/>
      <c r="LWI11" s="27"/>
      <c r="LWJ11" s="27"/>
      <c r="LWK11" s="27"/>
      <c r="LWL11" s="27"/>
      <c r="LWM11" s="27"/>
      <c r="LWN11" s="27"/>
      <c r="LWO11" s="27"/>
      <c r="LWP11" s="27"/>
      <c r="LWQ11" s="27"/>
      <c r="LWR11" s="27"/>
      <c r="LWS11" s="27"/>
      <c r="LWT11" s="27"/>
      <c r="LWU11" s="27"/>
      <c r="LWV11" s="27"/>
      <c r="LWW11" s="27"/>
      <c r="LWX11" s="27"/>
      <c r="LWY11" s="27"/>
      <c r="LWZ11" s="27"/>
      <c r="LXA11" s="27"/>
      <c r="LXB11" s="27"/>
      <c r="LXC11" s="27"/>
      <c r="LXD11" s="27"/>
      <c r="LXE11" s="27"/>
      <c r="LXF11" s="27"/>
      <c r="LXG11" s="27"/>
      <c r="LXH11" s="27"/>
      <c r="LXI11" s="27"/>
      <c r="LXJ11" s="27"/>
      <c r="LXK11" s="27"/>
      <c r="LXL11" s="27"/>
      <c r="LXM11" s="27"/>
      <c r="LXN11" s="27"/>
      <c r="LXO11" s="27"/>
      <c r="LXP11" s="27"/>
      <c r="LXQ11" s="27"/>
      <c r="LXR11" s="27"/>
      <c r="LXS11" s="27"/>
      <c r="LXT11" s="27"/>
      <c r="LXU11" s="27"/>
      <c r="LXV11" s="27"/>
      <c r="LXW11" s="27"/>
      <c r="LXX11" s="27"/>
      <c r="LXY11" s="27"/>
      <c r="LXZ11" s="27"/>
      <c r="LYA11" s="27"/>
      <c r="LYB11" s="27"/>
      <c r="LYC11" s="27"/>
      <c r="LYD11" s="27"/>
      <c r="LYE11" s="27"/>
      <c r="LYF11" s="27"/>
      <c r="LYG11" s="27"/>
      <c r="LYH11" s="27"/>
      <c r="LYI11" s="27"/>
      <c r="LYJ11" s="27"/>
      <c r="LYK11" s="27"/>
      <c r="LYL11" s="27"/>
      <c r="LYM11" s="27"/>
      <c r="LYN11" s="27"/>
      <c r="LYO11" s="27"/>
      <c r="LYP11" s="27"/>
      <c r="LYQ11" s="27"/>
      <c r="LYR11" s="27"/>
      <c r="LYS11" s="27"/>
      <c r="LYT11" s="27"/>
      <c r="LYU11" s="27"/>
      <c r="LYV11" s="27"/>
      <c r="LYW11" s="27"/>
      <c r="LYX11" s="27"/>
      <c r="LYY11" s="27"/>
      <c r="LYZ11" s="27"/>
      <c r="LZA11" s="27"/>
      <c r="LZB11" s="27"/>
      <c r="LZC11" s="27"/>
      <c r="LZD11" s="27"/>
      <c r="LZE11" s="27"/>
      <c r="LZF11" s="27"/>
      <c r="LZG11" s="27"/>
      <c r="LZH11" s="27"/>
      <c r="LZI11" s="27"/>
      <c r="LZJ11" s="27"/>
      <c r="LZK11" s="27"/>
      <c r="LZL11" s="27"/>
      <c r="LZM11" s="27"/>
      <c r="LZN11" s="27"/>
      <c r="LZO11" s="27"/>
      <c r="LZP11" s="27"/>
      <c r="LZQ11" s="27"/>
      <c r="LZR11" s="27"/>
      <c r="LZS11" s="27"/>
      <c r="LZT11" s="27"/>
      <c r="LZU11" s="27"/>
      <c r="LZV11" s="27"/>
      <c r="LZW11" s="27"/>
      <c r="LZX11" s="27"/>
      <c r="LZY11" s="27"/>
      <c r="LZZ11" s="27"/>
      <c r="MAA11" s="27"/>
      <c r="MAB11" s="27"/>
      <c r="MAC11" s="27"/>
      <c r="MAD11" s="27"/>
      <c r="MAE11" s="27"/>
      <c r="MAF11" s="27"/>
      <c r="MAG11" s="27"/>
      <c r="MAH11" s="27"/>
      <c r="MAI11" s="27"/>
      <c r="MAJ11" s="27"/>
      <c r="MAK11" s="27"/>
      <c r="MAL11" s="27"/>
      <c r="MAM11" s="27"/>
      <c r="MAN11" s="27"/>
      <c r="MAO11" s="27"/>
      <c r="MAP11" s="27"/>
      <c r="MAQ11" s="27"/>
      <c r="MAR11" s="27"/>
      <c r="MAS11" s="27"/>
      <c r="MAT11" s="27"/>
      <c r="MAU11" s="27"/>
      <c r="MAV11" s="27"/>
      <c r="MAW11" s="27"/>
      <c r="MAX11" s="27"/>
      <c r="MAY11" s="27"/>
      <c r="MAZ11" s="27"/>
      <c r="MBA11" s="27"/>
      <c r="MBB11" s="27"/>
      <c r="MBC11" s="27"/>
      <c r="MBD11" s="27"/>
      <c r="MBE11" s="27"/>
      <c r="MBF11" s="27"/>
      <c r="MBG11" s="27"/>
      <c r="MBH11" s="27"/>
      <c r="MBI11" s="27"/>
      <c r="MBJ11" s="27"/>
      <c r="MBK11" s="27"/>
      <c r="MBL11" s="27"/>
      <c r="MBM11" s="27"/>
      <c r="MBN11" s="27"/>
      <c r="MBO11" s="27"/>
      <c r="MBP11" s="27"/>
      <c r="MBQ11" s="27"/>
      <c r="MBR11" s="27"/>
      <c r="MBS11" s="27"/>
      <c r="MBT11" s="27"/>
      <c r="MBU11" s="27"/>
      <c r="MBV11" s="27"/>
      <c r="MBW11" s="27"/>
      <c r="MBX11" s="27"/>
      <c r="MBY11" s="27"/>
      <c r="MBZ11" s="27"/>
      <c r="MCA11" s="27"/>
      <c r="MCB11" s="27"/>
      <c r="MCC11" s="27"/>
      <c r="MCD11" s="27"/>
      <c r="MCE11" s="27"/>
      <c r="MCF11" s="27"/>
      <c r="MCG11" s="27"/>
      <c r="MCH11" s="27"/>
      <c r="MCI11" s="27"/>
      <c r="MCJ11" s="27"/>
      <c r="MCK11" s="27"/>
      <c r="MCL11" s="27"/>
      <c r="MCM11" s="27"/>
      <c r="MCN11" s="27"/>
      <c r="MCO11" s="27"/>
      <c r="MCP11" s="27"/>
      <c r="MCQ11" s="27"/>
      <c r="MCR11" s="27"/>
      <c r="MCS11" s="27"/>
      <c r="MCT11" s="27"/>
      <c r="MCU11" s="27"/>
      <c r="MCV11" s="27"/>
      <c r="MCW11" s="27"/>
      <c r="MCX11" s="27"/>
      <c r="MCY11" s="27"/>
      <c r="MCZ11" s="27"/>
      <c r="MDA11" s="27"/>
      <c r="MDB11" s="27"/>
      <c r="MDC11" s="27"/>
      <c r="MDD11" s="27"/>
      <c r="MDE11" s="27"/>
      <c r="MDF11" s="27"/>
      <c r="MDG11" s="27"/>
      <c r="MDH11" s="27"/>
      <c r="MDI11" s="27"/>
      <c r="MDJ11" s="27"/>
      <c r="MDK11" s="27"/>
      <c r="MDL11" s="27"/>
      <c r="MDM11" s="27"/>
      <c r="MDN11" s="27"/>
      <c r="MDO11" s="27"/>
      <c r="MDP11" s="27"/>
      <c r="MDQ11" s="27"/>
      <c r="MDR11" s="27"/>
      <c r="MDS11" s="27"/>
      <c r="MDT11" s="27"/>
      <c r="MDU11" s="27"/>
      <c r="MDV11" s="27"/>
      <c r="MDW11" s="27"/>
      <c r="MDX11" s="27"/>
      <c r="MDY11" s="27"/>
      <c r="MDZ11" s="27"/>
      <c r="MEA11" s="27"/>
      <c r="MEB11" s="27"/>
      <c r="MEC11" s="27"/>
      <c r="MED11" s="27"/>
      <c r="MEE11" s="27"/>
      <c r="MEF11" s="27"/>
      <c r="MEG11" s="27"/>
      <c r="MEH11" s="27"/>
      <c r="MEI11" s="27"/>
      <c r="MEJ11" s="27"/>
      <c r="MEK11" s="27"/>
      <c r="MEL11" s="27"/>
      <c r="MEM11" s="27"/>
      <c r="MEN11" s="27"/>
      <c r="MEO11" s="27"/>
      <c r="MEP11" s="27"/>
      <c r="MEQ11" s="27"/>
      <c r="MER11" s="27"/>
      <c r="MES11" s="27"/>
      <c r="MET11" s="27"/>
      <c r="MEU11" s="27"/>
      <c r="MEV11" s="27"/>
      <c r="MEW11" s="27"/>
      <c r="MEX11" s="27"/>
      <c r="MEY11" s="27"/>
      <c r="MEZ11" s="27"/>
      <c r="MFA11" s="27"/>
      <c r="MFB11" s="27"/>
      <c r="MFC11" s="27"/>
      <c r="MFD11" s="27"/>
      <c r="MFE11" s="27"/>
      <c r="MFF11" s="27"/>
      <c r="MFG11" s="27"/>
      <c r="MFH11" s="27"/>
      <c r="MFI11" s="27"/>
      <c r="MFJ11" s="27"/>
      <c r="MFK11" s="27"/>
      <c r="MFL11" s="27"/>
      <c r="MFM11" s="27"/>
      <c r="MFN11" s="27"/>
      <c r="MFO11" s="27"/>
      <c r="MFP11" s="27"/>
      <c r="MFQ11" s="27"/>
      <c r="MFR11" s="27"/>
      <c r="MFS11" s="27"/>
      <c r="MFT11" s="27"/>
      <c r="MFU11" s="27"/>
      <c r="MFV11" s="27"/>
      <c r="MFW11" s="27"/>
      <c r="MFX11" s="27"/>
      <c r="MFY11" s="27"/>
      <c r="MFZ11" s="27"/>
      <c r="MGA11" s="27"/>
      <c r="MGB11" s="27"/>
      <c r="MGC11" s="27"/>
      <c r="MGD11" s="27"/>
      <c r="MGE11" s="27"/>
      <c r="MGF11" s="27"/>
      <c r="MGG11" s="27"/>
      <c r="MGH11" s="27"/>
      <c r="MGI11" s="27"/>
      <c r="MGJ11" s="27"/>
      <c r="MGK11" s="27"/>
      <c r="MGL11" s="27"/>
      <c r="MGM11" s="27"/>
      <c r="MGN11" s="27"/>
      <c r="MGO11" s="27"/>
      <c r="MGP11" s="27"/>
      <c r="MGQ11" s="27"/>
      <c r="MGR11" s="27"/>
      <c r="MGS11" s="27"/>
      <c r="MGT11" s="27"/>
      <c r="MGU11" s="27"/>
      <c r="MGV11" s="27"/>
      <c r="MGW11" s="27"/>
      <c r="MGX11" s="27"/>
      <c r="MGY11" s="27"/>
      <c r="MGZ11" s="27"/>
      <c r="MHA11" s="27"/>
      <c r="MHB11" s="27"/>
      <c r="MHC11" s="27"/>
      <c r="MHD11" s="27"/>
      <c r="MHE11" s="27"/>
      <c r="MHF11" s="27"/>
      <c r="MHG11" s="27"/>
      <c r="MHH11" s="27"/>
      <c r="MHI11" s="27"/>
      <c r="MHJ11" s="27"/>
      <c r="MHK11" s="27"/>
      <c r="MHL11" s="27"/>
      <c r="MHM11" s="27"/>
      <c r="MHN11" s="27"/>
      <c r="MHO11" s="27"/>
      <c r="MHP11" s="27"/>
      <c r="MHQ11" s="27"/>
      <c r="MHR11" s="27"/>
      <c r="MHS11" s="27"/>
      <c r="MHT11" s="27"/>
      <c r="MHU11" s="27"/>
      <c r="MHV11" s="27"/>
      <c r="MHW11" s="27"/>
      <c r="MHX11" s="27"/>
      <c r="MHY11" s="27"/>
      <c r="MHZ11" s="27"/>
      <c r="MIA11" s="27"/>
      <c r="MIB11" s="27"/>
      <c r="MIC11" s="27"/>
      <c r="MID11" s="27"/>
      <c r="MIE11" s="27"/>
      <c r="MIF11" s="27"/>
      <c r="MIG11" s="27"/>
      <c r="MIH11" s="27"/>
      <c r="MII11" s="27"/>
      <c r="MIJ11" s="27"/>
      <c r="MIK11" s="27"/>
      <c r="MIL11" s="27"/>
      <c r="MIM11" s="27"/>
      <c r="MIN11" s="27"/>
      <c r="MIO11" s="27"/>
      <c r="MIP11" s="27"/>
      <c r="MIQ11" s="27"/>
      <c r="MIR11" s="27"/>
      <c r="MIS11" s="27"/>
      <c r="MIT11" s="27"/>
      <c r="MIU11" s="27"/>
      <c r="MIV11" s="27"/>
      <c r="MIW11" s="27"/>
      <c r="MIX11" s="27"/>
      <c r="MIY11" s="27"/>
      <c r="MIZ11" s="27"/>
      <c r="MJA11" s="27"/>
      <c r="MJB11" s="27"/>
      <c r="MJC11" s="27"/>
      <c r="MJD11" s="27"/>
      <c r="MJE11" s="27"/>
      <c r="MJF11" s="27"/>
      <c r="MJG11" s="27"/>
      <c r="MJH11" s="27"/>
      <c r="MJI11" s="27"/>
      <c r="MJJ11" s="27"/>
      <c r="MJK11" s="27"/>
      <c r="MJL11" s="27"/>
      <c r="MJM11" s="27"/>
      <c r="MJN11" s="27"/>
      <c r="MJO11" s="27"/>
      <c r="MJP11" s="27"/>
      <c r="MJQ11" s="27"/>
      <c r="MJR11" s="27"/>
      <c r="MJS11" s="27"/>
      <c r="MJT11" s="27"/>
      <c r="MJU11" s="27"/>
      <c r="MJV11" s="27"/>
      <c r="MJW11" s="27"/>
      <c r="MJX11" s="27"/>
      <c r="MJY11" s="27"/>
      <c r="MJZ11" s="27"/>
      <c r="MKA11" s="27"/>
      <c r="MKB11" s="27"/>
      <c r="MKC11" s="27"/>
      <c r="MKD11" s="27"/>
      <c r="MKE11" s="27"/>
      <c r="MKF11" s="27"/>
      <c r="MKG11" s="27"/>
      <c r="MKH11" s="27"/>
      <c r="MKI11" s="27"/>
      <c r="MKJ11" s="27"/>
      <c r="MKK11" s="27"/>
      <c r="MKL11" s="27"/>
      <c r="MKM11" s="27"/>
      <c r="MKN11" s="27"/>
      <c r="MKO11" s="27"/>
      <c r="MKP11" s="27"/>
      <c r="MKQ11" s="27"/>
      <c r="MKR11" s="27"/>
      <c r="MKS11" s="27"/>
      <c r="MKT11" s="27"/>
      <c r="MKU11" s="27"/>
      <c r="MKV11" s="27"/>
      <c r="MKW11" s="27"/>
      <c r="MKX11" s="27"/>
      <c r="MKY11" s="27"/>
      <c r="MKZ11" s="27"/>
      <c r="MLA11" s="27"/>
      <c r="MLB11" s="27"/>
      <c r="MLC11" s="27"/>
      <c r="MLD11" s="27"/>
      <c r="MLE11" s="27"/>
      <c r="MLF11" s="27"/>
      <c r="MLG11" s="27"/>
      <c r="MLH11" s="27"/>
      <c r="MLI11" s="27"/>
      <c r="MLJ11" s="27"/>
      <c r="MLK11" s="27"/>
      <c r="MLL11" s="27"/>
      <c r="MLM11" s="27"/>
      <c r="MLN11" s="27"/>
      <c r="MLO11" s="27"/>
      <c r="MLP11" s="27"/>
      <c r="MLQ11" s="27"/>
      <c r="MLR11" s="27"/>
      <c r="MLS11" s="27"/>
      <c r="MLT11" s="27"/>
      <c r="MLU11" s="27"/>
      <c r="MLV11" s="27"/>
      <c r="MLW11" s="27"/>
      <c r="MLX11" s="27"/>
      <c r="MLY11" s="27"/>
      <c r="MLZ11" s="27"/>
      <c r="MMA11" s="27"/>
      <c r="MMB11" s="27"/>
      <c r="MMC11" s="27"/>
      <c r="MMD11" s="27"/>
      <c r="MME11" s="27"/>
      <c r="MMF11" s="27"/>
      <c r="MMG11" s="27"/>
      <c r="MMH11" s="27"/>
      <c r="MMI11" s="27"/>
      <c r="MMJ11" s="27"/>
      <c r="MMK11" s="27"/>
      <c r="MML11" s="27"/>
      <c r="MMM11" s="27"/>
      <c r="MMN11" s="27"/>
      <c r="MMO11" s="27"/>
      <c r="MMP11" s="27"/>
      <c r="MMQ11" s="27"/>
      <c r="MMR11" s="27"/>
      <c r="MMS11" s="27"/>
      <c r="MMT11" s="27"/>
      <c r="MMU11" s="27"/>
      <c r="MMV11" s="27"/>
      <c r="MMW11" s="27"/>
      <c r="MMX11" s="27"/>
      <c r="MMY11" s="27"/>
      <c r="MMZ11" s="27"/>
      <c r="MNA11" s="27"/>
      <c r="MNB11" s="27"/>
      <c r="MNC11" s="27"/>
      <c r="MND11" s="27"/>
      <c r="MNE11" s="27"/>
      <c r="MNF11" s="27"/>
      <c r="MNG11" s="27"/>
      <c r="MNH11" s="27"/>
      <c r="MNI11" s="27"/>
      <c r="MNJ11" s="27"/>
      <c r="MNK11" s="27"/>
      <c r="MNL11" s="27"/>
      <c r="MNM11" s="27"/>
      <c r="MNN11" s="27"/>
      <c r="MNO11" s="27"/>
      <c r="MNP11" s="27"/>
      <c r="MNQ11" s="27"/>
      <c r="MNR11" s="27"/>
      <c r="MNS11" s="27"/>
      <c r="MNT11" s="27"/>
      <c r="MNU11" s="27"/>
      <c r="MNV11" s="27"/>
      <c r="MNW11" s="27"/>
      <c r="MNX11" s="27"/>
      <c r="MNY11" s="27"/>
      <c r="MNZ11" s="27"/>
      <c r="MOA11" s="27"/>
      <c r="MOB11" s="27"/>
      <c r="MOC11" s="27"/>
      <c r="MOD11" s="27"/>
      <c r="MOE11" s="27"/>
      <c r="MOF11" s="27"/>
      <c r="MOG11" s="27"/>
      <c r="MOH11" s="27"/>
      <c r="MOI11" s="27"/>
      <c r="MOJ11" s="27"/>
      <c r="MOK11" s="27"/>
      <c r="MOL11" s="27"/>
      <c r="MOM11" s="27"/>
      <c r="MON11" s="27"/>
      <c r="MOO11" s="27"/>
      <c r="MOP11" s="27"/>
      <c r="MOQ11" s="27"/>
      <c r="MOR11" s="27"/>
      <c r="MOS11" s="27"/>
      <c r="MOT11" s="27"/>
      <c r="MOU11" s="27"/>
      <c r="MOV11" s="27"/>
      <c r="MOW11" s="27"/>
      <c r="MOX11" s="27"/>
      <c r="MOY11" s="27"/>
      <c r="MOZ11" s="27"/>
      <c r="MPA11" s="27"/>
      <c r="MPB11" s="27"/>
      <c r="MPC11" s="27"/>
      <c r="MPD11" s="27"/>
      <c r="MPE11" s="27"/>
      <c r="MPF11" s="27"/>
      <c r="MPG11" s="27"/>
      <c r="MPH11" s="27"/>
      <c r="MPI11" s="27"/>
      <c r="MPJ11" s="27"/>
      <c r="MPK11" s="27"/>
      <c r="MPL11" s="27"/>
      <c r="MPM11" s="27"/>
      <c r="MPN11" s="27"/>
      <c r="MPO11" s="27"/>
      <c r="MPP11" s="27"/>
      <c r="MPQ11" s="27"/>
      <c r="MPR11" s="27"/>
      <c r="MPS11" s="27"/>
      <c r="MPT11" s="27"/>
      <c r="MPU11" s="27"/>
      <c r="MPV11" s="27"/>
      <c r="MPW11" s="27"/>
      <c r="MPX11" s="27"/>
      <c r="MPY11" s="27"/>
      <c r="MPZ11" s="27"/>
      <c r="MQA11" s="27"/>
      <c r="MQB11" s="27"/>
      <c r="MQC11" s="27"/>
      <c r="MQD11" s="27"/>
      <c r="MQE11" s="27"/>
      <c r="MQF11" s="27"/>
      <c r="MQG11" s="27"/>
      <c r="MQH11" s="27"/>
      <c r="MQI11" s="27"/>
      <c r="MQJ11" s="27"/>
      <c r="MQK11" s="27"/>
      <c r="MQL11" s="27"/>
      <c r="MQM11" s="27"/>
      <c r="MQN11" s="27"/>
      <c r="MQO11" s="27"/>
      <c r="MQP11" s="27"/>
      <c r="MQQ11" s="27"/>
      <c r="MQR11" s="27"/>
      <c r="MQS11" s="27"/>
      <c r="MQT11" s="27"/>
      <c r="MQU11" s="27"/>
      <c r="MQV11" s="27"/>
      <c r="MQW11" s="27"/>
      <c r="MQX11" s="27"/>
      <c r="MQY11" s="27"/>
      <c r="MQZ11" s="27"/>
      <c r="MRA11" s="27"/>
      <c r="MRB11" s="27"/>
      <c r="MRC11" s="27"/>
      <c r="MRD11" s="27"/>
      <c r="MRE11" s="27"/>
      <c r="MRF11" s="27"/>
      <c r="MRG11" s="27"/>
      <c r="MRH11" s="27"/>
      <c r="MRI11" s="27"/>
      <c r="MRJ11" s="27"/>
      <c r="MRK11" s="27"/>
      <c r="MRL11" s="27"/>
      <c r="MRM11" s="27"/>
      <c r="MRN11" s="27"/>
      <c r="MRO11" s="27"/>
      <c r="MRP11" s="27"/>
      <c r="MRQ11" s="27"/>
      <c r="MRR11" s="27"/>
      <c r="MRS11" s="27"/>
      <c r="MRT11" s="27"/>
      <c r="MRU11" s="27"/>
      <c r="MRV11" s="27"/>
      <c r="MRW11" s="27"/>
      <c r="MRX11" s="27"/>
      <c r="MRY11" s="27"/>
      <c r="MRZ11" s="27"/>
      <c r="MSA11" s="27"/>
      <c r="MSB11" s="27"/>
      <c r="MSC11" s="27"/>
      <c r="MSD11" s="27"/>
      <c r="MSE11" s="27"/>
      <c r="MSF11" s="27"/>
      <c r="MSG11" s="27"/>
      <c r="MSH11" s="27"/>
      <c r="MSI11" s="27"/>
      <c r="MSJ11" s="27"/>
      <c r="MSK11" s="27"/>
      <c r="MSL11" s="27"/>
      <c r="MSM11" s="27"/>
      <c r="MSN11" s="27"/>
      <c r="MSO11" s="27"/>
      <c r="MSP11" s="27"/>
      <c r="MSQ11" s="27"/>
      <c r="MSR11" s="27"/>
      <c r="MSS11" s="27"/>
      <c r="MST11" s="27"/>
      <c r="MSU11" s="27"/>
      <c r="MSV11" s="27"/>
      <c r="MSW11" s="27"/>
      <c r="MSX11" s="27"/>
      <c r="MSY11" s="27"/>
      <c r="MSZ11" s="27"/>
      <c r="MTA11" s="27"/>
      <c r="MTB11" s="27"/>
      <c r="MTC11" s="27"/>
      <c r="MTD11" s="27"/>
      <c r="MTE11" s="27"/>
      <c r="MTF11" s="27"/>
      <c r="MTG11" s="27"/>
      <c r="MTH11" s="27"/>
      <c r="MTI11" s="27"/>
      <c r="MTJ11" s="27"/>
      <c r="MTK11" s="27"/>
      <c r="MTL11" s="27"/>
      <c r="MTM11" s="27"/>
      <c r="MTN11" s="27"/>
      <c r="MTO11" s="27"/>
      <c r="MTP11" s="27"/>
      <c r="MTQ11" s="27"/>
      <c r="MTR11" s="27"/>
      <c r="MTS11" s="27"/>
      <c r="MTT11" s="27"/>
      <c r="MTU11" s="27"/>
      <c r="MTV11" s="27"/>
      <c r="MTW11" s="27"/>
      <c r="MTX11" s="27"/>
      <c r="MTY11" s="27"/>
      <c r="MTZ11" s="27"/>
      <c r="MUA11" s="27"/>
      <c r="MUB11" s="27"/>
      <c r="MUC11" s="27"/>
      <c r="MUD11" s="27"/>
      <c r="MUE11" s="27"/>
      <c r="MUF11" s="27"/>
      <c r="MUG11" s="27"/>
      <c r="MUH11" s="27"/>
      <c r="MUI11" s="27"/>
      <c r="MUJ11" s="27"/>
      <c r="MUK11" s="27"/>
      <c r="MUL11" s="27"/>
      <c r="MUM11" s="27"/>
      <c r="MUN11" s="27"/>
      <c r="MUO11" s="27"/>
      <c r="MUP11" s="27"/>
      <c r="MUQ11" s="27"/>
      <c r="MUR11" s="27"/>
      <c r="MUS11" s="27"/>
      <c r="MUT11" s="27"/>
      <c r="MUU11" s="27"/>
      <c r="MUV11" s="27"/>
      <c r="MUW11" s="27"/>
      <c r="MUX11" s="27"/>
      <c r="MUY11" s="27"/>
      <c r="MUZ11" s="27"/>
      <c r="MVA11" s="27"/>
      <c r="MVB11" s="27"/>
      <c r="MVC11" s="27"/>
      <c r="MVD11" s="27"/>
      <c r="MVE11" s="27"/>
      <c r="MVF11" s="27"/>
      <c r="MVG11" s="27"/>
      <c r="MVH11" s="27"/>
      <c r="MVI11" s="27"/>
      <c r="MVJ11" s="27"/>
      <c r="MVK11" s="27"/>
      <c r="MVL11" s="27"/>
      <c r="MVM11" s="27"/>
      <c r="MVN11" s="27"/>
      <c r="MVO11" s="27"/>
      <c r="MVP11" s="27"/>
      <c r="MVQ11" s="27"/>
      <c r="MVR11" s="27"/>
      <c r="MVS11" s="27"/>
      <c r="MVT11" s="27"/>
      <c r="MVU11" s="27"/>
      <c r="MVV11" s="27"/>
      <c r="MVW11" s="27"/>
      <c r="MVX11" s="27"/>
      <c r="MVY11" s="27"/>
      <c r="MVZ11" s="27"/>
      <c r="MWA11" s="27"/>
      <c r="MWB11" s="27"/>
      <c r="MWC11" s="27"/>
      <c r="MWD11" s="27"/>
      <c r="MWE11" s="27"/>
      <c r="MWF11" s="27"/>
      <c r="MWG11" s="27"/>
      <c r="MWH11" s="27"/>
      <c r="MWI11" s="27"/>
      <c r="MWJ11" s="27"/>
      <c r="MWK11" s="27"/>
      <c r="MWL11" s="27"/>
      <c r="MWM11" s="27"/>
      <c r="MWN11" s="27"/>
      <c r="MWO11" s="27"/>
      <c r="MWP11" s="27"/>
      <c r="MWQ11" s="27"/>
      <c r="MWR11" s="27"/>
      <c r="MWS11" s="27"/>
      <c r="MWT11" s="27"/>
      <c r="MWU11" s="27"/>
      <c r="MWV11" s="27"/>
      <c r="MWW11" s="27"/>
      <c r="MWX11" s="27"/>
      <c r="MWY11" s="27"/>
      <c r="MWZ11" s="27"/>
      <c r="MXA11" s="27"/>
      <c r="MXB11" s="27"/>
      <c r="MXC11" s="27"/>
      <c r="MXD11" s="27"/>
      <c r="MXE11" s="27"/>
      <c r="MXF11" s="27"/>
      <c r="MXG11" s="27"/>
      <c r="MXH11" s="27"/>
      <c r="MXI11" s="27"/>
      <c r="MXJ11" s="27"/>
      <c r="MXK11" s="27"/>
      <c r="MXL11" s="27"/>
      <c r="MXM11" s="27"/>
      <c r="MXN11" s="27"/>
      <c r="MXO11" s="27"/>
      <c r="MXP11" s="27"/>
      <c r="MXQ11" s="27"/>
      <c r="MXR11" s="27"/>
      <c r="MXS11" s="27"/>
      <c r="MXT11" s="27"/>
      <c r="MXU11" s="27"/>
      <c r="MXV11" s="27"/>
      <c r="MXW11" s="27"/>
      <c r="MXX11" s="27"/>
      <c r="MXY11" s="27"/>
      <c r="MXZ11" s="27"/>
      <c r="MYA11" s="27"/>
      <c r="MYB11" s="27"/>
      <c r="MYC11" s="27"/>
      <c r="MYD11" s="27"/>
      <c r="MYE11" s="27"/>
      <c r="MYF11" s="27"/>
      <c r="MYG11" s="27"/>
      <c r="MYH11" s="27"/>
      <c r="MYI11" s="27"/>
      <c r="MYJ11" s="27"/>
      <c r="MYK11" s="27"/>
      <c r="MYL11" s="27"/>
      <c r="MYM11" s="27"/>
      <c r="MYN11" s="27"/>
      <c r="MYO11" s="27"/>
      <c r="MYP11" s="27"/>
      <c r="MYQ11" s="27"/>
      <c r="MYR11" s="27"/>
      <c r="MYS11" s="27"/>
      <c r="MYT11" s="27"/>
      <c r="MYU11" s="27"/>
      <c r="MYV11" s="27"/>
      <c r="MYW11" s="27"/>
      <c r="MYX11" s="27"/>
      <c r="MYY11" s="27"/>
      <c r="MYZ11" s="27"/>
      <c r="MZA11" s="27"/>
      <c r="MZB11" s="27"/>
      <c r="MZC11" s="27"/>
      <c r="MZD11" s="27"/>
      <c r="MZE11" s="27"/>
      <c r="MZF11" s="27"/>
      <c r="MZG11" s="27"/>
      <c r="MZH11" s="27"/>
      <c r="MZI11" s="27"/>
      <c r="MZJ11" s="27"/>
      <c r="MZK11" s="27"/>
      <c r="MZL11" s="27"/>
      <c r="MZM11" s="27"/>
      <c r="MZN11" s="27"/>
      <c r="MZO11" s="27"/>
      <c r="MZP11" s="27"/>
      <c r="MZQ11" s="27"/>
      <c r="MZR11" s="27"/>
      <c r="MZS11" s="27"/>
      <c r="MZT11" s="27"/>
      <c r="MZU11" s="27"/>
      <c r="MZV11" s="27"/>
      <c r="MZW11" s="27"/>
      <c r="MZX11" s="27"/>
      <c r="MZY11" s="27"/>
      <c r="MZZ11" s="27"/>
      <c r="NAA11" s="27"/>
      <c r="NAB11" s="27"/>
      <c r="NAC11" s="27"/>
      <c r="NAD11" s="27"/>
      <c r="NAE11" s="27"/>
      <c r="NAF11" s="27"/>
      <c r="NAG11" s="27"/>
      <c r="NAH11" s="27"/>
      <c r="NAI11" s="27"/>
      <c r="NAJ11" s="27"/>
      <c r="NAK11" s="27"/>
      <c r="NAL11" s="27"/>
      <c r="NAM11" s="27"/>
      <c r="NAN11" s="27"/>
      <c r="NAO11" s="27"/>
      <c r="NAP11" s="27"/>
      <c r="NAQ11" s="27"/>
      <c r="NAR11" s="27"/>
      <c r="NAS11" s="27"/>
      <c r="NAT11" s="27"/>
      <c r="NAU11" s="27"/>
      <c r="NAV11" s="27"/>
      <c r="NAW11" s="27"/>
      <c r="NAX11" s="27"/>
      <c r="NAY11" s="27"/>
      <c r="NAZ11" s="27"/>
      <c r="NBA11" s="27"/>
      <c r="NBB11" s="27"/>
      <c r="NBC11" s="27"/>
      <c r="NBD11" s="27"/>
      <c r="NBE11" s="27"/>
      <c r="NBF11" s="27"/>
      <c r="NBG11" s="27"/>
      <c r="NBH11" s="27"/>
      <c r="NBI11" s="27"/>
      <c r="NBJ11" s="27"/>
      <c r="NBK11" s="27"/>
      <c r="NBL11" s="27"/>
      <c r="NBM11" s="27"/>
      <c r="NBN11" s="27"/>
      <c r="NBO11" s="27"/>
      <c r="NBP11" s="27"/>
      <c r="NBQ11" s="27"/>
      <c r="NBR11" s="27"/>
      <c r="NBS11" s="27"/>
      <c r="NBT11" s="27"/>
      <c r="NBU11" s="27"/>
      <c r="NBV11" s="27"/>
      <c r="NBW11" s="27"/>
      <c r="NBX11" s="27"/>
      <c r="NBY11" s="27"/>
      <c r="NBZ11" s="27"/>
      <c r="NCA11" s="27"/>
      <c r="NCB11" s="27"/>
      <c r="NCC11" s="27"/>
      <c r="NCD11" s="27"/>
      <c r="NCE11" s="27"/>
      <c r="NCF11" s="27"/>
      <c r="NCG11" s="27"/>
      <c r="NCH11" s="27"/>
      <c r="NCI11" s="27"/>
      <c r="NCJ11" s="27"/>
      <c r="NCK11" s="27"/>
      <c r="NCL11" s="27"/>
      <c r="NCM11" s="27"/>
      <c r="NCN11" s="27"/>
      <c r="NCO11" s="27"/>
      <c r="NCP11" s="27"/>
      <c r="NCQ11" s="27"/>
      <c r="NCR11" s="27"/>
      <c r="NCS11" s="27"/>
      <c r="NCT11" s="27"/>
      <c r="NCU11" s="27"/>
      <c r="NCV11" s="27"/>
      <c r="NCW11" s="27"/>
      <c r="NCX11" s="27"/>
      <c r="NCY11" s="27"/>
      <c r="NCZ11" s="27"/>
      <c r="NDA11" s="27"/>
      <c r="NDB11" s="27"/>
      <c r="NDC11" s="27"/>
      <c r="NDD11" s="27"/>
      <c r="NDE11" s="27"/>
      <c r="NDF11" s="27"/>
      <c r="NDG11" s="27"/>
      <c r="NDH11" s="27"/>
      <c r="NDI11" s="27"/>
      <c r="NDJ11" s="27"/>
      <c r="NDK11" s="27"/>
      <c r="NDL11" s="27"/>
      <c r="NDM11" s="27"/>
      <c r="NDN11" s="27"/>
      <c r="NDO11" s="27"/>
      <c r="NDP11" s="27"/>
      <c r="NDQ11" s="27"/>
      <c r="NDR11" s="27"/>
      <c r="NDS11" s="27"/>
      <c r="NDT11" s="27"/>
      <c r="NDU11" s="27"/>
      <c r="NDV11" s="27"/>
      <c r="NDW11" s="27"/>
      <c r="NDX11" s="27"/>
      <c r="NDY11" s="27"/>
      <c r="NDZ11" s="27"/>
      <c r="NEA11" s="27"/>
      <c r="NEB11" s="27"/>
      <c r="NEC11" s="27"/>
      <c r="NED11" s="27"/>
      <c r="NEE11" s="27"/>
      <c r="NEF11" s="27"/>
      <c r="NEG11" s="27"/>
      <c r="NEH11" s="27"/>
      <c r="NEI11" s="27"/>
      <c r="NEJ11" s="27"/>
      <c r="NEK11" s="27"/>
      <c r="NEL11" s="27"/>
      <c r="NEM11" s="27"/>
      <c r="NEN11" s="27"/>
      <c r="NEO11" s="27"/>
      <c r="NEP11" s="27"/>
      <c r="NEQ11" s="27"/>
      <c r="NER11" s="27"/>
      <c r="NES11" s="27"/>
      <c r="NET11" s="27"/>
      <c r="NEU11" s="27"/>
      <c r="NEV11" s="27"/>
      <c r="NEW11" s="27"/>
      <c r="NEX11" s="27"/>
      <c r="NEY11" s="27"/>
      <c r="NEZ11" s="27"/>
      <c r="NFA11" s="27"/>
      <c r="NFB11" s="27"/>
      <c r="NFC11" s="27"/>
      <c r="NFD11" s="27"/>
      <c r="NFE11" s="27"/>
      <c r="NFF11" s="27"/>
      <c r="NFG11" s="27"/>
      <c r="NFH11" s="27"/>
      <c r="NFI11" s="27"/>
      <c r="NFJ11" s="27"/>
      <c r="NFK11" s="27"/>
      <c r="NFL11" s="27"/>
      <c r="NFM11" s="27"/>
      <c r="NFN11" s="27"/>
      <c r="NFO11" s="27"/>
      <c r="NFP11" s="27"/>
      <c r="NFQ11" s="27"/>
      <c r="NFR11" s="27"/>
      <c r="NFS11" s="27"/>
      <c r="NFT11" s="27"/>
      <c r="NFU11" s="27"/>
      <c r="NFV11" s="27"/>
      <c r="NFW11" s="27"/>
      <c r="NFX11" s="27"/>
      <c r="NFY11" s="27"/>
      <c r="NFZ11" s="27"/>
      <c r="NGA11" s="27"/>
      <c r="NGB11" s="27"/>
      <c r="NGC11" s="27"/>
      <c r="NGD11" s="27"/>
      <c r="NGE11" s="27"/>
      <c r="NGF11" s="27"/>
      <c r="NGG11" s="27"/>
      <c r="NGH11" s="27"/>
      <c r="NGI11" s="27"/>
      <c r="NGJ11" s="27"/>
      <c r="NGK11" s="27"/>
      <c r="NGL11" s="27"/>
      <c r="NGM11" s="27"/>
      <c r="NGN11" s="27"/>
      <c r="NGO11" s="27"/>
      <c r="NGP11" s="27"/>
      <c r="NGQ11" s="27"/>
      <c r="NGR11" s="27"/>
      <c r="NGS11" s="27"/>
      <c r="NGT11" s="27"/>
      <c r="NGU11" s="27"/>
      <c r="NGV11" s="27"/>
      <c r="NGW11" s="27"/>
      <c r="NGX11" s="27"/>
      <c r="NGY11" s="27"/>
      <c r="NGZ11" s="27"/>
      <c r="NHA11" s="27"/>
      <c r="NHB11" s="27"/>
      <c r="NHC11" s="27"/>
      <c r="NHD11" s="27"/>
      <c r="NHE11" s="27"/>
      <c r="NHF11" s="27"/>
      <c r="NHG11" s="27"/>
      <c r="NHH11" s="27"/>
      <c r="NHI11" s="27"/>
      <c r="NHJ11" s="27"/>
      <c r="NHK11" s="27"/>
      <c r="NHL11" s="27"/>
      <c r="NHM11" s="27"/>
      <c r="NHN11" s="27"/>
      <c r="NHO11" s="27"/>
      <c r="NHP11" s="27"/>
      <c r="NHQ11" s="27"/>
      <c r="NHR11" s="27"/>
      <c r="NHS11" s="27"/>
      <c r="NHT11" s="27"/>
      <c r="NHU11" s="27"/>
      <c r="NHV11" s="27"/>
      <c r="NHW11" s="27"/>
      <c r="NHX11" s="27"/>
      <c r="NHY11" s="27"/>
      <c r="NHZ11" s="27"/>
      <c r="NIA11" s="27"/>
      <c r="NIB11" s="27"/>
      <c r="NIC11" s="27"/>
      <c r="NID11" s="27"/>
      <c r="NIE11" s="27"/>
      <c r="NIF11" s="27"/>
      <c r="NIG11" s="27"/>
      <c r="NIH11" s="27"/>
      <c r="NII11" s="27"/>
      <c r="NIJ11" s="27"/>
      <c r="NIK11" s="27"/>
      <c r="NIL11" s="27"/>
      <c r="NIM11" s="27"/>
      <c r="NIN11" s="27"/>
      <c r="NIO11" s="27"/>
      <c r="NIP11" s="27"/>
      <c r="NIQ11" s="27"/>
      <c r="NIR11" s="27"/>
      <c r="NIS11" s="27"/>
      <c r="NIT11" s="27"/>
      <c r="NIU11" s="27"/>
      <c r="NIV11" s="27"/>
      <c r="NIW11" s="27"/>
      <c r="NIX11" s="27"/>
      <c r="NIY11" s="27"/>
      <c r="NIZ11" s="27"/>
      <c r="NJA11" s="27"/>
      <c r="NJB11" s="27"/>
      <c r="NJC11" s="27"/>
      <c r="NJD11" s="27"/>
      <c r="NJE11" s="27"/>
      <c r="NJF11" s="27"/>
      <c r="NJG11" s="27"/>
      <c r="NJH11" s="27"/>
      <c r="NJI11" s="27"/>
      <c r="NJJ11" s="27"/>
      <c r="NJK11" s="27"/>
      <c r="NJL11" s="27"/>
      <c r="NJM11" s="27"/>
      <c r="NJN11" s="27"/>
      <c r="NJO11" s="27"/>
      <c r="NJP11" s="27"/>
      <c r="NJQ11" s="27"/>
      <c r="NJR11" s="27"/>
      <c r="NJS11" s="27"/>
      <c r="NJT11" s="27"/>
      <c r="NJU11" s="27"/>
      <c r="NJV11" s="27"/>
      <c r="NJW11" s="27"/>
      <c r="NJX11" s="27"/>
      <c r="NJY11" s="27"/>
      <c r="NJZ11" s="27"/>
      <c r="NKA11" s="27"/>
      <c r="NKB11" s="27"/>
      <c r="NKC11" s="27"/>
      <c r="NKD11" s="27"/>
      <c r="NKE11" s="27"/>
      <c r="NKF11" s="27"/>
      <c r="NKG11" s="27"/>
      <c r="NKH11" s="27"/>
      <c r="NKI11" s="27"/>
      <c r="NKJ11" s="27"/>
      <c r="NKK11" s="27"/>
      <c r="NKL11" s="27"/>
      <c r="NKM11" s="27"/>
      <c r="NKN11" s="27"/>
      <c r="NKO11" s="27"/>
      <c r="NKP11" s="27"/>
      <c r="NKQ11" s="27"/>
      <c r="NKR11" s="27"/>
      <c r="NKS11" s="27"/>
      <c r="NKT11" s="27"/>
      <c r="NKU11" s="27"/>
      <c r="NKV11" s="27"/>
      <c r="NKW11" s="27"/>
      <c r="NKX11" s="27"/>
      <c r="NKY11" s="27"/>
      <c r="NKZ11" s="27"/>
      <c r="NLA11" s="27"/>
      <c r="NLB11" s="27"/>
      <c r="NLC11" s="27"/>
      <c r="NLD11" s="27"/>
      <c r="NLE11" s="27"/>
      <c r="NLF11" s="27"/>
      <c r="NLG11" s="27"/>
      <c r="NLH11" s="27"/>
      <c r="NLI11" s="27"/>
      <c r="NLJ11" s="27"/>
      <c r="NLK11" s="27"/>
      <c r="NLL11" s="27"/>
      <c r="NLM11" s="27"/>
      <c r="NLN11" s="27"/>
      <c r="NLO11" s="27"/>
      <c r="NLP11" s="27"/>
      <c r="NLQ11" s="27"/>
      <c r="NLR11" s="27"/>
      <c r="NLS11" s="27"/>
      <c r="NLT11" s="27"/>
      <c r="NLU11" s="27"/>
      <c r="NLV11" s="27"/>
      <c r="NLW11" s="27"/>
      <c r="NLX11" s="27"/>
      <c r="NLY11" s="27"/>
      <c r="NLZ11" s="27"/>
      <c r="NMA11" s="27"/>
      <c r="NMB11" s="27"/>
      <c r="NMC11" s="27"/>
      <c r="NMD11" s="27"/>
      <c r="NME11" s="27"/>
      <c r="NMF11" s="27"/>
      <c r="NMG11" s="27"/>
      <c r="NMH11" s="27"/>
      <c r="NMI11" s="27"/>
      <c r="NMJ11" s="27"/>
      <c r="NMK11" s="27"/>
      <c r="NML11" s="27"/>
      <c r="NMM11" s="27"/>
      <c r="NMN11" s="27"/>
      <c r="NMO11" s="27"/>
      <c r="NMP11" s="27"/>
      <c r="NMQ11" s="27"/>
      <c r="NMR11" s="27"/>
      <c r="NMS11" s="27"/>
      <c r="NMT11" s="27"/>
      <c r="NMU11" s="27"/>
      <c r="NMV11" s="27"/>
      <c r="NMW11" s="27"/>
      <c r="NMX11" s="27"/>
      <c r="NMY11" s="27"/>
      <c r="NMZ11" s="27"/>
      <c r="NNA11" s="27"/>
      <c r="NNB11" s="27"/>
      <c r="NNC11" s="27"/>
      <c r="NND11" s="27"/>
      <c r="NNE11" s="27"/>
      <c r="NNF11" s="27"/>
      <c r="NNG11" s="27"/>
      <c r="NNH11" s="27"/>
      <c r="NNI11" s="27"/>
      <c r="NNJ11" s="27"/>
      <c r="NNK11" s="27"/>
      <c r="NNL11" s="27"/>
      <c r="NNM11" s="27"/>
      <c r="NNN11" s="27"/>
      <c r="NNO11" s="27"/>
      <c r="NNP11" s="27"/>
      <c r="NNQ11" s="27"/>
      <c r="NNR11" s="27"/>
      <c r="NNS11" s="27"/>
      <c r="NNT11" s="27"/>
      <c r="NNU11" s="27"/>
      <c r="NNV11" s="27"/>
      <c r="NNW11" s="27"/>
      <c r="NNX11" s="27"/>
      <c r="NNY11" s="27"/>
      <c r="NNZ11" s="27"/>
      <c r="NOA11" s="27"/>
      <c r="NOB11" s="27"/>
      <c r="NOC11" s="27"/>
      <c r="NOD11" s="27"/>
      <c r="NOE11" s="27"/>
      <c r="NOF11" s="27"/>
      <c r="NOG11" s="27"/>
      <c r="NOH11" s="27"/>
      <c r="NOI11" s="27"/>
      <c r="NOJ11" s="27"/>
      <c r="NOK11" s="27"/>
      <c r="NOL11" s="27"/>
      <c r="NOM11" s="27"/>
      <c r="NON11" s="27"/>
      <c r="NOO11" s="27"/>
      <c r="NOP11" s="27"/>
      <c r="NOQ11" s="27"/>
      <c r="NOR11" s="27"/>
      <c r="NOS11" s="27"/>
      <c r="NOT11" s="27"/>
      <c r="NOU11" s="27"/>
      <c r="NOV11" s="27"/>
      <c r="NOW11" s="27"/>
      <c r="NOX11" s="27"/>
      <c r="NOY11" s="27"/>
      <c r="NOZ11" s="27"/>
      <c r="NPA11" s="27"/>
      <c r="NPB11" s="27"/>
      <c r="NPC11" s="27"/>
      <c r="NPD11" s="27"/>
      <c r="NPE11" s="27"/>
      <c r="NPF11" s="27"/>
      <c r="NPG11" s="27"/>
      <c r="NPH11" s="27"/>
      <c r="NPI11" s="27"/>
      <c r="NPJ11" s="27"/>
      <c r="NPK11" s="27"/>
      <c r="NPL11" s="27"/>
      <c r="NPM11" s="27"/>
      <c r="NPN11" s="27"/>
      <c r="NPO11" s="27"/>
      <c r="NPP11" s="27"/>
      <c r="NPQ11" s="27"/>
      <c r="NPR11" s="27"/>
      <c r="NPS11" s="27"/>
      <c r="NPT11" s="27"/>
      <c r="NPU11" s="27"/>
      <c r="NPV11" s="27"/>
      <c r="NPW11" s="27"/>
      <c r="NPX11" s="27"/>
      <c r="NPY11" s="27"/>
      <c r="NPZ11" s="27"/>
      <c r="NQA11" s="27"/>
      <c r="NQB11" s="27"/>
      <c r="NQC11" s="27"/>
      <c r="NQD11" s="27"/>
      <c r="NQE11" s="27"/>
      <c r="NQF11" s="27"/>
      <c r="NQG11" s="27"/>
      <c r="NQH11" s="27"/>
      <c r="NQI11" s="27"/>
      <c r="NQJ11" s="27"/>
      <c r="NQK11" s="27"/>
      <c r="NQL11" s="27"/>
      <c r="NQM11" s="27"/>
      <c r="NQN11" s="27"/>
      <c r="NQO11" s="27"/>
      <c r="NQP11" s="27"/>
      <c r="NQQ11" s="27"/>
      <c r="NQR11" s="27"/>
      <c r="NQS11" s="27"/>
      <c r="NQT11" s="27"/>
      <c r="NQU11" s="27"/>
      <c r="NQV11" s="27"/>
      <c r="NQW11" s="27"/>
      <c r="NQX11" s="27"/>
      <c r="NQY11" s="27"/>
      <c r="NQZ11" s="27"/>
      <c r="NRA11" s="27"/>
      <c r="NRB11" s="27"/>
      <c r="NRC11" s="27"/>
      <c r="NRD11" s="27"/>
      <c r="NRE11" s="27"/>
      <c r="NRF11" s="27"/>
      <c r="NRG11" s="27"/>
      <c r="NRH11" s="27"/>
      <c r="NRI11" s="27"/>
      <c r="NRJ11" s="27"/>
      <c r="NRK11" s="27"/>
      <c r="NRL11" s="27"/>
      <c r="NRM11" s="27"/>
      <c r="NRN11" s="27"/>
      <c r="NRO11" s="27"/>
      <c r="NRP11" s="27"/>
      <c r="NRQ11" s="27"/>
      <c r="NRR11" s="27"/>
      <c r="NRS11" s="27"/>
      <c r="NRT11" s="27"/>
      <c r="NRU11" s="27"/>
      <c r="NRV11" s="27"/>
      <c r="NRW11" s="27"/>
      <c r="NRX11" s="27"/>
      <c r="NRY11" s="27"/>
      <c r="NRZ11" s="27"/>
      <c r="NSA11" s="27"/>
      <c r="NSB11" s="27"/>
      <c r="NSC11" s="27"/>
      <c r="NSD11" s="27"/>
      <c r="NSE11" s="27"/>
      <c r="NSF11" s="27"/>
      <c r="NSG11" s="27"/>
      <c r="NSH11" s="27"/>
      <c r="NSI11" s="27"/>
      <c r="NSJ11" s="27"/>
      <c r="NSK11" s="27"/>
      <c r="NSL11" s="27"/>
      <c r="NSM11" s="27"/>
      <c r="NSN11" s="27"/>
      <c r="NSO11" s="27"/>
      <c r="NSP11" s="27"/>
      <c r="NSQ11" s="27"/>
      <c r="NSR11" s="27"/>
      <c r="NSS11" s="27"/>
      <c r="NST11" s="27"/>
      <c r="NSU11" s="27"/>
      <c r="NSV11" s="27"/>
      <c r="NSW11" s="27"/>
      <c r="NSX11" s="27"/>
      <c r="NSY11" s="27"/>
      <c r="NSZ11" s="27"/>
      <c r="NTA11" s="27"/>
      <c r="NTB11" s="27"/>
      <c r="NTC11" s="27"/>
      <c r="NTD11" s="27"/>
      <c r="NTE11" s="27"/>
      <c r="NTF11" s="27"/>
      <c r="NTG11" s="27"/>
      <c r="NTH11" s="27"/>
      <c r="NTI11" s="27"/>
      <c r="NTJ11" s="27"/>
      <c r="NTK11" s="27"/>
      <c r="NTL11" s="27"/>
      <c r="NTM11" s="27"/>
      <c r="NTN11" s="27"/>
      <c r="NTO11" s="27"/>
      <c r="NTP11" s="27"/>
      <c r="NTQ11" s="27"/>
      <c r="NTR11" s="27"/>
      <c r="NTS11" s="27"/>
      <c r="NTT11" s="27"/>
      <c r="NTU11" s="27"/>
      <c r="NTV11" s="27"/>
      <c r="NTW11" s="27"/>
      <c r="NTX11" s="27"/>
      <c r="NTY11" s="27"/>
      <c r="NTZ11" s="27"/>
      <c r="NUA11" s="27"/>
      <c r="NUB11" s="27"/>
      <c r="NUC11" s="27"/>
      <c r="NUD11" s="27"/>
      <c r="NUE11" s="27"/>
      <c r="NUF11" s="27"/>
      <c r="NUG11" s="27"/>
      <c r="NUH11" s="27"/>
      <c r="NUI11" s="27"/>
      <c r="NUJ11" s="27"/>
      <c r="NUK11" s="27"/>
      <c r="NUL11" s="27"/>
      <c r="NUM11" s="27"/>
      <c r="NUN11" s="27"/>
      <c r="NUO11" s="27"/>
      <c r="NUP11" s="27"/>
      <c r="NUQ11" s="27"/>
      <c r="NUR11" s="27"/>
      <c r="NUS11" s="27"/>
      <c r="NUT11" s="27"/>
      <c r="NUU11" s="27"/>
      <c r="NUV11" s="27"/>
      <c r="NUW11" s="27"/>
      <c r="NUX11" s="27"/>
      <c r="NUY11" s="27"/>
      <c r="NUZ11" s="27"/>
      <c r="NVA11" s="27"/>
      <c r="NVB11" s="27"/>
      <c r="NVC11" s="27"/>
      <c r="NVD11" s="27"/>
      <c r="NVE11" s="27"/>
      <c r="NVF11" s="27"/>
      <c r="NVG11" s="27"/>
      <c r="NVH11" s="27"/>
      <c r="NVI11" s="27"/>
      <c r="NVJ11" s="27"/>
      <c r="NVK11" s="27"/>
      <c r="NVL11" s="27"/>
      <c r="NVM11" s="27"/>
      <c r="NVN11" s="27"/>
      <c r="NVO11" s="27"/>
      <c r="NVP11" s="27"/>
      <c r="NVQ11" s="27"/>
      <c r="NVR11" s="27"/>
      <c r="NVS11" s="27"/>
      <c r="NVT11" s="27"/>
      <c r="NVU11" s="27"/>
      <c r="NVV11" s="27"/>
      <c r="NVW11" s="27"/>
      <c r="NVX11" s="27"/>
      <c r="NVY11" s="27"/>
      <c r="NVZ11" s="27"/>
      <c r="NWA11" s="27"/>
      <c r="NWB11" s="27"/>
      <c r="NWC11" s="27"/>
      <c r="NWD11" s="27"/>
      <c r="NWE11" s="27"/>
      <c r="NWF11" s="27"/>
      <c r="NWG11" s="27"/>
      <c r="NWH11" s="27"/>
      <c r="NWI11" s="27"/>
      <c r="NWJ11" s="27"/>
      <c r="NWK11" s="27"/>
      <c r="NWL11" s="27"/>
      <c r="NWM11" s="27"/>
      <c r="NWN11" s="27"/>
      <c r="NWO11" s="27"/>
      <c r="NWP11" s="27"/>
      <c r="NWQ11" s="27"/>
      <c r="NWR11" s="27"/>
      <c r="NWS11" s="27"/>
      <c r="NWT11" s="27"/>
      <c r="NWU11" s="27"/>
      <c r="NWV11" s="27"/>
      <c r="NWW11" s="27"/>
      <c r="NWX11" s="27"/>
      <c r="NWY11" s="27"/>
      <c r="NWZ11" s="27"/>
      <c r="NXA11" s="27"/>
      <c r="NXB11" s="27"/>
      <c r="NXC11" s="27"/>
      <c r="NXD11" s="27"/>
      <c r="NXE11" s="27"/>
      <c r="NXF11" s="27"/>
      <c r="NXG11" s="27"/>
      <c r="NXH11" s="27"/>
      <c r="NXI11" s="27"/>
      <c r="NXJ11" s="27"/>
      <c r="NXK11" s="27"/>
      <c r="NXL11" s="27"/>
      <c r="NXM11" s="27"/>
      <c r="NXN11" s="27"/>
      <c r="NXO11" s="27"/>
      <c r="NXP11" s="27"/>
      <c r="NXQ11" s="27"/>
      <c r="NXR11" s="27"/>
      <c r="NXS11" s="27"/>
      <c r="NXT11" s="27"/>
      <c r="NXU11" s="27"/>
      <c r="NXV11" s="27"/>
      <c r="NXW11" s="27"/>
      <c r="NXX11" s="27"/>
      <c r="NXY11" s="27"/>
      <c r="NXZ11" s="27"/>
      <c r="NYA11" s="27"/>
      <c r="NYB11" s="27"/>
      <c r="NYC11" s="27"/>
      <c r="NYD11" s="27"/>
      <c r="NYE11" s="27"/>
      <c r="NYF11" s="27"/>
      <c r="NYG11" s="27"/>
      <c r="NYH11" s="27"/>
      <c r="NYI11" s="27"/>
      <c r="NYJ11" s="27"/>
      <c r="NYK11" s="27"/>
      <c r="NYL11" s="27"/>
      <c r="NYM11" s="27"/>
      <c r="NYN11" s="27"/>
      <c r="NYO11" s="27"/>
      <c r="NYP11" s="27"/>
      <c r="NYQ11" s="27"/>
      <c r="NYR11" s="27"/>
      <c r="NYS11" s="27"/>
      <c r="NYT11" s="27"/>
      <c r="NYU11" s="27"/>
      <c r="NYV11" s="27"/>
      <c r="NYW11" s="27"/>
      <c r="NYX11" s="27"/>
      <c r="NYY11" s="27"/>
      <c r="NYZ11" s="27"/>
      <c r="NZA11" s="27"/>
      <c r="NZB11" s="27"/>
      <c r="NZC11" s="27"/>
      <c r="NZD11" s="27"/>
      <c r="NZE11" s="27"/>
      <c r="NZF11" s="27"/>
      <c r="NZG11" s="27"/>
      <c r="NZH11" s="27"/>
      <c r="NZI11" s="27"/>
      <c r="NZJ11" s="27"/>
      <c r="NZK11" s="27"/>
      <c r="NZL11" s="27"/>
      <c r="NZM11" s="27"/>
      <c r="NZN11" s="27"/>
      <c r="NZO11" s="27"/>
      <c r="NZP11" s="27"/>
      <c r="NZQ11" s="27"/>
      <c r="NZR11" s="27"/>
      <c r="NZS11" s="27"/>
      <c r="NZT11" s="27"/>
      <c r="NZU11" s="27"/>
      <c r="NZV11" s="27"/>
      <c r="NZW11" s="27"/>
      <c r="NZX11" s="27"/>
      <c r="NZY11" s="27"/>
      <c r="NZZ11" s="27"/>
      <c r="OAA11" s="27"/>
      <c r="OAB11" s="27"/>
      <c r="OAC11" s="27"/>
      <c r="OAD11" s="27"/>
      <c r="OAE11" s="27"/>
      <c r="OAF11" s="27"/>
      <c r="OAG11" s="27"/>
      <c r="OAH11" s="27"/>
      <c r="OAI11" s="27"/>
      <c r="OAJ11" s="27"/>
      <c r="OAK11" s="27"/>
      <c r="OAL11" s="27"/>
      <c r="OAM11" s="27"/>
      <c r="OAN11" s="27"/>
      <c r="OAO11" s="27"/>
      <c r="OAP11" s="27"/>
      <c r="OAQ11" s="27"/>
      <c r="OAR11" s="27"/>
      <c r="OAS11" s="27"/>
      <c r="OAT11" s="27"/>
      <c r="OAU11" s="27"/>
      <c r="OAV11" s="27"/>
      <c r="OAW11" s="27"/>
      <c r="OAX11" s="27"/>
      <c r="OAY11" s="27"/>
      <c r="OAZ11" s="27"/>
      <c r="OBA11" s="27"/>
      <c r="OBB11" s="27"/>
      <c r="OBC11" s="27"/>
      <c r="OBD11" s="27"/>
      <c r="OBE11" s="27"/>
      <c r="OBF11" s="27"/>
      <c r="OBG11" s="27"/>
      <c r="OBH11" s="27"/>
      <c r="OBI11" s="27"/>
      <c r="OBJ11" s="27"/>
      <c r="OBK11" s="27"/>
      <c r="OBL11" s="27"/>
      <c r="OBM11" s="27"/>
      <c r="OBN11" s="27"/>
      <c r="OBO11" s="27"/>
      <c r="OBP11" s="27"/>
      <c r="OBQ11" s="27"/>
      <c r="OBR11" s="27"/>
      <c r="OBS11" s="27"/>
      <c r="OBT11" s="27"/>
      <c r="OBU11" s="27"/>
      <c r="OBV11" s="27"/>
      <c r="OBW11" s="27"/>
      <c r="OBX11" s="27"/>
      <c r="OBY11" s="27"/>
      <c r="OBZ11" s="27"/>
      <c r="OCA11" s="27"/>
      <c r="OCB11" s="27"/>
      <c r="OCC11" s="27"/>
      <c r="OCD11" s="27"/>
      <c r="OCE11" s="27"/>
      <c r="OCF11" s="27"/>
      <c r="OCG11" s="27"/>
      <c r="OCH11" s="27"/>
      <c r="OCI11" s="27"/>
      <c r="OCJ11" s="27"/>
      <c r="OCK11" s="27"/>
      <c r="OCL11" s="27"/>
      <c r="OCM11" s="27"/>
      <c r="OCN11" s="27"/>
      <c r="OCO11" s="27"/>
      <c r="OCP11" s="27"/>
      <c r="OCQ11" s="27"/>
      <c r="OCR11" s="27"/>
      <c r="OCS11" s="27"/>
      <c r="OCT11" s="27"/>
      <c r="OCU11" s="27"/>
      <c r="OCV11" s="27"/>
      <c r="OCW11" s="27"/>
      <c r="OCX11" s="27"/>
      <c r="OCY11" s="27"/>
      <c r="OCZ11" s="27"/>
      <c r="ODA11" s="27"/>
      <c r="ODB11" s="27"/>
      <c r="ODC11" s="27"/>
      <c r="ODD11" s="27"/>
      <c r="ODE11" s="27"/>
      <c r="ODF11" s="27"/>
      <c r="ODG11" s="27"/>
      <c r="ODH11" s="27"/>
      <c r="ODI11" s="27"/>
      <c r="ODJ11" s="27"/>
      <c r="ODK11" s="27"/>
      <c r="ODL11" s="27"/>
      <c r="ODM11" s="27"/>
      <c r="ODN11" s="27"/>
      <c r="ODO11" s="27"/>
      <c r="ODP11" s="27"/>
      <c r="ODQ11" s="27"/>
      <c r="ODR11" s="27"/>
      <c r="ODS11" s="27"/>
      <c r="ODT11" s="27"/>
      <c r="ODU11" s="27"/>
      <c r="ODV11" s="27"/>
      <c r="ODW11" s="27"/>
      <c r="ODX11" s="27"/>
      <c r="ODY11" s="27"/>
      <c r="ODZ11" s="27"/>
      <c r="OEA11" s="27"/>
      <c r="OEB11" s="27"/>
      <c r="OEC11" s="27"/>
      <c r="OED11" s="27"/>
      <c r="OEE11" s="27"/>
      <c r="OEF11" s="27"/>
      <c r="OEG11" s="27"/>
      <c r="OEH11" s="27"/>
      <c r="OEI11" s="27"/>
      <c r="OEJ11" s="27"/>
      <c r="OEK11" s="27"/>
      <c r="OEL11" s="27"/>
      <c r="OEM11" s="27"/>
      <c r="OEN11" s="27"/>
      <c r="OEO11" s="27"/>
      <c r="OEP11" s="27"/>
      <c r="OEQ11" s="27"/>
      <c r="OER11" s="27"/>
      <c r="OES11" s="27"/>
      <c r="OET11" s="27"/>
      <c r="OEU11" s="27"/>
      <c r="OEV11" s="27"/>
      <c r="OEW11" s="27"/>
      <c r="OEX11" s="27"/>
      <c r="OEY11" s="27"/>
      <c r="OEZ11" s="27"/>
      <c r="OFA11" s="27"/>
      <c r="OFB11" s="27"/>
      <c r="OFC11" s="27"/>
      <c r="OFD11" s="27"/>
      <c r="OFE11" s="27"/>
      <c r="OFF11" s="27"/>
      <c r="OFG11" s="27"/>
      <c r="OFH11" s="27"/>
      <c r="OFI11" s="27"/>
      <c r="OFJ11" s="27"/>
      <c r="OFK11" s="27"/>
      <c r="OFL11" s="27"/>
      <c r="OFM11" s="27"/>
      <c r="OFN11" s="27"/>
      <c r="OFO11" s="27"/>
      <c r="OFP11" s="27"/>
      <c r="OFQ11" s="27"/>
      <c r="OFR11" s="27"/>
      <c r="OFS11" s="27"/>
      <c r="OFT11" s="27"/>
      <c r="OFU11" s="27"/>
      <c r="OFV11" s="27"/>
      <c r="OFW11" s="27"/>
      <c r="OFX11" s="27"/>
      <c r="OFY11" s="27"/>
      <c r="OFZ11" s="27"/>
      <c r="OGA11" s="27"/>
      <c r="OGB11" s="27"/>
      <c r="OGC11" s="27"/>
      <c r="OGD11" s="27"/>
      <c r="OGE11" s="27"/>
      <c r="OGF11" s="27"/>
      <c r="OGG11" s="27"/>
      <c r="OGH11" s="27"/>
      <c r="OGI11" s="27"/>
      <c r="OGJ11" s="27"/>
      <c r="OGK11" s="27"/>
      <c r="OGL11" s="27"/>
      <c r="OGM11" s="27"/>
      <c r="OGN11" s="27"/>
      <c r="OGO11" s="27"/>
      <c r="OGP11" s="27"/>
      <c r="OGQ11" s="27"/>
      <c r="OGR11" s="27"/>
      <c r="OGS11" s="27"/>
      <c r="OGT11" s="27"/>
      <c r="OGU11" s="27"/>
      <c r="OGV11" s="27"/>
      <c r="OGW11" s="27"/>
      <c r="OGX11" s="27"/>
      <c r="OGY11" s="27"/>
      <c r="OGZ11" s="27"/>
      <c r="OHA11" s="27"/>
      <c r="OHB11" s="27"/>
      <c r="OHC11" s="27"/>
      <c r="OHD11" s="27"/>
      <c r="OHE11" s="27"/>
      <c r="OHF11" s="27"/>
      <c r="OHG11" s="27"/>
      <c r="OHH11" s="27"/>
      <c r="OHI11" s="27"/>
      <c r="OHJ11" s="27"/>
      <c r="OHK11" s="27"/>
      <c r="OHL11" s="27"/>
      <c r="OHM11" s="27"/>
      <c r="OHN11" s="27"/>
      <c r="OHO11" s="27"/>
      <c r="OHP11" s="27"/>
      <c r="OHQ11" s="27"/>
      <c r="OHR11" s="27"/>
      <c r="OHS11" s="27"/>
      <c r="OHT11" s="27"/>
      <c r="OHU11" s="27"/>
      <c r="OHV11" s="27"/>
      <c r="OHW11" s="27"/>
      <c r="OHX11" s="27"/>
      <c r="OHY11" s="27"/>
      <c r="OHZ11" s="27"/>
      <c r="OIA11" s="27"/>
      <c r="OIB11" s="27"/>
      <c r="OIC11" s="27"/>
      <c r="OID11" s="27"/>
      <c r="OIE11" s="27"/>
      <c r="OIF11" s="27"/>
      <c r="OIG11" s="27"/>
      <c r="OIH11" s="27"/>
      <c r="OII11" s="27"/>
      <c r="OIJ11" s="27"/>
      <c r="OIK11" s="27"/>
      <c r="OIL11" s="27"/>
      <c r="OIM11" s="27"/>
      <c r="OIN11" s="27"/>
      <c r="OIO11" s="27"/>
      <c r="OIP11" s="27"/>
      <c r="OIQ11" s="27"/>
      <c r="OIR11" s="27"/>
      <c r="OIS11" s="27"/>
      <c r="OIT11" s="27"/>
      <c r="OIU11" s="27"/>
      <c r="OIV11" s="27"/>
      <c r="OIW11" s="27"/>
      <c r="OIX11" s="27"/>
      <c r="OIY11" s="27"/>
      <c r="OIZ11" s="27"/>
      <c r="OJA11" s="27"/>
      <c r="OJB11" s="27"/>
      <c r="OJC11" s="27"/>
      <c r="OJD11" s="27"/>
      <c r="OJE11" s="27"/>
      <c r="OJF11" s="27"/>
      <c r="OJG11" s="27"/>
      <c r="OJH11" s="27"/>
      <c r="OJI11" s="27"/>
      <c r="OJJ11" s="27"/>
      <c r="OJK11" s="27"/>
      <c r="OJL11" s="27"/>
      <c r="OJM11" s="27"/>
      <c r="OJN11" s="27"/>
      <c r="OJO11" s="27"/>
      <c r="OJP11" s="27"/>
      <c r="OJQ11" s="27"/>
      <c r="OJR11" s="27"/>
      <c r="OJS11" s="27"/>
      <c r="OJT11" s="27"/>
      <c r="OJU11" s="27"/>
      <c r="OJV11" s="27"/>
      <c r="OJW11" s="27"/>
      <c r="OJX11" s="27"/>
      <c r="OJY11" s="27"/>
      <c r="OJZ11" s="27"/>
      <c r="OKA11" s="27"/>
      <c r="OKB11" s="27"/>
      <c r="OKC11" s="27"/>
      <c r="OKD11" s="27"/>
      <c r="OKE11" s="27"/>
      <c r="OKF11" s="27"/>
      <c r="OKG11" s="27"/>
      <c r="OKH11" s="27"/>
      <c r="OKI11" s="27"/>
      <c r="OKJ11" s="27"/>
      <c r="OKK11" s="27"/>
      <c r="OKL11" s="27"/>
      <c r="OKM11" s="27"/>
      <c r="OKN11" s="27"/>
      <c r="OKO11" s="27"/>
      <c r="OKP11" s="27"/>
      <c r="OKQ11" s="27"/>
      <c r="OKR11" s="27"/>
      <c r="OKS11" s="27"/>
      <c r="OKT11" s="27"/>
      <c r="OKU11" s="27"/>
      <c r="OKV11" s="27"/>
      <c r="OKW11" s="27"/>
      <c r="OKX11" s="27"/>
      <c r="OKY11" s="27"/>
      <c r="OKZ11" s="27"/>
      <c r="OLA11" s="27"/>
      <c r="OLB11" s="27"/>
      <c r="OLC11" s="27"/>
      <c r="OLD11" s="27"/>
      <c r="OLE11" s="27"/>
      <c r="OLF11" s="27"/>
      <c r="OLG11" s="27"/>
      <c r="OLH11" s="27"/>
      <c r="OLI11" s="27"/>
      <c r="OLJ11" s="27"/>
      <c r="OLK11" s="27"/>
      <c r="OLL11" s="27"/>
      <c r="OLM11" s="27"/>
      <c r="OLN11" s="27"/>
      <c r="OLO11" s="27"/>
      <c r="OLP11" s="27"/>
      <c r="OLQ11" s="27"/>
      <c r="OLR11" s="27"/>
      <c r="OLS11" s="27"/>
      <c r="OLT11" s="27"/>
      <c r="OLU11" s="27"/>
      <c r="OLV11" s="27"/>
      <c r="OLW11" s="27"/>
      <c r="OLX11" s="27"/>
      <c r="OLY11" s="27"/>
      <c r="OLZ11" s="27"/>
      <c r="OMA11" s="27"/>
      <c r="OMB11" s="27"/>
      <c r="OMC11" s="27"/>
      <c r="OMD11" s="27"/>
      <c r="OME11" s="27"/>
      <c r="OMF11" s="27"/>
      <c r="OMG11" s="27"/>
      <c r="OMH11" s="27"/>
      <c r="OMI11" s="27"/>
      <c r="OMJ11" s="27"/>
      <c r="OMK11" s="27"/>
      <c r="OML11" s="27"/>
      <c r="OMM11" s="27"/>
      <c r="OMN11" s="27"/>
      <c r="OMO11" s="27"/>
      <c r="OMP11" s="27"/>
      <c r="OMQ11" s="27"/>
      <c r="OMR11" s="27"/>
      <c r="OMS11" s="27"/>
      <c r="OMT11" s="27"/>
      <c r="OMU11" s="27"/>
      <c r="OMV11" s="27"/>
      <c r="OMW11" s="27"/>
      <c r="OMX11" s="27"/>
      <c r="OMY11" s="27"/>
      <c r="OMZ11" s="27"/>
      <c r="ONA11" s="27"/>
      <c r="ONB11" s="27"/>
      <c r="ONC11" s="27"/>
      <c r="OND11" s="27"/>
      <c r="ONE11" s="27"/>
      <c r="ONF11" s="27"/>
      <c r="ONG11" s="27"/>
      <c r="ONH11" s="27"/>
      <c r="ONI11" s="27"/>
      <c r="ONJ11" s="27"/>
      <c r="ONK11" s="27"/>
      <c r="ONL11" s="27"/>
      <c r="ONM11" s="27"/>
      <c r="ONN11" s="27"/>
      <c r="ONO11" s="27"/>
      <c r="ONP11" s="27"/>
      <c r="ONQ11" s="27"/>
      <c r="ONR11" s="27"/>
      <c r="ONS11" s="27"/>
      <c r="ONT11" s="27"/>
      <c r="ONU11" s="27"/>
      <c r="ONV11" s="27"/>
      <c r="ONW11" s="27"/>
      <c r="ONX11" s="27"/>
      <c r="ONY11" s="27"/>
      <c r="ONZ11" s="27"/>
      <c r="OOA11" s="27"/>
      <c r="OOB11" s="27"/>
      <c r="OOC11" s="27"/>
      <c r="OOD11" s="27"/>
      <c r="OOE11" s="27"/>
      <c r="OOF11" s="27"/>
      <c r="OOG11" s="27"/>
      <c r="OOH11" s="27"/>
      <c r="OOI11" s="27"/>
      <c r="OOJ11" s="27"/>
      <c r="OOK11" s="27"/>
      <c r="OOL11" s="27"/>
      <c r="OOM11" s="27"/>
      <c r="OON11" s="27"/>
      <c r="OOO11" s="27"/>
      <c r="OOP11" s="27"/>
      <c r="OOQ11" s="27"/>
      <c r="OOR11" s="27"/>
      <c r="OOS11" s="27"/>
      <c r="OOT11" s="27"/>
      <c r="OOU11" s="27"/>
      <c r="OOV11" s="27"/>
      <c r="OOW11" s="27"/>
      <c r="OOX11" s="27"/>
      <c r="OOY11" s="27"/>
      <c r="OOZ11" s="27"/>
      <c r="OPA11" s="27"/>
      <c r="OPB11" s="27"/>
      <c r="OPC11" s="27"/>
      <c r="OPD11" s="27"/>
      <c r="OPE11" s="27"/>
      <c r="OPF11" s="27"/>
      <c r="OPG11" s="27"/>
      <c r="OPH11" s="27"/>
      <c r="OPI11" s="27"/>
      <c r="OPJ11" s="27"/>
      <c r="OPK11" s="27"/>
      <c r="OPL11" s="27"/>
      <c r="OPM11" s="27"/>
      <c r="OPN11" s="27"/>
      <c r="OPO11" s="27"/>
      <c r="OPP11" s="27"/>
      <c r="OPQ11" s="27"/>
      <c r="OPR11" s="27"/>
      <c r="OPS11" s="27"/>
      <c r="OPT11" s="27"/>
      <c r="OPU11" s="27"/>
      <c r="OPV11" s="27"/>
      <c r="OPW11" s="27"/>
      <c r="OPX11" s="27"/>
      <c r="OPY11" s="27"/>
      <c r="OPZ11" s="27"/>
      <c r="OQA11" s="27"/>
      <c r="OQB11" s="27"/>
      <c r="OQC11" s="27"/>
      <c r="OQD11" s="27"/>
      <c r="OQE11" s="27"/>
      <c r="OQF11" s="27"/>
      <c r="OQG11" s="27"/>
      <c r="OQH11" s="27"/>
      <c r="OQI11" s="27"/>
      <c r="OQJ11" s="27"/>
      <c r="OQK11" s="27"/>
      <c r="OQL11" s="27"/>
      <c r="OQM11" s="27"/>
      <c r="OQN11" s="27"/>
      <c r="OQO11" s="27"/>
      <c r="OQP11" s="27"/>
      <c r="OQQ11" s="27"/>
      <c r="OQR11" s="27"/>
      <c r="OQS11" s="27"/>
      <c r="OQT11" s="27"/>
      <c r="OQU11" s="27"/>
      <c r="OQV11" s="27"/>
      <c r="OQW11" s="27"/>
      <c r="OQX11" s="27"/>
      <c r="OQY11" s="27"/>
      <c r="OQZ11" s="27"/>
      <c r="ORA11" s="27"/>
      <c r="ORB11" s="27"/>
      <c r="ORC11" s="27"/>
      <c r="ORD11" s="27"/>
      <c r="ORE11" s="27"/>
      <c r="ORF11" s="27"/>
      <c r="ORG11" s="27"/>
      <c r="ORH11" s="27"/>
      <c r="ORI11" s="27"/>
      <c r="ORJ11" s="27"/>
      <c r="ORK11" s="27"/>
      <c r="ORL11" s="27"/>
      <c r="ORM11" s="27"/>
      <c r="ORN11" s="27"/>
      <c r="ORO11" s="27"/>
      <c r="ORP11" s="27"/>
      <c r="ORQ11" s="27"/>
      <c r="ORR11" s="27"/>
      <c r="ORS11" s="27"/>
      <c r="ORT11" s="27"/>
      <c r="ORU11" s="27"/>
      <c r="ORV11" s="27"/>
      <c r="ORW11" s="27"/>
      <c r="ORX11" s="27"/>
      <c r="ORY11" s="27"/>
      <c r="ORZ11" s="27"/>
      <c r="OSA11" s="27"/>
      <c r="OSB11" s="27"/>
      <c r="OSC11" s="27"/>
      <c r="OSD11" s="27"/>
      <c r="OSE11" s="27"/>
      <c r="OSF11" s="27"/>
      <c r="OSG11" s="27"/>
      <c r="OSH11" s="27"/>
      <c r="OSI11" s="27"/>
      <c r="OSJ11" s="27"/>
      <c r="OSK11" s="27"/>
      <c r="OSL11" s="27"/>
      <c r="OSM11" s="27"/>
      <c r="OSN11" s="27"/>
      <c r="OSO11" s="27"/>
      <c r="OSP11" s="27"/>
      <c r="OSQ11" s="27"/>
      <c r="OSR11" s="27"/>
      <c r="OSS11" s="27"/>
      <c r="OST11" s="27"/>
      <c r="OSU11" s="27"/>
      <c r="OSV11" s="27"/>
      <c r="OSW11" s="27"/>
      <c r="OSX11" s="27"/>
      <c r="OSY11" s="27"/>
      <c r="OSZ11" s="27"/>
      <c r="OTA11" s="27"/>
      <c r="OTB11" s="27"/>
      <c r="OTC11" s="27"/>
      <c r="OTD11" s="27"/>
      <c r="OTE11" s="27"/>
      <c r="OTF11" s="27"/>
      <c r="OTG11" s="27"/>
      <c r="OTH11" s="27"/>
      <c r="OTI11" s="27"/>
      <c r="OTJ11" s="27"/>
      <c r="OTK11" s="27"/>
      <c r="OTL11" s="27"/>
      <c r="OTM11" s="27"/>
      <c r="OTN11" s="27"/>
      <c r="OTO11" s="27"/>
      <c r="OTP11" s="27"/>
      <c r="OTQ11" s="27"/>
      <c r="OTR11" s="27"/>
      <c r="OTS11" s="27"/>
      <c r="OTT11" s="27"/>
      <c r="OTU11" s="27"/>
      <c r="OTV11" s="27"/>
      <c r="OTW11" s="27"/>
      <c r="OTX11" s="27"/>
      <c r="OTY11" s="27"/>
      <c r="OTZ11" s="27"/>
      <c r="OUA11" s="27"/>
      <c r="OUB11" s="27"/>
      <c r="OUC11" s="27"/>
      <c r="OUD11" s="27"/>
      <c r="OUE11" s="27"/>
      <c r="OUF11" s="27"/>
      <c r="OUG11" s="27"/>
      <c r="OUH11" s="27"/>
      <c r="OUI11" s="27"/>
      <c r="OUJ11" s="27"/>
      <c r="OUK11" s="27"/>
      <c r="OUL11" s="27"/>
      <c r="OUM11" s="27"/>
      <c r="OUN11" s="27"/>
      <c r="OUO11" s="27"/>
      <c r="OUP11" s="27"/>
      <c r="OUQ11" s="27"/>
      <c r="OUR11" s="27"/>
      <c r="OUS11" s="27"/>
      <c r="OUT11" s="27"/>
      <c r="OUU11" s="27"/>
      <c r="OUV11" s="27"/>
      <c r="OUW11" s="27"/>
      <c r="OUX11" s="27"/>
      <c r="OUY11" s="27"/>
      <c r="OUZ11" s="27"/>
      <c r="OVA11" s="27"/>
      <c r="OVB11" s="27"/>
      <c r="OVC11" s="27"/>
      <c r="OVD11" s="27"/>
      <c r="OVE11" s="27"/>
      <c r="OVF11" s="27"/>
      <c r="OVG11" s="27"/>
      <c r="OVH11" s="27"/>
      <c r="OVI11" s="27"/>
      <c r="OVJ11" s="27"/>
      <c r="OVK11" s="27"/>
      <c r="OVL11" s="27"/>
      <c r="OVM11" s="27"/>
      <c r="OVN11" s="27"/>
      <c r="OVO11" s="27"/>
      <c r="OVP11" s="27"/>
      <c r="OVQ11" s="27"/>
      <c r="OVR11" s="27"/>
      <c r="OVS11" s="27"/>
      <c r="OVT11" s="27"/>
      <c r="OVU11" s="27"/>
      <c r="OVV11" s="27"/>
      <c r="OVW11" s="27"/>
      <c r="OVX11" s="27"/>
      <c r="OVY11" s="27"/>
      <c r="OVZ11" s="27"/>
      <c r="OWA11" s="27"/>
      <c r="OWB11" s="27"/>
      <c r="OWC11" s="27"/>
      <c r="OWD11" s="27"/>
      <c r="OWE11" s="27"/>
      <c r="OWF11" s="27"/>
      <c r="OWG11" s="27"/>
      <c r="OWH11" s="27"/>
      <c r="OWI11" s="27"/>
      <c r="OWJ11" s="27"/>
      <c r="OWK11" s="27"/>
      <c r="OWL11" s="27"/>
      <c r="OWM11" s="27"/>
      <c r="OWN11" s="27"/>
      <c r="OWO11" s="27"/>
      <c r="OWP11" s="27"/>
      <c r="OWQ11" s="27"/>
      <c r="OWR11" s="27"/>
      <c r="OWS11" s="27"/>
      <c r="OWT11" s="27"/>
      <c r="OWU11" s="27"/>
      <c r="OWV11" s="27"/>
      <c r="OWW11" s="27"/>
      <c r="OWX11" s="27"/>
      <c r="OWY11" s="27"/>
      <c r="OWZ11" s="27"/>
      <c r="OXA11" s="27"/>
      <c r="OXB11" s="27"/>
      <c r="OXC11" s="27"/>
      <c r="OXD11" s="27"/>
      <c r="OXE11" s="27"/>
      <c r="OXF11" s="27"/>
      <c r="OXG11" s="27"/>
      <c r="OXH11" s="27"/>
      <c r="OXI11" s="27"/>
      <c r="OXJ11" s="27"/>
      <c r="OXK11" s="27"/>
      <c r="OXL11" s="27"/>
      <c r="OXM11" s="27"/>
      <c r="OXN11" s="27"/>
      <c r="OXO11" s="27"/>
      <c r="OXP11" s="27"/>
      <c r="OXQ11" s="27"/>
      <c r="OXR11" s="27"/>
      <c r="OXS11" s="27"/>
      <c r="OXT11" s="27"/>
      <c r="OXU11" s="27"/>
      <c r="OXV11" s="27"/>
      <c r="OXW11" s="27"/>
      <c r="OXX11" s="27"/>
      <c r="OXY11" s="27"/>
      <c r="OXZ11" s="27"/>
      <c r="OYA11" s="27"/>
      <c r="OYB11" s="27"/>
      <c r="OYC11" s="27"/>
      <c r="OYD11" s="27"/>
      <c r="OYE11" s="27"/>
      <c r="OYF11" s="27"/>
      <c r="OYG11" s="27"/>
      <c r="OYH11" s="27"/>
      <c r="OYI11" s="27"/>
      <c r="OYJ11" s="27"/>
      <c r="OYK11" s="27"/>
      <c r="OYL11" s="27"/>
      <c r="OYM11" s="27"/>
      <c r="OYN11" s="27"/>
      <c r="OYO11" s="27"/>
      <c r="OYP11" s="27"/>
      <c r="OYQ11" s="27"/>
      <c r="OYR11" s="27"/>
      <c r="OYS11" s="27"/>
      <c r="OYT11" s="27"/>
      <c r="OYU11" s="27"/>
      <c r="OYV11" s="27"/>
      <c r="OYW11" s="27"/>
      <c r="OYX11" s="27"/>
      <c r="OYY11" s="27"/>
      <c r="OYZ11" s="27"/>
      <c r="OZA11" s="27"/>
      <c r="OZB11" s="27"/>
      <c r="OZC11" s="27"/>
      <c r="OZD11" s="27"/>
      <c r="OZE11" s="27"/>
      <c r="OZF11" s="27"/>
      <c r="OZG11" s="27"/>
      <c r="OZH11" s="27"/>
      <c r="OZI11" s="27"/>
      <c r="OZJ11" s="27"/>
      <c r="OZK11" s="27"/>
      <c r="OZL11" s="27"/>
      <c r="OZM11" s="27"/>
      <c r="OZN11" s="27"/>
      <c r="OZO11" s="27"/>
      <c r="OZP11" s="27"/>
      <c r="OZQ11" s="27"/>
      <c r="OZR11" s="27"/>
      <c r="OZS11" s="27"/>
      <c r="OZT11" s="27"/>
      <c r="OZU11" s="27"/>
      <c r="OZV11" s="27"/>
      <c r="OZW11" s="27"/>
      <c r="OZX11" s="27"/>
      <c r="OZY11" s="27"/>
      <c r="OZZ11" s="27"/>
      <c r="PAA11" s="27"/>
      <c r="PAB11" s="27"/>
      <c r="PAC11" s="27"/>
      <c r="PAD11" s="27"/>
      <c r="PAE11" s="27"/>
      <c r="PAF11" s="27"/>
      <c r="PAG11" s="27"/>
      <c r="PAH11" s="27"/>
      <c r="PAI11" s="27"/>
      <c r="PAJ11" s="27"/>
      <c r="PAK11" s="27"/>
      <c r="PAL11" s="27"/>
      <c r="PAM11" s="27"/>
      <c r="PAN11" s="27"/>
      <c r="PAO11" s="27"/>
      <c r="PAP11" s="27"/>
      <c r="PAQ11" s="27"/>
      <c r="PAR11" s="27"/>
      <c r="PAS11" s="27"/>
      <c r="PAT11" s="27"/>
      <c r="PAU11" s="27"/>
      <c r="PAV11" s="27"/>
      <c r="PAW11" s="27"/>
      <c r="PAX11" s="27"/>
      <c r="PAY11" s="27"/>
      <c r="PAZ11" s="27"/>
      <c r="PBA11" s="27"/>
      <c r="PBB11" s="27"/>
      <c r="PBC11" s="27"/>
      <c r="PBD11" s="27"/>
      <c r="PBE11" s="27"/>
      <c r="PBF11" s="27"/>
      <c r="PBG11" s="27"/>
      <c r="PBH11" s="27"/>
      <c r="PBI11" s="27"/>
      <c r="PBJ11" s="27"/>
      <c r="PBK11" s="27"/>
      <c r="PBL11" s="27"/>
      <c r="PBM11" s="27"/>
      <c r="PBN11" s="27"/>
      <c r="PBO11" s="27"/>
      <c r="PBP11" s="27"/>
      <c r="PBQ11" s="27"/>
      <c r="PBR11" s="27"/>
      <c r="PBS11" s="27"/>
      <c r="PBT11" s="27"/>
      <c r="PBU11" s="27"/>
      <c r="PBV11" s="27"/>
      <c r="PBW11" s="27"/>
      <c r="PBX11" s="27"/>
      <c r="PBY11" s="27"/>
      <c r="PBZ11" s="27"/>
      <c r="PCA11" s="27"/>
      <c r="PCB11" s="27"/>
      <c r="PCC11" s="27"/>
      <c r="PCD11" s="27"/>
      <c r="PCE11" s="27"/>
      <c r="PCF11" s="27"/>
      <c r="PCG11" s="27"/>
      <c r="PCH11" s="27"/>
      <c r="PCI11" s="27"/>
      <c r="PCJ11" s="27"/>
      <c r="PCK11" s="27"/>
      <c r="PCL11" s="27"/>
      <c r="PCM11" s="27"/>
      <c r="PCN11" s="27"/>
      <c r="PCO11" s="27"/>
      <c r="PCP11" s="27"/>
      <c r="PCQ11" s="27"/>
      <c r="PCR11" s="27"/>
      <c r="PCS11" s="27"/>
      <c r="PCT11" s="27"/>
      <c r="PCU11" s="27"/>
      <c r="PCV11" s="27"/>
      <c r="PCW11" s="27"/>
      <c r="PCX11" s="27"/>
      <c r="PCY11" s="27"/>
      <c r="PCZ11" s="27"/>
      <c r="PDA11" s="27"/>
      <c r="PDB11" s="27"/>
      <c r="PDC11" s="27"/>
      <c r="PDD11" s="27"/>
      <c r="PDE11" s="27"/>
      <c r="PDF11" s="27"/>
      <c r="PDG11" s="27"/>
      <c r="PDH11" s="27"/>
      <c r="PDI11" s="27"/>
      <c r="PDJ11" s="27"/>
      <c r="PDK11" s="27"/>
      <c r="PDL11" s="27"/>
      <c r="PDM11" s="27"/>
      <c r="PDN11" s="27"/>
      <c r="PDO11" s="27"/>
      <c r="PDP11" s="27"/>
      <c r="PDQ11" s="27"/>
      <c r="PDR11" s="27"/>
      <c r="PDS11" s="27"/>
      <c r="PDT11" s="27"/>
      <c r="PDU11" s="27"/>
      <c r="PDV11" s="27"/>
      <c r="PDW11" s="27"/>
      <c r="PDX11" s="27"/>
      <c r="PDY11" s="27"/>
      <c r="PDZ11" s="27"/>
      <c r="PEA11" s="27"/>
      <c r="PEB11" s="27"/>
      <c r="PEC11" s="27"/>
      <c r="PED11" s="27"/>
      <c r="PEE11" s="27"/>
      <c r="PEF11" s="27"/>
      <c r="PEG11" s="27"/>
      <c r="PEH11" s="27"/>
      <c r="PEI11" s="27"/>
      <c r="PEJ11" s="27"/>
      <c r="PEK11" s="27"/>
      <c r="PEL11" s="27"/>
      <c r="PEM11" s="27"/>
      <c r="PEN11" s="27"/>
      <c r="PEO11" s="27"/>
      <c r="PEP11" s="27"/>
      <c r="PEQ11" s="27"/>
      <c r="PER11" s="27"/>
      <c r="PES11" s="27"/>
      <c r="PET11" s="27"/>
      <c r="PEU11" s="27"/>
      <c r="PEV11" s="27"/>
      <c r="PEW11" s="27"/>
      <c r="PEX11" s="27"/>
      <c r="PEY11" s="27"/>
      <c r="PEZ11" s="27"/>
      <c r="PFA11" s="27"/>
      <c r="PFB11" s="27"/>
      <c r="PFC11" s="27"/>
      <c r="PFD11" s="27"/>
      <c r="PFE11" s="27"/>
      <c r="PFF11" s="27"/>
      <c r="PFG11" s="27"/>
      <c r="PFH11" s="27"/>
      <c r="PFI11" s="27"/>
      <c r="PFJ11" s="27"/>
      <c r="PFK11" s="27"/>
      <c r="PFL11" s="27"/>
      <c r="PFM11" s="27"/>
      <c r="PFN11" s="27"/>
      <c r="PFO11" s="27"/>
      <c r="PFP11" s="27"/>
      <c r="PFQ11" s="27"/>
      <c r="PFR11" s="27"/>
      <c r="PFS11" s="27"/>
      <c r="PFT11" s="27"/>
      <c r="PFU11" s="27"/>
      <c r="PFV11" s="27"/>
      <c r="PFW11" s="27"/>
      <c r="PFX11" s="27"/>
      <c r="PFY11" s="27"/>
      <c r="PFZ11" s="27"/>
      <c r="PGA11" s="27"/>
      <c r="PGB11" s="27"/>
      <c r="PGC11" s="27"/>
      <c r="PGD11" s="27"/>
      <c r="PGE11" s="27"/>
      <c r="PGF11" s="27"/>
      <c r="PGG11" s="27"/>
      <c r="PGH11" s="27"/>
      <c r="PGI11" s="27"/>
      <c r="PGJ11" s="27"/>
      <c r="PGK11" s="27"/>
      <c r="PGL11" s="27"/>
      <c r="PGM11" s="27"/>
      <c r="PGN11" s="27"/>
      <c r="PGO11" s="27"/>
      <c r="PGP11" s="27"/>
      <c r="PGQ11" s="27"/>
      <c r="PGR11" s="27"/>
      <c r="PGS11" s="27"/>
      <c r="PGT11" s="27"/>
      <c r="PGU11" s="27"/>
      <c r="PGV11" s="27"/>
      <c r="PGW11" s="27"/>
      <c r="PGX11" s="27"/>
      <c r="PGY11" s="27"/>
      <c r="PGZ11" s="27"/>
      <c r="PHA11" s="27"/>
      <c r="PHB11" s="27"/>
      <c r="PHC11" s="27"/>
      <c r="PHD11" s="27"/>
      <c r="PHE11" s="27"/>
      <c r="PHF11" s="27"/>
      <c r="PHG11" s="27"/>
      <c r="PHH11" s="27"/>
      <c r="PHI11" s="27"/>
      <c r="PHJ11" s="27"/>
      <c r="PHK11" s="27"/>
      <c r="PHL11" s="27"/>
      <c r="PHM11" s="27"/>
      <c r="PHN11" s="27"/>
      <c r="PHO11" s="27"/>
      <c r="PHP11" s="27"/>
      <c r="PHQ11" s="27"/>
      <c r="PHR11" s="27"/>
      <c r="PHS11" s="27"/>
      <c r="PHT11" s="27"/>
      <c r="PHU11" s="27"/>
      <c r="PHV11" s="27"/>
      <c r="PHW11" s="27"/>
      <c r="PHX11" s="27"/>
      <c r="PHY11" s="27"/>
      <c r="PHZ11" s="27"/>
      <c r="PIA11" s="27"/>
      <c r="PIB11" s="27"/>
      <c r="PIC11" s="27"/>
      <c r="PID11" s="27"/>
      <c r="PIE11" s="27"/>
      <c r="PIF11" s="27"/>
      <c r="PIG11" s="27"/>
      <c r="PIH11" s="27"/>
      <c r="PII11" s="27"/>
      <c r="PIJ11" s="27"/>
      <c r="PIK11" s="27"/>
      <c r="PIL11" s="27"/>
      <c r="PIM11" s="27"/>
      <c r="PIN11" s="27"/>
      <c r="PIO11" s="27"/>
      <c r="PIP11" s="27"/>
      <c r="PIQ11" s="27"/>
      <c r="PIR11" s="27"/>
      <c r="PIS11" s="27"/>
      <c r="PIT11" s="27"/>
      <c r="PIU11" s="27"/>
      <c r="PIV11" s="27"/>
      <c r="PIW11" s="27"/>
      <c r="PIX11" s="27"/>
      <c r="PIY11" s="27"/>
      <c r="PIZ11" s="27"/>
      <c r="PJA11" s="27"/>
      <c r="PJB11" s="27"/>
      <c r="PJC11" s="27"/>
      <c r="PJD11" s="27"/>
      <c r="PJE11" s="27"/>
      <c r="PJF11" s="27"/>
      <c r="PJG11" s="27"/>
      <c r="PJH11" s="27"/>
      <c r="PJI11" s="27"/>
      <c r="PJJ11" s="27"/>
      <c r="PJK11" s="27"/>
      <c r="PJL11" s="27"/>
      <c r="PJM11" s="27"/>
      <c r="PJN11" s="27"/>
      <c r="PJO11" s="27"/>
      <c r="PJP11" s="27"/>
      <c r="PJQ11" s="27"/>
      <c r="PJR11" s="27"/>
      <c r="PJS11" s="27"/>
      <c r="PJT11" s="27"/>
      <c r="PJU11" s="27"/>
      <c r="PJV11" s="27"/>
      <c r="PJW11" s="27"/>
      <c r="PJX11" s="27"/>
      <c r="PJY11" s="27"/>
      <c r="PJZ11" s="27"/>
      <c r="PKA11" s="27"/>
      <c r="PKB11" s="27"/>
      <c r="PKC11" s="27"/>
      <c r="PKD11" s="27"/>
      <c r="PKE11" s="27"/>
      <c r="PKF11" s="27"/>
      <c r="PKG11" s="27"/>
      <c r="PKH11" s="27"/>
      <c r="PKI11" s="27"/>
      <c r="PKJ11" s="27"/>
      <c r="PKK11" s="27"/>
      <c r="PKL11" s="27"/>
      <c r="PKM11" s="27"/>
      <c r="PKN11" s="27"/>
      <c r="PKO11" s="27"/>
      <c r="PKP11" s="27"/>
      <c r="PKQ11" s="27"/>
      <c r="PKR11" s="27"/>
      <c r="PKS11" s="27"/>
      <c r="PKT11" s="27"/>
      <c r="PKU11" s="27"/>
      <c r="PKV11" s="27"/>
      <c r="PKW11" s="27"/>
      <c r="PKX11" s="27"/>
      <c r="PKY11" s="27"/>
      <c r="PKZ11" s="27"/>
      <c r="PLA11" s="27"/>
      <c r="PLB11" s="27"/>
      <c r="PLC11" s="27"/>
      <c r="PLD11" s="27"/>
      <c r="PLE11" s="27"/>
      <c r="PLF11" s="27"/>
      <c r="PLG11" s="27"/>
      <c r="PLH11" s="27"/>
      <c r="PLI11" s="27"/>
      <c r="PLJ11" s="27"/>
      <c r="PLK11" s="27"/>
      <c r="PLL11" s="27"/>
      <c r="PLM11" s="27"/>
      <c r="PLN11" s="27"/>
      <c r="PLO11" s="27"/>
      <c r="PLP11" s="27"/>
      <c r="PLQ11" s="27"/>
      <c r="PLR11" s="27"/>
      <c r="PLS11" s="27"/>
      <c r="PLT11" s="27"/>
      <c r="PLU11" s="27"/>
      <c r="PLV11" s="27"/>
      <c r="PLW11" s="27"/>
      <c r="PLX11" s="27"/>
      <c r="PLY11" s="27"/>
      <c r="PLZ11" s="27"/>
      <c r="PMA11" s="27"/>
      <c r="PMB11" s="27"/>
      <c r="PMC11" s="27"/>
      <c r="PMD11" s="27"/>
      <c r="PME11" s="27"/>
      <c r="PMF11" s="27"/>
      <c r="PMG11" s="27"/>
      <c r="PMH11" s="27"/>
      <c r="PMI11" s="27"/>
      <c r="PMJ11" s="27"/>
      <c r="PMK11" s="27"/>
      <c r="PML11" s="27"/>
      <c r="PMM11" s="27"/>
      <c r="PMN11" s="27"/>
      <c r="PMO11" s="27"/>
      <c r="PMP11" s="27"/>
      <c r="PMQ11" s="27"/>
      <c r="PMR11" s="27"/>
      <c r="PMS11" s="27"/>
      <c r="PMT11" s="27"/>
      <c r="PMU11" s="27"/>
      <c r="PMV11" s="27"/>
      <c r="PMW11" s="27"/>
      <c r="PMX11" s="27"/>
      <c r="PMY11" s="27"/>
      <c r="PMZ11" s="27"/>
      <c r="PNA11" s="27"/>
      <c r="PNB11" s="27"/>
      <c r="PNC11" s="27"/>
      <c r="PND11" s="27"/>
      <c r="PNE11" s="27"/>
      <c r="PNF11" s="27"/>
      <c r="PNG11" s="27"/>
      <c r="PNH11" s="27"/>
      <c r="PNI11" s="27"/>
      <c r="PNJ11" s="27"/>
      <c r="PNK11" s="27"/>
      <c r="PNL11" s="27"/>
      <c r="PNM11" s="27"/>
      <c r="PNN11" s="27"/>
      <c r="PNO11" s="27"/>
      <c r="PNP11" s="27"/>
      <c r="PNQ11" s="27"/>
      <c r="PNR11" s="27"/>
      <c r="PNS11" s="27"/>
      <c r="PNT11" s="27"/>
      <c r="PNU11" s="27"/>
      <c r="PNV11" s="27"/>
      <c r="PNW11" s="27"/>
      <c r="PNX11" s="27"/>
      <c r="PNY11" s="27"/>
      <c r="PNZ11" s="27"/>
      <c r="POA11" s="27"/>
      <c r="POB11" s="27"/>
      <c r="POC11" s="27"/>
      <c r="POD11" s="27"/>
      <c r="POE11" s="27"/>
      <c r="POF11" s="27"/>
      <c r="POG11" s="27"/>
      <c r="POH11" s="27"/>
      <c r="POI11" s="27"/>
      <c r="POJ11" s="27"/>
      <c r="POK11" s="27"/>
      <c r="POL11" s="27"/>
      <c r="POM11" s="27"/>
      <c r="PON11" s="27"/>
      <c r="POO11" s="27"/>
      <c r="POP11" s="27"/>
      <c r="POQ11" s="27"/>
      <c r="POR11" s="27"/>
      <c r="POS11" s="27"/>
      <c r="POT11" s="27"/>
      <c r="POU11" s="27"/>
      <c r="POV11" s="27"/>
      <c r="POW11" s="27"/>
      <c r="POX11" s="27"/>
      <c r="POY11" s="27"/>
      <c r="POZ11" s="27"/>
      <c r="PPA11" s="27"/>
      <c r="PPB11" s="27"/>
      <c r="PPC11" s="27"/>
      <c r="PPD11" s="27"/>
      <c r="PPE11" s="27"/>
      <c r="PPF11" s="27"/>
      <c r="PPG11" s="27"/>
      <c r="PPH11" s="27"/>
      <c r="PPI11" s="27"/>
      <c r="PPJ11" s="27"/>
      <c r="PPK11" s="27"/>
      <c r="PPL11" s="27"/>
      <c r="PPM11" s="27"/>
      <c r="PPN11" s="27"/>
      <c r="PPO11" s="27"/>
      <c r="PPP11" s="27"/>
      <c r="PPQ11" s="27"/>
      <c r="PPR11" s="27"/>
      <c r="PPS11" s="27"/>
      <c r="PPT11" s="27"/>
      <c r="PPU11" s="27"/>
      <c r="PPV11" s="27"/>
      <c r="PPW11" s="27"/>
      <c r="PPX11" s="27"/>
      <c r="PPY11" s="27"/>
      <c r="PPZ11" s="27"/>
      <c r="PQA11" s="27"/>
      <c r="PQB11" s="27"/>
      <c r="PQC11" s="27"/>
      <c r="PQD11" s="27"/>
      <c r="PQE11" s="27"/>
      <c r="PQF11" s="27"/>
      <c r="PQG11" s="27"/>
      <c r="PQH11" s="27"/>
      <c r="PQI11" s="27"/>
      <c r="PQJ11" s="27"/>
      <c r="PQK11" s="27"/>
      <c r="PQL11" s="27"/>
      <c r="PQM11" s="27"/>
      <c r="PQN11" s="27"/>
      <c r="PQO11" s="27"/>
      <c r="PQP11" s="27"/>
      <c r="PQQ11" s="27"/>
      <c r="PQR11" s="27"/>
      <c r="PQS11" s="27"/>
      <c r="PQT11" s="27"/>
      <c r="PQU11" s="27"/>
      <c r="PQV11" s="27"/>
      <c r="PQW11" s="27"/>
      <c r="PQX11" s="27"/>
      <c r="PQY11" s="27"/>
      <c r="PQZ11" s="27"/>
      <c r="PRA11" s="27"/>
      <c r="PRB11" s="27"/>
      <c r="PRC11" s="27"/>
      <c r="PRD11" s="27"/>
      <c r="PRE11" s="27"/>
      <c r="PRF11" s="27"/>
      <c r="PRG11" s="27"/>
      <c r="PRH11" s="27"/>
      <c r="PRI11" s="27"/>
      <c r="PRJ11" s="27"/>
      <c r="PRK11" s="27"/>
      <c r="PRL11" s="27"/>
      <c r="PRM11" s="27"/>
      <c r="PRN11" s="27"/>
      <c r="PRO11" s="27"/>
      <c r="PRP11" s="27"/>
      <c r="PRQ11" s="27"/>
      <c r="PRR11" s="27"/>
      <c r="PRS11" s="27"/>
      <c r="PRT11" s="27"/>
      <c r="PRU11" s="27"/>
      <c r="PRV11" s="27"/>
      <c r="PRW11" s="27"/>
      <c r="PRX11" s="27"/>
      <c r="PRY11" s="27"/>
      <c r="PRZ11" s="27"/>
      <c r="PSA11" s="27"/>
      <c r="PSB11" s="27"/>
      <c r="PSC11" s="27"/>
      <c r="PSD11" s="27"/>
      <c r="PSE11" s="27"/>
      <c r="PSF11" s="27"/>
      <c r="PSG11" s="27"/>
      <c r="PSH11" s="27"/>
      <c r="PSI11" s="27"/>
      <c r="PSJ11" s="27"/>
      <c r="PSK11" s="27"/>
      <c r="PSL11" s="27"/>
      <c r="PSM11" s="27"/>
      <c r="PSN11" s="27"/>
      <c r="PSO11" s="27"/>
      <c r="PSP11" s="27"/>
      <c r="PSQ11" s="27"/>
      <c r="PSR11" s="27"/>
      <c r="PSS11" s="27"/>
      <c r="PST11" s="27"/>
      <c r="PSU11" s="27"/>
      <c r="PSV11" s="27"/>
      <c r="PSW11" s="27"/>
      <c r="PSX11" s="27"/>
      <c r="PSY11" s="27"/>
      <c r="PSZ11" s="27"/>
      <c r="PTA11" s="27"/>
      <c r="PTB11" s="27"/>
      <c r="PTC11" s="27"/>
      <c r="PTD11" s="27"/>
      <c r="PTE11" s="27"/>
      <c r="PTF11" s="27"/>
      <c r="PTG11" s="27"/>
      <c r="PTH11" s="27"/>
      <c r="PTI11" s="27"/>
      <c r="PTJ11" s="27"/>
      <c r="PTK11" s="27"/>
      <c r="PTL11" s="27"/>
      <c r="PTM11" s="27"/>
      <c r="PTN11" s="27"/>
      <c r="PTO11" s="27"/>
      <c r="PTP11" s="27"/>
      <c r="PTQ11" s="27"/>
      <c r="PTR11" s="27"/>
      <c r="PTS11" s="27"/>
      <c r="PTT11" s="27"/>
      <c r="PTU11" s="27"/>
      <c r="PTV11" s="27"/>
      <c r="PTW11" s="27"/>
      <c r="PTX11" s="27"/>
      <c r="PTY11" s="27"/>
      <c r="PTZ11" s="27"/>
      <c r="PUA11" s="27"/>
      <c r="PUB11" s="27"/>
      <c r="PUC11" s="27"/>
      <c r="PUD11" s="27"/>
      <c r="PUE11" s="27"/>
      <c r="PUF11" s="27"/>
      <c r="PUG11" s="27"/>
      <c r="PUH11" s="27"/>
      <c r="PUI11" s="27"/>
      <c r="PUJ11" s="27"/>
      <c r="PUK11" s="27"/>
      <c r="PUL11" s="27"/>
      <c r="PUM11" s="27"/>
      <c r="PUN11" s="27"/>
      <c r="PUO11" s="27"/>
      <c r="PUP11" s="27"/>
      <c r="PUQ11" s="27"/>
      <c r="PUR11" s="27"/>
      <c r="PUS11" s="27"/>
      <c r="PUT11" s="27"/>
      <c r="PUU11" s="27"/>
      <c r="PUV11" s="27"/>
      <c r="PUW11" s="27"/>
      <c r="PUX11" s="27"/>
      <c r="PUY11" s="27"/>
      <c r="PUZ11" s="27"/>
      <c r="PVA11" s="27"/>
      <c r="PVB11" s="27"/>
      <c r="PVC11" s="27"/>
      <c r="PVD11" s="27"/>
      <c r="PVE11" s="27"/>
      <c r="PVF11" s="27"/>
      <c r="PVG11" s="27"/>
      <c r="PVH11" s="27"/>
      <c r="PVI11" s="27"/>
      <c r="PVJ11" s="27"/>
      <c r="PVK11" s="27"/>
      <c r="PVL11" s="27"/>
      <c r="PVM11" s="27"/>
      <c r="PVN11" s="27"/>
      <c r="PVO11" s="27"/>
      <c r="PVP11" s="27"/>
      <c r="PVQ11" s="27"/>
      <c r="PVR11" s="27"/>
      <c r="PVS11" s="27"/>
      <c r="PVT11" s="27"/>
      <c r="PVU11" s="27"/>
      <c r="PVV11" s="27"/>
      <c r="PVW11" s="27"/>
      <c r="PVX11" s="27"/>
      <c r="PVY11" s="27"/>
      <c r="PVZ11" s="27"/>
      <c r="PWA11" s="27"/>
      <c r="PWB11" s="27"/>
      <c r="PWC11" s="27"/>
      <c r="PWD11" s="27"/>
      <c r="PWE11" s="27"/>
      <c r="PWF11" s="27"/>
      <c r="PWG11" s="27"/>
      <c r="PWH11" s="27"/>
      <c r="PWI11" s="27"/>
      <c r="PWJ11" s="27"/>
      <c r="PWK11" s="27"/>
      <c r="PWL11" s="27"/>
      <c r="PWM11" s="27"/>
      <c r="PWN11" s="27"/>
      <c r="PWO11" s="27"/>
      <c r="PWP11" s="27"/>
      <c r="PWQ11" s="27"/>
      <c r="PWR11" s="27"/>
      <c r="PWS11" s="27"/>
      <c r="PWT11" s="27"/>
      <c r="PWU11" s="27"/>
      <c r="PWV11" s="27"/>
      <c r="PWW11" s="27"/>
      <c r="PWX11" s="27"/>
      <c r="PWY11" s="27"/>
      <c r="PWZ11" s="27"/>
      <c r="PXA11" s="27"/>
      <c r="PXB11" s="27"/>
      <c r="PXC11" s="27"/>
      <c r="PXD11" s="27"/>
      <c r="PXE11" s="27"/>
      <c r="PXF11" s="27"/>
      <c r="PXG11" s="27"/>
      <c r="PXH11" s="27"/>
      <c r="PXI11" s="27"/>
      <c r="PXJ11" s="27"/>
      <c r="PXK11" s="27"/>
      <c r="PXL11" s="27"/>
      <c r="PXM11" s="27"/>
      <c r="PXN11" s="27"/>
      <c r="PXO11" s="27"/>
      <c r="PXP11" s="27"/>
      <c r="PXQ11" s="27"/>
      <c r="PXR11" s="27"/>
      <c r="PXS11" s="27"/>
      <c r="PXT11" s="27"/>
      <c r="PXU11" s="27"/>
      <c r="PXV11" s="27"/>
      <c r="PXW11" s="27"/>
      <c r="PXX11" s="27"/>
      <c r="PXY11" s="27"/>
      <c r="PXZ11" s="27"/>
      <c r="PYA11" s="27"/>
      <c r="PYB11" s="27"/>
      <c r="PYC11" s="27"/>
      <c r="PYD11" s="27"/>
      <c r="PYE11" s="27"/>
      <c r="PYF11" s="27"/>
      <c r="PYG11" s="27"/>
      <c r="PYH11" s="27"/>
      <c r="PYI11" s="27"/>
      <c r="PYJ11" s="27"/>
      <c r="PYK11" s="27"/>
      <c r="PYL11" s="27"/>
      <c r="PYM11" s="27"/>
      <c r="PYN11" s="27"/>
      <c r="PYO11" s="27"/>
      <c r="PYP11" s="27"/>
      <c r="PYQ11" s="27"/>
      <c r="PYR11" s="27"/>
      <c r="PYS11" s="27"/>
      <c r="PYT11" s="27"/>
      <c r="PYU11" s="27"/>
      <c r="PYV11" s="27"/>
      <c r="PYW11" s="27"/>
      <c r="PYX11" s="27"/>
      <c r="PYY11" s="27"/>
      <c r="PYZ11" s="27"/>
      <c r="PZA11" s="27"/>
      <c r="PZB11" s="27"/>
      <c r="PZC11" s="27"/>
      <c r="PZD11" s="27"/>
      <c r="PZE11" s="27"/>
      <c r="PZF11" s="27"/>
      <c r="PZG11" s="27"/>
      <c r="PZH11" s="27"/>
      <c r="PZI11" s="27"/>
      <c r="PZJ11" s="27"/>
      <c r="PZK11" s="27"/>
      <c r="PZL11" s="27"/>
      <c r="PZM11" s="27"/>
      <c r="PZN11" s="27"/>
      <c r="PZO11" s="27"/>
      <c r="PZP11" s="27"/>
      <c r="PZQ11" s="27"/>
      <c r="PZR11" s="27"/>
      <c r="PZS11" s="27"/>
      <c r="PZT11" s="27"/>
      <c r="PZU11" s="27"/>
      <c r="PZV11" s="27"/>
      <c r="PZW11" s="27"/>
      <c r="PZX11" s="27"/>
      <c r="PZY11" s="27"/>
      <c r="PZZ11" s="27"/>
      <c r="QAA11" s="27"/>
      <c r="QAB11" s="27"/>
      <c r="QAC11" s="27"/>
      <c r="QAD11" s="27"/>
      <c r="QAE11" s="27"/>
      <c r="QAF11" s="27"/>
      <c r="QAG11" s="27"/>
      <c r="QAH11" s="27"/>
      <c r="QAI11" s="27"/>
      <c r="QAJ11" s="27"/>
      <c r="QAK11" s="27"/>
      <c r="QAL11" s="27"/>
      <c r="QAM11" s="27"/>
      <c r="QAN11" s="27"/>
      <c r="QAO11" s="27"/>
      <c r="QAP11" s="27"/>
      <c r="QAQ11" s="27"/>
      <c r="QAR11" s="27"/>
      <c r="QAS11" s="27"/>
      <c r="QAT11" s="27"/>
      <c r="QAU11" s="27"/>
      <c r="QAV11" s="27"/>
      <c r="QAW11" s="27"/>
      <c r="QAX11" s="27"/>
      <c r="QAY11" s="27"/>
      <c r="QAZ11" s="27"/>
      <c r="QBA11" s="27"/>
      <c r="QBB11" s="27"/>
      <c r="QBC11" s="27"/>
      <c r="QBD11" s="27"/>
      <c r="QBE11" s="27"/>
      <c r="QBF11" s="27"/>
      <c r="QBG11" s="27"/>
      <c r="QBH11" s="27"/>
      <c r="QBI11" s="27"/>
      <c r="QBJ11" s="27"/>
      <c r="QBK11" s="27"/>
      <c r="QBL11" s="27"/>
      <c r="QBM11" s="27"/>
      <c r="QBN11" s="27"/>
      <c r="QBO11" s="27"/>
      <c r="QBP11" s="27"/>
      <c r="QBQ11" s="27"/>
      <c r="QBR11" s="27"/>
      <c r="QBS11" s="27"/>
      <c r="QBT11" s="27"/>
      <c r="QBU11" s="27"/>
      <c r="QBV11" s="27"/>
      <c r="QBW11" s="27"/>
      <c r="QBX11" s="27"/>
      <c r="QBY11" s="27"/>
      <c r="QBZ11" s="27"/>
      <c r="QCA11" s="27"/>
      <c r="QCB11" s="27"/>
      <c r="QCC11" s="27"/>
      <c r="QCD11" s="27"/>
      <c r="QCE11" s="27"/>
      <c r="QCF11" s="27"/>
      <c r="QCG11" s="27"/>
      <c r="QCH11" s="27"/>
      <c r="QCI11" s="27"/>
      <c r="QCJ11" s="27"/>
      <c r="QCK11" s="27"/>
      <c r="QCL11" s="27"/>
      <c r="QCM11" s="27"/>
      <c r="QCN11" s="27"/>
      <c r="QCO11" s="27"/>
      <c r="QCP11" s="27"/>
      <c r="QCQ11" s="27"/>
      <c r="QCR11" s="27"/>
      <c r="QCS11" s="27"/>
      <c r="QCT11" s="27"/>
      <c r="QCU11" s="27"/>
      <c r="QCV11" s="27"/>
      <c r="QCW11" s="27"/>
      <c r="QCX11" s="27"/>
      <c r="QCY11" s="27"/>
      <c r="QCZ11" s="27"/>
      <c r="QDA11" s="27"/>
      <c r="QDB11" s="27"/>
      <c r="QDC11" s="27"/>
      <c r="QDD11" s="27"/>
      <c r="QDE11" s="27"/>
      <c r="QDF11" s="27"/>
      <c r="QDG11" s="27"/>
      <c r="QDH11" s="27"/>
      <c r="QDI11" s="27"/>
      <c r="QDJ11" s="27"/>
      <c r="QDK11" s="27"/>
      <c r="QDL11" s="27"/>
      <c r="QDM11" s="27"/>
      <c r="QDN11" s="27"/>
      <c r="QDO11" s="27"/>
      <c r="QDP11" s="27"/>
      <c r="QDQ11" s="27"/>
      <c r="QDR11" s="27"/>
      <c r="QDS11" s="27"/>
      <c r="QDT11" s="27"/>
      <c r="QDU11" s="27"/>
      <c r="QDV11" s="27"/>
      <c r="QDW11" s="27"/>
      <c r="QDX11" s="27"/>
      <c r="QDY11" s="27"/>
      <c r="QDZ11" s="27"/>
      <c r="QEA11" s="27"/>
      <c r="QEB11" s="27"/>
      <c r="QEC11" s="27"/>
      <c r="QED11" s="27"/>
      <c r="QEE11" s="27"/>
      <c r="QEF11" s="27"/>
      <c r="QEG11" s="27"/>
      <c r="QEH11" s="27"/>
      <c r="QEI11" s="27"/>
      <c r="QEJ11" s="27"/>
      <c r="QEK11" s="27"/>
      <c r="QEL11" s="27"/>
      <c r="QEM11" s="27"/>
      <c r="QEN11" s="27"/>
      <c r="QEO11" s="27"/>
      <c r="QEP11" s="27"/>
      <c r="QEQ11" s="27"/>
      <c r="QER11" s="27"/>
      <c r="QES11" s="27"/>
      <c r="QET11" s="27"/>
      <c r="QEU11" s="27"/>
      <c r="QEV11" s="27"/>
      <c r="QEW11" s="27"/>
      <c r="QEX11" s="27"/>
      <c r="QEY11" s="27"/>
      <c r="QEZ11" s="27"/>
      <c r="QFA11" s="27"/>
      <c r="QFB11" s="27"/>
      <c r="QFC11" s="27"/>
      <c r="QFD11" s="27"/>
      <c r="QFE11" s="27"/>
      <c r="QFF11" s="27"/>
      <c r="QFG11" s="27"/>
      <c r="QFH11" s="27"/>
      <c r="QFI11" s="27"/>
      <c r="QFJ11" s="27"/>
      <c r="QFK11" s="27"/>
      <c r="QFL11" s="27"/>
      <c r="QFM11" s="27"/>
      <c r="QFN11" s="27"/>
      <c r="QFO11" s="27"/>
      <c r="QFP11" s="27"/>
      <c r="QFQ11" s="27"/>
      <c r="QFR11" s="27"/>
      <c r="QFS11" s="27"/>
      <c r="QFT11" s="27"/>
      <c r="QFU11" s="27"/>
      <c r="QFV11" s="27"/>
      <c r="QFW11" s="27"/>
      <c r="QFX11" s="27"/>
      <c r="QFY11" s="27"/>
      <c r="QFZ11" s="27"/>
      <c r="QGA11" s="27"/>
      <c r="QGB11" s="27"/>
      <c r="QGC11" s="27"/>
      <c r="QGD11" s="27"/>
      <c r="QGE11" s="27"/>
      <c r="QGF11" s="27"/>
      <c r="QGG11" s="27"/>
      <c r="QGH11" s="27"/>
      <c r="QGI11" s="27"/>
      <c r="QGJ11" s="27"/>
      <c r="QGK11" s="27"/>
      <c r="QGL11" s="27"/>
      <c r="QGM11" s="27"/>
      <c r="QGN11" s="27"/>
      <c r="QGO11" s="27"/>
      <c r="QGP11" s="27"/>
      <c r="QGQ11" s="27"/>
      <c r="QGR11" s="27"/>
      <c r="QGS11" s="27"/>
      <c r="QGT11" s="27"/>
      <c r="QGU11" s="27"/>
      <c r="QGV11" s="27"/>
      <c r="QGW11" s="27"/>
      <c r="QGX11" s="27"/>
      <c r="QGY11" s="27"/>
      <c r="QGZ11" s="27"/>
      <c r="QHA11" s="27"/>
      <c r="QHB11" s="27"/>
      <c r="QHC11" s="27"/>
      <c r="QHD11" s="27"/>
      <c r="QHE11" s="27"/>
      <c r="QHF11" s="27"/>
      <c r="QHG11" s="27"/>
      <c r="QHH11" s="27"/>
      <c r="QHI11" s="27"/>
      <c r="QHJ11" s="27"/>
      <c r="QHK11" s="27"/>
      <c r="QHL11" s="27"/>
      <c r="QHM11" s="27"/>
      <c r="QHN11" s="27"/>
      <c r="QHO11" s="27"/>
      <c r="QHP11" s="27"/>
      <c r="QHQ11" s="27"/>
      <c r="QHR11" s="27"/>
      <c r="QHS11" s="27"/>
      <c r="QHT11" s="27"/>
      <c r="QHU11" s="27"/>
      <c r="QHV11" s="27"/>
      <c r="QHW11" s="27"/>
      <c r="QHX11" s="27"/>
      <c r="QHY11" s="27"/>
      <c r="QHZ11" s="27"/>
      <c r="QIA11" s="27"/>
      <c r="QIB11" s="27"/>
      <c r="QIC11" s="27"/>
      <c r="QID11" s="27"/>
      <c r="QIE11" s="27"/>
      <c r="QIF11" s="27"/>
      <c r="QIG11" s="27"/>
      <c r="QIH11" s="27"/>
      <c r="QII11" s="27"/>
      <c r="QIJ11" s="27"/>
      <c r="QIK11" s="27"/>
      <c r="QIL11" s="27"/>
      <c r="QIM11" s="27"/>
      <c r="QIN11" s="27"/>
      <c r="QIO11" s="27"/>
      <c r="QIP11" s="27"/>
      <c r="QIQ11" s="27"/>
      <c r="QIR11" s="27"/>
      <c r="QIS11" s="27"/>
      <c r="QIT11" s="27"/>
      <c r="QIU11" s="27"/>
      <c r="QIV11" s="27"/>
      <c r="QIW11" s="27"/>
      <c r="QIX11" s="27"/>
      <c r="QIY11" s="27"/>
      <c r="QIZ11" s="27"/>
      <c r="QJA11" s="27"/>
      <c r="QJB11" s="27"/>
      <c r="QJC11" s="27"/>
      <c r="QJD11" s="27"/>
      <c r="QJE11" s="27"/>
      <c r="QJF11" s="27"/>
      <c r="QJG11" s="27"/>
      <c r="QJH11" s="27"/>
      <c r="QJI11" s="27"/>
      <c r="QJJ11" s="27"/>
      <c r="QJK11" s="27"/>
      <c r="QJL11" s="27"/>
      <c r="QJM11" s="27"/>
      <c r="QJN11" s="27"/>
      <c r="QJO11" s="27"/>
      <c r="QJP11" s="27"/>
      <c r="QJQ11" s="27"/>
      <c r="QJR11" s="27"/>
      <c r="QJS11" s="27"/>
      <c r="QJT11" s="27"/>
      <c r="QJU11" s="27"/>
      <c r="QJV11" s="27"/>
      <c r="QJW11" s="27"/>
      <c r="QJX11" s="27"/>
      <c r="QJY11" s="27"/>
      <c r="QJZ11" s="27"/>
      <c r="QKA11" s="27"/>
      <c r="QKB11" s="27"/>
      <c r="QKC11" s="27"/>
      <c r="QKD11" s="27"/>
      <c r="QKE11" s="27"/>
      <c r="QKF11" s="27"/>
      <c r="QKG11" s="27"/>
      <c r="QKH11" s="27"/>
      <c r="QKI11" s="27"/>
      <c r="QKJ11" s="27"/>
      <c r="QKK11" s="27"/>
      <c r="QKL11" s="27"/>
      <c r="QKM11" s="27"/>
      <c r="QKN11" s="27"/>
      <c r="QKO11" s="27"/>
      <c r="QKP11" s="27"/>
      <c r="QKQ11" s="27"/>
      <c r="QKR11" s="27"/>
      <c r="QKS11" s="27"/>
      <c r="QKT11" s="27"/>
      <c r="QKU11" s="27"/>
      <c r="QKV11" s="27"/>
      <c r="QKW11" s="27"/>
      <c r="QKX11" s="27"/>
      <c r="QKY11" s="27"/>
      <c r="QKZ11" s="27"/>
      <c r="QLA11" s="27"/>
      <c r="QLB11" s="27"/>
      <c r="QLC11" s="27"/>
      <c r="QLD11" s="27"/>
      <c r="QLE11" s="27"/>
      <c r="QLF11" s="27"/>
      <c r="QLG11" s="27"/>
      <c r="QLH11" s="27"/>
      <c r="QLI11" s="27"/>
      <c r="QLJ11" s="27"/>
      <c r="QLK11" s="27"/>
      <c r="QLL11" s="27"/>
      <c r="QLM11" s="27"/>
      <c r="QLN11" s="27"/>
      <c r="QLO11" s="27"/>
      <c r="QLP11" s="27"/>
      <c r="QLQ11" s="27"/>
      <c r="QLR11" s="27"/>
      <c r="QLS11" s="27"/>
      <c r="QLT11" s="27"/>
      <c r="QLU11" s="27"/>
      <c r="QLV11" s="27"/>
      <c r="QLW11" s="27"/>
      <c r="QLX11" s="27"/>
      <c r="QLY11" s="27"/>
      <c r="QLZ11" s="27"/>
      <c r="QMA11" s="27"/>
      <c r="QMB11" s="27"/>
      <c r="QMC11" s="27"/>
      <c r="QMD11" s="27"/>
      <c r="QME11" s="27"/>
      <c r="QMF11" s="27"/>
      <c r="QMG11" s="27"/>
      <c r="QMH11" s="27"/>
      <c r="QMI11" s="27"/>
      <c r="QMJ11" s="27"/>
      <c r="QMK11" s="27"/>
      <c r="QML11" s="27"/>
      <c r="QMM11" s="27"/>
      <c r="QMN11" s="27"/>
      <c r="QMO11" s="27"/>
      <c r="QMP11" s="27"/>
      <c r="QMQ11" s="27"/>
      <c r="QMR11" s="27"/>
      <c r="QMS11" s="27"/>
      <c r="QMT11" s="27"/>
      <c r="QMU11" s="27"/>
      <c r="QMV11" s="27"/>
      <c r="QMW11" s="27"/>
      <c r="QMX11" s="27"/>
      <c r="QMY11" s="27"/>
      <c r="QMZ11" s="27"/>
      <c r="QNA11" s="27"/>
      <c r="QNB11" s="27"/>
      <c r="QNC11" s="27"/>
      <c r="QND11" s="27"/>
      <c r="QNE11" s="27"/>
      <c r="QNF11" s="27"/>
      <c r="QNG11" s="27"/>
      <c r="QNH11" s="27"/>
      <c r="QNI11" s="27"/>
      <c r="QNJ11" s="27"/>
      <c r="QNK11" s="27"/>
      <c r="QNL11" s="27"/>
      <c r="QNM11" s="27"/>
      <c r="QNN11" s="27"/>
      <c r="QNO11" s="27"/>
      <c r="QNP11" s="27"/>
      <c r="QNQ11" s="27"/>
      <c r="QNR11" s="27"/>
      <c r="QNS11" s="27"/>
      <c r="QNT11" s="27"/>
      <c r="QNU11" s="27"/>
      <c r="QNV11" s="27"/>
      <c r="QNW11" s="27"/>
      <c r="QNX11" s="27"/>
      <c r="QNY11" s="27"/>
      <c r="QNZ11" s="27"/>
      <c r="QOA11" s="27"/>
      <c r="QOB11" s="27"/>
      <c r="QOC11" s="27"/>
      <c r="QOD11" s="27"/>
      <c r="QOE11" s="27"/>
      <c r="QOF11" s="27"/>
      <c r="QOG11" s="27"/>
      <c r="QOH11" s="27"/>
      <c r="QOI11" s="27"/>
      <c r="QOJ11" s="27"/>
      <c r="QOK11" s="27"/>
      <c r="QOL11" s="27"/>
      <c r="QOM11" s="27"/>
      <c r="QON11" s="27"/>
      <c r="QOO11" s="27"/>
      <c r="QOP11" s="27"/>
      <c r="QOQ11" s="27"/>
      <c r="QOR11" s="27"/>
      <c r="QOS11" s="27"/>
      <c r="QOT11" s="27"/>
      <c r="QOU11" s="27"/>
      <c r="QOV11" s="27"/>
      <c r="QOW11" s="27"/>
      <c r="QOX11" s="27"/>
      <c r="QOY11" s="27"/>
      <c r="QOZ11" s="27"/>
      <c r="QPA11" s="27"/>
      <c r="QPB11" s="27"/>
      <c r="QPC11" s="27"/>
      <c r="QPD11" s="27"/>
      <c r="QPE11" s="27"/>
      <c r="QPF11" s="27"/>
      <c r="QPG11" s="27"/>
      <c r="QPH11" s="27"/>
      <c r="QPI11" s="27"/>
      <c r="QPJ11" s="27"/>
      <c r="QPK11" s="27"/>
      <c r="QPL11" s="27"/>
      <c r="QPM11" s="27"/>
      <c r="QPN11" s="27"/>
      <c r="QPO11" s="27"/>
      <c r="QPP11" s="27"/>
      <c r="QPQ11" s="27"/>
      <c r="QPR11" s="27"/>
      <c r="QPS11" s="27"/>
      <c r="QPT11" s="27"/>
      <c r="QPU11" s="27"/>
      <c r="QPV11" s="27"/>
      <c r="QPW11" s="27"/>
      <c r="QPX11" s="27"/>
      <c r="QPY11" s="27"/>
      <c r="QPZ11" s="27"/>
      <c r="QQA11" s="27"/>
      <c r="QQB11" s="27"/>
      <c r="QQC11" s="27"/>
      <c r="QQD11" s="27"/>
      <c r="QQE11" s="27"/>
      <c r="QQF11" s="27"/>
      <c r="QQG11" s="27"/>
      <c r="QQH11" s="27"/>
      <c r="QQI11" s="27"/>
      <c r="QQJ11" s="27"/>
      <c r="QQK11" s="27"/>
      <c r="QQL11" s="27"/>
      <c r="QQM11" s="27"/>
      <c r="QQN11" s="27"/>
      <c r="QQO11" s="27"/>
      <c r="QQP11" s="27"/>
      <c r="QQQ11" s="27"/>
      <c r="QQR11" s="27"/>
      <c r="QQS11" s="27"/>
      <c r="QQT11" s="27"/>
      <c r="QQU11" s="27"/>
      <c r="QQV11" s="27"/>
      <c r="QQW11" s="27"/>
      <c r="QQX11" s="27"/>
      <c r="QQY11" s="27"/>
      <c r="QQZ11" s="27"/>
      <c r="QRA11" s="27"/>
      <c r="QRB11" s="27"/>
      <c r="QRC11" s="27"/>
      <c r="QRD11" s="27"/>
      <c r="QRE11" s="27"/>
      <c r="QRF11" s="27"/>
      <c r="QRG11" s="27"/>
      <c r="QRH11" s="27"/>
      <c r="QRI11" s="27"/>
      <c r="QRJ11" s="27"/>
      <c r="QRK11" s="27"/>
      <c r="QRL11" s="27"/>
      <c r="QRM11" s="27"/>
      <c r="QRN11" s="27"/>
      <c r="QRO11" s="27"/>
      <c r="QRP11" s="27"/>
      <c r="QRQ11" s="27"/>
      <c r="QRR11" s="27"/>
      <c r="QRS11" s="27"/>
      <c r="QRT11" s="27"/>
      <c r="QRU11" s="27"/>
      <c r="QRV11" s="27"/>
      <c r="QRW11" s="27"/>
      <c r="QRX11" s="27"/>
      <c r="QRY11" s="27"/>
      <c r="QRZ11" s="27"/>
      <c r="QSA11" s="27"/>
      <c r="QSB11" s="27"/>
      <c r="QSC11" s="27"/>
      <c r="QSD11" s="27"/>
      <c r="QSE11" s="27"/>
      <c r="QSF11" s="27"/>
      <c r="QSG11" s="27"/>
      <c r="QSH11" s="27"/>
      <c r="QSI11" s="27"/>
      <c r="QSJ11" s="27"/>
      <c r="QSK11" s="27"/>
      <c r="QSL11" s="27"/>
      <c r="QSM11" s="27"/>
      <c r="QSN11" s="27"/>
      <c r="QSO11" s="27"/>
      <c r="QSP11" s="27"/>
      <c r="QSQ11" s="27"/>
      <c r="QSR11" s="27"/>
      <c r="QSS11" s="27"/>
      <c r="QST11" s="27"/>
      <c r="QSU11" s="27"/>
      <c r="QSV11" s="27"/>
      <c r="QSW11" s="27"/>
      <c r="QSX11" s="27"/>
      <c r="QSY11" s="27"/>
      <c r="QSZ11" s="27"/>
      <c r="QTA11" s="27"/>
      <c r="QTB11" s="27"/>
      <c r="QTC11" s="27"/>
      <c r="QTD11" s="27"/>
      <c r="QTE11" s="27"/>
      <c r="QTF11" s="27"/>
      <c r="QTG11" s="27"/>
      <c r="QTH11" s="27"/>
      <c r="QTI11" s="27"/>
      <c r="QTJ11" s="27"/>
      <c r="QTK11" s="27"/>
      <c r="QTL11" s="27"/>
      <c r="QTM11" s="27"/>
      <c r="QTN11" s="27"/>
      <c r="QTO11" s="27"/>
      <c r="QTP11" s="27"/>
      <c r="QTQ11" s="27"/>
      <c r="QTR11" s="27"/>
      <c r="QTS11" s="27"/>
      <c r="QTT11" s="27"/>
      <c r="QTU11" s="27"/>
      <c r="QTV11" s="27"/>
      <c r="QTW11" s="27"/>
      <c r="QTX11" s="27"/>
      <c r="QTY11" s="27"/>
      <c r="QTZ11" s="27"/>
      <c r="QUA11" s="27"/>
      <c r="QUB11" s="27"/>
      <c r="QUC11" s="27"/>
      <c r="QUD11" s="27"/>
      <c r="QUE11" s="27"/>
      <c r="QUF11" s="27"/>
      <c r="QUG11" s="27"/>
      <c r="QUH11" s="27"/>
      <c r="QUI11" s="27"/>
      <c r="QUJ11" s="27"/>
      <c r="QUK11" s="27"/>
      <c r="QUL11" s="27"/>
      <c r="QUM11" s="27"/>
      <c r="QUN11" s="27"/>
      <c r="QUO11" s="27"/>
      <c r="QUP11" s="27"/>
      <c r="QUQ11" s="27"/>
      <c r="QUR11" s="27"/>
      <c r="QUS11" s="27"/>
      <c r="QUT11" s="27"/>
      <c r="QUU11" s="27"/>
      <c r="QUV11" s="27"/>
      <c r="QUW11" s="27"/>
      <c r="QUX11" s="27"/>
      <c r="QUY11" s="27"/>
      <c r="QUZ11" s="27"/>
      <c r="QVA11" s="27"/>
      <c r="QVB11" s="27"/>
      <c r="QVC11" s="27"/>
      <c r="QVD11" s="27"/>
      <c r="QVE11" s="27"/>
      <c r="QVF11" s="27"/>
      <c r="QVG11" s="27"/>
      <c r="QVH11" s="27"/>
      <c r="QVI11" s="27"/>
      <c r="QVJ11" s="27"/>
      <c r="QVK11" s="27"/>
      <c r="QVL11" s="27"/>
      <c r="QVM11" s="27"/>
      <c r="QVN11" s="27"/>
      <c r="QVO11" s="27"/>
      <c r="QVP11" s="27"/>
      <c r="QVQ11" s="27"/>
      <c r="QVR11" s="27"/>
      <c r="QVS11" s="27"/>
      <c r="QVT11" s="27"/>
      <c r="QVU11" s="27"/>
      <c r="QVV11" s="27"/>
      <c r="QVW11" s="27"/>
      <c r="QVX11" s="27"/>
      <c r="QVY11" s="27"/>
      <c r="QVZ11" s="27"/>
      <c r="QWA11" s="27"/>
      <c r="QWB11" s="27"/>
      <c r="QWC11" s="27"/>
      <c r="QWD11" s="27"/>
      <c r="QWE11" s="27"/>
      <c r="QWF11" s="27"/>
      <c r="QWG11" s="27"/>
      <c r="QWH11" s="27"/>
      <c r="QWI11" s="27"/>
      <c r="QWJ11" s="27"/>
      <c r="QWK11" s="27"/>
      <c r="QWL11" s="27"/>
      <c r="QWM11" s="27"/>
      <c r="QWN11" s="27"/>
      <c r="QWO11" s="27"/>
      <c r="QWP11" s="27"/>
      <c r="QWQ11" s="27"/>
      <c r="QWR11" s="27"/>
      <c r="QWS11" s="27"/>
      <c r="QWT11" s="27"/>
      <c r="QWU11" s="27"/>
      <c r="QWV11" s="27"/>
      <c r="QWW11" s="27"/>
      <c r="QWX11" s="27"/>
      <c r="QWY11" s="27"/>
      <c r="QWZ11" s="27"/>
      <c r="QXA11" s="27"/>
      <c r="QXB11" s="27"/>
      <c r="QXC11" s="27"/>
      <c r="QXD11" s="27"/>
      <c r="QXE11" s="27"/>
      <c r="QXF11" s="27"/>
      <c r="QXG11" s="27"/>
      <c r="QXH11" s="27"/>
      <c r="QXI11" s="27"/>
      <c r="QXJ11" s="27"/>
      <c r="QXK11" s="27"/>
      <c r="QXL11" s="27"/>
      <c r="QXM11" s="27"/>
      <c r="QXN11" s="27"/>
      <c r="QXO11" s="27"/>
      <c r="QXP11" s="27"/>
      <c r="QXQ11" s="27"/>
      <c r="QXR11" s="27"/>
      <c r="QXS11" s="27"/>
      <c r="QXT11" s="27"/>
      <c r="QXU11" s="27"/>
      <c r="QXV11" s="27"/>
      <c r="QXW11" s="27"/>
      <c r="QXX11" s="27"/>
      <c r="QXY11" s="27"/>
      <c r="QXZ11" s="27"/>
      <c r="QYA11" s="27"/>
      <c r="QYB11" s="27"/>
      <c r="QYC11" s="27"/>
      <c r="QYD11" s="27"/>
      <c r="QYE11" s="27"/>
      <c r="QYF11" s="27"/>
      <c r="QYG11" s="27"/>
      <c r="QYH11" s="27"/>
      <c r="QYI11" s="27"/>
      <c r="QYJ11" s="27"/>
      <c r="QYK11" s="27"/>
      <c r="QYL11" s="27"/>
      <c r="QYM11" s="27"/>
      <c r="QYN11" s="27"/>
      <c r="QYO11" s="27"/>
      <c r="QYP11" s="27"/>
      <c r="QYQ11" s="27"/>
      <c r="QYR11" s="27"/>
      <c r="QYS11" s="27"/>
      <c r="QYT11" s="27"/>
      <c r="QYU11" s="27"/>
      <c r="QYV11" s="27"/>
      <c r="QYW11" s="27"/>
      <c r="QYX11" s="27"/>
      <c r="QYY11" s="27"/>
      <c r="QYZ11" s="27"/>
      <c r="QZA11" s="27"/>
      <c r="QZB11" s="27"/>
      <c r="QZC11" s="27"/>
      <c r="QZD11" s="27"/>
      <c r="QZE11" s="27"/>
      <c r="QZF11" s="27"/>
      <c r="QZG11" s="27"/>
      <c r="QZH11" s="27"/>
      <c r="QZI11" s="27"/>
      <c r="QZJ11" s="27"/>
      <c r="QZK11" s="27"/>
      <c r="QZL11" s="27"/>
      <c r="QZM11" s="27"/>
      <c r="QZN11" s="27"/>
      <c r="QZO11" s="27"/>
      <c r="QZP11" s="27"/>
      <c r="QZQ11" s="27"/>
      <c r="QZR11" s="27"/>
      <c r="QZS11" s="27"/>
      <c r="QZT11" s="27"/>
      <c r="QZU11" s="27"/>
      <c r="QZV11" s="27"/>
      <c r="QZW11" s="27"/>
      <c r="QZX11" s="27"/>
      <c r="QZY11" s="27"/>
      <c r="QZZ11" s="27"/>
      <c r="RAA11" s="27"/>
      <c r="RAB11" s="27"/>
      <c r="RAC11" s="27"/>
      <c r="RAD11" s="27"/>
      <c r="RAE11" s="27"/>
      <c r="RAF11" s="27"/>
      <c r="RAG11" s="27"/>
      <c r="RAH11" s="27"/>
      <c r="RAI11" s="27"/>
      <c r="RAJ11" s="27"/>
      <c r="RAK11" s="27"/>
      <c r="RAL11" s="27"/>
      <c r="RAM11" s="27"/>
      <c r="RAN11" s="27"/>
      <c r="RAO11" s="27"/>
      <c r="RAP11" s="27"/>
      <c r="RAQ11" s="27"/>
      <c r="RAR11" s="27"/>
      <c r="RAS11" s="27"/>
      <c r="RAT11" s="27"/>
      <c r="RAU11" s="27"/>
      <c r="RAV11" s="27"/>
      <c r="RAW11" s="27"/>
      <c r="RAX11" s="27"/>
      <c r="RAY11" s="27"/>
      <c r="RAZ11" s="27"/>
      <c r="RBA11" s="27"/>
      <c r="RBB11" s="27"/>
      <c r="RBC11" s="27"/>
      <c r="RBD11" s="27"/>
      <c r="RBE11" s="27"/>
      <c r="RBF11" s="27"/>
      <c r="RBG11" s="27"/>
      <c r="RBH11" s="27"/>
      <c r="RBI11" s="27"/>
      <c r="RBJ11" s="27"/>
      <c r="RBK11" s="27"/>
      <c r="RBL11" s="27"/>
      <c r="RBM11" s="27"/>
      <c r="RBN11" s="27"/>
      <c r="RBO11" s="27"/>
      <c r="RBP11" s="27"/>
      <c r="RBQ11" s="27"/>
      <c r="RBR11" s="27"/>
      <c r="RBS11" s="27"/>
      <c r="RBT11" s="27"/>
      <c r="RBU11" s="27"/>
      <c r="RBV11" s="27"/>
      <c r="RBW11" s="27"/>
      <c r="RBX11" s="27"/>
      <c r="RBY11" s="27"/>
      <c r="RBZ11" s="27"/>
      <c r="RCA11" s="27"/>
      <c r="RCB11" s="27"/>
      <c r="RCC11" s="27"/>
      <c r="RCD11" s="27"/>
      <c r="RCE11" s="27"/>
      <c r="RCF11" s="27"/>
      <c r="RCG11" s="27"/>
      <c r="RCH11" s="27"/>
      <c r="RCI11" s="27"/>
      <c r="RCJ11" s="27"/>
      <c r="RCK11" s="27"/>
      <c r="RCL11" s="27"/>
      <c r="RCM11" s="27"/>
      <c r="RCN11" s="27"/>
      <c r="RCO11" s="27"/>
      <c r="RCP11" s="27"/>
      <c r="RCQ11" s="27"/>
      <c r="RCR11" s="27"/>
      <c r="RCS11" s="27"/>
      <c r="RCT11" s="27"/>
      <c r="RCU11" s="27"/>
      <c r="RCV11" s="27"/>
      <c r="RCW11" s="27"/>
      <c r="RCX11" s="27"/>
      <c r="RCY11" s="27"/>
      <c r="RCZ11" s="27"/>
      <c r="RDA11" s="27"/>
      <c r="RDB11" s="27"/>
      <c r="RDC11" s="27"/>
      <c r="RDD11" s="27"/>
      <c r="RDE11" s="27"/>
      <c r="RDF11" s="27"/>
      <c r="RDG11" s="27"/>
      <c r="RDH11" s="27"/>
      <c r="RDI11" s="27"/>
      <c r="RDJ11" s="27"/>
      <c r="RDK11" s="27"/>
      <c r="RDL11" s="27"/>
      <c r="RDM11" s="27"/>
      <c r="RDN11" s="27"/>
      <c r="RDO11" s="27"/>
      <c r="RDP11" s="27"/>
      <c r="RDQ11" s="27"/>
      <c r="RDR11" s="27"/>
      <c r="RDS11" s="27"/>
      <c r="RDT11" s="27"/>
      <c r="RDU11" s="27"/>
      <c r="RDV11" s="27"/>
      <c r="RDW11" s="27"/>
      <c r="RDX11" s="27"/>
      <c r="RDY11" s="27"/>
      <c r="RDZ11" s="27"/>
      <c r="REA11" s="27"/>
      <c r="REB11" s="27"/>
      <c r="REC11" s="27"/>
      <c r="RED11" s="27"/>
      <c r="REE11" s="27"/>
      <c r="REF11" s="27"/>
      <c r="REG11" s="27"/>
      <c r="REH11" s="27"/>
      <c r="REI11" s="27"/>
      <c r="REJ11" s="27"/>
      <c r="REK11" s="27"/>
      <c r="REL11" s="27"/>
      <c r="REM11" s="27"/>
      <c r="REN11" s="27"/>
      <c r="REO11" s="27"/>
      <c r="REP11" s="27"/>
      <c r="REQ11" s="27"/>
      <c r="RER11" s="27"/>
      <c r="RES11" s="27"/>
      <c r="RET11" s="27"/>
      <c r="REU11" s="27"/>
      <c r="REV11" s="27"/>
      <c r="REW11" s="27"/>
      <c r="REX11" s="27"/>
      <c r="REY11" s="27"/>
      <c r="REZ11" s="27"/>
      <c r="RFA11" s="27"/>
      <c r="RFB11" s="27"/>
      <c r="RFC11" s="27"/>
      <c r="RFD11" s="27"/>
      <c r="RFE11" s="27"/>
      <c r="RFF11" s="27"/>
      <c r="RFG11" s="27"/>
      <c r="RFH11" s="27"/>
      <c r="RFI11" s="27"/>
      <c r="RFJ11" s="27"/>
      <c r="RFK11" s="27"/>
      <c r="RFL11" s="27"/>
      <c r="RFM11" s="27"/>
      <c r="RFN11" s="27"/>
      <c r="RFO11" s="27"/>
      <c r="RFP11" s="27"/>
      <c r="RFQ11" s="27"/>
      <c r="RFR11" s="27"/>
      <c r="RFS11" s="27"/>
      <c r="RFT11" s="27"/>
      <c r="RFU11" s="27"/>
      <c r="RFV11" s="27"/>
      <c r="RFW11" s="27"/>
      <c r="RFX11" s="27"/>
      <c r="RFY11" s="27"/>
      <c r="RFZ11" s="27"/>
      <c r="RGA11" s="27"/>
      <c r="RGB11" s="27"/>
      <c r="RGC11" s="27"/>
      <c r="RGD11" s="27"/>
      <c r="RGE11" s="27"/>
      <c r="RGF11" s="27"/>
      <c r="RGG11" s="27"/>
      <c r="RGH11" s="27"/>
      <c r="RGI11" s="27"/>
      <c r="RGJ11" s="27"/>
      <c r="RGK11" s="27"/>
      <c r="RGL11" s="27"/>
      <c r="RGM11" s="27"/>
      <c r="RGN11" s="27"/>
      <c r="RGO11" s="27"/>
      <c r="RGP11" s="27"/>
      <c r="RGQ11" s="27"/>
      <c r="RGR11" s="27"/>
      <c r="RGS11" s="27"/>
      <c r="RGT11" s="27"/>
      <c r="RGU11" s="27"/>
      <c r="RGV11" s="27"/>
      <c r="RGW11" s="27"/>
      <c r="RGX11" s="27"/>
      <c r="RGY11" s="27"/>
      <c r="RGZ11" s="27"/>
      <c r="RHA11" s="27"/>
      <c r="RHB11" s="27"/>
      <c r="RHC11" s="27"/>
      <c r="RHD11" s="27"/>
      <c r="RHE11" s="27"/>
      <c r="RHF11" s="27"/>
      <c r="RHG11" s="27"/>
      <c r="RHH11" s="27"/>
      <c r="RHI11" s="27"/>
      <c r="RHJ11" s="27"/>
      <c r="RHK11" s="27"/>
      <c r="RHL11" s="27"/>
      <c r="RHM11" s="27"/>
      <c r="RHN11" s="27"/>
      <c r="RHO11" s="27"/>
      <c r="RHP11" s="27"/>
      <c r="RHQ11" s="27"/>
      <c r="RHR11" s="27"/>
      <c r="RHS11" s="27"/>
      <c r="RHT11" s="27"/>
      <c r="RHU11" s="27"/>
      <c r="RHV11" s="27"/>
      <c r="RHW11" s="27"/>
      <c r="RHX11" s="27"/>
      <c r="RHY11" s="27"/>
      <c r="RHZ11" s="27"/>
      <c r="RIA11" s="27"/>
      <c r="RIB11" s="27"/>
      <c r="RIC11" s="27"/>
      <c r="RID11" s="27"/>
      <c r="RIE11" s="27"/>
      <c r="RIF11" s="27"/>
      <c r="RIG11" s="27"/>
      <c r="RIH11" s="27"/>
      <c r="RII11" s="27"/>
      <c r="RIJ11" s="27"/>
      <c r="RIK11" s="27"/>
      <c r="RIL11" s="27"/>
      <c r="RIM11" s="27"/>
      <c r="RIN11" s="27"/>
      <c r="RIO11" s="27"/>
      <c r="RIP11" s="27"/>
      <c r="RIQ11" s="27"/>
      <c r="RIR11" s="27"/>
      <c r="RIS11" s="27"/>
      <c r="RIT11" s="27"/>
      <c r="RIU11" s="27"/>
      <c r="RIV11" s="27"/>
      <c r="RIW11" s="27"/>
      <c r="RIX11" s="27"/>
      <c r="RIY11" s="27"/>
      <c r="RIZ11" s="27"/>
      <c r="RJA11" s="27"/>
      <c r="RJB11" s="27"/>
      <c r="RJC11" s="27"/>
      <c r="RJD11" s="27"/>
      <c r="RJE11" s="27"/>
      <c r="RJF11" s="27"/>
      <c r="RJG11" s="27"/>
      <c r="RJH11" s="27"/>
      <c r="RJI11" s="27"/>
      <c r="RJJ11" s="27"/>
      <c r="RJK11" s="27"/>
      <c r="RJL11" s="27"/>
      <c r="RJM11" s="27"/>
      <c r="RJN11" s="27"/>
      <c r="RJO11" s="27"/>
      <c r="RJP11" s="27"/>
      <c r="RJQ11" s="27"/>
      <c r="RJR11" s="27"/>
      <c r="RJS11" s="27"/>
      <c r="RJT11" s="27"/>
      <c r="RJU11" s="27"/>
      <c r="RJV11" s="27"/>
      <c r="RJW11" s="27"/>
      <c r="RJX11" s="27"/>
      <c r="RJY11" s="27"/>
      <c r="RJZ11" s="27"/>
      <c r="RKA11" s="27"/>
      <c r="RKB11" s="27"/>
      <c r="RKC11" s="27"/>
      <c r="RKD11" s="27"/>
      <c r="RKE11" s="27"/>
      <c r="RKF11" s="27"/>
      <c r="RKG11" s="27"/>
      <c r="RKH11" s="27"/>
      <c r="RKI11" s="27"/>
      <c r="RKJ11" s="27"/>
      <c r="RKK11" s="27"/>
      <c r="RKL11" s="27"/>
      <c r="RKM11" s="27"/>
      <c r="RKN11" s="27"/>
      <c r="RKO11" s="27"/>
      <c r="RKP11" s="27"/>
      <c r="RKQ11" s="27"/>
      <c r="RKR11" s="27"/>
      <c r="RKS11" s="27"/>
      <c r="RKT11" s="27"/>
      <c r="RKU11" s="27"/>
      <c r="RKV11" s="27"/>
      <c r="RKW11" s="27"/>
      <c r="RKX11" s="27"/>
      <c r="RKY11" s="27"/>
      <c r="RKZ11" s="27"/>
      <c r="RLA11" s="27"/>
      <c r="RLB11" s="27"/>
      <c r="RLC11" s="27"/>
      <c r="RLD11" s="27"/>
      <c r="RLE11" s="27"/>
      <c r="RLF11" s="27"/>
      <c r="RLG11" s="27"/>
      <c r="RLH11" s="27"/>
      <c r="RLI11" s="27"/>
      <c r="RLJ11" s="27"/>
      <c r="RLK11" s="27"/>
      <c r="RLL11" s="27"/>
      <c r="RLM11" s="27"/>
      <c r="RLN11" s="27"/>
      <c r="RLO11" s="27"/>
      <c r="RLP11" s="27"/>
      <c r="RLQ11" s="27"/>
      <c r="RLR11" s="27"/>
      <c r="RLS11" s="27"/>
      <c r="RLT11" s="27"/>
      <c r="RLU11" s="27"/>
      <c r="RLV11" s="27"/>
      <c r="RLW11" s="27"/>
      <c r="RLX11" s="27"/>
      <c r="RLY11" s="27"/>
      <c r="RLZ11" s="27"/>
      <c r="RMA11" s="27"/>
      <c r="RMB11" s="27"/>
      <c r="RMC11" s="27"/>
      <c r="RMD11" s="27"/>
      <c r="RME11" s="27"/>
      <c r="RMF11" s="27"/>
      <c r="RMG11" s="27"/>
      <c r="RMH11" s="27"/>
      <c r="RMI11" s="27"/>
      <c r="RMJ11" s="27"/>
      <c r="RMK11" s="27"/>
      <c r="RML11" s="27"/>
      <c r="RMM11" s="27"/>
      <c r="RMN11" s="27"/>
      <c r="RMO11" s="27"/>
      <c r="RMP11" s="27"/>
      <c r="RMQ11" s="27"/>
      <c r="RMR11" s="27"/>
      <c r="RMS11" s="27"/>
      <c r="RMT11" s="27"/>
      <c r="RMU11" s="27"/>
      <c r="RMV11" s="27"/>
      <c r="RMW11" s="27"/>
      <c r="RMX11" s="27"/>
      <c r="RMY11" s="27"/>
      <c r="RMZ11" s="27"/>
      <c r="RNA11" s="27"/>
      <c r="RNB11" s="27"/>
      <c r="RNC11" s="27"/>
      <c r="RND11" s="27"/>
      <c r="RNE11" s="27"/>
      <c r="RNF11" s="27"/>
      <c r="RNG11" s="27"/>
      <c r="RNH11" s="27"/>
      <c r="RNI11" s="27"/>
      <c r="RNJ11" s="27"/>
      <c r="RNK11" s="27"/>
      <c r="RNL11" s="27"/>
      <c r="RNM11" s="27"/>
      <c r="RNN11" s="27"/>
      <c r="RNO11" s="27"/>
      <c r="RNP11" s="27"/>
      <c r="RNQ11" s="27"/>
      <c r="RNR11" s="27"/>
      <c r="RNS11" s="27"/>
      <c r="RNT11" s="27"/>
      <c r="RNU11" s="27"/>
      <c r="RNV11" s="27"/>
      <c r="RNW11" s="27"/>
      <c r="RNX11" s="27"/>
      <c r="RNY11" s="27"/>
      <c r="RNZ11" s="27"/>
      <c r="ROA11" s="27"/>
      <c r="ROB11" s="27"/>
      <c r="ROC11" s="27"/>
      <c r="ROD11" s="27"/>
      <c r="ROE11" s="27"/>
      <c r="ROF11" s="27"/>
      <c r="ROG11" s="27"/>
      <c r="ROH11" s="27"/>
      <c r="ROI11" s="27"/>
      <c r="ROJ11" s="27"/>
      <c r="ROK11" s="27"/>
      <c r="ROL11" s="27"/>
      <c r="ROM11" s="27"/>
      <c r="RON11" s="27"/>
      <c r="ROO11" s="27"/>
      <c r="ROP11" s="27"/>
      <c r="ROQ11" s="27"/>
      <c r="ROR11" s="27"/>
      <c r="ROS11" s="27"/>
      <c r="ROT11" s="27"/>
      <c r="ROU11" s="27"/>
      <c r="ROV11" s="27"/>
      <c r="ROW11" s="27"/>
      <c r="ROX11" s="27"/>
      <c r="ROY11" s="27"/>
      <c r="ROZ11" s="27"/>
      <c r="RPA11" s="27"/>
      <c r="RPB11" s="27"/>
      <c r="RPC11" s="27"/>
      <c r="RPD11" s="27"/>
      <c r="RPE11" s="27"/>
      <c r="RPF11" s="27"/>
      <c r="RPG11" s="27"/>
      <c r="RPH11" s="27"/>
      <c r="RPI11" s="27"/>
      <c r="RPJ11" s="27"/>
      <c r="RPK11" s="27"/>
      <c r="RPL11" s="27"/>
      <c r="RPM11" s="27"/>
      <c r="RPN11" s="27"/>
      <c r="RPO11" s="27"/>
      <c r="RPP11" s="27"/>
      <c r="RPQ11" s="27"/>
      <c r="RPR11" s="27"/>
      <c r="RPS11" s="27"/>
      <c r="RPT11" s="27"/>
      <c r="RPU11" s="27"/>
      <c r="RPV11" s="27"/>
      <c r="RPW11" s="27"/>
      <c r="RPX11" s="27"/>
      <c r="RPY11" s="27"/>
      <c r="RPZ11" s="27"/>
      <c r="RQA11" s="27"/>
      <c r="RQB11" s="27"/>
      <c r="RQC11" s="27"/>
      <c r="RQD11" s="27"/>
      <c r="RQE11" s="27"/>
      <c r="RQF11" s="27"/>
      <c r="RQG11" s="27"/>
      <c r="RQH11" s="27"/>
      <c r="RQI11" s="27"/>
      <c r="RQJ11" s="27"/>
      <c r="RQK11" s="27"/>
      <c r="RQL11" s="27"/>
      <c r="RQM11" s="27"/>
      <c r="RQN11" s="27"/>
      <c r="RQO11" s="27"/>
      <c r="RQP11" s="27"/>
      <c r="RQQ11" s="27"/>
      <c r="RQR11" s="27"/>
      <c r="RQS11" s="27"/>
      <c r="RQT11" s="27"/>
      <c r="RQU11" s="27"/>
      <c r="RQV11" s="27"/>
      <c r="RQW11" s="27"/>
      <c r="RQX11" s="27"/>
      <c r="RQY11" s="27"/>
      <c r="RQZ11" s="27"/>
      <c r="RRA11" s="27"/>
      <c r="RRB11" s="27"/>
      <c r="RRC11" s="27"/>
      <c r="RRD11" s="27"/>
      <c r="RRE11" s="27"/>
      <c r="RRF11" s="27"/>
      <c r="RRG11" s="27"/>
      <c r="RRH11" s="27"/>
      <c r="RRI11" s="27"/>
      <c r="RRJ11" s="27"/>
      <c r="RRK11" s="27"/>
      <c r="RRL11" s="27"/>
      <c r="RRM11" s="27"/>
      <c r="RRN11" s="27"/>
      <c r="RRO11" s="27"/>
      <c r="RRP11" s="27"/>
      <c r="RRQ11" s="27"/>
      <c r="RRR11" s="27"/>
      <c r="RRS11" s="27"/>
      <c r="RRT11" s="27"/>
      <c r="RRU11" s="27"/>
      <c r="RRV11" s="27"/>
      <c r="RRW11" s="27"/>
      <c r="RRX11" s="27"/>
      <c r="RRY11" s="27"/>
      <c r="RRZ11" s="27"/>
      <c r="RSA11" s="27"/>
      <c r="RSB11" s="27"/>
      <c r="RSC11" s="27"/>
      <c r="RSD11" s="27"/>
      <c r="RSE11" s="27"/>
      <c r="RSF11" s="27"/>
      <c r="RSG11" s="27"/>
      <c r="RSH11" s="27"/>
      <c r="RSI11" s="27"/>
      <c r="RSJ11" s="27"/>
      <c r="RSK11" s="27"/>
      <c r="RSL11" s="27"/>
      <c r="RSM11" s="27"/>
      <c r="RSN11" s="27"/>
      <c r="RSO11" s="27"/>
      <c r="RSP11" s="27"/>
      <c r="RSQ11" s="27"/>
      <c r="RSR11" s="27"/>
      <c r="RSS11" s="27"/>
      <c r="RST11" s="27"/>
      <c r="RSU11" s="27"/>
      <c r="RSV11" s="27"/>
      <c r="RSW11" s="27"/>
      <c r="RSX11" s="27"/>
      <c r="RSY11" s="27"/>
      <c r="RSZ11" s="27"/>
      <c r="RTA11" s="27"/>
      <c r="RTB11" s="27"/>
      <c r="RTC11" s="27"/>
      <c r="RTD11" s="27"/>
      <c r="RTE11" s="27"/>
      <c r="RTF11" s="27"/>
      <c r="RTG11" s="27"/>
      <c r="RTH11" s="27"/>
      <c r="RTI11" s="27"/>
      <c r="RTJ11" s="27"/>
      <c r="RTK11" s="27"/>
      <c r="RTL11" s="27"/>
      <c r="RTM11" s="27"/>
      <c r="RTN11" s="27"/>
      <c r="RTO11" s="27"/>
      <c r="RTP11" s="27"/>
      <c r="RTQ11" s="27"/>
      <c r="RTR11" s="27"/>
      <c r="RTS11" s="27"/>
      <c r="RTT11" s="27"/>
      <c r="RTU11" s="27"/>
      <c r="RTV11" s="27"/>
      <c r="RTW11" s="27"/>
      <c r="RTX11" s="27"/>
      <c r="RTY11" s="27"/>
      <c r="RTZ11" s="27"/>
      <c r="RUA11" s="27"/>
      <c r="RUB11" s="27"/>
      <c r="RUC11" s="27"/>
      <c r="RUD11" s="27"/>
      <c r="RUE11" s="27"/>
      <c r="RUF11" s="27"/>
      <c r="RUG11" s="27"/>
      <c r="RUH11" s="27"/>
      <c r="RUI11" s="27"/>
      <c r="RUJ11" s="27"/>
      <c r="RUK11" s="27"/>
      <c r="RUL11" s="27"/>
      <c r="RUM11" s="27"/>
      <c r="RUN11" s="27"/>
      <c r="RUO11" s="27"/>
      <c r="RUP11" s="27"/>
      <c r="RUQ11" s="27"/>
      <c r="RUR11" s="27"/>
      <c r="RUS11" s="27"/>
      <c r="RUT11" s="27"/>
      <c r="RUU11" s="27"/>
      <c r="RUV11" s="27"/>
      <c r="RUW11" s="27"/>
      <c r="RUX11" s="27"/>
      <c r="RUY11" s="27"/>
      <c r="RUZ11" s="27"/>
      <c r="RVA11" s="27"/>
      <c r="RVB11" s="27"/>
      <c r="RVC11" s="27"/>
      <c r="RVD11" s="27"/>
      <c r="RVE11" s="27"/>
      <c r="RVF11" s="27"/>
      <c r="RVG11" s="27"/>
      <c r="RVH11" s="27"/>
      <c r="RVI11" s="27"/>
      <c r="RVJ11" s="27"/>
      <c r="RVK11" s="27"/>
      <c r="RVL11" s="27"/>
      <c r="RVM11" s="27"/>
      <c r="RVN11" s="27"/>
      <c r="RVO11" s="27"/>
      <c r="RVP11" s="27"/>
      <c r="RVQ11" s="27"/>
      <c r="RVR11" s="27"/>
      <c r="RVS11" s="27"/>
      <c r="RVT11" s="27"/>
      <c r="RVU11" s="27"/>
      <c r="RVV11" s="27"/>
      <c r="RVW11" s="27"/>
      <c r="RVX11" s="27"/>
      <c r="RVY11" s="27"/>
      <c r="RVZ11" s="27"/>
      <c r="RWA11" s="27"/>
      <c r="RWB11" s="27"/>
      <c r="RWC11" s="27"/>
      <c r="RWD11" s="27"/>
      <c r="RWE11" s="27"/>
      <c r="RWF11" s="27"/>
      <c r="RWG11" s="27"/>
      <c r="RWH11" s="27"/>
      <c r="RWI11" s="27"/>
      <c r="RWJ11" s="27"/>
      <c r="RWK11" s="27"/>
      <c r="RWL11" s="27"/>
      <c r="RWM11" s="27"/>
      <c r="RWN11" s="27"/>
      <c r="RWO11" s="27"/>
      <c r="RWP11" s="27"/>
      <c r="RWQ11" s="27"/>
      <c r="RWR11" s="27"/>
      <c r="RWS11" s="27"/>
      <c r="RWT11" s="27"/>
      <c r="RWU11" s="27"/>
      <c r="RWV11" s="27"/>
      <c r="RWW11" s="27"/>
      <c r="RWX11" s="27"/>
      <c r="RWY11" s="27"/>
      <c r="RWZ11" s="27"/>
      <c r="RXA11" s="27"/>
      <c r="RXB11" s="27"/>
      <c r="RXC11" s="27"/>
      <c r="RXD11" s="27"/>
      <c r="RXE11" s="27"/>
      <c r="RXF11" s="27"/>
      <c r="RXG11" s="27"/>
      <c r="RXH11" s="27"/>
      <c r="RXI11" s="27"/>
      <c r="RXJ11" s="27"/>
      <c r="RXK11" s="27"/>
      <c r="RXL11" s="27"/>
      <c r="RXM11" s="27"/>
      <c r="RXN11" s="27"/>
      <c r="RXO11" s="27"/>
      <c r="RXP11" s="27"/>
      <c r="RXQ11" s="27"/>
      <c r="RXR11" s="27"/>
      <c r="RXS11" s="27"/>
      <c r="RXT11" s="27"/>
      <c r="RXU11" s="27"/>
      <c r="RXV11" s="27"/>
      <c r="RXW11" s="27"/>
      <c r="RXX11" s="27"/>
      <c r="RXY11" s="27"/>
      <c r="RXZ11" s="27"/>
      <c r="RYA11" s="27"/>
      <c r="RYB11" s="27"/>
      <c r="RYC11" s="27"/>
      <c r="RYD11" s="27"/>
      <c r="RYE11" s="27"/>
      <c r="RYF11" s="27"/>
      <c r="RYG11" s="27"/>
      <c r="RYH11" s="27"/>
      <c r="RYI11" s="27"/>
      <c r="RYJ11" s="27"/>
      <c r="RYK11" s="27"/>
      <c r="RYL11" s="27"/>
      <c r="RYM11" s="27"/>
      <c r="RYN11" s="27"/>
      <c r="RYO11" s="27"/>
      <c r="RYP11" s="27"/>
      <c r="RYQ11" s="27"/>
      <c r="RYR11" s="27"/>
      <c r="RYS11" s="27"/>
      <c r="RYT11" s="27"/>
      <c r="RYU11" s="27"/>
      <c r="RYV11" s="27"/>
      <c r="RYW11" s="27"/>
      <c r="RYX11" s="27"/>
      <c r="RYY11" s="27"/>
      <c r="RYZ11" s="27"/>
      <c r="RZA11" s="27"/>
      <c r="RZB11" s="27"/>
      <c r="RZC11" s="27"/>
      <c r="RZD11" s="27"/>
      <c r="RZE11" s="27"/>
      <c r="RZF11" s="27"/>
      <c r="RZG11" s="27"/>
      <c r="RZH11" s="27"/>
      <c r="RZI11" s="27"/>
      <c r="RZJ11" s="27"/>
      <c r="RZK11" s="27"/>
      <c r="RZL11" s="27"/>
      <c r="RZM11" s="27"/>
      <c r="RZN11" s="27"/>
      <c r="RZO11" s="27"/>
      <c r="RZP11" s="27"/>
      <c r="RZQ11" s="27"/>
      <c r="RZR11" s="27"/>
      <c r="RZS11" s="27"/>
      <c r="RZT11" s="27"/>
      <c r="RZU11" s="27"/>
      <c r="RZV11" s="27"/>
      <c r="RZW11" s="27"/>
      <c r="RZX11" s="27"/>
      <c r="RZY11" s="27"/>
      <c r="RZZ11" s="27"/>
      <c r="SAA11" s="27"/>
      <c r="SAB11" s="27"/>
      <c r="SAC11" s="27"/>
      <c r="SAD11" s="27"/>
      <c r="SAE11" s="27"/>
      <c r="SAF11" s="27"/>
      <c r="SAG11" s="27"/>
      <c r="SAH11" s="27"/>
      <c r="SAI11" s="27"/>
      <c r="SAJ11" s="27"/>
      <c r="SAK11" s="27"/>
      <c r="SAL11" s="27"/>
      <c r="SAM11" s="27"/>
      <c r="SAN11" s="27"/>
      <c r="SAO11" s="27"/>
      <c r="SAP11" s="27"/>
      <c r="SAQ11" s="27"/>
      <c r="SAR11" s="27"/>
      <c r="SAS11" s="27"/>
      <c r="SAT11" s="27"/>
      <c r="SAU11" s="27"/>
      <c r="SAV11" s="27"/>
      <c r="SAW11" s="27"/>
      <c r="SAX11" s="27"/>
      <c r="SAY11" s="27"/>
      <c r="SAZ11" s="27"/>
      <c r="SBA11" s="27"/>
      <c r="SBB11" s="27"/>
      <c r="SBC11" s="27"/>
      <c r="SBD11" s="27"/>
      <c r="SBE11" s="27"/>
      <c r="SBF11" s="27"/>
      <c r="SBG11" s="27"/>
      <c r="SBH11" s="27"/>
      <c r="SBI11" s="27"/>
      <c r="SBJ11" s="27"/>
      <c r="SBK11" s="27"/>
      <c r="SBL11" s="27"/>
      <c r="SBM11" s="27"/>
      <c r="SBN11" s="27"/>
      <c r="SBO11" s="27"/>
      <c r="SBP11" s="27"/>
      <c r="SBQ11" s="27"/>
      <c r="SBR11" s="27"/>
      <c r="SBS11" s="27"/>
      <c r="SBT11" s="27"/>
      <c r="SBU11" s="27"/>
      <c r="SBV11" s="27"/>
      <c r="SBW11" s="27"/>
      <c r="SBX11" s="27"/>
      <c r="SBY11" s="27"/>
      <c r="SBZ11" s="27"/>
      <c r="SCA11" s="27"/>
      <c r="SCB11" s="27"/>
      <c r="SCC11" s="27"/>
      <c r="SCD11" s="27"/>
      <c r="SCE11" s="27"/>
      <c r="SCF11" s="27"/>
      <c r="SCG11" s="27"/>
      <c r="SCH11" s="27"/>
      <c r="SCI11" s="27"/>
      <c r="SCJ11" s="27"/>
      <c r="SCK11" s="27"/>
      <c r="SCL11" s="27"/>
      <c r="SCM11" s="27"/>
      <c r="SCN11" s="27"/>
      <c r="SCO11" s="27"/>
      <c r="SCP11" s="27"/>
      <c r="SCQ11" s="27"/>
      <c r="SCR11" s="27"/>
      <c r="SCS11" s="27"/>
      <c r="SCT11" s="27"/>
      <c r="SCU11" s="27"/>
      <c r="SCV11" s="27"/>
      <c r="SCW11" s="27"/>
      <c r="SCX11" s="27"/>
      <c r="SCY11" s="27"/>
      <c r="SCZ11" s="27"/>
      <c r="SDA11" s="27"/>
      <c r="SDB11" s="27"/>
      <c r="SDC11" s="27"/>
      <c r="SDD11" s="27"/>
      <c r="SDE11" s="27"/>
      <c r="SDF11" s="27"/>
      <c r="SDG11" s="27"/>
      <c r="SDH11" s="27"/>
      <c r="SDI11" s="27"/>
      <c r="SDJ11" s="27"/>
      <c r="SDK11" s="27"/>
      <c r="SDL11" s="27"/>
      <c r="SDM11" s="27"/>
      <c r="SDN11" s="27"/>
      <c r="SDO11" s="27"/>
      <c r="SDP11" s="27"/>
      <c r="SDQ11" s="27"/>
      <c r="SDR11" s="27"/>
      <c r="SDS11" s="27"/>
      <c r="SDT11" s="27"/>
      <c r="SDU11" s="27"/>
      <c r="SDV11" s="27"/>
      <c r="SDW11" s="27"/>
      <c r="SDX11" s="27"/>
      <c r="SDY11" s="27"/>
      <c r="SDZ11" s="27"/>
      <c r="SEA11" s="27"/>
      <c r="SEB11" s="27"/>
      <c r="SEC11" s="27"/>
      <c r="SED11" s="27"/>
      <c r="SEE11" s="27"/>
      <c r="SEF11" s="27"/>
      <c r="SEG11" s="27"/>
      <c r="SEH11" s="27"/>
      <c r="SEI11" s="27"/>
      <c r="SEJ11" s="27"/>
      <c r="SEK11" s="27"/>
      <c r="SEL11" s="27"/>
      <c r="SEM11" s="27"/>
      <c r="SEN11" s="27"/>
      <c r="SEO11" s="27"/>
      <c r="SEP11" s="27"/>
      <c r="SEQ11" s="27"/>
      <c r="SER11" s="27"/>
      <c r="SES11" s="27"/>
      <c r="SET11" s="27"/>
      <c r="SEU11" s="27"/>
      <c r="SEV11" s="27"/>
      <c r="SEW11" s="27"/>
      <c r="SEX11" s="27"/>
      <c r="SEY11" s="27"/>
      <c r="SEZ11" s="27"/>
      <c r="SFA11" s="27"/>
      <c r="SFB11" s="27"/>
      <c r="SFC11" s="27"/>
      <c r="SFD11" s="27"/>
      <c r="SFE11" s="27"/>
      <c r="SFF11" s="27"/>
      <c r="SFG11" s="27"/>
      <c r="SFH11" s="27"/>
      <c r="SFI11" s="27"/>
      <c r="SFJ11" s="27"/>
      <c r="SFK11" s="27"/>
      <c r="SFL11" s="27"/>
      <c r="SFM11" s="27"/>
      <c r="SFN11" s="27"/>
      <c r="SFO11" s="27"/>
      <c r="SFP11" s="27"/>
      <c r="SFQ11" s="27"/>
      <c r="SFR11" s="27"/>
      <c r="SFS11" s="27"/>
      <c r="SFT11" s="27"/>
      <c r="SFU11" s="27"/>
      <c r="SFV11" s="27"/>
      <c r="SFW11" s="27"/>
      <c r="SFX11" s="27"/>
      <c r="SFY11" s="27"/>
      <c r="SFZ11" s="27"/>
      <c r="SGA11" s="27"/>
      <c r="SGB11" s="27"/>
      <c r="SGC11" s="27"/>
      <c r="SGD11" s="27"/>
      <c r="SGE11" s="27"/>
      <c r="SGF11" s="27"/>
      <c r="SGG11" s="27"/>
      <c r="SGH11" s="27"/>
      <c r="SGI11" s="27"/>
      <c r="SGJ11" s="27"/>
      <c r="SGK11" s="27"/>
      <c r="SGL11" s="27"/>
      <c r="SGM11" s="27"/>
      <c r="SGN11" s="27"/>
      <c r="SGO11" s="27"/>
      <c r="SGP11" s="27"/>
      <c r="SGQ11" s="27"/>
      <c r="SGR11" s="27"/>
      <c r="SGS11" s="27"/>
      <c r="SGT11" s="27"/>
      <c r="SGU11" s="27"/>
      <c r="SGV11" s="27"/>
      <c r="SGW11" s="27"/>
      <c r="SGX11" s="27"/>
      <c r="SGY11" s="27"/>
      <c r="SGZ11" s="27"/>
      <c r="SHA11" s="27"/>
      <c r="SHB11" s="27"/>
      <c r="SHC11" s="27"/>
      <c r="SHD11" s="27"/>
      <c r="SHE11" s="27"/>
      <c r="SHF11" s="27"/>
      <c r="SHG11" s="27"/>
      <c r="SHH11" s="27"/>
      <c r="SHI11" s="27"/>
      <c r="SHJ11" s="27"/>
      <c r="SHK11" s="27"/>
      <c r="SHL11" s="27"/>
      <c r="SHM11" s="27"/>
      <c r="SHN11" s="27"/>
      <c r="SHO11" s="27"/>
      <c r="SHP11" s="27"/>
      <c r="SHQ11" s="27"/>
      <c r="SHR11" s="27"/>
      <c r="SHS11" s="27"/>
      <c r="SHT11" s="27"/>
      <c r="SHU11" s="27"/>
      <c r="SHV11" s="27"/>
      <c r="SHW11" s="27"/>
      <c r="SHX11" s="27"/>
      <c r="SHY11" s="27"/>
      <c r="SHZ11" s="27"/>
      <c r="SIA11" s="27"/>
      <c r="SIB11" s="27"/>
      <c r="SIC11" s="27"/>
      <c r="SID11" s="27"/>
      <c r="SIE11" s="27"/>
      <c r="SIF11" s="27"/>
      <c r="SIG11" s="27"/>
      <c r="SIH11" s="27"/>
      <c r="SII11" s="27"/>
      <c r="SIJ11" s="27"/>
      <c r="SIK11" s="27"/>
      <c r="SIL11" s="27"/>
      <c r="SIM11" s="27"/>
      <c r="SIN11" s="27"/>
      <c r="SIO11" s="27"/>
      <c r="SIP11" s="27"/>
      <c r="SIQ11" s="27"/>
      <c r="SIR11" s="27"/>
      <c r="SIS11" s="27"/>
      <c r="SIT11" s="27"/>
      <c r="SIU11" s="27"/>
      <c r="SIV11" s="27"/>
      <c r="SIW11" s="27"/>
      <c r="SIX11" s="27"/>
      <c r="SIY11" s="27"/>
      <c r="SIZ11" s="27"/>
      <c r="SJA11" s="27"/>
      <c r="SJB11" s="27"/>
      <c r="SJC11" s="27"/>
      <c r="SJD11" s="27"/>
      <c r="SJE11" s="27"/>
      <c r="SJF11" s="27"/>
      <c r="SJG11" s="27"/>
      <c r="SJH11" s="27"/>
      <c r="SJI11" s="27"/>
      <c r="SJJ11" s="27"/>
      <c r="SJK11" s="27"/>
      <c r="SJL11" s="27"/>
      <c r="SJM11" s="27"/>
      <c r="SJN11" s="27"/>
      <c r="SJO11" s="27"/>
      <c r="SJP11" s="27"/>
      <c r="SJQ11" s="27"/>
      <c r="SJR11" s="27"/>
      <c r="SJS11" s="27"/>
      <c r="SJT11" s="27"/>
      <c r="SJU11" s="27"/>
      <c r="SJV11" s="27"/>
      <c r="SJW11" s="27"/>
      <c r="SJX11" s="27"/>
      <c r="SJY11" s="27"/>
      <c r="SJZ11" s="27"/>
      <c r="SKA11" s="27"/>
      <c r="SKB11" s="27"/>
      <c r="SKC11" s="27"/>
      <c r="SKD11" s="27"/>
      <c r="SKE11" s="27"/>
      <c r="SKF11" s="27"/>
      <c r="SKG11" s="27"/>
      <c r="SKH11" s="27"/>
      <c r="SKI11" s="27"/>
      <c r="SKJ11" s="27"/>
      <c r="SKK11" s="27"/>
      <c r="SKL11" s="27"/>
      <c r="SKM11" s="27"/>
      <c r="SKN11" s="27"/>
      <c r="SKO11" s="27"/>
      <c r="SKP11" s="27"/>
      <c r="SKQ11" s="27"/>
      <c r="SKR11" s="27"/>
      <c r="SKS11" s="27"/>
      <c r="SKT11" s="27"/>
      <c r="SKU11" s="27"/>
      <c r="SKV11" s="27"/>
      <c r="SKW11" s="27"/>
      <c r="SKX11" s="27"/>
      <c r="SKY11" s="27"/>
      <c r="SKZ11" s="27"/>
      <c r="SLA11" s="27"/>
      <c r="SLB11" s="27"/>
      <c r="SLC11" s="27"/>
      <c r="SLD11" s="27"/>
      <c r="SLE11" s="27"/>
      <c r="SLF11" s="27"/>
      <c r="SLG11" s="27"/>
      <c r="SLH11" s="27"/>
      <c r="SLI11" s="27"/>
      <c r="SLJ11" s="27"/>
      <c r="SLK11" s="27"/>
      <c r="SLL11" s="27"/>
      <c r="SLM11" s="27"/>
      <c r="SLN11" s="27"/>
      <c r="SLO11" s="27"/>
      <c r="SLP11" s="27"/>
      <c r="SLQ11" s="27"/>
      <c r="SLR11" s="27"/>
      <c r="SLS11" s="27"/>
      <c r="SLT11" s="27"/>
      <c r="SLU11" s="27"/>
      <c r="SLV11" s="27"/>
      <c r="SLW11" s="27"/>
      <c r="SLX11" s="27"/>
      <c r="SLY11" s="27"/>
      <c r="SLZ11" s="27"/>
      <c r="SMA11" s="27"/>
      <c r="SMB11" s="27"/>
      <c r="SMC11" s="27"/>
      <c r="SMD11" s="27"/>
      <c r="SME11" s="27"/>
      <c r="SMF11" s="27"/>
      <c r="SMG11" s="27"/>
      <c r="SMH11" s="27"/>
      <c r="SMI11" s="27"/>
      <c r="SMJ11" s="27"/>
      <c r="SMK11" s="27"/>
      <c r="SML11" s="27"/>
      <c r="SMM11" s="27"/>
      <c r="SMN11" s="27"/>
      <c r="SMO11" s="27"/>
      <c r="SMP11" s="27"/>
      <c r="SMQ11" s="27"/>
      <c r="SMR11" s="27"/>
      <c r="SMS11" s="27"/>
      <c r="SMT11" s="27"/>
      <c r="SMU11" s="27"/>
      <c r="SMV11" s="27"/>
      <c r="SMW11" s="27"/>
      <c r="SMX11" s="27"/>
      <c r="SMY11" s="27"/>
      <c r="SMZ11" s="27"/>
      <c r="SNA11" s="27"/>
      <c r="SNB11" s="27"/>
      <c r="SNC11" s="27"/>
      <c r="SND11" s="27"/>
      <c r="SNE11" s="27"/>
      <c r="SNF11" s="27"/>
      <c r="SNG11" s="27"/>
      <c r="SNH11" s="27"/>
      <c r="SNI11" s="27"/>
      <c r="SNJ11" s="27"/>
      <c r="SNK11" s="27"/>
      <c r="SNL11" s="27"/>
      <c r="SNM11" s="27"/>
      <c r="SNN11" s="27"/>
      <c r="SNO11" s="27"/>
      <c r="SNP11" s="27"/>
      <c r="SNQ11" s="27"/>
      <c r="SNR11" s="27"/>
      <c r="SNS11" s="27"/>
      <c r="SNT11" s="27"/>
      <c r="SNU11" s="27"/>
      <c r="SNV11" s="27"/>
      <c r="SNW11" s="27"/>
      <c r="SNX11" s="27"/>
      <c r="SNY11" s="27"/>
      <c r="SNZ11" s="27"/>
      <c r="SOA11" s="27"/>
      <c r="SOB11" s="27"/>
      <c r="SOC11" s="27"/>
      <c r="SOD11" s="27"/>
      <c r="SOE11" s="27"/>
      <c r="SOF11" s="27"/>
      <c r="SOG11" s="27"/>
      <c r="SOH11" s="27"/>
      <c r="SOI11" s="27"/>
      <c r="SOJ11" s="27"/>
      <c r="SOK11" s="27"/>
      <c r="SOL11" s="27"/>
      <c r="SOM11" s="27"/>
      <c r="SON11" s="27"/>
      <c r="SOO11" s="27"/>
      <c r="SOP11" s="27"/>
      <c r="SOQ11" s="27"/>
      <c r="SOR11" s="27"/>
      <c r="SOS11" s="27"/>
      <c r="SOT11" s="27"/>
      <c r="SOU11" s="27"/>
      <c r="SOV11" s="27"/>
      <c r="SOW11" s="27"/>
      <c r="SOX11" s="27"/>
      <c r="SOY11" s="27"/>
      <c r="SOZ11" s="27"/>
      <c r="SPA11" s="27"/>
      <c r="SPB11" s="27"/>
      <c r="SPC11" s="27"/>
      <c r="SPD11" s="27"/>
      <c r="SPE11" s="27"/>
      <c r="SPF11" s="27"/>
      <c r="SPG11" s="27"/>
      <c r="SPH11" s="27"/>
      <c r="SPI11" s="27"/>
      <c r="SPJ11" s="27"/>
      <c r="SPK11" s="27"/>
      <c r="SPL11" s="27"/>
      <c r="SPM11" s="27"/>
      <c r="SPN11" s="27"/>
      <c r="SPO11" s="27"/>
      <c r="SPP11" s="27"/>
      <c r="SPQ11" s="27"/>
      <c r="SPR11" s="27"/>
      <c r="SPS11" s="27"/>
      <c r="SPT11" s="27"/>
      <c r="SPU11" s="27"/>
      <c r="SPV11" s="27"/>
      <c r="SPW11" s="27"/>
      <c r="SPX11" s="27"/>
      <c r="SPY11" s="27"/>
      <c r="SPZ11" s="27"/>
      <c r="SQA11" s="27"/>
      <c r="SQB11" s="27"/>
      <c r="SQC11" s="27"/>
      <c r="SQD11" s="27"/>
      <c r="SQE11" s="27"/>
      <c r="SQF11" s="27"/>
      <c r="SQG11" s="27"/>
      <c r="SQH11" s="27"/>
      <c r="SQI11" s="27"/>
      <c r="SQJ11" s="27"/>
      <c r="SQK11" s="27"/>
      <c r="SQL11" s="27"/>
      <c r="SQM11" s="27"/>
      <c r="SQN11" s="27"/>
      <c r="SQO11" s="27"/>
      <c r="SQP11" s="27"/>
      <c r="SQQ11" s="27"/>
      <c r="SQR11" s="27"/>
      <c r="SQS11" s="27"/>
      <c r="SQT11" s="27"/>
      <c r="SQU11" s="27"/>
      <c r="SQV11" s="27"/>
      <c r="SQW11" s="27"/>
      <c r="SQX11" s="27"/>
      <c r="SQY11" s="27"/>
      <c r="SQZ11" s="27"/>
      <c r="SRA11" s="27"/>
      <c r="SRB11" s="27"/>
      <c r="SRC11" s="27"/>
      <c r="SRD11" s="27"/>
      <c r="SRE11" s="27"/>
      <c r="SRF11" s="27"/>
      <c r="SRG11" s="27"/>
      <c r="SRH11" s="27"/>
      <c r="SRI11" s="27"/>
      <c r="SRJ11" s="27"/>
      <c r="SRK11" s="27"/>
      <c r="SRL11" s="27"/>
      <c r="SRM11" s="27"/>
      <c r="SRN11" s="27"/>
      <c r="SRO11" s="27"/>
      <c r="SRP11" s="27"/>
      <c r="SRQ11" s="27"/>
      <c r="SRR11" s="27"/>
      <c r="SRS11" s="27"/>
      <c r="SRT11" s="27"/>
      <c r="SRU11" s="27"/>
      <c r="SRV11" s="27"/>
      <c r="SRW11" s="27"/>
      <c r="SRX11" s="27"/>
      <c r="SRY11" s="27"/>
      <c r="SRZ11" s="27"/>
      <c r="SSA11" s="27"/>
      <c r="SSB11" s="27"/>
      <c r="SSC11" s="27"/>
      <c r="SSD11" s="27"/>
      <c r="SSE11" s="27"/>
      <c r="SSF11" s="27"/>
      <c r="SSG11" s="27"/>
      <c r="SSH11" s="27"/>
      <c r="SSI11" s="27"/>
      <c r="SSJ11" s="27"/>
      <c r="SSK11" s="27"/>
      <c r="SSL11" s="27"/>
      <c r="SSM11" s="27"/>
      <c r="SSN11" s="27"/>
      <c r="SSO11" s="27"/>
      <c r="SSP11" s="27"/>
      <c r="SSQ11" s="27"/>
      <c r="SSR11" s="27"/>
      <c r="SSS11" s="27"/>
      <c r="SST11" s="27"/>
      <c r="SSU11" s="27"/>
      <c r="SSV11" s="27"/>
      <c r="SSW11" s="27"/>
      <c r="SSX11" s="27"/>
      <c r="SSY11" s="27"/>
      <c r="SSZ11" s="27"/>
      <c r="STA11" s="27"/>
      <c r="STB11" s="27"/>
      <c r="STC11" s="27"/>
      <c r="STD11" s="27"/>
      <c r="STE11" s="27"/>
      <c r="STF11" s="27"/>
      <c r="STG11" s="27"/>
      <c r="STH11" s="27"/>
      <c r="STI11" s="27"/>
      <c r="STJ11" s="27"/>
      <c r="STK11" s="27"/>
      <c r="STL11" s="27"/>
      <c r="STM11" s="27"/>
      <c r="STN11" s="27"/>
      <c r="STO11" s="27"/>
      <c r="STP11" s="27"/>
      <c r="STQ11" s="27"/>
      <c r="STR11" s="27"/>
      <c r="STS11" s="27"/>
      <c r="STT11" s="27"/>
      <c r="STU11" s="27"/>
      <c r="STV11" s="27"/>
      <c r="STW11" s="27"/>
      <c r="STX11" s="27"/>
      <c r="STY11" s="27"/>
      <c r="STZ11" s="27"/>
      <c r="SUA11" s="27"/>
      <c r="SUB11" s="27"/>
      <c r="SUC11" s="27"/>
      <c r="SUD11" s="27"/>
      <c r="SUE11" s="27"/>
      <c r="SUF11" s="27"/>
      <c r="SUG11" s="27"/>
      <c r="SUH11" s="27"/>
      <c r="SUI11" s="27"/>
      <c r="SUJ11" s="27"/>
      <c r="SUK11" s="27"/>
      <c r="SUL11" s="27"/>
      <c r="SUM11" s="27"/>
      <c r="SUN11" s="27"/>
      <c r="SUO11" s="27"/>
      <c r="SUP11" s="27"/>
      <c r="SUQ11" s="27"/>
      <c r="SUR11" s="27"/>
      <c r="SUS11" s="27"/>
      <c r="SUT11" s="27"/>
      <c r="SUU11" s="27"/>
      <c r="SUV11" s="27"/>
      <c r="SUW11" s="27"/>
      <c r="SUX11" s="27"/>
      <c r="SUY11" s="27"/>
      <c r="SUZ11" s="27"/>
      <c r="SVA11" s="27"/>
      <c r="SVB11" s="27"/>
      <c r="SVC11" s="27"/>
      <c r="SVD11" s="27"/>
      <c r="SVE11" s="27"/>
      <c r="SVF11" s="27"/>
      <c r="SVG11" s="27"/>
      <c r="SVH11" s="27"/>
      <c r="SVI11" s="27"/>
      <c r="SVJ11" s="27"/>
      <c r="SVK11" s="27"/>
      <c r="SVL11" s="27"/>
      <c r="SVM11" s="27"/>
      <c r="SVN11" s="27"/>
      <c r="SVO11" s="27"/>
      <c r="SVP11" s="27"/>
      <c r="SVQ11" s="27"/>
      <c r="SVR11" s="27"/>
      <c r="SVS11" s="27"/>
      <c r="SVT11" s="27"/>
      <c r="SVU11" s="27"/>
      <c r="SVV11" s="27"/>
      <c r="SVW11" s="27"/>
      <c r="SVX11" s="27"/>
      <c r="SVY11" s="27"/>
      <c r="SVZ11" s="27"/>
      <c r="SWA11" s="27"/>
      <c r="SWB11" s="27"/>
      <c r="SWC11" s="27"/>
      <c r="SWD11" s="27"/>
      <c r="SWE11" s="27"/>
      <c r="SWF11" s="27"/>
      <c r="SWG11" s="27"/>
      <c r="SWH11" s="27"/>
      <c r="SWI11" s="27"/>
      <c r="SWJ11" s="27"/>
      <c r="SWK11" s="27"/>
      <c r="SWL11" s="27"/>
      <c r="SWM11" s="27"/>
      <c r="SWN11" s="27"/>
      <c r="SWO11" s="27"/>
      <c r="SWP11" s="27"/>
      <c r="SWQ11" s="27"/>
      <c r="SWR11" s="27"/>
      <c r="SWS11" s="27"/>
      <c r="SWT11" s="27"/>
      <c r="SWU11" s="27"/>
      <c r="SWV11" s="27"/>
      <c r="SWW11" s="27"/>
      <c r="SWX11" s="27"/>
      <c r="SWY11" s="27"/>
      <c r="SWZ11" s="27"/>
      <c r="SXA11" s="27"/>
      <c r="SXB11" s="27"/>
      <c r="SXC11" s="27"/>
      <c r="SXD11" s="27"/>
      <c r="SXE11" s="27"/>
      <c r="SXF11" s="27"/>
      <c r="SXG11" s="27"/>
      <c r="SXH11" s="27"/>
      <c r="SXI11" s="27"/>
      <c r="SXJ11" s="27"/>
      <c r="SXK11" s="27"/>
      <c r="SXL11" s="27"/>
      <c r="SXM11" s="27"/>
      <c r="SXN11" s="27"/>
      <c r="SXO11" s="27"/>
      <c r="SXP11" s="27"/>
      <c r="SXQ11" s="27"/>
      <c r="SXR11" s="27"/>
      <c r="SXS11" s="27"/>
      <c r="SXT11" s="27"/>
      <c r="SXU11" s="27"/>
      <c r="SXV11" s="27"/>
      <c r="SXW11" s="27"/>
      <c r="SXX11" s="27"/>
      <c r="SXY11" s="27"/>
      <c r="SXZ11" s="27"/>
      <c r="SYA11" s="27"/>
      <c r="SYB11" s="27"/>
      <c r="SYC11" s="27"/>
      <c r="SYD11" s="27"/>
      <c r="SYE11" s="27"/>
      <c r="SYF11" s="27"/>
      <c r="SYG11" s="27"/>
      <c r="SYH11" s="27"/>
      <c r="SYI11" s="27"/>
      <c r="SYJ11" s="27"/>
      <c r="SYK11" s="27"/>
      <c r="SYL11" s="27"/>
      <c r="SYM11" s="27"/>
      <c r="SYN11" s="27"/>
      <c r="SYO11" s="27"/>
      <c r="SYP11" s="27"/>
      <c r="SYQ11" s="27"/>
      <c r="SYR11" s="27"/>
      <c r="SYS11" s="27"/>
      <c r="SYT11" s="27"/>
      <c r="SYU11" s="27"/>
      <c r="SYV11" s="27"/>
      <c r="SYW11" s="27"/>
      <c r="SYX11" s="27"/>
      <c r="SYY11" s="27"/>
      <c r="SYZ11" s="27"/>
      <c r="SZA11" s="27"/>
      <c r="SZB11" s="27"/>
      <c r="SZC11" s="27"/>
      <c r="SZD11" s="27"/>
      <c r="SZE11" s="27"/>
      <c r="SZF11" s="27"/>
      <c r="SZG11" s="27"/>
      <c r="SZH11" s="27"/>
      <c r="SZI11" s="27"/>
      <c r="SZJ11" s="27"/>
      <c r="SZK11" s="27"/>
      <c r="SZL11" s="27"/>
      <c r="SZM11" s="27"/>
      <c r="SZN11" s="27"/>
      <c r="SZO11" s="27"/>
      <c r="SZP11" s="27"/>
      <c r="SZQ11" s="27"/>
      <c r="SZR11" s="27"/>
      <c r="SZS11" s="27"/>
      <c r="SZT11" s="27"/>
      <c r="SZU11" s="27"/>
      <c r="SZV11" s="27"/>
      <c r="SZW11" s="27"/>
      <c r="SZX11" s="27"/>
      <c r="SZY11" s="27"/>
      <c r="SZZ11" s="27"/>
      <c r="TAA11" s="27"/>
      <c r="TAB11" s="27"/>
      <c r="TAC11" s="27"/>
      <c r="TAD11" s="27"/>
      <c r="TAE11" s="27"/>
      <c r="TAF11" s="27"/>
      <c r="TAG11" s="27"/>
      <c r="TAH11" s="27"/>
      <c r="TAI11" s="27"/>
      <c r="TAJ11" s="27"/>
      <c r="TAK11" s="27"/>
      <c r="TAL11" s="27"/>
      <c r="TAM11" s="27"/>
      <c r="TAN11" s="27"/>
      <c r="TAO11" s="27"/>
      <c r="TAP11" s="27"/>
      <c r="TAQ11" s="27"/>
      <c r="TAR11" s="27"/>
      <c r="TAS11" s="27"/>
      <c r="TAT11" s="27"/>
      <c r="TAU11" s="27"/>
      <c r="TAV11" s="27"/>
      <c r="TAW11" s="27"/>
      <c r="TAX11" s="27"/>
      <c r="TAY11" s="27"/>
      <c r="TAZ11" s="27"/>
      <c r="TBA11" s="27"/>
      <c r="TBB11" s="27"/>
      <c r="TBC11" s="27"/>
      <c r="TBD11" s="27"/>
      <c r="TBE11" s="27"/>
      <c r="TBF11" s="27"/>
      <c r="TBG11" s="27"/>
      <c r="TBH11" s="27"/>
      <c r="TBI11" s="27"/>
      <c r="TBJ11" s="27"/>
      <c r="TBK11" s="27"/>
      <c r="TBL11" s="27"/>
      <c r="TBM11" s="27"/>
      <c r="TBN11" s="27"/>
      <c r="TBO11" s="27"/>
      <c r="TBP11" s="27"/>
      <c r="TBQ11" s="27"/>
      <c r="TBR11" s="27"/>
      <c r="TBS11" s="27"/>
      <c r="TBT11" s="27"/>
      <c r="TBU11" s="27"/>
      <c r="TBV11" s="27"/>
      <c r="TBW11" s="27"/>
      <c r="TBX11" s="27"/>
      <c r="TBY11" s="27"/>
      <c r="TBZ11" s="27"/>
      <c r="TCA11" s="27"/>
      <c r="TCB11" s="27"/>
      <c r="TCC11" s="27"/>
      <c r="TCD11" s="27"/>
      <c r="TCE11" s="27"/>
      <c r="TCF11" s="27"/>
      <c r="TCG11" s="27"/>
      <c r="TCH11" s="27"/>
      <c r="TCI11" s="27"/>
      <c r="TCJ11" s="27"/>
      <c r="TCK11" s="27"/>
      <c r="TCL11" s="27"/>
      <c r="TCM11" s="27"/>
      <c r="TCN11" s="27"/>
      <c r="TCO11" s="27"/>
      <c r="TCP11" s="27"/>
      <c r="TCQ11" s="27"/>
      <c r="TCR11" s="27"/>
      <c r="TCS11" s="27"/>
      <c r="TCT11" s="27"/>
      <c r="TCU11" s="27"/>
      <c r="TCV11" s="27"/>
      <c r="TCW11" s="27"/>
      <c r="TCX11" s="27"/>
      <c r="TCY11" s="27"/>
      <c r="TCZ11" s="27"/>
      <c r="TDA11" s="27"/>
      <c r="TDB11" s="27"/>
      <c r="TDC11" s="27"/>
      <c r="TDD11" s="27"/>
      <c r="TDE11" s="27"/>
      <c r="TDF11" s="27"/>
      <c r="TDG11" s="27"/>
      <c r="TDH11" s="27"/>
      <c r="TDI11" s="27"/>
      <c r="TDJ11" s="27"/>
      <c r="TDK11" s="27"/>
      <c r="TDL11" s="27"/>
      <c r="TDM11" s="27"/>
      <c r="TDN11" s="27"/>
      <c r="TDO11" s="27"/>
      <c r="TDP11" s="27"/>
      <c r="TDQ11" s="27"/>
      <c r="TDR11" s="27"/>
      <c r="TDS11" s="27"/>
      <c r="TDT11" s="27"/>
      <c r="TDU11" s="27"/>
      <c r="TDV11" s="27"/>
      <c r="TDW11" s="27"/>
      <c r="TDX11" s="27"/>
      <c r="TDY11" s="27"/>
      <c r="TDZ11" s="27"/>
      <c r="TEA11" s="27"/>
      <c r="TEB11" s="27"/>
      <c r="TEC11" s="27"/>
      <c r="TED11" s="27"/>
      <c r="TEE11" s="27"/>
      <c r="TEF11" s="27"/>
      <c r="TEG11" s="27"/>
      <c r="TEH11" s="27"/>
      <c r="TEI11" s="27"/>
      <c r="TEJ11" s="27"/>
      <c r="TEK11" s="27"/>
      <c r="TEL11" s="27"/>
      <c r="TEM11" s="27"/>
      <c r="TEN11" s="27"/>
      <c r="TEO11" s="27"/>
      <c r="TEP11" s="27"/>
      <c r="TEQ11" s="27"/>
      <c r="TER11" s="27"/>
      <c r="TES11" s="27"/>
      <c r="TET11" s="27"/>
      <c r="TEU11" s="27"/>
      <c r="TEV11" s="27"/>
      <c r="TEW11" s="27"/>
      <c r="TEX11" s="27"/>
      <c r="TEY11" s="27"/>
      <c r="TEZ11" s="27"/>
      <c r="TFA11" s="27"/>
      <c r="TFB11" s="27"/>
      <c r="TFC11" s="27"/>
      <c r="TFD11" s="27"/>
      <c r="TFE11" s="27"/>
      <c r="TFF11" s="27"/>
      <c r="TFG11" s="27"/>
      <c r="TFH11" s="27"/>
      <c r="TFI11" s="27"/>
      <c r="TFJ11" s="27"/>
      <c r="TFK11" s="27"/>
      <c r="TFL11" s="27"/>
      <c r="TFM11" s="27"/>
      <c r="TFN11" s="27"/>
      <c r="TFO11" s="27"/>
      <c r="TFP11" s="27"/>
      <c r="TFQ11" s="27"/>
      <c r="TFR11" s="27"/>
      <c r="TFS11" s="27"/>
      <c r="TFT11" s="27"/>
      <c r="TFU11" s="27"/>
      <c r="TFV11" s="27"/>
      <c r="TFW11" s="27"/>
      <c r="TFX11" s="27"/>
      <c r="TFY11" s="27"/>
      <c r="TFZ11" s="27"/>
      <c r="TGA11" s="27"/>
      <c r="TGB11" s="27"/>
      <c r="TGC11" s="27"/>
      <c r="TGD11" s="27"/>
      <c r="TGE11" s="27"/>
      <c r="TGF11" s="27"/>
      <c r="TGG11" s="27"/>
      <c r="TGH11" s="27"/>
      <c r="TGI11" s="27"/>
      <c r="TGJ11" s="27"/>
      <c r="TGK11" s="27"/>
      <c r="TGL11" s="27"/>
      <c r="TGM11" s="27"/>
      <c r="TGN11" s="27"/>
      <c r="TGO11" s="27"/>
      <c r="TGP11" s="27"/>
      <c r="TGQ11" s="27"/>
      <c r="TGR11" s="27"/>
      <c r="TGS11" s="27"/>
      <c r="TGT11" s="27"/>
      <c r="TGU11" s="27"/>
      <c r="TGV11" s="27"/>
      <c r="TGW11" s="27"/>
      <c r="TGX11" s="27"/>
      <c r="TGY11" s="27"/>
      <c r="TGZ11" s="27"/>
      <c r="THA11" s="27"/>
      <c r="THB11" s="27"/>
      <c r="THC11" s="27"/>
      <c r="THD11" s="27"/>
      <c r="THE11" s="27"/>
      <c r="THF11" s="27"/>
      <c r="THG11" s="27"/>
      <c r="THH11" s="27"/>
      <c r="THI11" s="27"/>
      <c r="THJ11" s="27"/>
      <c r="THK11" s="27"/>
      <c r="THL11" s="27"/>
      <c r="THM11" s="27"/>
      <c r="THN11" s="27"/>
      <c r="THO11" s="27"/>
      <c r="THP11" s="27"/>
      <c r="THQ11" s="27"/>
      <c r="THR11" s="27"/>
      <c r="THS11" s="27"/>
      <c r="THT11" s="27"/>
      <c r="THU11" s="27"/>
      <c r="THV11" s="27"/>
      <c r="THW11" s="27"/>
      <c r="THX11" s="27"/>
      <c r="THY11" s="27"/>
      <c r="THZ11" s="27"/>
      <c r="TIA11" s="27"/>
      <c r="TIB11" s="27"/>
      <c r="TIC11" s="27"/>
      <c r="TID11" s="27"/>
      <c r="TIE11" s="27"/>
      <c r="TIF11" s="27"/>
      <c r="TIG11" s="27"/>
      <c r="TIH11" s="27"/>
      <c r="TII11" s="27"/>
      <c r="TIJ11" s="27"/>
      <c r="TIK11" s="27"/>
      <c r="TIL11" s="27"/>
      <c r="TIM11" s="27"/>
      <c r="TIN11" s="27"/>
      <c r="TIO11" s="27"/>
      <c r="TIP11" s="27"/>
      <c r="TIQ11" s="27"/>
      <c r="TIR11" s="27"/>
      <c r="TIS11" s="27"/>
      <c r="TIT11" s="27"/>
      <c r="TIU11" s="27"/>
      <c r="TIV11" s="27"/>
      <c r="TIW11" s="27"/>
      <c r="TIX11" s="27"/>
      <c r="TIY11" s="27"/>
      <c r="TIZ11" s="27"/>
      <c r="TJA11" s="27"/>
      <c r="TJB11" s="27"/>
      <c r="TJC11" s="27"/>
      <c r="TJD11" s="27"/>
      <c r="TJE11" s="27"/>
      <c r="TJF11" s="27"/>
      <c r="TJG11" s="27"/>
      <c r="TJH11" s="27"/>
      <c r="TJI11" s="27"/>
      <c r="TJJ11" s="27"/>
      <c r="TJK11" s="27"/>
      <c r="TJL11" s="27"/>
      <c r="TJM11" s="27"/>
      <c r="TJN11" s="27"/>
      <c r="TJO11" s="27"/>
      <c r="TJP11" s="27"/>
      <c r="TJQ11" s="27"/>
      <c r="TJR11" s="27"/>
      <c r="TJS11" s="27"/>
      <c r="TJT11" s="27"/>
      <c r="TJU11" s="27"/>
      <c r="TJV11" s="27"/>
      <c r="TJW11" s="27"/>
      <c r="TJX11" s="27"/>
      <c r="TJY11" s="27"/>
      <c r="TJZ11" s="27"/>
      <c r="TKA11" s="27"/>
      <c r="TKB11" s="27"/>
      <c r="TKC11" s="27"/>
      <c r="TKD11" s="27"/>
      <c r="TKE11" s="27"/>
      <c r="TKF11" s="27"/>
      <c r="TKG11" s="27"/>
      <c r="TKH11" s="27"/>
      <c r="TKI11" s="27"/>
      <c r="TKJ11" s="27"/>
      <c r="TKK11" s="27"/>
      <c r="TKL11" s="27"/>
      <c r="TKM11" s="27"/>
      <c r="TKN11" s="27"/>
      <c r="TKO11" s="27"/>
      <c r="TKP11" s="27"/>
      <c r="TKQ11" s="27"/>
      <c r="TKR11" s="27"/>
      <c r="TKS11" s="27"/>
      <c r="TKT11" s="27"/>
      <c r="TKU11" s="27"/>
      <c r="TKV11" s="27"/>
      <c r="TKW11" s="27"/>
      <c r="TKX11" s="27"/>
      <c r="TKY11" s="27"/>
      <c r="TKZ11" s="27"/>
      <c r="TLA11" s="27"/>
      <c r="TLB11" s="27"/>
      <c r="TLC11" s="27"/>
      <c r="TLD11" s="27"/>
      <c r="TLE11" s="27"/>
      <c r="TLF11" s="27"/>
      <c r="TLG11" s="27"/>
      <c r="TLH11" s="27"/>
      <c r="TLI11" s="27"/>
      <c r="TLJ11" s="27"/>
      <c r="TLK11" s="27"/>
      <c r="TLL11" s="27"/>
      <c r="TLM11" s="27"/>
      <c r="TLN11" s="27"/>
      <c r="TLO11" s="27"/>
      <c r="TLP11" s="27"/>
      <c r="TLQ11" s="27"/>
      <c r="TLR11" s="27"/>
      <c r="TLS11" s="27"/>
      <c r="TLT11" s="27"/>
      <c r="TLU11" s="27"/>
      <c r="TLV11" s="27"/>
      <c r="TLW11" s="27"/>
      <c r="TLX11" s="27"/>
      <c r="TLY11" s="27"/>
      <c r="TLZ11" s="27"/>
      <c r="TMA11" s="27"/>
      <c r="TMB11" s="27"/>
      <c r="TMC11" s="27"/>
      <c r="TMD11" s="27"/>
      <c r="TME11" s="27"/>
      <c r="TMF11" s="27"/>
      <c r="TMG11" s="27"/>
      <c r="TMH11" s="27"/>
      <c r="TMI11" s="27"/>
      <c r="TMJ11" s="27"/>
      <c r="TMK11" s="27"/>
      <c r="TML11" s="27"/>
      <c r="TMM11" s="27"/>
      <c r="TMN11" s="27"/>
      <c r="TMO11" s="27"/>
      <c r="TMP11" s="27"/>
      <c r="TMQ11" s="27"/>
      <c r="TMR11" s="27"/>
      <c r="TMS11" s="27"/>
      <c r="TMT11" s="27"/>
      <c r="TMU11" s="27"/>
      <c r="TMV11" s="27"/>
      <c r="TMW11" s="27"/>
      <c r="TMX11" s="27"/>
      <c r="TMY11" s="27"/>
      <c r="TMZ11" s="27"/>
      <c r="TNA11" s="27"/>
      <c r="TNB11" s="27"/>
      <c r="TNC11" s="27"/>
      <c r="TND11" s="27"/>
      <c r="TNE11" s="27"/>
      <c r="TNF11" s="27"/>
      <c r="TNG11" s="27"/>
      <c r="TNH11" s="27"/>
      <c r="TNI11" s="27"/>
      <c r="TNJ11" s="27"/>
      <c r="TNK11" s="27"/>
      <c r="TNL11" s="27"/>
      <c r="TNM11" s="27"/>
      <c r="TNN11" s="27"/>
      <c r="TNO11" s="27"/>
      <c r="TNP11" s="27"/>
      <c r="TNQ11" s="27"/>
      <c r="TNR11" s="27"/>
      <c r="TNS11" s="27"/>
      <c r="TNT11" s="27"/>
      <c r="TNU11" s="27"/>
      <c r="TNV11" s="27"/>
      <c r="TNW11" s="27"/>
      <c r="TNX11" s="27"/>
      <c r="TNY11" s="27"/>
      <c r="TNZ11" s="27"/>
      <c r="TOA11" s="27"/>
      <c r="TOB11" s="27"/>
      <c r="TOC11" s="27"/>
      <c r="TOD11" s="27"/>
      <c r="TOE11" s="27"/>
      <c r="TOF11" s="27"/>
      <c r="TOG11" s="27"/>
      <c r="TOH11" s="27"/>
      <c r="TOI11" s="27"/>
      <c r="TOJ11" s="27"/>
      <c r="TOK11" s="27"/>
      <c r="TOL11" s="27"/>
      <c r="TOM11" s="27"/>
      <c r="TON11" s="27"/>
      <c r="TOO11" s="27"/>
      <c r="TOP11" s="27"/>
      <c r="TOQ11" s="27"/>
      <c r="TOR11" s="27"/>
      <c r="TOS11" s="27"/>
      <c r="TOT11" s="27"/>
      <c r="TOU11" s="27"/>
      <c r="TOV11" s="27"/>
      <c r="TOW11" s="27"/>
      <c r="TOX11" s="27"/>
      <c r="TOY11" s="27"/>
      <c r="TOZ11" s="27"/>
      <c r="TPA11" s="27"/>
      <c r="TPB11" s="27"/>
      <c r="TPC11" s="27"/>
      <c r="TPD11" s="27"/>
      <c r="TPE11" s="27"/>
      <c r="TPF11" s="27"/>
      <c r="TPG11" s="27"/>
      <c r="TPH11" s="27"/>
      <c r="TPI11" s="27"/>
      <c r="TPJ11" s="27"/>
      <c r="TPK11" s="27"/>
      <c r="TPL11" s="27"/>
      <c r="TPM11" s="27"/>
      <c r="TPN11" s="27"/>
      <c r="TPO11" s="27"/>
      <c r="TPP11" s="27"/>
      <c r="TPQ11" s="27"/>
      <c r="TPR11" s="27"/>
      <c r="TPS11" s="27"/>
      <c r="TPT11" s="27"/>
      <c r="TPU11" s="27"/>
      <c r="TPV11" s="27"/>
      <c r="TPW11" s="27"/>
      <c r="TPX11" s="27"/>
      <c r="TPY11" s="27"/>
      <c r="TPZ11" s="27"/>
      <c r="TQA11" s="27"/>
      <c r="TQB11" s="27"/>
      <c r="TQC11" s="27"/>
      <c r="TQD11" s="27"/>
      <c r="TQE11" s="27"/>
      <c r="TQF11" s="27"/>
      <c r="TQG11" s="27"/>
      <c r="TQH11" s="27"/>
      <c r="TQI11" s="27"/>
      <c r="TQJ11" s="27"/>
      <c r="TQK11" s="27"/>
      <c r="TQL11" s="27"/>
      <c r="TQM11" s="27"/>
      <c r="TQN11" s="27"/>
      <c r="TQO11" s="27"/>
      <c r="TQP11" s="27"/>
      <c r="TQQ11" s="27"/>
      <c r="TQR11" s="27"/>
      <c r="TQS11" s="27"/>
      <c r="TQT11" s="27"/>
      <c r="TQU11" s="27"/>
      <c r="TQV11" s="27"/>
      <c r="TQW11" s="27"/>
      <c r="TQX11" s="27"/>
      <c r="TQY11" s="27"/>
      <c r="TQZ11" s="27"/>
      <c r="TRA11" s="27"/>
      <c r="TRB11" s="27"/>
      <c r="TRC11" s="27"/>
      <c r="TRD11" s="27"/>
      <c r="TRE11" s="27"/>
      <c r="TRF11" s="27"/>
      <c r="TRG11" s="27"/>
      <c r="TRH11" s="27"/>
      <c r="TRI11" s="27"/>
      <c r="TRJ11" s="27"/>
      <c r="TRK11" s="27"/>
      <c r="TRL11" s="27"/>
      <c r="TRM11" s="27"/>
      <c r="TRN11" s="27"/>
      <c r="TRO11" s="27"/>
      <c r="TRP11" s="27"/>
      <c r="TRQ11" s="27"/>
      <c r="TRR11" s="27"/>
      <c r="TRS11" s="27"/>
      <c r="TRT11" s="27"/>
      <c r="TRU11" s="27"/>
      <c r="TRV11" s="27"/>
      <c r="TRW11" s="27"/>
      <c r="TRX11" s="27"/>
      <c r="TRY11" s="27"/>
      <c r="TRZ11" s="27"/>
      <c r="TSA11" s="27"/>
      <c r="TSB11" s="27"/>
      <c r="TSC11" s="27"/>
      <c r="TSD11" s="27"/>
      <c r="TSE11" s="27"/>
      <c r="TSF11" s="27"/>
      <c r="TSG11" s="27"/>
      <c r="TSH11" s="27"/>
      <c r="TSI11" s="27"/>
      <c r="TSJ11" s="27"/>
      <c r="TSK11" s="27"/>
      <c r="TSL11" s="27"/>
      <c r="TSM11" s="27"/>
      <c r="TSN11" s="27"/>
      <c r="TSO11" s="27"/>
      <c r="TSP11" s="27"/>
      <c r="TSQ11" s="27"/>
      <c r="TSR11" s="27"/>
      <c r="TSS11" s="27"/>
      <c r="TST11" s="27"/>
      <c r="TSU11" s="27"/>
      <c r="TSV11" s="27"/>
      <c r="TSW11" s="27"/>
      <c r="TSX11" s="27"/>
      <c r="TSY11" s="27"/>
      <c r="TSZ11" s="27"/>
      <c r="TTA11" s="27"/>
      <c r="TTB11" s="27"/>
      <c r="TTC11" s="27"/>
      <c r="TTD11" s="27"/>
      <c r="TTE11" s="27"/>
      <c r="TTF11" s="27"/>
      <c r="TTG11" s="27"/>
      <c r="TTH11" s="27"/>
      <c r="TTI11" s="27"/>
      <c r="TTJ11" s="27"/>
      <c r="TTK11" s="27"/>
      <c r="TTL11" s="27"/>
      <c r="TTM11" s="27"/>
      <c r="TTN11" s="27"/>
      <c r="TTO11" s="27"/>
      <c r="TTP11" s="27"/>
      <c r="TTQ11" s="27"/>
      <c r="TTR11" s="27"/>
      <c r="TTS11" s="27"/>
      <c r="TTT11" s="27"/>
      <c r="TTU11" s="27"/>
      <c r="TTV11" s="27"/>
      <c r="TTW11" s="27"/>
      <c r="TTX11" s="27"/>
      <c r="TTY11" s="27"/>
      <c r="TTZ11" s="27"/>
      <c r="TUA11" s="27"/>
      <c r="TUB11" s="27"/>
      <c r="TUC11" s="27"/>
      <c r="TUD11" s="27"/>
      <c r="TUE11" s="27"/>
      <c r="TUF11" s="27"/>
      <c r="TUG11" s="27"/>
      <c r="TUH11" s="27"/>
      <c r="TUI11" s="27"/>
      <c r="TUJ11" s="27"/>
      <c r="TUK11" s="27"/>
      <c r="TUL11" s="27"/>
      <c r="TUM11" s="27"/>
      <c r="TUN11" s="27"/>
      <c r="TUO11" s="27"/>
      <c r="TUP11" s="27"/>
      <c r="TUQ11" s="27"/>
      <c r="TUR11" s="27"/>
      <c r="TUS11" s="27"/>
      <c r="TUT11" s="27"/>
      <c r="TUU11" s="27"/>
      <c r="TUV11" s="27"/>
      <c r="TUW11" s="27"/>
      <c r="TUX11" s="27"/>
      <c r="TUY11" s="27"/>
      <c r="TUZ11" s="27"/>
      <c r="TVA11" s="27"/>
      <c r="TVB11" s="27"/>
      <c r="TVC11" s="27"/>
      <c r="TVD11" s="27"/>
      <c r="TVE11" s="27"/>
      <c r="TVF11" s="27"/>
      <c r="TVG11" s="27"/>
      <c r="TVH11" s="27"/>
      <c r="TVI11" s="27"/>
      <c r="TVJ11" s="27"/>
      <c r="TVK11" s="27"/>
      <c r="TVL11" s="27"/>
      <c r="TVM11" s="27"/>
      <c r="TVN11" s="27"/>
      <c r="TVO11" s="27"/>
      <c r="TVP11" s="27"/>
      <c r="TVQ11" s="27"/>
      <c r="TVR11" s="27"/>
      <c r="TVS11" s="27"/>
      <c r="TVT11" s="27"/>
      <c r="TVU11" s="27"/>
      <c r="TVV11" s="27"/>
      <c r="TVW11" s="27"/>
      <c r="TVX11" s="27"/>
      <c r="TVY11" s="27"/>
      <c r="TVZ11" s="27"/>
      <c r="TWA11" s="27"/>
      <c r="TWB11" s="27"/>
      <c r="TWC11" s="27"/>
      <c r="TWD11" s="27"/>
      <c r="TWE11" s="27"/>
      <c r="TWF11" s="27"/>
      <c r="TWG11" s="27"/>
      <c r="TWH11" s="27"/>
      <c r="TWI11" s="27"/>
      <c r="TWJ11" s="27"/>
      <c r="TWK11" s="27"/>
      <c r="TWL11" s="27"/>
      <c r="TWM11" s="27"/>
      <c r="TWN11" s="27"/>
      <c r="TWO11" s="27"/>
      <c r="TWP11" s="27"/>
      <c r="TWQ11" s="27"/>
      <c r="TWR11" s="27"/>
      <c r="TWS11" s="27"/>
      <c r="TWT11" s="27"/>
      <c r="TWU11" s="27"/>
      <c r="TWV11" s="27"/>
      <c r="TWW11" s="27"/>
      <c r="TWX11" s="27"/>
      <c r="TWY11" s="27"/>
      <c r="TWZ11" s="27"/>
      <c r="TXA11" s="27"/>
      <c r="TXB11" s="27"/>
      <c r="TXC11" s="27"/>
      <c r="TXD11" s="27"/>
      <c r="TXE11" s="27"/>
      <c r="TXF11" s="27"/>
      <c r="TXG11" s="27"/>
      <c r="TXH11" s="27"/>
      <c r="TXI11" s="27"/>
      <c r="TXJ11" s="27"/>
      <c r="TXK11" s="27"/>
      <c r="TXL11" s="27"/>
      <c r="TXM11" s="27"/>
      <c r="TXN11" s="27"/>
      <c r="TXO11" s="27"/>
      <c r="TXP11" s="27"/>
      <c r="TXQ11" s="27"/>
      <c r="TXR11" s="27"/>
      <c r="TXS11" s="27"/>
      <c r="TXT11" s="27"/>
      <c r="TXU11" s="27"/>
      <c r="TXV11" s="27"/>
      <c r="TXW11" s="27"/>
      <c r="TXX11" s="27"/>
      <c r="TXY11" s="27"/>
      <c r="TXZ11" s="27"/>
      <c r="TYA11" s="27"/>
      <c r="TYB11" s="27"/>
      <c r="TYC11" s="27"/>
      <c r="TYD11" s="27"/>
      <c r="TYE11" s="27"/>
      <c r="TYF11" s="27"/>
      <c r="TYG11" s="27"/>
      <c r="TYH11" s="27"/>
      <c r="TYI11" s="27"/>
      <c r="TYJ11" s="27"/>
      <c r="TYK11" s="27"/>
      <c r="TYL11" s="27"/>
      <c r="TYM11" s="27"/>
      <c r="TYN11" s="27"/>
      <c r="TYO11" s="27"/>
      <c r="TYP11" s="27"/>
      <c r="TYQ11" s="27"/>
      <c r="TYR11" s="27"/>
      <c r="TYS11" s="27"/>
      <c r="TYT11" s="27"/>
      <c r="TYU11" s="27"/>
      <c r="TYV11" s="27"/>
      <c r="TYW11" s="27"/>
      <c r="TYX11" s="27"/>
      <c r="TYY11" s="27"/>
      <c r="TYZ11" s="27"/>
      <c r="TZA11" s="27"/>
      <c r="TZB11" s="27"/>
      <c r="TZC11" s="27"/>
      <c r="TZD11" s="27"/>
      <c r="TZE11" s="27"/>
      <c r="TZF11" s="27"/>
      <c r="TZG11" s="27"/>
      <c r="TZH11" s="27"/>
      <c r="TZI11" s="27"/>
      <c r="TZJ11" s="27"/>
      <c r="TZK11" s="27"/>
      <c r="TZL11" s="27"/>
      <c r="TZM11" s="27"/>
      <c r="TZN11" s="27"/>
      <c r="TZO11" s="27"/>
      <c r="TZP11" s="27"/>
      <c r="TZQ11" s="27"/>
      <c r="TZR11" s="27"/>
      <c r="TZS11" s="27"/>
      <c r="TZT11" s="27"/>
      <c r="TZU11" s="27"/>
      <c r="TZV11" s="27"/>
      <c r="TZW11" s="27"/>
      <c r="TZX11" s="27"/>
      <c r="TZY11" s="27"/>
      <c r="TZZ11" s="27"/>
      <c r="UAA11" s="27"/>
      <c r="UAB11" s="27"/>
      <c r="UAC11" s="27"/>
      <c r="UAD11" s="27"/>
      <c r="UAE11" s="27"/>
      <c r="UAF11" s="27"/>
      <c r="UAG11" s="27"/>
      <c r="UAH11" s="27"/>
      <c r="UAI11" s="27"/>
      <c r="UAJ11" s="27"/>
      <c r="UAK11" s="27"/>
      <c r="UAL11" s="27"/>
      <c r="UAM11" s="27"/>
      <c r="UAN11" s="27"/>
      <c r="UAO11" s="27"/>
      <c r="UAP11" s="27"/>
      <c r="UAQ11" s="27"/>
      <c r="UAR11" s="27"/>
      <c r="UAS11" s="27"/>
      <c r="UAT11" s="27"/>
      <c r="UAU11" s="27"/>
      <c r="UAV11" s="27"/>
      <c r="UAW11" s="27"/>
      <c r="UAX11" s="27"/>
      <c r="UAY11" s="27"/>
      <c r="UAZ11" s="27"/>
      <c r="UBA11" s="27"/>
      <c r="UBB11" s="27"/>
      <c r="UBC11" s="27"/>
      <c r="UBD11" s="27"/>
      <c r="UBE11" s="27"/>
      <c r="UBF11" s="27"/>
      <c r="UBG11" s="27"/>
      <c r="UBH11" s="27"/>
      <c r="UBI11" s="27"/>
      <c r="UBJ11" s="27"/>
      <c r="UBK11" s="27"/>
      <c r="UBL11" s="27"/>
      <c r="UBM11" s="27"/>
      <c r="UBN11" s="27"/>
      <c r="UBO11" s="27"/>
      <c r="UBP11" s="27"/>
      <c r="UBQ11" s="27"/>
      <c r="UBR11" s="27"/>
      <c r="UBS11" s="27"/>
      <c r="UBT11" s="27"/>
      <c r="UBU11" s="27"/>
      <c r="UBV11" s="27"/>
      <c r="UBW11" s="27"/>
      <c r="UBX11" s="27"/>
      <c r="UBY11" s="27"/>
      <c r="UBZ11" s="27"/>
      <c r="UCA11" s="27"/>
      <c r="UCB11" s="27"/>
      <c r="UCC11" s="27"/>
      <c r="UCD11" s="27"/>
      <c r="UCE11" s="27"/>
      <c r="UCF11" s="27"/>
      <c r="UCG11" s="27"/>
      <c r="UCH11" s="27"/>
      <c r="UCI11" s="27"/>
      <c r="UCJ11" s="27"/>
      <c r="UCK11" s="27"/>
      <c r="UCL11" s="27"/>
      <c r="UCM11" s="27"/>
      <c r="UCN11" s="27"/>
      <c r="UCO11" s="27"/>
      <c r="UCP11" s="27"/>
      <c r="UCQ11" s="27"/>
      <c r="UCR11" s="27"/>
      <c r="UCS11" s="27"/>
      <c r="UCT11" s="27"/>
      <c r="UCU11" s="27"/>
      <c r="UCV11" s="27"/>
      <c r="UCW11" s="27"/>
      <c r="UCX11" s="27"/>
      <c r="UCY11" s="27"/>
      <c r="UCZ11" s="27"/>
      <c r="UDA11" s="27"/>
      <c r="UDB11" s="27"/>
      <c r="UDC11" s="27"/>
      <c r="UDD11" s="27"/>
      <c r="UDE11" s="27"/>
      <c r="UDF11" s="27"/>
      <c r="UDG11" s="27"/>
      <c r="UDH11" s="27"/>
      <c r="UDI11" s="27"/>
      <c r="UDJ11" s="27"/>
      <c r="UDK11" s="27"/>
      <c r="UDL11" s="27"/>
      <c r="UDM11" s="27"/>
      <c r="UDN11" s="27"/>
      <c r="UDO11" s="27"/>
      <c r="UDP11" s="27"/>
      <c r="UDQ11" s="27"/>
      <c r="UDR11" s="27"/>
      <c r="UDS11" s="27"/>
      <c r="UDT11" s="27"/>
      <c r="UDU11" s="27"/>
      <c r="UDV11" s="27"/>
      <c r="UDW11" s="27"/>
      <c r="UDX11" s="27"/>
      <c r="UDY11" s="27"/>
      <c r="UDZ11" s="27"/>
      <c r="UEA11" s="27"/>
      <c r="UEB11" s="27"/>
      <c r="UEC11" s="27"/>
      <c r="UED11" s="27"/>
      <c r="UEE11" s="27"/>
      <c r="UEF11" s="27"/>
      <c r="UEG11" s="27"/>
      <c r="UEH11" s="27"/>
      <c r="UEI11" s="27"/>
      <c r="UEJ11" s="27"/>
      <c r="UEK11" s="27"/>
      <c r="UEL11" s="27"/>
      <c r="UEM11" s="27"/>
      <c r="UEN11" s="27"/>
      <c r="UEO11" s="27"/>
      <c r="UEP11" s="27"/>
      <c r="UEQ11" s="27"/>
      <c r="UER11" s="27"/>
      <c r="UES11" s="27"/>
      <c r="UET11" s="27"/>
      <c r="UEU11" s="27"/>
      <c r="UEV11" s="27"/>
      <c r="UEW11" s="27"/>
      <c r="UEX11" s="27"/>
      <c r="UEY11" s="27"/>
      <c r="UEZ11" s="27"/>
      <c r="UFA11" s="27"/>
      <c r="UFB11" s="27"/>
      <c r="UFC11" s="27"/>
      <c r="UFD11" s="27"/>
      <c r="UFE11" s="27"/>
      <c r="UFF11" s="27"/>
      <c r="UFG11" s="27"/>
      <c r="UFH11" s="27"/>
      <c r="UFI11" s="27"/>
      <c r="UFJ11" s="27"/>
      <c r="UFK11" s="27"/>
      <c r="UFL11" s="27"/>
      <c r="UFM11" s="27"/>
      <c r="UFN11" s="27"/>
      <c r="UFO11" s="27"/>
      <c r="UFP11" s="27"/>
      <c r="UFQ11" s="27"/>
      <c r="UFR11" s="27"/>
      <c r="UFS11" s="27"/>
      <c r="UFT11" s="27"/>
      <c r="UFU11" s="27"/>
      <c r="UFV11" s="27"/>
      <c r="UFW11" s="27"/>
      <c r="UFX11" s="27"/>
      <c r="UFY11" s="27"/>
      <c r="UFZ11" s="27"/>
      <c r="UGA11" s="27"/>
      <c r="UGB11" s="27"/>
      <c r="UGC11" s="27"/>
      <c r="UGD11" s="27"/>
      <c r="UGE11" s="27"/>
      <c r="UGF11" s="27"/>
      <c r="UGG11" s="27"/>
      <c r="UGH11" s="27"/>
      <c r="UGI11" s="27"/>
      <c r="UGJ11" s="27"/>
      <c r="UGK11" s="27"/>
      <c r="UGL11" s="27"/>
      <c r="UGM11" s="27"/>
      <c r="UGN11" s="27"/>
      <c r="UGO11" s="27"/>
      <c r="UGP11" s="27"/>
      <c r="UGQ11" s="27"/>
      <c r="UGR11" s="27"/>
      <c r="UGS11" s="27"/>
      <c r="UGT11" s="27"/>
      <c r="UGU11" s="27"/>
      <c r="UGV11" s="27"/>
      <c r="UGW11" s="27"/>
      <c r="UGX11" s="27"/>
      <c r="UGY11" s="27"/>
      <c r="UGZ11" s="27"/>
      <c r="UHA11" s="27"/>
      <c r="UHB11" s="27"/>
      <c r="UHC11" s="27"/>
      <c r="UHD11" s="27"/>
      <c r="UHE11" s="27"/>
      <c r="UHF11" s="27"/>
      <c r="UHG11" s="27"/>
      <c r="UHH11" s="27"/>
      <c r="UHI11" s="27"/>
      <c r="UHJ11" s="27"/>
      <c r="UHK11" s="27"/>
      <c r="UHL11" s="27"/>
      <c r="UHM11" s="27"/>
      <c r="UHN11" s="27"/>
      <c r="UHO11" s="27"/>
      <c r="UHP11" s="27"/>
      <c r="UHQ11" s="27"/>
      <c r="UHR11" s="27"/>
      <c r="UHS11" s="27"/>
      <c r="UHT11" s="27"/>
      <c r="UHU11" s="27"/>
      <c r="UHV11" s="27"/>
      <c r="UHW11" s="27"/>
      <c r="UHX11" s="27"/>
      <c r="UHY11" s="27"/>
      <c r="UHZ11" s="27"/>
      <c r="UIA11" s="27"/>
      <c r="UIB11" s="27"/>
      <c r="UIC11" s="27"/>
      <c r="UID11" s="27"/>
      <c r="UIE11" s="27"/>
      <c r="UIF11" s="27"/>
      <c r="UIG11" s="27"/>
      <c r="UIH11" s="27"/>
      <c r="UII11" s="27"/>
      <c r="UIJ11" s="27"/>
      <c r="UIK11" s="27"/>
      <c r="UIL11" s="27"/>
      <c r="UIM11" s="27"/>
      <c r="UIN11" s="27"/>
      <c r="UIO11" s="27"/>
      <c r="UIP11" s="27"/>
      <c r="UIQ11" s="27"/>
      <c r="UIR11" s="27"/>
      <c r="UIS11" s="27"/>
      <c r="UIT11" s="27"/>
      <c r="UIU11" s="27"/>
      <c r="UIV11" s="27"/>
      <c r="UIW11" s="27"/>
      <c r="UIX11" s="27"/>
      <c r="UIY11" s="27"/>
      <c r="UIZ11" s="27"/>
      <c r="UJA11" s="27"/>
      <c r="UJB11" s="27"/>
      <c r="UJC11" s="27"/>
      <c r="UJD11" s="27"/>
      <c r="UJE11" s="27"/>
      <c r="UJF11" s="27"/>
      <c r="UJG11" s="27"/>
      <c r="UJH11" s="27"/>
      <c r="UJI11" s="27"/>
      <c r="UJJ11" s="27"/>
      <c r="UJK11" s="27"/>
      <c r="UJL11" s="27"/>
      <c r="UJM11" s="27"/>
      <c r="UJN11" s="27"/>
      <c r="UJO11" s="27"/>
      <c r="UJP11" s="27"/>
      <c r="UJQ11" s="27"/>
      <c r="UJR11" s="27"/>
      <c r="UJS11" s="27"/>
      <c r="UJT11" s="27"/>
      <c r="UJU11" s="27"/>
      <c r="UJV11" s="27"/>
      <c r="UJW11" s="27"/>
      <c r="UJX11" s="27"/>
      <c r="UJY11" s="27"/>
      <c r="UJZ11" s="27"/>
      <c r="UKA11" s="27"/>
      <c r="UKB11" s="27"/>
      <c r="UKC11" s="27"/>
      <c r="UKD11" s="27"/>
      <c r="UKE11" s="27"/>
      <c r="UKF11" s="27"/>
      <c r="UKG11" s="27"/>
      <c r="UKH11" s="27"/>
      <c r="UKI11" s="27"/>
      <c r="UKJ11" s="27"/>
      <c r="UKK11" s="27"/>
      <c r="UKL11" s="27"/>
      <c r="UKM11" s="27"/>
      <c r="UKN11" s="27"/>
      <c r="UKO11" s="27"/>
      <c r="UKP11" s="27"/>
      <c r="UKQ11" s="27"/>
      <c r="UKR11" s="27"/>
      <c r="UKS11" s="27"/>
      <c r="UKT11" s="27"/>
      <c r="UKU11" s="27"/>
      <c r="UKV11" s="27"/>
      <c r="UKW11" s="27"/>
      <c r="UKX11" s="27"/>
      <c r="UKY11" s="27"/>
      <c r="UKZ11" s="27"/>
      <c r="ULA11" s="27"/>
      <c r="ULB11" s="27"/>
      <c r="ULC11" s="27"/>
      <c r="ULD11" s="27"/>
      <c r="ULE11" s="27"/>
      <c r="ULF11" s="27"/>
      <c r="ULG11" s="27"/>
      <c r="ULH11" s="27"/>
      <c r="ULI11" s="27"/>
      <c r="ULJ11" s="27"/>
      <c r="ULK11" s="27"/>
      <c r="ULL11" s="27"/>
      <c r="ULM11" s="27"/>
      <c r="ULN11" s="27"/>
      <c r="ULO11" s="27"/>
      <c r="ULP11" s="27"/>
      <c r="ULQ11" s="27"/>
      <c r="ULR11" s="27"/>
      <c r="ULS11" s="27"/>
      <c r="ULT11" s="27"/>
      <c r="ULU11" s="27"/>
      <c r="ULV11" s="27"/>
      <c r="ULW11" s="27"/>
      <c r="ULX11" s="27"/>
      <c r="ULY11" s="27"/>
      <c r="ULZ11" s="27"/>
      <c r="UMA11" s="27"/>
      <c r="UMB11" s="27"/>
      <c r="UMC11" s="27"/>
      <c r="UMD11" s="27"/>
      <c r="UME11" s="27"/>
      <c r="UMF11" s="27"/>
      <c r="UMG11" s="27"/>
      <c r="UMH11" s="27"/>
      <c r="UMI11" s="27"/>
      <c r="UMJ11" s="27"/>
      <c r="UMK11" s="27"/>
      <c r="UML11" s="27"/>
      <c r="UMM11" s="27"/>
      <c r="UMN11" s="27"/>
      <c r="UMO11" s="27"/>
      <c r="UMP11" s="27"/>
      <c r="UMQ11" s="27"/>
      <c r="UMR11" s="27"/>
      <c r="UMS11" s="27"/>
      <c r="UMT11" s="27"/>
      <c r="UMU11" s="27"/>
      <c r="UMV11" s="27"/>
      <c r="UMW11" s="27"/>
      <c r="UMX11" s="27"/>
      <c r="UMY11" s="27"/>
      <c r="UMZ11" s="27"/>
      <c r="UNA11" s="27"/>
      <c r="UNB11" s="27"/>
      <c r="UNC11" s="27"/>
      <c r="UND11" s="27"/>
      <c r="UNE11" s="27"/>
      <c r="UNF11" s="27"/>
      <c r="UNG11" s="27"/>
      <c r="UNH11" s="27"/>
      <c r="UNI11" s="27"/>
      <c r="UNJ11" s="27"/>
      <c r="UNK11" s="27"/>
      <c r="UNL11" s="27"/>
      <c r="UNM11" s="27"/>
      <c r="UNN11" s="27"/>
      <c r="UNO11" s="27"/>
      <c r="UNP11" s="27"/>
      <c r="UNQ11" s="27"/>
      <c r="UNR11" s="27"/>
      <c r="UNS11" s="27"/>
      <c r="UNT11" s="27"/>
      <c r="UNU11" s="27"/>
      <c r="UNV11" s="27"/>
      <c r="UNW11" s="27"/>
      <c r="UNX11" s="27"/>
      <c r="UNY11" s="27"/>
      <c r="UNZ11" s="27"/>
      <c r="UOA11" s="27"/>
      <c r="UOB11" s="27"/>
      <c r="UOC11" s="27"/>
      <c r="UOD11" s="27"/>
      <c r="UOE11" s="27"/>
      <c r="UOF11" s="27"/>
      <c r="UOG11" s="27"/>
      <c r="UOH11" s="27"/>
      <c r="UOI11" s="27"/>
      <c r="UOJ11" s="27"/>
      <c r="UOK11" s="27"/>
      <c r="UOL11" s="27"/>
      <c r="UOM11" s="27"/>
      <c r="UON11" s="27"/>
      <c r="UOO11" s="27"/>
      <c r="UOP11" s="27"/>
      <c r="UOQ11" s="27"/>
      <c r="UOR11" s="27"/>
      <c r="UOS11" s="27"/>
      <c r="UOT11" s="27"/>
      <c r="UOU11" s="27"/>
      <c r="UOV11" s="27"/>
      <c r="UOW11" s="27"/>
      <c r="UOX11" s="27"/>
      <c r="UOY11" s="27"/>
      <c r="UOZ11" s="27"/>
      <c r="UPA11" s="27"/>
      <c r="UPB11" s="27"/>
      <c r="UPC11" s="27"/>
      <c r="UPD11" s="27"/>
      <c r="UPE11" s="27"/>
      <c r="UPF11" s="27"/>
      <c r="UPG11" s="27"/>
      <c r="UPH11" s="27"/>
      <c r="UPI11" s="27"/>
      <c r="UPJ11" s="27"/>
      <c r="UPK11" s="27"/>
      <c r="UPL11" s="27"/>
      <c r="UPM11" s="27"/>
      <c r="UPN11" s="27"/>
      <c r="UPO11" s="27"/>
      <c r="UPP11" s="27"/>
      <c r="UPQ11" s="27"/>
      <c r="UPR11" s="27"/>
      <c r="UPS11" s="27"/>
      <c r="UPT11" s="27"/>
      <c r="UPU11" s="27"/>
      <c r="UPV11" s="27"/>
      <c r="UPW11" s="27"/>
      <c r="UPX11" s="27"/>
      <c r="UPY11" s="27"/>
      <c r="UPZ11" s="27"/>
      <c r="UQA11" s="27"/>
      <c r="UQB11" s="27"/>
      <c r="UQC11" s="27"/>
      <c r="UQD11" s="27"/>
      <c r="UQE11" s="27"/>
      <c r="UQF11" s="27"/>
      <c r="UQG11" s="27"/>
      <c r="UQH11" s="27"/>
      <c r="UQI11" s="27"/>
      <c r="UQJ11" s="27"/>
      <c r="UQK11" s="27"/>
      <c r="UQL11" s="27"/>
      <c r="UQM11" s="27"/>
      <c r="UQN11" s="27"/>
      <c r="UQO11" s="27"/>
      <c r="UQP11" s="27"/>
      <c r="UQQ11" s="27"/>
      <c r="UQR11" s="27"/>
      <c r="UQS11" s="27"/>
      <c r="UQT11" s="27"/>
      <c r="UQU11" s="27"/>
      <c r="UQV11" s="27"/>
      <c r="UQW11" s="27"/>
      <c r="UQX11" s="27"/>
      <c r="UQY11" s="27"/>
      <c r="UQZ11" s="27"/>
      <c r="URA11" s="27"/>
      <c r="URB11" s="27"/>
      <c r="URC11" s="27"/>
      <c r="URD11" s="27"/>
      <c r="URE11" s="27"/>
      <c r="URF11" s="27"/>
      <c r="URG11" s="27"/>
      <c r="URH11" s="27"/>
      <c r="URI11" s="27"/>
      <c r="URJ11" s="27"/>
      <c r="URK11" s="27"/>
      <c r="URL11" s="27"/>
      <c r="URM11" s="27"/>
      <c r="URN11" s="27"/>
      <c r="URO11" s="27"/>
      <c r="URP11" s="27"/>
      <c r="URQ11" s="27"/>
      <c r="URR11" s="27"/>
      <c r="URS11" s="27"/>
      <c r="URT11" s="27"/>
      <c r="URU11" s="27"/>
      <c r="URV11" s="27"/>
      <c r="URW11" s="27"/>
      <c r="URX11" s="27"/>
      <c r="URY11" s="27"/>
      <c r="URZ11" s="27"/>
      <c r="USA11" s="27"/>
      <c r="USB11" s="27"/>
      <c r="USC11" s="27"/>
      <c r="USD11" s="27"/>
      <c r="USE11" s="27"/>
      <c r="USF11" s="27"/>
      <c r="USG11" s="27"/>
      <c r="USH11" s="27"/>
      <c r="USI11" s="27"/>
      <c r="USJ11" s="27"/>
      <c r="USK11" s="27"/>
      <c r="USL11" s="27"/>
      <c r="USM11" s="27"/>
      <c r="USN11" s="27"/>
      <c r="USO11" s="27"/>
      <c r="USP11" s="27"/>
      <c r="USQ11" s="27"/>
      <c r="USR11" s="27"/>
      <c r="USS11" s="27"/>
      <c r="UST11" s="27"/>
      <c r="USU11" s="27"/>
      <c r="USV11" s="27"/>
      <c r="USW11" s="27"/>
      <c r="USX11" s="27"/>
      <c r="USY11" s="27"/>
      <c r="USZ11" s="27"/>
      <c r="UTA11" s="27"/>
      <c r="UTB11" s="27"/>
      <c r="UTC11" s="27"/>
      <c r="UTD11" s="27"/>
      <c r="UTE11" s="27"/>
      <c r="UTF11" s="27"/>
      <c r="UTG11" s="27"/>
      <c r="UTH11" s="27"/>
      <c r="UTI11" s="27"/>
      <c r="UTJ11" s="27"/>
      <c r="UTK11" s="27"/>
      <c r="UTL11" s="27"/>
      <c r="UTM11" s="27"/>
      <c r="UTN11" s="27"/>
      <c r="UTO11" s="27"/>
      <c r="UTP11" s="27"/>
      <c r="UTQ11" s="27"/>
      <c r="UTR11" s="27"/>
      <c r="UTS11" s="27"/>
      <c r="UTT11" s="27"/>
      <c r="UTU11" s="27"/>
      <c r="UTV11" s="27"/>
      <c r="UTW11" s="27"/>
      <c r="UTX11" s="27"/>
      <c r="UTY11" s="27"/>
      <c r="UTZ11" s="27"/>
      <c r="UUA11" s="27"/>
      <c r="UUB11" s="27"/>
      <c r="UUC11" s="27"/>
      <c r="UUD11" s="27"/>
      <c r="UUE11" s="27"/>
      <c r="UUF11" s="27"/>
      <c r="UUG11" s="27"/>
      <c r="UUH11" s="27"/>
      <c r="UUI11" s="27"/>
      <c r="UUJ11" s="27"/>
      <c r="UUK11" s="27"/>
      <c r="UUL11" s="27"/>
      <c r="UUM11" s="27"/>
      <c r="UUN11" s="27"/>
      <c r="UUO11" s="27"/>
      <c r="UUP11" s="27"/>
      <c r="UUQ11" s="27"/>
      <c r="UUR11" s="27"/>
      <c r="UUS11" s="27"/>
      <c r="UUT11" s="27"/>
      <c r="UUU11" s="27"/>
      <c r="UUV11" s="27"/>
      <c r="UUW11" s="27"/>
      <c r="UUX11" s="27"/>
      <c r="UUY11" s="27"/>
      <c r="UUZ11" s="27"/>
      <c r="UVA11" s="27"/>
      <c r="UVB11" s="27"/>
      <c r="UVC11" s="27"/>
      <c r="UVD11" s="27"/>
      <c r="UVE11" s="27"/>
      <c r="UVF11" s="27"/>
      <c r="UVG11" s="27"/>
      <c r="UVH11" s="27"/>
      <c r="UVI11" s="27"/>
      <c r="UVJ11" s="27"/>
      <c r="UVK11" s="27"/>
      <c r="UVL11" s="27"/>
      <c r="UVM11" s="27"/>
      <c r="UVN11" s="27"/>
      <c r="UVO11" s="27"/>
      <c r="UVP11" s="27"/>
      <c r="UVQ11" s="27"/>
      <c r="UVR11" s="27"/>
      <c r="UVS11" s="27"/>
      <c r="UVT11" s="27"/>
      <c r="UVU11" s="27"/>
      <c r="UVV11" s="27"/>
      <c r="UVW11" s="27"/>
      <c r="UVX11" s="27"/>
      <c r="UVY11" s="27"/>
      <c r="UVZ11" s="27"/>
      <c r="UWA11" s="27"/>
      <c r="UWB11" s="27"/>
      <c r="UWC11" s="27"/>
      <c r="UWD11" s="27"/>
      <c r="UWE11" s="27"/>
      <c r="UWF11" s="27"/>
      <c r="UWG11" s="27"/>
      <c r="UWH11" s="27"/>
      <c r="UWI11" s="27"/>
      <c r="UWJ11" s="27"/>
      <c r="UWK11" s="27"/>
      <c r="UWL11" s="27"/>
      <c r="UWM11" s="27"/>
      <c r="UWN11" s="27"/>
      <c r="UWO11" s="27"/>
      <c r="UWP11" s="27"/>
      <c r="UWQ11" s="27"/>
      <c r="UWR11" s="27"/>
      <c r="UWS11" s="27"/>
      <c r="UWT11" s="27"/>
      <c r="UWU11" s="27"/>
      <c r="UWV11" s="27"/>
      <c r="UWW11" s="27"/>
      <c r="UWX11" s="27"/>
      <c r="UWY11" s="27"/>
      <c r="UWZ11" s="27"/>
      <c r="UXA11" s="27"/>
      <c r="UXB11" s="27"/>
      <c r="UXC11" s="27"/>
      <c r="UXD11" s="27"/>
      <c r="UXE11" s="27"/>
      <c r="UXF11" s="27"/>
      <c r="UXG11" s="27"/>
      <c r="UXH11" s="27"/>
      <c r="UXI11" s="27"/>
      <c r="UXJ11" s="27"/>
      <c r="UXK11" s="27"/>
      <c r="UXL11" s="27"/>
      <c r="UXM11" s="27"/>
      <c r="UXN11" s="27"/>
      <c r="UXO11" s="27"/>
      <c r="UXP11" s="27"/>
      <c r="UXQ11" s="27"/>
      <c r="UXR11" s="27"/>
      <c r="UXS11" s="27"/>
      <c r="UXT11" s="27"/>
      <c r="UXU11" s="27"/>
      <c r="UXV11" s="27"/>
      <c r="UXW11" s="27"/>
      <c r="UXX11" s="27"/>
      <c r="UXY11" s="27"/>
      <c r="UXZ11" s="27"/>
      <c r="UYA11" s="27"/>
      <c r="UYB11" s="27"/>
      <c r="UYC11" s="27"/>
      <c r="UYD11" s="27"/>
      <c r="UYE11" s="27"/>
      <c r="UYF11" s="27"/>
      <c r="UYG11" s="27"/>
      <c r="UYH11" s="27"/>
      <c r="UYI11" s="27"/>
      <c r="UYJ11" s="27"/>
      <c r="UYK11" s="27"/>
      <c r="UYL11" s="27"/>
      <c r="UYM11" s="27"/>
      <c r="UYN11" s="27"/>
      <c r="UYO11" s="27"/>
      <c r="UYP11" s="27"/>
      <c r="UYQ11" s="27"/>
      <c r="UYR11" s="27"/>
      <c r="UYS11" s="27"/>
      <c r="UYT11" s="27"/>
      <c r="UYU11" s="27"/>
      <c r="UYV11" s="27"/>
      <c r="UYW11" s="27"/>
      <c r="UYX11" s="27"/>
      <c r="UYY11" s="27"/>
      <c r="UYZ11" s="27"/>
      <c r="UZA11" s="27"/>
      <c r="UZB11" s="27"/>
      <c r="UZC11" s="27"/>
      <c r="UZD11" s="27"/>
      <c r="UZE11" s="27"/>
      <c r="UZF11" s="27"/>
      <c r="UZG11" s="27"/>
      <c r="UZH11" s="27"/>
      <c r="UZI11" s="27"/>
      <c r="UZJ11" s="27"/>
      <c r="UZK11" s="27"/>
      <c r="UZL11" s="27"/>
      <c r="UZM11" s="27"/>
      <c r="UZN11" s="27"/>
      <c r="UZO11" s="27"/>
      <c r="UZP11" s="27"/>
      <c r="UZQ11" s="27"/>
      <c r="UZR11" s="27"/>
      <c r="UZS11" s="27"/>
      <c r="UZT11" s="27"/>
      <c r="UZU11" s="27"/>
      <c r="UZV11" s="27"/>
      <c r="UZW11" s="27"/>
      <c r="UZX11" s="27"/>
      <c r="UZY11" s="27"/>
      <c r="UZZ11" s="27"/>
      <c r="VAA11" s="27"/>
      <c r="VAB11" s="27"/>
      <c r="VAC11" s="27"/>
      <c r="VAD11" s="27"/>
      <c r="VAE11" s="27"/>
      <c r="VAF11" s="27"/>
      <c r="VAG11" s="27"/>
      <c r="VAH11" s="27"/>
      <c r="VAI11" s="27"/>
      <c r="VAJ11" s="27"/>
      <c r="VAK11" s="27"/>
      <c r="VAL11" s="27"/>
      <c r="VAM11" s="27"/>
      <c r="VAN11" s="27"/>
      <c r="VAO11" s="27"/>
      <c r="VAP11" s="27"/>
      <c r="VAQ11" s="27"/>
      <c r="VAR11" s="27"/>
      <c r="VAS11" s="27"/>
      <c r="VAT11" s="27"/>
      <c r="VAU11" s="27"/>
      <c r="VAV11" s="27"/>
      <c r="VAW11" s="27"/>
      <c r="VAX11" s="27"/>
      <c r="VAY11" s="27"/>
      <c r="VAZ11" s="27"/>
      <c r="VBA11" s="27"/>
      <c r="VBB11" s="27"/>
      <c r="VBC11" s="27"/>
      <c r="VBD11" s="27"/>
      <c r="VBE11" s="27"/>
      <c r="VBF11" s="27"/>
      <c r="VBG11" s="27"/>
      <c r="VBH11" s="27"/>
      <c r="VBI11" s="27"/>
      <c r="VBJ11" s="27"/>
      <c r="VBK11" s="27"/>
      <c r="VBL11" s="27"/>
      <c r="VBM11" s="27"/>
      <c r="VBN11" s="27"/>
      <c r="VBO11" s="27"/>
      <c r="VBP11" s="27"/>
      <c r="VBQ11" s="27"/>
      <c r="VBR11" s="27"/>
      <c r="VBS11" s="27"/>
      <c r="VBT11" s="27"/>
      <c r="VBU11" s="27"/>
      <c r="VBV11" s="27"/>
      <c r="VBW11" s="27"/>
      <c r="VBX11" s="27"/>
      <c r="VBY11" s="27"/>
      <c r="VBZ11" s="27"/>
      <c r="VCA11" s="27"/>
      <c r="VCB11" s="27"/>
      <c r="VCC11" s="27"/>
      <c r="VCD11" s="27"/>
      <c r="VCE11" s="27"/>
      <c r="VCF11" s="27"/>
      <c r="VCG11" s="27"/>
      <c r="VCH11" s="27"/>
      <c r="VCI11" s="27"/>
      <c r="VCJ11" s="27"/>
      <c r="VCK11" s="27"/>
      <c r="VCL11" s="27"/>
      <c r="VCM11" s="27"/>
      <c r="VCN11" s="27"/>
      <c r="VCO11" s="27"/>
      <c r="VCP11" s="27"/>
      <c r="VCQ11" s="27"/>
      <c r="VCR11" s="27"/>
      <c r="VCS11" s="27"/>
      <c r="VCT11" s="27"/>
      <c r="VCU11" s="27"/>
      <c r="VCV11" s="27"/>
      <c r="VCW11" s="27"/>
      <c r="VCX11" s="27"/>
      <c r="VCY11" s="27"/>
      <c r="VCZ11" s="27"/>
      <c r="VDA11" s="27"/>
      <c r="VDB11" s="27"/>
      <c r="VDC11" s="27"/>
      <c r="VDD11" s="27"/>
      <c r="VDE11" s="27"/>
      <c r="VDF11" s="27"/>
      <c r="VDG11" s="27"/>
      <c r="VDH11" s="27"/>
      <c r="VDI11" s="27"/>
      <c r="VDJ11" s="27"/>
      <c r="VDK11" s="27"/>
      <c r="VDL11" s="27"/>
      <c r="VDM11" s="27"/>
      <c r="VDN11" s="27"/>
      <c r="VDO11" s="27"/>
      <c r="VDP11" s="27"/>
      <c r="VDQ11" s="27"/>
      <c r="VDR11" s="27"/>
      <c r="VDS11" s="27"/>
      <c r="VDT11" s="27"/>
      <c r="VDU11" s="27"/>
      <c r="VDV11" s="27"/>
      <c r="VDW11" s="27"/>
      <c r="VDX11" s="27"/>
      <c r="VDY11" s="27"/>
      <c r="VDZ11" s="27"/>
      <c r="VEA11" s="27"/>
      <c r="VEB11" s="27"/>
      <c r="VEC11" s="27"/>
      <c r="VED11" s="27"/>
      <c r="VEE11" s="27"/>
      <c r="VEF11" s="27"/>
      <c r="VEG11" s="27"/>
      <c r="VEH11" s="27"/>
      <c r="VEI11" s="27"/>
      <c r="VEJ11" s="27"/>
      <c r="VEK11" s="27"/>
      <c r="VEL11" s="27"/>
      <c r="VEM11" s="27"/>
      <c r="VEN11" s="27"/>
      <c r="VEO11" s="27"/>
      <c r="VEP11" s="27"/>
      <c r="VEQ11" s="27"/>
      <c r="VER11" s="27"/>
      <c r="VES11" s="27"/>
      <c r="VET11" s="27"/>
      <c r="VEU11" s="27"/>
      <c r="VEV11" s="27"/>
      <c r="VEW11" s="27"/>
      <c r="VEX11" s="27"/>
      <c r="VEY11" s="27"/>
      <c r="VEZ11" s="27"/>
      <c r="VFA11" s="27"/>
      <c r="VFB11" s="27"/>
      <c r="VFC11" s="27"/>
      <c r="VFD11" s="27"/>
      <c r="VFE11" s="27"/>
      <c r="VFF11" s="27"/>
      <c r="VFG11" s="27"/>
      <c r="VFH11" s="27"/>
      <c r="VFI11" s="27"/>
      <c r="VFJ11" s="27"/>
      <c r="VFK11" s="27"/>
      <c r="VFL11" s="27"/>
      <c r="VFM11" s="27"/>
      <c r="VFN11" s="27"/>
      <c r="VFO11" s="27"/>
      <c r="VFP11" s="27"/>
      <c r="VFQ11" s="27"/>
      <c r="VFR11" s="27"/>
      <c r="VFS11" s="27"/>
      <c r="VFT11" s="27"/>
      <c r="VFU11" s="27"/>
      <c r="VFV11" s="27"/>
      <c r="VFW11" s="27"/>
      <c r="VFX11" s="27"/>
      <c r="VFY11" s="27"/>
      <c r="VFZ11" s="27"/>
      <c r="VGA11" s="27"/>
      <c r="VGB11" s="27"/>
      <c r="VGC11" s="27"/>
      <c r="VGD11" s="27"/>
      <c r="VGE11" s="27"/>
      <c r="VGF11" s="27"/>
      <c r="VGG11" s="27"/>
      <c r="VGH11" s="27"/>
      <c r="VGI11" s="27"/>
      <c r="VGJ11" s="27"/>
      <c r="VGK11" s="27"/>
      <c r="VGL11" s="27"/>
      <c r="VGM11" s="27"/>
      <c r="VGN11" s="27"/>
      <c r="VGO11" s="27"/>
      <c r="VGP11" s="27"/>
      <c r="VGQ11" s="27"/>
      <c r="VGR11" s="27"/>
      <c r="VGS11" s="27"/>
      <c r="VGT11" s="27"/>
      <c r="VGU11" s="27"/>
      <c r="VGV11" s="27"/>
      <c r="VGW11" s="27"/>
      <c r="VGX11" s="27"/>
      <c r="VGY11" s="27"/>
      <c r="VGZ11" s="27"/>
      <c r="VHA11" s="27"/>
      <c r="VHB11" s="27"/>
      <c r="VHC11" s="27"/>
      <c r="VHD11" s="27"/>
      <c r="VHE11" s="27"/>
      <c r="VHF11" s="27"/>
      <c r="VHG11" s="27"/>
      <c r="VHH11" s="27"/>
      <c r="VHI11" s="27"/>
      <c r="VHJ11" s="27"/>
      <c r="VHK11" s="27"/>
      <c r="VHL11" s="27"/>
      <c r="VHM11" s="27"/>
      <c r="VHN11" s="27"/>
      <c r="VHO11" s="27"/>
      <c r="VHP11" s="27"/>
      <c r="VHQ11" s="27"/>
      <c r="VHR11" s="27"/>
      <c r="VHS11" s="27"/>
      <c r="VHT11" s="27"/>
      <c r="VHU11" s="27"/>
      <c r="VHV11" s="27"/>
      <c r="VHW11" s="27"/>
      <c r="VHX11" s="27"/>
      <c r="VHY11" s="27"/>
      <c r="VHZ11" s="27"/>
      <c r="VIA11" s="27"/>
      <c r="VIB11" s="27"/>
      <c r="VIC11" s="27"/>
      <c r="VID11" s="27"/>
      <c r="VIE11" s="27"/>
      <c r="VIF11" s="27"/>
      <c r="VIG11" s="27"/>
      <c r="VIH11" s="27"/>
      <c r="VII11" s="27"/>
      <c r="VIJ11" s="27"/>
      <c r="VIK11" s="27"/>
      <c r="VIL11" s="27"/>
      <c r="VIM11" s="27"/>
      <c r="VIN11" s="27"/>
      <c r="VIO11" s="27"/>
      <c r="VIP11" s="27"/>
      <c r="VIQ11" s="27"/>
      <c r="VIR11" s="27"/>
      <c r="VIS11" s="27"/>
      <c r="VIT11" s="27"/>
      <c r="VIU11" s="27"/>
      <c r="VIV11" s="27"/>
      <c r="VIW11" s="27"/>
      <c r="VIX11" s="27"/>
      <c r="VIY11" s="27"/>
      <c r="VIZ11" s="27"/>
      <c r="VJA11" s="27"/>
      <c r="VJB11" s="27"/>
      <c r="VJC11" s="27"/>
      <c r="VJD11" s="27"/>
      <c r="VJE11" s="27"/>
      <c r="VJF11" s="27"/>
      <c r="VJG11" s="27"/>
      <c r="VJH11" s="27"/>
      <c r="VJI11" s="27"/>
      <c r="VJJ11" s="27"/>
      <c r="VJK11" s="27"/>
      <c r="VJL11" s="27"/>
      <c r="VJM11" s="27"/>
      <c r="VJN11" s="27"/>
      <c r="VJO11" s="27"/>
      <c r="VJP11" s="27"/>
      <c r="VJQ11" s="27"/>
      <c r="VJR11" s="27"/>
      <c r="VJS11" s="27"/>
      <c r="VJT11" s="27"/>
      <c r="VJU11" s="27"/>
      <c r="VJV11" s="27"/>
      <c r="VJW11" s="27"/>
      <c r="VJX11" s="27"/>
      <c r="VJY11" s="27"/>
      <c r="VJZ11" s="27"/>
      <c r="VKA11" s="27"/>
      <c r="VKB11" s="27"/>
      <c r="VKC11" s="27"/>
      <c r="VKD11" s="27"/>
      <c r="VKE11" s="27"/>
      <c r="VKF11" s="27"/>
      <c r="VKG11" s="27"/>
      <c r="VKH11" s="27"/>
      <c r="VKI11" s="27"/>
      <c r="VKJ11" s="27"/>
      <c r="VKK11" s="27"/>
      <c r="VKL11" s="27"/>
      <c r="VKM11" s="27"/>
      <c r="VKN11" s="27"/>
      <c r="VKO11" s="27"/>
      <c r="VKP11" s="27"/>
      <c r="VKQ11" s="27"/>
      <c r="VKR11" s="27"/>
      <c r="VKS11" s="27"/>
      <c r="VKT11" s="27"/>
      <c r="VKU11" s="27"/>
      <c r="VKV11" s="27"/>
      <c r="VKW11" s="27"/>
      <c r="VKX11" s="27"/>
      <c r="VKY11" s="27"/>
      <c r="VKZ11" s="27"/>
      <c r="VLA11" s="27"/>
      <c r="VLB11" s="27"/>
      <c r="VLC11" s="27"/>
      <c r="VLD11" s="27"/>
      <c r="VLE11" s="27"/>
      <c r="VLF11" s="27"/>
      <c r="VLG11" s="27"/>
      <c r="VLH11" s="27"/>
      <c r="VLI11" s="27"/>
      <c r="VLJ11" s="27"/>
      <c r="VLK11" s="27"/>
      <c r="VLL11" s="27"/>
      <c r="VLM11" s="27"/>
      <c r="VLN11" s="27"/>
      <c r="VLO11" s="27"/>
      <c r="VLP11" s="27"/>
      <c r="VLQ11" s="27"/>
      <c r="VLR11" s="27"/>
      <c r="VLS11" s="27"/>
      <c r="VLT11" s="27"/>
      <c r="VLU11" s="27"/>
      <c r="VLV11" s="27"/>
      <c r="VLW11" s="27"/>
      <c r="VLX11" s="27"/>
      <c r="VLY11" s="27"/>
      <c r="VLZ11" s="27"/>
      <c r="VMA11" s="27"/>
      <c r="VMB11" s="27"/>
      <c r="VMC11" s="27"/>
      <c r="VMD11" s="27"/>
      <c r="VME11" s="27"/>
      <c r="VMF11" s="27"/>
      <c r="VMG11" s="27"/>
      <c r="VMH11" s="27"/>
      <c r="VMI11" s="27"/>
      <c r="VMJ11" s="27"/>
      <c r="VMK11" s="27"/>
      <c r="VML11" s="27"/>
      <c r="VMM11" s="27"/>
      <c r="VMN11" s="27"/>
      <c r="VMO11" s="27"/>
      <c r="VMP11" s="27"/>
      <c r="VMQ11" s="27"/>
      <c r="VMR11" s="27"/>
      <c r="VMS11" s="27"/>
      <c r="VMT11" s="27"/>
      <c r="VMU11" s="27"/>
      <c r="VMV11" s="27"/>
      <c r="VMW11" s="27"/>
      <c r="VMX11" s="27"/>
      <c r="VMY11" s="27"/>
      <c r="VMZ11" s="27"/>
      <c r="VNA11" s="27"/>
      <c r="VNB11" s="27"/>
      <c r="VNC11" s="27"/>
      <c r="VND11" s="27"/>
      <c r="VNE11" s="27"/>
      <c r="VNF11" s="27"/>
      <c r="VNG11" s="27"/>
      <c r="VNH11" s="27"/>
      <c r="VNI11" s="27"/>
      <c r="VNJ11" s="27"/>
      <c r="VNK11" s="27"/>
      <c r="VNL11" s="27"/>
      <c r="VNM11" s="27"/>
      <c r="VNN11" s="27"/>
      <c r="VNO11" s="27"/>
      <c r="VNP11" s="27"/>
      <c r="VNQ11" s="27"/>
      <c r="VNR11" s="27"/>
      <c r="VNS11" s="27"/>
      <c r="VNT11" s="27"/>
      <c r="VNU11" s="27"/>
      <c r="VNV11" s="27"/>
      <c r="VNW11" s="27"/>
      <c r="VNX11" s="27"/>
      <c r="VNY11" s="27"/>
      <c r="VNZ11" s="27"/>
      <c r="VOA11" s="27"/>
      <c r="VOB11" s="27"/>
      <c r="VOC11" s="27"/>
      <c r="VOD11" s="27"/>
      <c r="VOE11" s="27"/>
      <c r="VOF11" s="27"/>
      <c r="VOG11" s="27"/>
      <c r="VOH11" s="27"/>
      <c r="VOI11" s="27"/>
      <c r="VOJ11" s="27"/>
      <c r="VOK11" s="27"/>
      <c r="VOL11" s="27"/>
      <c r="VOM11" s="27"/>
      <c r="VON11" s="27"/>
      <c r="VOO11" s="27"/>
      <c r="VOP11" s="27"/>
      <c r="VOQ11" s="27"/>
      <c r="VOR11" s="27"/>
      <c r="VOS11" s="27"/>
      <c r="VOT11" s="27"/>
      <c r="VOU11" s="27"/>
      <c r="VOV11" s="27"/>
      <c r="VOW11" s="27"/>
      <c r="VOX11" s="27"/>
      <c r="VOY11" s="27"/>
      <c r="VOZ11" s="27"/>
      <c r="VPA11" s="27"/>
      <c r="VPB11" s="27"/>
      <c r="VPC11" s="27"/>
      <c r="VPD11" s="27"/>
      <c r="VPE11" s="27"/>
      <c r="VPF11" s="27"/>
      <c r="VPG11" s="27"/>
      <c r="VPH11" s="27"/>
      <c r="VPI11" s="27"/>
      <c r="VPJ11" s="27"/>
      <c r="VPK11" s="27"/>
      <c r="VPL11" s="27"/>
      <c r="VPM11" s="27"/>
      <c r="VPN11" s="27"/>
      <c r="VPO11" s="27"/>
      <c r="VPP11" s="27"/>
      <c r="VPQ11" s="27"/>
      <c r="VPR11" s="27"/>
      <c r="VPS11" s="27"/>
      <c r="VPT11" s="27"/>
      <c r="VPU11" s="27"/>
      <c r="VPV11" s="27"/>
      <c r="VPW11" s="27"/>
      <c r="VPX11" s="27"/>
      <c r="VPY11" s="27"/>
      <c r="VPZ11" s="27"/>
      <c r="VQA11" s="27"/>
      <c r="VQB11" s="27"/>
      <c r="VQC11" s="27"/>
      <c r="VQD11" s="27"/>
      <c r="VQE11" s="27"/>
      <c r="VQF11" s="27"/>
      <c r="VQG11" s="27"/>
      <c r="VQH11" s="27"/>
      <c r="VQI11" s="27"/>
      <c r="VQJ11" s="27"/>
      <c r="VQK11" s="27"/>
      <c r="VQL11" s="27"/>
      <c r="VQM11" s="27"/>
      <c r="VQN11" s="27"/>
      <c r="VQO11" s="27"/>
      <c r="VQP11" s="27"/>
      <c r="VQQ11" s="27"/>
      <c r="VQR11" s="27"/>
      <c r="VQS11" s="27"/>
      <c r="VQT11" s="27"/>
      <c r="VQU11" s="27"/>
      <c r="VQV11" s="27"/>
      <c r="VQW11" s="27"/>
      <c r="VQX11" s="27"/>
      <c r="VQY11" s="27"/>
      <c r="VQZ11" s="27"/>
      <c r="VRA11" s="27"/>
      <c r="VRB11" s="27"/>
      <c r="VRC11" s="27"/>
      <c r="VRD11" s="27"/>
      <c r="VRE11" s="27"/>
      <c r="VRF11" s="27"/>
      <c r="VRG11" s="27"/>
      <c r="VRH11" s="27"/>
      <c r="VRI11" s="27"/>
      <c r="VRJ11" s="27"/>
      <c r="VRK11" s="27"/>
      <c r="VRL11" s="27"/>
      <c r="VRM11" s="27"/>
      <c r="VRN11" s="27"/>
      <c r="VRO11" s="27"/>
      <c r="VRP11" s="27"/>
      <c r="VRQ11" s="27"/>
      <c r="VRR11" s="27"/>
      <c r="VRS11" s="27"/>
      <c r="VRT11" s="27"/>
      <c r="VRU11" s="27"/>
      <c r="VRV11" s="27"/>
      <c r="VRW11" s="27"/>
      <c r="VRX11" s="27"/>
      <c r="VRY11" s="27"/>
      <c r="VRZ11" s="27"/>
      <c r="VSA11" s="27"/>
      <c r="VSB11" s="27"/>
      <c r="VSC11" s="27"/>
      <c r="VSD11" s="27"/>
      <c r="VSE11" s="27"/>
      <c r="VSF11" s="27"/>
      <c r="VSG11" s="27"/>
      <c r="VSH11" s="27"/>
      <c r="VSI11" s="27"/>
      <c r="VSJ11" s="27"/>
      <c r="VSK11" s="27"/>
      <c r="VSL11" s="27"/>
      <c r="VSM11" s="27"/>
      <c r="VSN11" s="27"/>
      <c r="VSO11" s="27"/>
      <c r="VSP11" s="27"/>
      <c r="VSQ11" s="27"/>
      <c r="VSR11" s="27"/>
      <c r="VSS11" s="27"/>
      <c r="VST11" s="27"/>
      <c r="VSU11" s="27"/>
      <c r="VSV11" s="27"/>
      <c r="VSW11" s="27"/>
      <c r="VSX11" s="27"/>
      <c r="VSY11" s="27"/>
      <c r="VSZ11" s="27"/>
      <c r="VTA11" s="27"/>
      <c r="VTB11" s="27"/>
      <c r="VTC11" s="27"/>
      <c r="VTD11" s="27"/>
      <c r="VTE11" s="27"/>
      <c r="VTF11" s="27"/>
      <c r="VTG11" s="27"/>
      <c r="VTH11" s="27"/>
      <c r="VTI11" s="27"/>
      <c r="VTJ11" s="27"/>
      <c r="VTK11" s="27"/>
      <c r="VTL11" s="27"/>
      <c r="VTM11" s="27"/>
      <c r="VTN11" s="27"/>
      <c r="VTO11" s="27"/>
      <c r="VTP11" s="27"/>
      <c r="VTQ11" s="27"/>
      <c r="VTR11" s="27"/>
      <c r="VTS11" s="27"/>
      <c r="VTT11" s="27"/>
      <c r="VTU11" s="27"/>
      <c r="VTV11" s="27"/>
      <c r="VTW11" s="27"/>
      <c r="VTX11" s="27"/>
      <c r="VTY11" s="27"/>
      <c r="VTZ11" s="27"/>
      <c r="VUA11" s="27"/>
      <c r="VUB11" s="27"/>
      <c r="VUC11" s="27"/>
      <c r="VUD11" s="27"/>
      <c r="VUE11" s="27"/>
      <c r="VUF11" s="27"/>
      <c r="VUG11" s="27"/>
      <c r="VUH11" s="27"/>
      <c r="VUI11" s="27"/>
      <c r="VUJ11" s="27"/>
      <c r="VUK11" s="27"/>
      <c r="VUL11" s="27"/>
      <c r="VUM11" s="27"/>
      <c r="VUN11" s="27"/>
      <c r="VUO11" s="27"/>
      <c r="VUP11" s="27"/>
      <c r="VUQ11" s="27"/>
      <c r="VUR11" s="27"/>
      <c r="VUS11" s="27"/>
      <c r="VUT11" s="27"/>
      <c r="VUU11" s="27"/>
      <c r="VUV11" s="27"/>
      <c r="VUW11" s="27"/>
      <c r="VUX11" s="27"/>
      <c r="VUY11" s="27"/>
      <c r="VUZ11" s="27"/>
      <c r="VVA11" s="27"/>
      <c r="VVB11" s="27"/>
      <c r="VVC11" s="27"/>
      <c r="VVD11" s="27"/>
      <c r="VVE11" s="27"/>
      <c r="VVF11" s="27"/>
      <c r="VVG11" s="27"/>
      <c r="VVH11" s="27"/>
      <c r="VVI11" s="27"/>
      <c r="VVJ11" s="27"/>
      <c r="VVK11" s="27"/>
      <c r="VVL11" s="27"/>
      <c r="VVM11" s="27"/>
      <c r="VVN11" s="27"/>
      <c r="VVO11" s="27"/>
      <c r="VVP11" s="27"/>
      <c r="VVQ11" s="27"/>
      <c r="VVR11" s="27"/>
      <c r="VVS11" s="27"/>
      <c r="VVT11" s="27"/>
      <c r="VVU11" s="27"/>
      <c r="VVV11" s="27"/>
      <c r="VVW11" s="27"/>
      <c r="VVX11" s="27"/>
      <c r="VVY11" s="27"/>
      <c r="VVZ11" s="27"/>
      <c r="VWA11" s="27"/>
      <c r="VWB11" s="27"/>
      <c r="VWC11" s="27"/>
      <c r="VWD11" s="27"/>
      <c r="VWE11" s="27"/>
      <c r="VWF11" s="27"/>
      <c r="VWG11" s="27"/>
      <c r="VWH11" s="27"/>
      <c r="VWI11" s="27"/>
      <c r="VWJ11" s="27"/>
      <c r="VWK11" s="27"/>
      <c r="VWL11" s="27"/>
      <c r="VWM11" s="27"/>
      <c r="VWN11" s="27"/>
      <c r="VWO11" s="27"/>
      <c r="VWP11" s="27"/>
      <c r="VWQ11" s="27"/>
      <c r="VWR11" s="27"/>
      <c r="VWS11" s="27"/>
      <c r="VWT11" s="27"/>
      <c r="VWU11" s="27"/>
      <c r="VWV11" s="27"/>
      <c r="VWW11" s="27"/>
      <c r="VWX11" s="27"/>
      <c r="VWY11" s="27"/>
      <c r="VWZ11" s="27"/>
      <c r="VXA11" s="27"/>
      <c r="VXB11" s="27"/>
      <c r="VXC11" s="27"/>
      <c r="VXD11" s="27"/>
      <c r="VXE11" s="27"/>
      <c r="VXF11" s="27"/>
      <c r="VXG11" s="27"/>
      <c r="VXH11" s="27"/>
      <c r="VXI11" s="27"/>
      <c r="VXJ11" s="27"/>
      <c r="VXK11" s="27"/>
      <c r="VXL11" s="27"/>
      <c r="VXM11" s="27"/>
      <c r="VXN11" s="27"/>
      <c r="VXO11" s="27"/>
      <c r="VXP11" s="27"/>
      <c r="VXQ11" s="27"/>
      <c r="VXR11" s="27"/>
      <c r="VXS11" s="27"/>
      <c r="VXT11" s="27"/>
      <c r="VXU11" s="27"/>
      <c r="VXV11" s="27"/>
      <c r="VXW11" s="27"/>
      <c r="VXX11" s="27"/>
      <c r="VXY11" s="27"/>
      <c r="VXZ11" s="27"/>
      <c r="VYA11" s="27"/>
      <c r="VYB11" s="27"/>
      <c r="VYC11" s="27"/>
      <c r="VYD11" s="27"/>
      <c r="VYE11" s="27"/>
      <c r="VYF11" s="27"/>
      <c r="VYG11" s="27"/>
      <c r="VYH11" s="27"/>
      <c r="VYI11" s="27"/>
      <c r="VYJ11" s="27"/>
      <c r="VYK11" s="27"/>
      <c r="VYL11" s="27"/>
      <c r="VYM11" s="27"/>
      <c r="VYN11" s="27"/>
      <c r="VYO11" s="27"/>
      <c r="VYP11" s="27"/>
      <c r="VYQ11" s="27"/>
      <c r="VYR11" s="27"/>
      <c r="VYS11" s="27"/>
      <c r="VYT11" s="27"/>
      <c r="VYU11" s="27"/>
      <c r="VYV11" s="27"/>
      <c r="VYW11" s="27"/>
      <c r="VYX11" s="27"/>
      <c r="VYY11" s="27"/>
      <c r="VYZ11" s="27"/>
      <c r="VZA11" s="27"/>
      <c r="VZB11" s="27"/>
      <c r="VZC11" s="27"/>
      <c r="VZD11" s="27"/>
      <c r="VZE11" s="27"/>
      <c r="VZF11" s="27"/>
      <c r="VZG11" s="27"/>
      <c r="VZH11" s="27"/>
      <c r="VZI11" s="27"/>
      <c r="VZJ11" s="27"/>
      <c r="VZK11" s="27"/>
      <c r="VZL11" s="27"/>
      <c r="VZM11" s="27"/>
      <c r="VZN11" s="27"/>
      <c r="VZO11" s="27"/>
      <c r="VZP11" s="27"/>
      <c r="VZQ11" s="27"/>
      <c r="VZR11" s="27"/>
      <c r="VZS11" s="27"/>
      <c r="VZT11" s="27"/>
      <c r="VZU11" s="27"/>
      <c r="VZV11" s="27"/>
      <c r="VZW11" s="27"/>
      <c r="VZX11" s="27"/>
      <c r="VZY11" s="27"/>
      <c r="VZZ11" s="27"/>
      <c r="WAA11" s="27"/>
      <c r="WAB11" s="27"/>
      <c r="WAC11" s="27"/>
      <c r="WAD11" s="27"/>
      <c r="WAE11" s="27"/>
      <c r="WAF11" s="27"/>
      <c r="WAG11" s="27"/>
      <c r="WAH11" s="27"/>
      <c r="WAI11" s="27"/>
      <c r="WAJ11" s="27"/>
      <c r="WAK11" s="27"/>
      <c r="WAL11" s="27"/>
      <c r="WAM11" s="27"/>
      <c r="WAN11" s="27"/>
      <c r="WAO11" s="27"/>
      <c r="WAP11" s="27"/>
      <c r="WAQ11" s="27"/>
      <c r="WAR11" s="27"/>
      <c r="WAS11" s="27"/>
      <c r="WAT11" s="27"/>
      <c r="WAU11" s="27"/>
      <c r="WAV11" s="27"/>
      <c r="WAW11" s="27"/>
      <c r="WAX11" s="27"/>
      <c r="WAY11" s="27"/>
      <c r="WAZ11" s="27"/>
      <c r="WBA11" s="27"/>
      <c r="WBB11" s="27"/>
      <c r="WBC11" s="27"/>
      <c r="WBD11" s="27"/>
      <c r="WBE11" s="27"/>
      <c r="WBF11" s="27"/>
      <c r="WBG11" s="27"/>
      <c r="WBH11" s="27"/>
      <c r="WBI11" s="27"/>
      <c r="WBJ11" s="27"/>
      <c r="WBK11" s="27"/>
      <c r="WBL11" s="27"/>
      <c r="WBM11" s="27"/>
      <c r="WBN11" s="27"/>
      <c r="WBO11" s="27"/>
      <c r="WBP11" s="27"/>
      <c r="WBQ11" s="27"/>
      <c r="WBR11" s="27"/>
      <c r="WBS11" s="27"/>
      <c r="WBT11" s="27"/>
      <c r="WBU11" s="27"/>
      <c r="WBV11" s="27"/>
      <c r="WBW11" s="27"/>
      <c r="WBX11" s="27"/>
      <c r="WBY11" s="27"/>
      <c r="WBZ11" s="27"/>
      <c r="WCA11" s="27"/>
      <c r="WCB11" s="27"/>
      <c r="WCC11" s="27"/>
      <c r="WCD11" s="27"/>
      <c r="WCE11" s="27"/>
      <c r="WCF11" s="27"/>
      <c r="WCG11" s="27"/>
      <c r="WCH11" s="27"/>
      <c r="WCI11" s="27"/>
      <c r="WCJ11" s="27"/>
      <c r="WCK11" s="27"/>
      <c r="WCL11" s="27"/>
      <c r="WCM11" s="27"/>
      <c r="WCN11" s="27"/>
      <c r="WCO11" s="27"/>
      <c r="WCP11" s="27"/>
      <c r="WCQ11" s="27"/>
      <c r="WCR11" s="27"/>
      <c r="WCS11" s="27"/>
      <c r="WCT11" s="27"/>
      <c r="WCU11" s="27"/>
      <c r="WCV11" s="27"/>
      <c r="WCW11" s="27"/>
      <c r="WCX11" s="27"/>
      <c r="WCY11" s="27"/>
      <c r="WCZ11" s="27"/>
      <c r="WDA11" s="27"/>
      <c r="WDB11" s="27"/>
      <c r="WDC11" s="27"/>
      <c r="WDD11" s="27"/>
      <c r="WDE11" s="27"/>
      <c r="WDF11" s="27"/>
      <c r="WDG11" s="27"/>
      <c r="WDH11" s="27"/>
      <c r="WDI11" s="27"/>
      <c r="WDJ11" s="27"/>
      <c r="WDK11" s="27"/>
      <c r="WDL11" s="27"/>
      <c r="WDM11" s="27"/>
      <c r="WDN11" s="27"/>
      <c r="WDO11" s="27"/>
      <c r="WDP11" s="27"/>
      <c r="WDQ11" s="27"/>
      <c r="WDR11" s="27"/>
      <c r="WDS11" s="27"/>
      <c r="WDT11" s="27"/>
      <c r="WDU11" s="27"/>
      <c r="WDV11" s="27"/>
      <c r="WDW11" s="27"/>
      <c r="WDX11" s="27"/>
      <c r="WDY11" s="27"/>
      <c r="WDZ11" s="27"/>
      <c r="WEA11" s="27"/>
      <c r="WEB11" s="27"/>
      <c r="WEC11" s="27"/>
      <c r="WED11" s="27"/>
      <c r="WEE11" s="27"/>
      <c r="WEF11" s="27"/>
      <c r="WEG11" s="27"/>
      <c r="WEH11" s="27"/>
      <c r="WEI11" s="27"/>
      <c r="WEJ11" s="27"/>
      <c r="WEK11" s="27"/>
      <c r="WEL11" s="27"/>
      <c r="WEM11" s="27"/>
      <c r="WEN11" s="27"/>
      <c r="WEO11" s="27"/>
      <c r="WEP11" s="27"/>
      <c r="WEQ11" s="27"/>
      <c r="WER11" s="27"/>
      <c r="WES11" s="27"/>
      <c r="WET11" s="27"/>
      <c r="WEU11" s="27"/>
      <c r="WEV11" s="27"/>
      <c r="WEW11" s="27"/>
      <c r="WEX11" s="27"/>
      <c r="WEY11" s="27"/>
      <c r="WEZ11" s="27"/>
      <c r="WFA11" s="27"/>
      <c r="WFB11" s="27"/>
      <c r="WFC11" s="27"/>
      <c r="WFD11" s="27"/>
      <c r="WFE11" s="27"/>
      <c r="WFF11" s="27"/>
      <c r="WFG11" s="27"/>
      <c r="WFH11" s="27"/>
      <c r="WFI11" s="27"/>
      <c r="WFJ11" s="27"/>
      <c r="WFK11" s="27"/>
      <c r="WFL11" s="27"/>
      <c r="WFM11" s="27"/>
      <c r="WFN11" s="27"/>
      <c r="WFO11" s="27"/>
      <c r="WFP11" s="27"/>
      <c r="WFQ11" s="27"/>
      <c r="WFR11" s="27"/>
      <c r="WFS11" s="27"/>
      <c r="WFT11" s="27"/>
      <c r="WFU11" s="27"/>
      <c r="WFV11" s="27"/>
      <c r="WFW11" s="27"/>
      <c r="WFX11" s="27"/>
      <c r="WFY11" s="27"/>
      <c r="WFZ11" s="27"/>
      <c r="WGA11" s="27"/>
      <c r="WGB11" s="27"/>
      <c r="WGC11" s="27"/>
      <c r="WGD11" s="27"/>
      <c r="WGE11" s="27"/>
      <c r="WGF11" s="27"/>
      <c r="WGG11" s="27"/>
      <c r="WGH11" s="27"/>
      <c r="WGI11" s="27"/>
      <c r="WGJ11" s="27"/>
      <c r="WGK11" s="27"/>
      <c r="WGL11" s="27"/>
      <c r="WGM11" s="27"/>
      <c r="WGN11" s="27"/>
      <c r="WGO11" s="27"/>
      <c r="WGP11" s="27"/>
      <c r="WGQ11" s="27"/>
      <c r="WGR11" s="27"/>
      <c r="WGS11" s="27"/>
      <c r="WGT11" s="27"/>
      <c r="WGU11" s="27"/>
      <c r="WGV11" s="27"/>
      <c r="WGW11" s="27"/>
      <c r="WGX11" s="27"/>
      <c r="WGY11" s="27"/>
      <c r="WGZ11" s="27"/>
      <c r="WHA11" s="27"/>
      <c r="WHB11" s="27"/>
      <c r="WHC11" s="27"/>
      <c r="WHD11" s="27"/>
      <c r="WHE11" s="27"/>
      <c r="WHF11" s="27"/>
      <c r="WHG11" s="27"/>
      <c r="WHH11" s="27"/>
      <c r="WHI11" s="27"/>
      <c r="WHJ11" s="27"/>
      <c r="WHK11" s="27"/>
      <c r="WHL11" s="27"/>
      <c r="WHM11" s="27"/>
      <c r="WHN11" s="27"/>
      <c r="WHO11" s="27"/>
      <c r="WHP11" s="27"/>
      <c r="WHQ11" s="27"/>
      <c r="WHR11" s="27"/>
      <c r="WHS11" s="27"/>
      <c r="WHT11" s="27"/>
      <c r="WHU11" s="27"/>
      <c r="WHV11" s="27"/>
      <c r="WHW11" s="27"/>
      <c r="WHX11" s="27"/>
      <c r="WHY11" s="27"/>
      <c r="WHZ11" s="27"/>
      <c r="WIA11" s="27"/>
      <c r="WIB11" s="27"/>
      <c r="WIC11" s="27"/>
      <c r="WID11" s="27"/>
      <c r="WIE11" s="27"/>
      <c r="WIF11" s="27"/>
      <c r="WIG11" s="27"/>
      <c r="WIH11" s="27"/>
      <c r="WII11" s="27"/>
      <c r="WIJ11" s="27"/>
      <c r="WIK11" s="27"/>
      <c r="WIL11" s="27"/>
      <c r="WIM11" s="27"/>
      <c r="WIN11" s="27"/>
      <c r="WIO11" s="27"/>
      <c r="WIP11" s="27"/>
      <c r="WIQ11" s="27"/>
      <c r="WIR11" s="27"/>
      <c r="WIS11" s="27"/>
      <c r="WIT11" s="27"/>
      <c r="WIU11" s="27"/>
      <c r="WIV11" s="27"/>
      <c r="WIW11" s="27"/>
      <c r="WIX11" s="27"/>
      <c r="WIY11" s="27"/>
      <c r="WIZ11" s="27"/>
      <c r="WJA11" s="27"/>
      <c r="WJB11" s="27"/>
      <c r="WJC11" s="27"/>
      <c r="WJD11" s="27"/>
      <c r="WJE11" s="27"/>
      <c r="WJF11" s="27"/>
      <c r="WJG11" s="27"/>
      <c r="WJH11" s="27"/>
      <c r="WJI11" s="27"/>
      <c r="WJJ11" s="27"/>
      <c r="WJK11" s="27"/>
      <c r="WJL11" s="27"/>
      <c r="WJM11" s="27"/>
      <c r="WJN11" s="27"/>
      <c r="WJO11" s="27"/>
      <c r="WJP11" s="27"/>
      <c r="WJQ11" s="27"/>
      <c r="WJR11" s="27"/>
      <c r="WJS11" s="27"/>
      <c r="WJT11" s="27"/>
      <c r="WJU11" s="27"/>
      <c r="WJV11" s="27"/>
      <c r="WJW11" s="27"/>
      <c r="WJX11" s="27"/>
      <c r="WJY11" s="27"/>
      <c r="WJZ11" s="27"/>
      <c r="WKA11" s="27"/>
      <c r="WKB11" s="27"/>
      <c r="WKC11" s="27"/>
      <c r="WKD11" s="27"/>
      <c r="WKE11" s="27"/>
      <c r="WKF11" s="27"/>
      <c r="WKG11" s="27"/>
      <c r="WKH11" s="27"/>
      <c r="WKI11" s="27"/>
      <c r="WKJ11" s="27"/>
      <c r="WKK11" s="27"/>
      <c r="WKL11" s="27"/>
      <c r="WKM11" s="27"/>
      <c r="WKN11" s="27"/>
      <c r="WKO11" s="27"/>
      <c r="WKP11" s="27"/>
      <c r="WKQ11" s="27"/>
      <c r="WKR11" s="27"/>
      <c r="WKS11" s="27"/>
      <c r="WKT11" s="27"/>
      <c r="WKU11" s="27"/>
      <c r="WKV11" s="27"/>
      <c r="WKW11" s="27"/>
      <c r="WKX11" s="27"/>
      <c r="WKY11" s="27"/>
      <c r="WKZ11" s="27"/>
      <c r="WLA11" s="27"/>
      <c r="WLB11" s="27"/>
      <c r="WLC11" s="27"/>
      <c r="WLD11" s="27"/>
      <c r="WLE11" s="27"/>
      <c r="WLF11" s="27"/>
      <c r="WLG11" s="27"/>
      <c r="WLH11" s="27"/>
      <c r="WLI11" s="27"/>
      <c r="WLJ11" s="27"/>
      <c r="WLK11" s="27"/>
      <c r="WLL11" s="27"/>
      <c r="WLM11" s="27"/>
      <c r="WLN11" s="27"/>
      <c r="WLO11" s="27"/>
      <c r="WLP11" s="27"/>
      <c r="WLQ11" s="27"/>
      <c r="WLR11" s="27"/>
      <c r="WLS11" s="27"/>
      <c r="WLT11" s="27"/>
      <c r="WLU11" s="27"/>
      <c r="WLV11" s="27"/>
      <c r="WLW11" s="27"/>
      <c r="WLX11" s="27"/>
      <c r="WLY11" s="27"/>
      <c r="WLZ11" s="27"/>
      <c r="WMA11" s="27"/>
      <c r="WMB11" s="27"/>
      <c r="WMC11" s="27"/>
      <c r="WMD11" s="27"/>
      <c r="WME11" s="27"/>
      <c r="WMF11" s="27"/>
      <c r="WMG11" s="27"/>
      <c r="WMH11" s="27"/>
      <c r="WMI11" s="27"/>
      <c r="WMJ11" s="27"/>
      <c r="WMK11" s="27"/>
      <c r="WML11" s="27"/>
      <c r="WMM11" s="27"/>
      <c r="WMN11" s="27"/>
      <c r="WMO11" s="27"/>
      <c r="WMP11" s="27"/>
      <c r="WMQ11" s="27"/>
      <c r="WMR11" s="27"/>
      <c r="WMS11" s="27"/>
      <c r="WMT11" s="27"/>
      <c r="WMU11" s="27"/>
      <c r="WMV11" s="27"/>
      <c r="WMW11" s="27"/>
      <c r="WMX11" s="27"/>
      <c r="WMY11" s="27"/>
      <c r="WMZ11" s="27"/>
      <c r="WNA11" s="27"/>
      <c r="WNB11" s="27"/>
      <c r="WNC11" s="27"/>
      <c r="WND11" s="27"/>
      <c r="WNE11" s="27"/>
      <c r="WNF11" s="27"/>
      <c r="WNG11" s="27"/>
      <c r="WNH11" s="27"/>
      <c r="WNI11" s="27"/>
      <c r="WNJ11" s="27"/>
      <c r="WNK11" s="27"/>
      <c r="WNL11" s="27"/>
      <c r="WNM11" s="27"/>
      <c r="WNN11" s="27"/>
      <c r="WNO11" s="27"/>
      <c r="WNP11" s="27"/>
      <c r="WNQ11" s="27"/>
      <c r="WNR11" s="27"/>
      <c r="WNS11" s="27"/>
      <c r="WNT11" s="27"/>
      <c r="WNU11" s="27"/>
      <c r="WNV11" s="27"/>
      <c r="WNW11" s="27"/>
      <c r="WNX11" s="27"/>
      <c r="WNY11" s="27"/>
      <c r="WNZ11" s="27"/>
      <c r="WOA11" s="27"/>
      <c r="WOB11" s="27"/>
      <c r="WOC11" s="27"/>
      <c r="WOD11" s="27"/>
      <c r="WOE11" s="27"/>
      <c r="WOF11" s="27"/>
      <c r="WOG11" s="27"/>
      <c r="WOH11" s="27"/>
      <c r="WOI11" s="27"/>
      <c r="WOJ11" s="27"/>
      <c r="WOK11" s="27"/>
      <c r="WOL11" s="27"/>
      <c r="WOM11" s="27"/>
      <c r="WON11" s="27"/>
      <c r="WOO11" s="27"/>
      <c r="WOP11" s="27"/>
      <c r="WOQ11" s="27"/>
      <c r="WOR11" s="27"/>
      <c r="WOS11" s="27"/>
      <c r="WOT11" s="27"/>
      <c r="WOU11" s="27"/>
      <c r="WOV11" s="27"/>
      <c r="WOW11" s="27"/>
      <c r="WOX11" s="27"/>
      <c r="WOY11" s="27"/>
      <c r="WOZ11" s="27"/>
      <c r="WPA11" s="27"/>
      <c r="WPB11" s="27"/>
      <c r="WPC11" s="27"/>
      <c r="WPD11" s="27"/>
      <c r="WPE11" s="27"/>
      <c r="WPF11" s="27"/>
      <c r="WPG11" s="27"/>
      <c r="WPH11" s="27"/>
      <c r="WPI11" s="27"/>
      <c r="WPJ11" s="27"/>
      <c r="WPK11" s="27"/>
      <c r="WPL11" s="27"/>
      <c r="WPM11" s="27"/>
      <c r="WPN11" s="27"/>
      <c r="WPO11" s="27"/>
      <c r="WPP11" s="27"/>
      <c r="WPQ11" s="27"/>
      <c r="WPR11" s="27"/>
      <c r="WPS11" s="27"/>
      <c r="WPT11" s="27"/>
      <c r="WPU11" s="27"/>
      <c r="WPV11" s="27"/>
      <c r="WPW11" s="27"/>
      <c r="WPX11" s="27"/>
      <c r="WPY11" s="27"/>
      <c r="WPZ11" s="27"/>
      <c r="WQA11" s="27"/>
      <c r="WQB11" s="27"/>
      <c r="WQC11" s="27"/>
      <c r="WQD11" s="27"/>
      <c r="WQE11" s="27"/>
      <c r="WQF11" s="27"/>
      <c r="WQG11" s="27"/>
      <c r="WQH11" s="27"/>
      <c r="WQI11" s="27"/>
      <c r="WQJ11" s="27"/>
      <c r="WQK11" s="27"/>
      <c r="WQL11" s="27"/>
      <c r="WQM11" s="27"/>
      <c r="WQN11" s="27"/>
      <c r="WQO11" s="27"/>
      <c r="WQP11" s="27"/>
      <c r="WQQ11" s="27"/>
      <c r="WQR11" s="27"/>
      <c r="WQS11" s="27"/>
      <c r="WQT11" s="27"/>
      <c r="WQU11" s="27"/>
      <c r="WQV11" s="27"/>
      <c r="WQW11" s="27"/>
      <c r="WQX11" s="27"/>
      <c r="WQY11" s="27"/>
      <c r="WQZ11" s="27"/>
      <c r="WRA11" s="27"/>
      <c r="WRB11" s="27"/>
      <c r="WRC11" s="27"/>
      <c r="WRD11" s="27"/>
      <c r="WRE11" s="27"/>
      <c r="WRF11" s="27"/>
      <c r="WRG11" s="27"/>
      <c r="WRH11" s="27"/>
      <c r="WRI11" s="27"/>
      <c r="WRJ11" s="27"/>
      <c r="WRK11" s="27"/>
      <c r="WRL11" s="27"/>
      <c r="WRM11" s="27"/>
      <c r="WRN11" s="27"/>
      <c r="WRO11" s="27"/>
      <c r="WRP11" s="27"/>
      <c r="WRQ11" s="27"/>
      <c r="WRR11" s="27"/>
      <c r="WRS11" s="27"/>
      <c r="WRT11" s="27"/>
      <c r="WRU11" s="27"/>
      <c r="WRV11" s="27"/>
      <c r="WRW11" s="27"/>
      <c r="WRX11" s="27"/>
      <c r="WRY11" s="27"/>
      <c r="WRZ11" s="27"/>
      <c r="WSA11" s="27"/>
      <c r="WSB11" s="27"/>
      <c r="WSC11" s="27"/>
      <c r="WSD11" s="27"/>
      <c r="WSE11" s="27"/>
      <c r="WSF11" s="27"/>
      <c r="WSG11" s="27"/>
      <c r="WSH11" s="27"/>
      <c r="WSI11" s="27"/>
      <c r="WSJ11" s="27"/>
      <c r="WSK11" s="27"/>
      <c r="WSL11" s="27"/>
      <c r="WSM11" s="27"/>
      <c r="WSN11" s="27"/>
      <c r="WSO11" s="27"/>
      <c r="WSP11" s="27"/>
      <c r="WSQ11" s="27"/>
      <c r="WSR11" s="27"/>
      <c r="WSS11" s="27"/>
      <c r="WST11" s="27"/>
      <c r="WSU11" s="27"/>
      <c r="WSV11" s="27"/>
      <c r="WSW11" s="27"/>
      <c r="WSX11" s="27"/>
      <c r="WSY11" s="27"/>
      <c r="WSZ11" s="27"/>
      <c r="WTA11" s="27"/>
      <c r="WTB11" s="27"/>
      <c r="WTC11" s="27"/>
      <c r="WTD11" s="27"/>
      <c r="WTE11" s="27"/>
      <c r="WTF11" s="27"/>
      <c r="WTG11" s="27"/>
      <c r="WTH11" s="27"/>
      <c r="WTI11" s="27"/>
      <c r="WTJ11" s="27"/>
      <c r="WTK11" s="27"/>
      <c r="WTL11" s="27"/>
      <c r="WTM11" s="27"/>
      <c r="WTN11" s="27"/>
      <c r="WTO11" s="27"/>
      <c r="WTP11" s="27"/>
      <c r="WTQ11" s="27"/>
      <c r="WTR11" s="27"/>
      <c r="WTS11" s="27"/>
      <c r="WTT11" s="27"/>
      <c r="WTU11" s="27"/>
      <c r="WTV11" s="27"/>
      <c r="WTW11" s="27"/>
      <c r="WTX11" s="27"/>
      <c r="WTY11" s="27"/>
      <c r="WTZ11" s="27"/>
      <c r="WUA11" s="27"/>
      <c r="WUB11" s="27"/>
      <c r="WUC11" s="27"/>
      <c r="WUD11" s="27"/>
      <c r="WUE11" s="27"/>
      <c r="WUF11" s="27"/>
      <c r="WUG11" s="27"/>
      <c r="WUH11" s="27"/>
      <c r="WUI11" s="27"/>
      <c r="WUJ11" s="27"/>
      <c r="WUK11" s="27"/>
      <c r="WUL11" s="27"/>
      <c r="WUM11" s="27"/>
      <c r="WUN11" s="27"/>
      <c r="WUO11" s="27"/>
      <c r="WUP11" s="27"/>
      <c r="WUQ11" s="27"/>
      <c r="WUR11" s="27"/>
      <c r="WUS11" s="27"/>
      <c r="WUT11" s="27"/>
      <c r="WUU11" s="27"/>
      <c r="WUV11" s="27"/>
      <c r="WUW11" s="27"/>
      <c r="WUX11" s="27"/>
      <c r="WUY11" s="27"/>
      <c r="WUZ11" s="27"/>
      <c r="WVA11" s="27"/>
      <c r="WVB11" s="27"/>
      <c r="WVC11" s="27"/>
      <c r="WVD11" s="27"/>
      <c r="WVE11" s="27"/>
      <c r="WVF11" s="27"/>
      <c r="WVG11" s="27"/>
      <c r="WVH11" s="27"/>
      <c r="WVI11" s="27"/>
      <c r="WVJ11" s="27"/>
      <c r="WVK11" s="27"/>
      <c r="WVL11" s="27"/>
      <c r="WVM11" s="27"/>
      <c r="WVN11" s="27"/>
      <c r="WVO11" s="27"/>
      <c r="WVP11" s="27"/>
      <c r="WVQ11" s="27"/>
      <c r="WVR11" s="27"/>
      <c r="WVS11" s="27"/>
      <c r="WVT11" s="27"/>
      <c r="WVU11" s="27"/>
      <c r="WVV11" s="27"/>
      <c r="WVW11" s="27"/>
      <c r="WVX11" s="27"/>
      <c r="WVY11" s="27"/>
      <c r="WVZ11" s="27"/>
      <c r="WWA11" s="27"/>
      <c r="WWB11" s="27"/>
      <c r="WWC11" s="27"/>
      <c r="WWD11" s="27"/>
      <c r="WWE11" s="27"/>
      <c r="WWF11" s="27"/>
      <c r="WWG11" s="27"/>
      <c r="WWH11" s="27"/>
      <c r="WWI11" s="27"/>
      <c r="WWJ11" s="27"/>
      <c r="WWK11" s="27"/>
      <c r="WWL11" s="27"/>
      <c r="WWM11" s="27"/>
      <c r="WWN11" s="27"/>
      <c r="WWO11" s="27"/>
      <c r="WWP11" s="27"/>
      <c r="WWQ11" s="27"/>
      <c r="WWR11" s="27"/>
      <c r="WWS11" s="27"/>
      <c r="WWT11" s="27"/>
      <c r="WWU11" s="27"/>
      <c r="WWV11" s="27"/>
      <c r="WWW11" s="27"/>
      <c r="WWX11" s="27"/>
      <c r="WWY11" s="27"/>
      <c r="WWZ11" s="27"/>
      <c r="WXA11" s="27"/>
      <c r="WXB11" s="27"/>
      <c r="WXC11" s="27"/>
      <c r="WXD11" s="27"/>
      <c r="WXE11" s="27"/>
      <c r="WXF11" s="27"/>
      <c r="WXG11" s="27"/>
      <c r="WXH11" s="27"/>
      <c r="WXI11" s="27"/>
      <c r="WXJ11" s="27"/>
      <c r="WXK11" s="27"/>
      <c r="WXL11" s="27"/>
      <c r="WXM11" s="27"/>
      <c r="WXN11" s="27"/>
      <c r="WXO11" s="27"/>
      <c r="WXP11" s="27"/>
      <c r="WXQ11" s="27"/>
      <c r="WXR11" s="27"/>
      <c r="WXS11" s="27"/>
      <c r="WXT11" s="27"/>
      <c r="WXU11" s="27"/>
      <c r="WXV11" s="27"/>
      <c r="WXW11" s="27"/>
      <c r="WXX11" s="27"/>
      <c r="WXY11" s="27"/>
      <c r="WXZ11" s="27"/>
      <c r="WYA11" s="27"/>
      <c r="WYB11" s="27"/>
      <c r="WYC11" s="27"/>
      <c r="WYD11" s="27"/>
      <c r="WYE11" s="27"/>
      <c r="WYF11" s="27"/>
      <c r="WYG11" s="27"/>
      <c r="WYH11" s="27"/>
      <c r="WYI11" s="27"/>
      <c r="WYJ11" s="27"/>
      <c r="WYK11" s="27"/>
      <c r="WYL11" s="27"/>
      <c r="WYM11" s="27"/>
      <c r="WYN11" s="27"/>
      <c r="WYO11" s="27"/>
      <c r="WYP11" s="27"/>
      <c r="WYQ11" s="27"/>
      <c r="WYR11" s="27"/>
      <c r="WYS11" s="27"/>
      <c r="WYT11" s="27"/>
      <c r="WYU11" s="27"/>
      <c r="WYV11" s="27"/>
      <c r="WYW11" s="27"/>
      <c r="WYX11" s="27"/>
      <c r="WYY11" s="27"/>
      <c r="WYZ11" s="27"/>
      <c r="WZA11" s="27"/>
      <c r="WZB11" s="27"/>
      <c r="WZC11" s="27"/>
      <c r="WZD11" s="27"/>
      <c r="WZE11" s="27"/>
      <c r="WZF11" s="27"/>
      <c r="WZG11" s="27"/>
      <c r="WZH11" s="27"/>
      <c r="WZI11" s="27"/>
      <c r="WZJ11" s="27"/>
      <c r="WZK11" s="27"/>
      <c r="WZL11" s="27"/>
      <c r="WZM11" s="27"/>
      <c r="WZN11" s="27"/>
      <c r="WZO11" s="27"/>
      <c r="WZP11" s="27"/>
      <c r="WZQ11" s="27"/>
      <c r="WZR11" s="27"/>
      <c r="WZS11" s="27"/>
      <c r="WZT11" s="27"/>
      <c r="WZU11" s="27"/>
      <c r="WZV11" s="27"/>
      <c r="WZW11" s="27"/>
      <c r="WZX11" s="27"/>
      <c r="WZY11" s="27"/>
      <c r="WZZ11" s="27"/>
      <c r="XAA11" s="27"/>
      <c r="XAB11" s="27"/>
      <c r="XAC11" s="27"/>
      <c r="XAD11" s="27"/>
      <c r="XAE11" s="27"/>
      <c r="XAF11" s="27"/>
      <c r="XAG11" s="27"/>
      <c r="XAH11" s="27"/>
      <c r="XAI11" s="27"/>
      <c r="XAJ11" s="27"/>
      <c r="XAK11" s="27"/>
      <c r="XAL11" s="27"/>
      <c r="XAM11" s="27"/>
      <c r="XAN11" s="27"/>
      <c r="XAO11" s="27"/>
      <c r="XAP11" s="27"/>
      <c r="XAQ11" s="27"/>
      <c r="XAR11" s="27"/>
      <c r="XAS11" s="27"/>
      <c r="XAT11" s="27"/>
      <c r="XAU11" s="27"/>
      <c r="XAV11" s="27"/>
      <c r="XAW11" s="27"/>
      <c r="XAX11" s="27"/>
      <c r="XAY11" s="27"/>
      <c r="XAZ11" s="27"/>
      <c r="XBA11" s="27"/>
      <c r="XBB11" s="27"/>
      <c r="XBC11" s="27"/>
      <c r="XBD11" s="27"/>
      <c r="XBE11" s="27"/>
      <c r="XBF11" s="27"/>
      <c r="XBG11" s="27"/>
      <c r="XBH11" s="27"/>
      <c r="XBI11" s="27"/>
      <c r="XBJ11" s="27"/>
      <c r="XBK11" s="27"/>
      <c r="XBL11" s="27"/>
      <c r="XBM11" s="27"/>
      <c r="XBN11" s="27"/>
      <c r="XBO11" s="27"/>
      <c r="XBP11" s="27"/>
      <c r="XBQ11" s="27"/>
      <c r="XBR11" s="27"/>
      <c r="XBS11" s="27"/>
      <c r="XBT11" s="27"/>
      <c r="XBU11" s="27"/>
      <c r="XBV11" s="27"/>
      <c r="XBW11" s="27"/>
      <c r="XBX11" s="27"/>
      <c r="XBY11" s="27"/>
      <c r="XBZ11" s="27"/>
      <c r="XCA11" s="27"/>
      <c r="XCB11" s="27"/>
      <c r="XCC11" s="27"/>
      <c r="XCD11" s="27"/>
      <c r="XCE11" s="27"/>
      <c r="XCF11" s="27"/>
      <c r="XCG11" s="27"/>
      <c r="XCH11" s="27"/>
      <c r="XCI11" s="27"/>
      <c r="XCJ11" s="27"/>
      <c r="XCK11" s="27"/>
      <c r="XCL11" s="27"/>
      <c r="XCM11" s="27"/>
      <c r="XCN11" s="27"/>
      <c r="XCO11" s="27"/>
      <c r="XCP11" s="27"/>
      <c r="XCQ11" s="27"/>
      <c r="XCR11" s="27"/>
      <c r="XCS11" s="27"/>
      <c r="XCT11" s="27"/>
      <c r="XCU11" s="27"/>
      <c r="XCV11" s="27"/>
      <c r="XCW11" s="27"/>
      <c r="XCX11" s="27"/>
      <c r="XCY11" s="27"/>
      <c r="XCZ11" s="27"/>
      <c r="XDA11" s="27"/>
      <c r="XDB11" s="27"/>
      <c r="XDC11" s="27"/>
      <c r="XDD11" s="27"/>
      <c r="XDE11" s="27"/>
      <c r="XDF11" s="27"/>
      <c r="XDG11" s="27"/>
      <c r="XDH11" s="27"/>
      <c r="XDI11" s="27"/>
      <c r="XDJ11" s="27"/>
      <c r="XDK11" s="27"/>
      <c r="XDL11" s="27"/>
      <c r="XDM11" s="27"/>
      <c r="XDN11" s="27"/>
      <c r="XDO11" s="27"/>
      <c r="XDP11" s="27"/>
      <c r="XDQ11" s="27"/>
      <c r="XDR11" s="27"/>
      <c r="XDS11" s="27"/>
      <c r="XDT11" s="27"/>
      <c r="XDU11" s="27"/>
      <c r="XDV11" s="27"/>
      <c r="XDW11" s="27"/>
      <c r="XDX11" s="27"/>
      <c r="XDY11" s="27"/>
      <c r="XDZ11" s="27"/>
      <c r="XEA11" s="27"/>
      <c r="XEB11" s="27"/>
      <c r="XEC11" s="27"/>
      <c r="XED11" s="27"/>
      <c r="XEE11" s="27"/>
      <c r="XEF11" s="27"/>
      <c r="XEG11" s="27"/>
      <c r="XEH11" s="27"/>
      <c r="XEI11" s="27"/>
      <c r="XEJ11" s="27"/>
      <c r="XEK11" s="27"/>
      <c r="XEL11" s="27"/>
      <c r="XEM11" s="27"/>
      <c r="XEN11" s="27"/>
      <c r="XEO11" s="27"/>
      <c r="XEP11" s="27"/>
      <c r="XEQ11" s="27"/>
      <c r="XER11" s="27"/>
      <c r="XES11" s="27"/>
      <c r="XET11" s="27"/>
      <c r="XEU11" s="27"/>
      <c r="XEV11" s="27"/>
      <c r="XEW11" s="27"/>
      <c r="XEX11" s="27"/>
      <c r="XEY11" s="27"/>
      <c r="XEZ11" s="27"/>
      <c r="XFA11" s="27"/>
      <c r="XFB11" s="27"/>
      <c r="XFC11" s="27"/>
      <c r="XFD11" s="43"/>
    </row>
    <row r="12" s="7" customFormat="1" ht="20" hidden="1" customHeight="1" spans="1:16384">
      <c r="A12" s="34" t="s">
        <v>16</v>
      </c>
      <c r="B12" s="35">
        <f t="shared" ref="B12:B24" si="0">C12+D12+E12+F12</f>
        <v>1520</v>
      </c>
      <c r="C12" s="35"/>
      <c r="D12" s="35"/>
      <c r="E12" s="35">
        <f>SUM(E13:E20)</f>
        <v>1520</v>
      </c>
      <c r="F12" s="36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37"/>
      <c r="DV12" s="37"/>
      <c r="DW12" s="37"/>
      <c r="DX12" s="37"/>
      <c r="DY12" s="37"/>
      <c r="DZ12" s="37"/>
      <c r="EA12" s="37"/>
      <c r="EB12" s="37"/>
      <c r="EC12" s="37"/>
      <c r="ED12" s="37"/>
      <c r="EE12" s="37"/>
      <c r="EF12" s="37"/>
      <c r="EG12" s="37"/>
      <c r="EH12" s="37"/>
      <c r="EI12" s="37"/>
      <c r="EJ12" s="37"/>
      <c r="EK12" s="37"/>
      <c r="EL12" s="37"/>
      <c r="EM12" s="37"/>
      <c r="EN12" s="37"/>
      <c r="EO12" s="37"/>
      <c r="EP12" s="37"/>
      <c r="EQ12" s="37"/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37"/>
      <c r="FE12" s="37"/>
      <c r="FF12" s="37"/>
      <c r="FG12" s="37"/>
      <c r="FH12" s="37"/>
      <c r="FI12" s="37"/>
      <c r="FJ12" s="37"/>
      <c r="FK12" s="37"/>
      <c r="FL12" s="37"/>
      <c r="FM12" s="37"/>
      <c r="FN12" s="37"/>
      <c r="FO12" s="37"/>
      <c r="FP12" s="37"/>
      <c r="FQ12" s="37"/>
      <c r="FR12" s="37"/>
      <c r="FS12" s="37"/>
      <c r="FT12" s="37"/>
      <c r="FU12" s="37"/>
      <c r="FV12" s="37"/>
      <c r="FW12" s="37"/>
      <c r="FX12" s="37"/>
      <c r="FY12" s="37"/>
      <c r="FZ12" s="37"/>
      <c r="GA12" s="37"/>
      <c r="GB12" s="37"/>
      <c r="GC12" s="37"/>
      <c r="GD12" s="37"/>
      <c r="GE12" s="37"/>
      <c r="GF12" s="37"/>
      <c r="GG12" s="37"/>
      <c r="GH12" s="37"/>
      <c r="GI12" s="37"/>
      <c r="GJ12" s="37"/>
      <c r="GK12" s="37"/>
      <c r="GL12" s="37"/>
      <c r="GM12" s="37"/>
      <c r="GN12" s="37"/>
      <c r="GO12" s="37"/>
      <c r="GP12" s="37"/>
      <c r="GQ12" s="37"/>
      <c r="GR12" s="37"/>
      <c r="GS12" s="37"/>
      <c r="GT12" s="37"/>
      <c r="GU12" s="37"/>
      <c r="GV12" s="37"/>
      <c r="GW12" s="37"/>
      <c r="GX12" s="37"/>
      <c r="GY12" s="37"/>
      <c r="GZ12" s="37"/>
      <c r="HA12" s="37"/>
      <c r="HB12" s="37"/>
      <c r="HC12" s="37"/>
      <c r="HD12" s="37"/>
      <c r="HE12" s="37"/>
      <c r="HF12" s="37"/>
      <c r="HG12" s="37"/>
      <c r="HH12" s="37"/>
      <c r="HI12" s="37"/>
      <c r="HJ12" s="37"/>
      <c r="HK12" s="37"/>
      <c r="HL12" s="37"/>
      <c r="HM12" s="37"/>
      <c r="HN12" s="37"/>
      <c r="HO12" s="37"/>
      <c r="HP12" s="37"/>
      <c r="HQ12" s="37"/>
      <c r="HR12" s="37"/>
      <c r="HS12" s="37"/>
      <c r="HT12" s="37"/>
      <c r="HU12" s="37"/>
      <c r="HV12" s="37"/>
      <c r="HW12" s="37"/>
      <c r="HX12" s="37"/>
      <c r="HY12" s="37"/>
      <c r="HZ12" s="37"/>
      <c r="IA12" s="37"/>
      <c r="IB12" s="37"/>
      <c r="IC12" s="37"/>
      <c r="ID12" s="37"/>
      <c r="IE12" s="37"/>
      <c r="IF12" s="37"/>
      <c r="IG12" s="37"/>
      <c r="IH12" s="37"/>
      <c r="II12" s="37"/>
      <c r="IJ12" s="37"/>
      <c r="IK12" s="37"/>
      <c r="IL12" s="37"/>
      <c r="IM12" s="37"/>
      <c r="IN12" s="37"/>
      <c r="IO12" s="37"/>
      <c r="IP12" s="37"/>
      <c r="IQ12" s="37"/>
      <c r="IR12" s="37"/>
      <c r="IS12" s="37"/>
      <c r="IT12" s="37"/>
      <c r="IU12" s="37"/>
      <c r="IV12" s="37"/>
      <c r="IW12" s="37"/>
      <c r="IX12" s="37"/>
      <c r="IY12" s="37"/>
      <c r="IZ12" s="37"/>
      <c r="JA12" s="37"/>
      <c r="JB12" s="37"/>
      <c r="JC12" s="37"/>
      <c r="JD12" s="37"/>
      <c r="JE12" s="37"/>
      <c r="JF12" s="37"/>
      <c r="JG12" s="37"/>
      <c r="JH12" s="37"/>
      <c r="JI12" s="37"/>
      <c r="JJ12" s="37"/>
      <c r="JK12" s="37"/>
      <c r="JL12" s="37"/>
      <c r="JM12" s="37"/>
      <c r="JN12" s="37"/>
      <c r="JO12" s="37"/>
      <c r="JP12" s="37"/>
      <c r="JQ12" s="37"/>
      <c r="JR12" s="37"/>
      <c r="JS12" s="37"/>
      <c r="JT12" s="37"/>
      <c r="JU12" s="37"/>
      <c r="JV12" s="37"/>
      <c r="JW12" s="37"/>
      <c r="JX12" s="37"/>
      <c r="JY12" s="37"/>
      <c r="JZ12" s="37"/>
      <c r="KA12" s="37"/>
      <c r="KB12" s="37"/>
      <c r="KC12" s="37"/>
      <c r="KD12" s="37"/>
      <c r="KE12" s="37"/>
      <c r="KF12" s="37"/>
      <c r="KG12" s="37"/>
      <c r="KH12" s="37"/>
      <c r="KI12" s="37"/>
      <c r="KJ12" s="37"/>
      <c r="KK12" s="37"/>
      <c r="KL12" s="37"/>
      <c r="KM12" s="37"/>
      <c r="KN12" s="37"/>
      <c r="KO12" s="37"/>
      <c r="KP12" s="37"/>
      <c r="KQ12" s="37"/>
      <c r="KR12" s="37"/>
      <c r="KS12" s="37"/>
      <c r="KT12" s="37"/>
      <c r="KU12" s="37"/>
      <c r="KV12" s="37"/>
      <c r="KW12" s="37"/>
      <c r="KX12" s="37"/>
      <c r="KY12" s="37"/>
      <c r="KZ12" s="37"/>
      <c r="LA12" s="37"/>
      <c r="LB12" s="37"/>
      <c r="LC12" s="37"/>
      <c r="LD12" s="37"/>
      <c r="LE12" s="37"/>
      <c r="LF12" s="37"/>
      <c r="LG12" s="37"/>
      <c r="LH12" s="37"/>
      <c r="LI12" s="37"/>
      <c r="LJ12" s="37"/>
      <c r="LK12" s="37"/>
      <c r="LL12" s="37"/>
      <c r="LM12" s="37"/>
      <c r="LN12" s="37"/>
      <c r="LO12" s="37"/>
      <c r="LP12" s="37"/>
      <c r="LQ12" s="37"/>
      <c r="LR12" s="37"/>
      <c r="LS12" s="37"/>
      <c r="LT12" s="37"/>
      <c r="LU12" s="37"/>
      <c r="LV12" s="37"/>
      <c r="LW12" s="37"/>
      <c r="LX12" s="37"/>
      <c r="LY12" s="37"/>
      <c r="LZ12" s="37"/>
      <c r="MA12" s="37"/>
      <c r="MB12" s="37"/>
      <c r="MC12" s="37"/>
      <c r="MD12" s="37"/>
      <c r="ME12" s="37"/>
      <c r="MF12" s="37"/>
      <c r="MG12" s="37"/>
      <c r="MH12" s="37"/>
      <c r="MI12" s="37"/>
      <c r="MJ12" s="37"/>
      <c r="MK12" s="37"/>
      <c r="ML12" s="37"/>
      <c r="MM12" s="37"/>
      <c r="MN12" s="37"/>
      <c r="MO12" s="37"/>
      <c r="MP12" s="37"/>
      <c r="MQ12" s="37"/>
      <c r="MR12" s="37"/>
      <c r="MS12" s="37"/>
      <c r="MT12" s="37"/>
      <c r="MU12" s="37"/>
      <c r="MV12" s="37"/>
      <c r="MW12" s="37"/>
      <c r="MX12" s="37"/>
      <c r="MY12" s="37"/>
      <c r="MZ12" s="37"/>
      <c r="NA12" s="37"/>
      <c r="NB12" s="37"/>
      <c r="NC12" s="37"/>
      <c r="ND12" s="37"/>
      <c r="NE12" s="37"/>
      <c r="NF12" s="37"/>
      <c r="NG12" s="37"/>
      <c r="NH12" s="37"/>
      <c r="NI12" s="37"/>
      <c r="NJ12" s="37"/>
      <c r="NK12" s="37"/>
      <c r="NL12" s="37"/>
      <c r="NM12" s="37"/>
      <c r="NN12" s="37"/>
      <c r="NO12" s="37"/>
      <c r="NP12" s="37"/>
      <c r="NQ12" s="37"/>
      <c r="NR12" s="37"/>
      <c r="NS12" s="37"/>
      <c r="NT12" s="37"/>
      <c r="NU12" s="37"/>
      <c r="NV12" s="37"/>
      <c r="NW12" s="37"/>
      <c r="NX12" s="37"/>
      <c r="NY12" s="37"/>
      <c r="NZ12" s="37"/>
      <c r="OA12" s="37"/>
      <c r="OB12" s="37"/>
      <c r="OC12" s="37"/>
      <c r="OD12" s="37"/>
      <c r="OE12" s="37"/>
      <c r="OF12" s="37"/>
      <c r="OG12" s="37"/>
      <c r="OH12" s="37"/>
      <c r="OI12" s="37"/>
      <c r="OJ12" s="37"/>
      <c r="OK12" s="37"/>
      <c r="OL12" s="37"/>
      <c r="OM12" s="37"/>
      <c r="ON12" s="37"/>
      <c r="OO12" s="37"/>
      <c r="OP12" s="37"/>
      <c r="OQ12" s="37"/>
      <c r="OR12" s="37"/>
      <c r="OS12" s="37"/>
      <c r="OT12" s="37"/>
      <c r="OU12" s="37"/>
      <c r="OV12" s="37"/>
      <c r="OW12" s="37"/>
      <c r="OX12" s="37"/>
      <c r="OY12" s="37"/>
      <c r="OZ12" s="37"/>
      <c r="PA12" s="37"/>
      <c r="PB12" s="37"/>
      <c r="PC12" s="37"/>
      <c r="PD12" s="37"/>
      <c r="PE12" s="37"/>
      <c r="PF12" s="37"/>
      <c r="PG12" s="37"/>
      <c r="PH12" s="37"/>
      <c r="PI12" s="37"/>
      <c r="PJ12" s="37"/>
      <c r="PK12" s="37"/>
      <c r="PL12" s="37"/>
      <c r="PM12" s="37"/>
      <c r="PN12" s="37"/>
      <c r="PO12" s="37"/>
      <c r="PP12" s="37"/>
      <c r="PQ12" s="37"/>
      <c r="PR12" s="37"/>
      <c r="PS12" s="37"/>
      <c r="PT12" s="37"/>
      <c r="PU12" s="37"/>
      <c r="PV12" s="37"/>
      <c r="PW12" s="37"/>
      <c r="PX12" s="37"/>
      <c r="PY12" s="37"/>
      <c r="PZ12" s="37"/>
      <c r="QA12" s="37"/>
      <c r="QB12" s="37"/>
      <c r="QC12" s="37"/>
      <c r="QD12" s="37"/>
      <c r="QE12" s="37"/>
      <c r="QF12" s="37"/>
      <c r="QG12" s="37"/>
      <c r="QH12" s="37"/>
      <c r="QI12" s="37"/>
      <c r="QJ12" s="37"/>
      <c r="QK12" s="37"/>
      <c r="QL12" s="37"/>
      <c r="QM12" s="37"/>
      <c r="QN12" s="37"/>
      <c r="QO12" s="37"/>
      <c r="QP12" s="37"/>
      <c r="QQ12" s="37"/>
      <c r="QR12" s="37"/>
      <c r="QS12" s="37"/>
      <c r="QT12" s="37"/>
      <c r="QU12" s="37"/>
      <c r="QV12" s="37"/>
      <c r="QW12" s="37"/>
      <c r="QX12" s="37"/>
      <c r="QY12" s="37"/>
      <c r="QZ12" s="37"/>
      <c r="RA12" s="37"/>
      <c r="RB12" s="37"/>
      <c r="RC12" s="37"/>
      <c r="RD12" s="37"/>
      <c r="RE12" s="37"/>
      <c r="RF12" s="37"/>
      <c r="RG12" s="37"/>
      <c r="RH12" s="37"/>
      <c r="RI12" s="37"/>
      <c r="RJ12" s="37"/>
      <c r="RK12" s="37"/>
      <c r="RL12" s="37"/>
      <c r="RM12" s="37"/>
      <c r="RN12" s="37"/>
      <c r="RO12" s="37"/>
      <c r="RP12" s="37"/>
      <c r="RQ12" s="37"/>
      <c r="RR12" s="37"/>
      <c r="RS12" s="37"/>
      <c r="RT12" s="37"/>
      <c r="RU12" s="37"/>
      <c r="RV12" s="37"/>
      <c r="RW12" s="37"/>
      <c r="RX12" s="37"/>
      <c r="RY12" s="37"/>
      <c r="RZ12" s="37"/>
      <c r="SA12" s="37"/>
      <c r="SB12" s="37"/>
      <c r="SC12" s="37"/>
      <c r="SD12" s="37"/>
      <c r="SE12" s="37"/>
      <c r="SF12" s="37"/>
      <c r="SG12" s="37"/>
      <c r="SH12" s="37"/>
      <c r="SI12" s="37"/>
      <c r="SJ12" s="37"/>
      <c r="SK12" s="37"/>
      <c r="SL12" s="37"/>
      <c r="SM12" s="37"/>
      <c r="SN12" s="37"/>
      <c r="SO12" s="37"/>
      <c r="SP12" s="37"/>
      <c r="SQ12" s="37"/>
      <c r="SR12" s="37"/>
      <c r="SS12" s="37"/>
      <c r="ST12" s="37"/>
      <c r="SU12" s="37"/>
      <c r="SV12" s="37"/>
      <c r="SW12" s="37"/>
      <c r="SX12" s="37"/>
      <c r="SY12" s="37"/>
      <c r="SZ12" s="37"/>
      <c r="TA12" s="37"/>
      <c r="TB12" s="37"/>
      <c r="TC12" s="37"/>
      <c r="TD12" s="37"/>
      <c r="TE12" s="37"/>
      <c r="TF12" s="37"/>
      <c r="TG12" s="37"/>
      <c r="TH12" s="37"/>
      <c r="TI12" s="37"/>
      <c r="TJ12" s="37"/>
      <c r="TK12" s="37"/>
      <c r="TL12" s="37"/>
      <c r="TM12" s="37"/>
      <c r="TN12" s="37"/>
      <c r="TO12" s="37"/>
      <c r="TP12" s="37"/>
      <c r="TQ12" s="37"/>
      <c r="TR12" s="37"/>
      <c r="TS12" s="37"/>
      <c r="TT12" s="37"/>
      <c r="TU12" s="37"/>
      <c r="TV12" s="37"/>
      <c r="TW12" s="37"/>
      <c r="TX12" s="37"/>
      <c r="TY12" s="37"/>
      <c r="TZ12" s="37"/>
      <c r="UA12" s="37"/>
      <c r="UB12" s="37"/>
      <c r="UC12" s="37"/>
      <c r="UD12" s="37"/>
      <c r="UE12" s="37"/>
      <c r="UF12" s="37"/>
      <c r="UG12" s="37"/>
      <c r="UH12" s="37"/>
      <c r="UI12" s="37"/>
      <c r="UJ12" s="37"/>
      <c r="UK12" s="37"/>
      <c r="UL12" s="37"/>
      <c r="UM12" s="37"/>
      <c r="UN12" s="37"/>
      <c r="UO12" s="37"/>
      <c r="UP12" s="37"/>
      <c r="UQ12" s="37"/>
      <c r="UR12" s="37"/>
      <c r="US12" s="37"/>
      <c r="UT12" s="37"/>
      <c r="UU12" s="37"/>
      <c r="UV12" s="37"/>
      <c r="UW12" s="37"/>
      <c r="UX12" s="37"/>
      <c r="UY12" s="37"/>
      <c r="UZ12" s="37"/>
      <c r="VA12" s="37"/>
      <c r="VB12" s="37"/>
      <c r="VC12" s="37"/>
      <c r="VD12" s="37"/>
      <c r="VE12" s="37"/>
      <c r="VF12" s="37"/>
      <c r="VG12" s="37"/>
      <c r="VH12" s="37"/>
      <c r="VI12" s="37"/>
      <c r="VJ12" s="37"/>
      <c r="VK12" s="37"/>
      <c r="VL12" s="37"/>
      <c r="VM12" s="37"/>
      <c r="VN12" s="37"/>
      <c r="VO12" s="37"/>
      <c r="VP12" s="37"/>
      <c r="VQ12" s="37"/>
      <c r="VR12" s="37"/>
      <c r="VS12" s="37"/>
      <c r="VT12" s="37"/>
      <c r="VU12" s="37"/>
      <c r="VV12" s="37"/>
      <c r="VW12" s="37"/>
      <c r="VX12" s="37"/>
      <c r="VY12" s="37"/>
      <c r="VZ12" s="37"/>
      <c r="WA12" s="37"/>
      <c r="WB12" s="37"/>
      <c r="WC12" s="37"/>
      <c r="WD12" s="37"/>
      <c r="WE12" s="37"/>
      <c r="WF12" s="37"/>
      <c r="WG12" s="37"/>
      <c r="WH12" s="37"/>
      <c r="WI12" s="37"/>
      <c r="WJ12" s="37"/>
      <c r="WK12" s="37"/>
      <c r="WL12" s="37"/>
      <c r="WM12" s="37"/>
      <c r="WN12" s="37"/>
      <c r="WO12" s="37"/>
      <c r="WP12" s="37"/>
      <c r="WQ12" s="37"/>
      <c r="WR12" s="37"/>
      <c r="WS12" s="37"/>
      <c r="WT12" s="37"/>
      <c r="WU12" s="37"/>
      <c r="WV12" s="37"/>
      <c r="WW12" s="37"/>
      <c r="WX12" s="37"/>
      <c r="WY12" s="37"/>
      <c r="WZ12" s="37"/>
      <c r="XA12" s="37"/>
      <c r="XB12" s="37"/>
      <c r="XC12" s="37"/>
      <c r="XD12" s="37"/>
      <c r="XE12" s="37"/>
      <c r="XF12" s="37"/>
      <c r="XG12" s="37"/>
      <c r="XH12" s="37"/>
      <c r="XI12" s="37"/>
      <c r="XJ12" s="37"/>
      <c r="XK12" s="37"/>
      <c r="XL12" s="37"/>
      <c r="XM12" s="37"/>
      <c r="XN12" s="37"/>
      <c r="XO12" s="37"/>
      <c r="XP12" s="37"/>
      <c r="XQ12" s="37"/>
      <c r="XR12" s="37"/>
      <c r="XS12" s="37"/>
      <c r="XT12" s="37"/>
      <c r="XU12" s="37"/>
      <c r="XV12" s="37"/>
      <c r="XW12" s="37"/>
      <c r="XX12" s="37"/>
      <c r="XY12" s="37"/>
      <c r="XZ12" s="37"/>
      <c r="YA12" s="37"/>
      <c r="YB12" s="37"/>
      <c r="YC12" s="37"/>
      <c r="YD12" s="37"/>
      <c r="YE12" s="37"/>
      <c r="YF12" s="37"/>
      <c r="YG12" s="37"/>
      <c r="YH12" s="37"/>
      <c r="YI12" s="37"/>
      <c r="YJ12" s="37"/>
      <c r="YK12" s="37"/>
      <c r="YL12" s="37"/>
      <c r="YM12" s="37"/>
      <c r="YN12" s="37"/>
      <c r="YO12" s="37"/>
      <c r="YP12" s="37"/>
      <c r="YQ12" s="37"/>
      <c r="YR12" s="37"/>
      <c r="YS12" s="37"/>
      <c r="YT12" s="37"/>
      <c r="YU12" s="37"/>
      <c r="YV12" s="37"/>
      <c r="YW12" s="37"/>
      <c r="YX12" s="37"/>
      <c r="YY12" s="37"/>
      <c r="YZ12" s="37"/>
      <c r="ZA12" s="37"/>
      <c r="ZB12" s="37"/>
      <c r="ZC12" s="37"/>
      <c r="ZD12" s="37"/>
      <c r="ZE12" s="37"/>
      <c r="ZF12" s="37"/>
      <c r="ZG12" s="37"/>
      <c r="ZH12" s="37"/>
      <c r="ZI12" s="37"/>
      <c r="ZJ12" s="37"/>
      <c r="ZK12" s="37"/>
      <c r="ZL12" s="37"/>
      <c r="ZM12" s="37"/>
      <c r="ZN12" s="37"/>
      <c r="ZO12" s="37"/>
      <c r="ZP12" s="37"/>
      <c r="ZQ12" s="37"/>
      <c r="ZR12" s="37"/>
      <c r="ZS12" s="37"/>
      <c r="ZT12" s="37"/>
      <c r="ZU12" s="37"/>
      <c r="ZV12" s="37"/>
      <c r="ZW12" s="37"/>
      <c r="ZX12" s="37"/>
      <c r="ZY12" s="37"/>
      <c r="ZZ12" s="37"/>
      <c r="AAA12" s="37"/>
      <c r="AAB12" s="37"/>
      <c r="AAC12" s="37"/>
      <c r="AAD12" s="37"/>
      <c r="AAE12" s="37"/>
      <c r="AAF12" s="37"/>
      <c r="AAG12" s="37"/>
      <c r="AAH12" s="37"/>
      <c r="AAI12" s="37"/>
      <c r="AAJ12" s="37"/>
      <c r="AAK12" s="37"/>
      <c r="AAL12" s="37"/>
      <c r="AAM12" s="37"/>
      <c r="AAN12" s="37"/>
      <c r="AAO12" s="37"/>
      <c r="AAP12" s="37"/>
      <c r="AAQ12" s="37"/>
      <c r="AAR12" s="37"/>
      <c r="AAS12" s="37"/>
      <c r="AAT12" s="37"/>
      <c r="AAU12" s="37"/>
      <c r="AAV12" s="37"/>
      <c r="AAW12" s="37"/>
      <c r="AAX12" s="37"/>
      <c r="AAY12" s="37"/>
      <c r="AAZ12" s="37"/>
      <c r="ABA12" s="37"/>
      <c r="ABB12" s="37"/>
      <c r="ABC12" s="37"/>
      <c r="ABD12" s="37"/>
      <c r="ABE12" s="37"/>
      <c r="ABF12" s="37"/>
      <c r="ABG12" s="37"/>
      <c r="ABH12" s="37"/>
      <c r="ABI12" s="37"/>
      <c r="ABJ12" s="37"/>
      <c r="ABK12" s="37"/>
      <c r="ABL12" s="37"/>
      <c r="ABM12" s="37"/>
      <c r="ABN12" s="37"/>
      <c r="ABO12" s="37"/>
      <c r="ABP12" s="37"/>
      <c r="ABQ12" s="37"/>
      <c r="ABR12" s="37"/>
      <c r="ABS12" s="37"/>
      <c r="ABT12" s="37"/>
      <c r="ABU12" s="37"/>
      <c r="ABV12" s="37"/>
      <c r="ABW12" s="37"/>
      <c r="ABX12" s="37"/>
      <c r="ABY12" s="37"/>
      <c r="ABZ12" s="37"/>
      <c r="ACA12" s="37"/>
      <c r="ACB12" s="37"/>
      <c r="ACC12" s="37"/>
      <c r="ACD12" s="37"/>
      <c r="ACE12" s="37"/>
      <c r="ACF12" s="37"/>
      <c r="ACG12" s="37"/>
      <c r="ACH12" s="37"/>
      <c r="ACI12" s="37"/>
      <c r="ACJ12" s="37"/>
      <c r="ACK12" s="37"/>
      <c r="ACL12" s="37"/>
      <c r="ACM12" s="37"/>
      <c r="ACN12" s="37"/>
      <c r="ACO12" s="37"/>
      <c r="ACP12" s="37"/>
      <c r="ACQ12" s="37"/>
      <c r="ACR12" s="37"/>
      <c r="ACS12" s="37"/>
      <c r="ACT12" s="37"/>
      <c r="ACU12" s="37"/>
      <c r="ACV12" s="37"/>
      <c r="ACW12" s="37"/>
      <c r="ACX12" s="37"/>
      <c r="ACY12" s="37"/>
      <c r="ACZ12" s="37"/>
      <c r="ADA12" s="37"/>
      <c r="ADB12" s="37"/>
      <c r="ADC12" s="37"/>
      <c r="ADD12" s="37"/>
      <c r="ADE12" s="37"/>
      <c r="ADF12" s="37"/>
      <c r="ADG12" s="37"/>
      <c r="ADH12" s="37"/>
      <c r="ADI12" s="37"/>
      <c r="ADJ12" s="37"/>
      <c r="ADK12" s="37"/>
      <c r="ADL12" s="37"/>
      <c r="ADM12" s="37"/>
      <c r="ADN12" s="37"/>
      <c r="ADO12" s="37"/>
      <c r="ADP12" s="37"/>
      <c r="ADQ12" s="37"/>
      <c r="ADR12" s="37"/>
      <c r="ADS12" s="37"/>
      <c r="ADT12" s="37"/>
      <c r="ADU12" s="37"/>
      <c r="ADV12" s="37"/>
      <c r="ADW12" s="37"/>
      <c r="ADX12" s="37"/>
      <c r="ADY12" s="37"/>
      <c r="ADZ12" s="37"/>
      <c r="AEA12" s="37"/>
      <c r="AEB12" s="37"/>
      <c r="AEC12" s="37"/>
      <c r="AED12" s="37"/>
      <c r="AEE12" s="37"/>
      <c r="AEF12" s="37"/>
      <c r="AEG12" s="37"/>
      <c r="AEH12" s="37"/>
      <c r="AEI12" s="37"/>
      <c r="AEJ12" s="37"/>
      <c r="AEK12" s="37"/>
      <c r="AEL12" s="37"/>
      <c r="AEM12" s="37"/>
      <c r="AEN12" s="37"/>
      <c r="AEO12" s="37"/>
      <c r="AEP12" s="37"/>
      <c r="AEQ12" s="37"/>
      <c r="AER12" s="37"/>
      <c r="AES12" s="37"/>
      <c r="AET12" s="37"/>
      <c r="AEU12" s="37"/>
      <c r="AEV12" s="37"/>
      <c r="AEW12" s="37"/>
      <c r="AEX12" s="37"/>
      <c r="AEY12" s="37"/>
      <c r="AEZ12" s="37"/>
      <c r="AFA12" s="37"/>
      <c r="AFB12" s="37"/>
      <c r="AFC12" s="37"/>
      <c r="AFD12" s="37"/>
      <c r="AFE12" s="37"/>
      <c r="AFF12" s="37"/>
      <c r="AFG12" s="37"/>
      <c r="AFH12" s="37"/>
      <c r="AFI12" s="37"/>
      <c r="AFJ12" s="37"/>
      <c r="AFK12" s="37"/>
      <c r="AFL12" s="37"/>
      <c r="AFM12" s="37"/>
      <c r="AFN12" s="37"/>
      <c r="AFO12" s="37"/>
      <c r="AFP12" s="37"/>
      <c r="AFQ12" s="37"/>
      <c r="AFR12" s="37"/>
      <c r="AFS12" s="37"/>
      <c r="AFT12" s="37"/>
      <c r="AFU12" s="37"/>
      <c r="AFV12" s="37"/>
      <c r="AFW12" s="37"/>
      <c r="AFX12" s="37"/>
      <c r="AFY12" s="37"/>
      <c r="AFZ12" s="37"/>
      <c r="AGA12" s="37"/>
      <c r="AGB12" s="37"/>
      <c r="AGC12" s="37"/>
      <c r="AGD12" s="37"/>
      <c r="AGE12" s="37"/>
      <c r="AGF12" s="37"/>
      <c r="AGG12" s="37"/>
      <c r="AGH12" s="37"/>
      <c r="AGI12" s="37"/>
      <c r="AGJ12" s="37"/>
      <c r="AGK12" s="37"/>
      <c r="AGL12" s="37"/>
      <c r="AGM12" s="37"/>
      <c r="AGN12" s="37"/>
      <c r="AGO12" s="37"/>
      <c r="AGP12" s="37"/>
      <c r="AGQ12" s="37"/>
      <c r="AGR12" s="37"/>
      <c r="AGS12" s="37"/>
      <c r="AGT12" s="37"/>
      <c r="AGU12" s="37"/>
      <c r="AGV12" s="37"/>
      <c r="AGW12" s="37"/>
      <c r="AGX12" s="37"/>
      <c r="AGY12" s="37"/>
      <c r="AGZ12" s="37"/>
      <c r="AHA12" s="37"/>
      <c r="AHB12" s="37"/>
      <c r="AHC12" s="37"/>
      <c r="AHD12" s="37"/>
      <c r="AHE12" s="37"/>
      <c r="AHF12" s="37"/>
      <c r="AHG12" s="37"/>
      <c r="AHH12" s="37"/>
      <c r="AHI12" s="37"/>
      <c r="AHJ12" s="37"/>
      <c r="AHK12" s="37"/>
      <c r="AHL12" s="37"/>
      <c r="AHM12" s="37"/>
      <c r="AHN12" s="37"/>
      <c r="AHO12" s="37"/>
      <c r="AHP12" s="37"/>
      <c r="AHQ12" s="37"/>
      <c r="AHR12" s="37"/>
      <c r="AHS12" s="37"/>
      <c r="AHT12" s="37"/>
      <c r="AHU12" s="37"/>
      <c r="AHV12" s="37"/>
      <c r="AHW12" s="37"/>
      <c r="AHX12" s="37"/>
      <c r="AHY12" s="37"/>
      <c r="AHZ12" s="37"/>
      <c r="AIA12" s="37"/>
      <c r="AIB12" s="37"/>
      <c r="AIC12" s="37"/>
      <c r="AID12" s="37"/>
      <c r="AIE12" s="37"/>
      <c r="AIF12" s="37"/>
      <c r="AIG12" s="37"/>
      <c r="AIH12" s="37"/>
      <c r="AII12" s="37"/>
      <c r="AIJ12" s="37"/>
      <c r="AIK12" s="37"/>
      <c r="AIL12" s="37"/>
      <c r="AIM12" s="37"/>
      <c r="AIN12" s="37"/>
      <c r="AIO12" s="37"/>
      <c r="AIP12" s="37"/>
      <c r="AIQ12" s="37"/>
      <c r="AIR12" s="37"/>
      <c r="AIS12" s="37"/>
      <c r="AIT12" s="37"/>
      <c r="AIU12" s="37"/>
      <c r="AIV12" s="37"/>
      <c r="AIW12" s="37"/>
      <c r="AIX12" s="37"/>
      <c r="AIY12" s="37"/>
      <c r="AIZ12" s="37"/>
      <c r="AJA12" s="37"/>
      <c r="AJB12" s="37"/>
      <c r="AJC12" s="37"/>
      <c r="AJD12" s="37"/>
      <c r="AJE12" s="37"/>
      <c r="AJF12" s="37"/>
      <c r="AJG12" s="37"/>
      <c r="AJH12" s="37"/>
      <c r="AJI12" s="37"/>
      <c r="AJJ12" s="37"/>
      <c r="AJK12" s="37"/>
      <c r="AJL12" s="37"/>
      <c r="AJM12" s="37"/>
      <c r="AJN12" s="37"/>
      <c r="AJO12" s="37"/>
      <c r="AJP12" s="37"/>
      <c r="AJQ12" s="37"/>
      <c r="AJR12" s="37"/>
      <c r="AJS12" s="37"/>
      <c r="AJT12" s="37"/>
      <c r="AJU12" s="37"/>
      <c r="AJV12" s="37"/>
      <c r="AJW12" s="37"/>
      <c r="AJX12" s="37"/>
      <c r="AJY12" s="37"/>
      <c r="AJZ12" s="37"/>
      <c r="AKA12" s="37"/>
      <c r="AKB12" s="37"/>
      <c r="AKC12" s="37"/>
      <c r="AKD12" s="37"/>
      <c r="AKE12" s="37"/>
      <c r="AKF12" s="37"/>
      <c r="AKG12" s="37"/>
      <c r="AKH12" s="37"/>
      <c r="AKI12" s="37"/>
      <c r="AKJ12" s="37"/>
      <c r="AKK12" s="37"/>
      <c r="AKL12" s="37"/>
      <c r="AKM12" s="37"/>
      <c r="AKN12" s="37"/>
      <c r="AKO12" s="37"/>
      <c r="AKP12" s="37"/>
      <c r="AKQ12" s="37"/>
      <c r="AKR12" s="37"/>
      <c r="AKS12" s="37"/>
      <c r="AKT12" s="37"/>
      <c r="AKU12" s="37"/>
      <c r="AKV12" s="37"/>
      <c r="AKW12" s="37"/>
      <c r="AKX12" s="37"/>
      <c r="AKY12" s="37"/>
      <c r="AKZ12" s="37"/>
      <c r="ALA12" s="37"/>
      <c r="ALB12" s="37"/>
      <c r="ALC12" s="37"/>
      <c r="ALD12" s="37"/>
      <c r="ALE12" s="37"/>
      <c r="ALF12" s="37"/>
      <c r="ALG12" s="37"/>
      <c r="ALH12" s="37"/>
      <c r="ALI12" s="37"/>
      <c r="ALJ12" s="37"/>
      <c r="ALK12" s="37"/>
      <c r="ALL12" s="37"/>
      <c r="ALM12" s="37"/>
      <c r="ALN12" s="37"/>
      <c r="ALO12" s="37"/>
      <c r="ALP12" s="37"/>
      <c r="ALQ12" s="37"/>
      <c r="ALR12" s="37"/>
      <c r="ALS12" s="37"/>
      <c r="ALT12" s="37"/>
      <c r="ALU12" s="37"/>
      <c r="ALV12" s="37"/>
      <c r="ALW12" s="37"/>
      <c r="ALX12" s="37"/>
      <c r="ALY12" s="37"/>
      <c r="ALZ12" s="37"/>
      <c r="AMA12" s="37"/>
      <c r="AMB12" s="37"/>
      <c r="AMC12" s="37"/>
      <c r="AMD12" s="37"/>
      <c r="AME12" s="37"/>
      <c r="AMF12" s="37"/>
      <c r="AMG12" s="37"/>
      <c r="AMH12" s="37"/>
      <c r="AMI12" s="37"/>
      <c r="AMJ12" s="37"/>
      <c r="AMK12" s="37"/>
      <c r="AML12" s="37"/>
      <c r="AMM12" s="37"/>
      <c r="AMN12" s="37"/>
      <c r="AMO12" s="37"/>
      <c r="AMP12" s="37"/>
      <c r="AMQ12" s="37"/>
      <c r="AMR12" s="37"/>
      <c r="AMS12" s="37"/>
      <c r="AMT12" s="37"/>
      <c r="AMU12" s="37"/>
      <c r="AMV12" s="37"/>
      <c r="AMW12" s="37"/>
      <c r="AMX12" s="37"/>
      <c r="AMY12" s="37"/>
      <c r="AMZ12" s="37"/>
      <c r="ANA12" s="37"/>
      <c r="ANB12" s="37"/>
      <c r="ANC12" s="37"/>
      <c r="AND12" s="37"/>
      <c r="ANE12" s="37"/>
      <c r="ANF12" s="37"/>
      <c r="ANG12" s="37"/>
      <c r="ANH12" s="37"/>
      <c r="ANI12" s="37"/>
      <c r="ANJ12" s="37"/>
      <c r="ANK12" s="37"/>
      <c r="ANL12" s="37"/>
      <c r="ANM12" s="37"/>
      <c r="ANN12" s="37"/>
      <c r="ANO12" s="37"/>
      <c r="ANP12" s="37"/>
      <c r="ANQ12" s="37"/>
      <c r="ANR12" s="37"/>
      <c r="ANS12" s="37"/>
      <c r="ANT12" s="37"/>
      <c r="ANU12" s="37"/>
      <c r="ANV12" s="37"/>
      <c r="ANW12" s="37"/>
      <c r="ANX12" s="37"/>
      <c r="ANY12" s="37"/>
      <c r="ANZ12" s="37"/>
      <c r="AOA12" s="37"/>
      <c r="AOB12" s="37"/>
      <c r="AOC12" s="37"/>
      <c r="AOD12" s="37"/>
      <c r="AOE12" s="37"/>
      <c r="AOF12" s="37"/>
      <c r="AOG12" s="37"/>
      <c r="AOH12" s="37"/>
      <c r="AOI12" s="37"/>
      <c r="AOJ12" s="37"/>
      <c r="AOK12" s="37"/>
      <c r="AOL12" s="37"/>
      <c r="AOM12" s="37"/>
      <c r="AON12" s="37"/>
      <c r="AOO12" s="37"/>
      <c r="AOP12" s="37"/>
      <c r="AOQ12" s="37"/>
      <c r="AOR12" s="37"/>
      <c r="AOS12" s="37"/>
      <c r="AOT12" s="37"/>
      <c r="AOU12" s="37"/>
      <c r="AOV12" s="37"/>
      <c r="AOW12" s="37"/>
      <c r="AOX12" s="37"/>
      <c r="AOY12" s="37"/>
      <c r="AOZ12" s="37"/>
      <c r="APA12" s="37"/>
      <c r="APB12" s="37"/>
      <c r="APC12" s="37"/>
      <c r="APD12" s="37"/>
      <c r="APE12" s="37"/>
      <c r="APF12" s="37"/>
      <c r="APG12" s="37"/>
      <c r="APH12" s="37"/>
      <c r="API12" s="37"/>
      <c r="APJ12" s="37"/>
      <c r="APK12" s="37"/>
      <c r="APL12" s="37"/>
      <c r="APM12" s="37"/>
      <c r="APN12" s="37"/>
      <c r="APO12" s="37"/>
      <c r="APP12" s="37"/>
      <c r="APQ12" s="37"/>
      <c r="APR12" s="37"/>
      <c r="APS12" s="37"/>
      <c r="APT12" s="37"/>
      <c r="APU12" s="37"/>
      <c r="APV12" s="37"/>
      <c r="APW12" s="37"/>
      <c r="APX12" s="37"/>
      <c r="APY12" s="37"/>
      <c r="APZ12" s="37"/>
      <c r="AQA12" s="37"/>
      <c r="AQB12" s="37"/>
      <c r="AQC12" s="37"/>
      <c r="AQD12" s="37"/>
      <c r="AQE12" s="37"/>
      <c r="AQF12" s="37"/>
      <c r="AQG12" s="37"/>
      <c r="AQH12" s="37"/>
      <c r="AQI12" s="37"/>
      <c r="AQJ12" s="37"/>
      <c r="AQK12" s="37"/>
      <c r="AQL12" s="37"/>
      <c r="AQM12" s="37"/>
      <c r="AQN12" s="37"/>
      <c r="AQO12" s="37"/>
      <c r="AQP12" s="37"/>
      <c r="AQQ12" s="37"/>
      <c r="AQR12" s="37"/>
      <c r="AQS12" s="37"/>
      <c r="AQT12" s="37"/>
      <c r="AQU12" s="37"/>
      <c r="AQV12" s="37"/>
      <c r="AQW12" s="37"/>
      <c r="AQX12" s="37"/>
      <c r="AQY12" s="37"/>
      <c r="AQZ12" s="37"/>
      <c r="ARA12" s="37"/>
      <c r="ARB12" s="37"/>
      <c r="ARC12" s="37"/>
      <c r="ARD12" s="37"/>
      <c r="ARE12" s="37"/>
      <c r="ARF12" s="37"/>
      <c r="ARG12" s="37"/>
      <c r="ARH12" s="37"/>
      <c r="ARI12" s="37"/>
      <c r="ARJ12" s="37"/>
      <c r="ARK12" s="37"/>
      <c r="ARL12" s="37"/>
      <c r="ARM12" s="37"/>
      <c r="ARN12" s="37"/>
      <c r="ARO12" s="37"/>
      <c r="ARP12" s="37"/>
      <c r="ARQ12" s="37"/>
      <c r="ARR12" s="37"/>
      <c r="ARS12" s="37"/>
      <c r="ART12" s="37"/>
      <c r="ARU12" s="37"/>
      <c r="ARV12" s="37"/>
      <c r="ARW12" s="37"/>
      <c r="ARX12" s="37"/>
      <c r="ARY12" s="37"/>
      <c r="ARZ12" s="37"/>
      <c r="ASA12" s="37"/>
      <c r="ASB12" s="37"/>
      <c r="ASC12" s="37"/>
      <c r="ASD12" s="37"/>
      <c r="ASE12" s="37"/>
      <c r="ASF12" s="37"/>
      <c r="ASG12" s="37"/>
      <c r="ASH12" s="37"/>
      <c r="ASI12" s="37"/>
      <c r="ASJ12" s="37"/>
      <c r="ASK12" s="37"/>
      <c r="ASL12" s="37"/>
      <c r="ASM12" s="37"/>
      <c r="ASN12" s="37"/>
      <c r="ASO12" s="37"/>
      <c r="ASP12" s="37"/>
      <c r="ASQ12" s="37"/>
      <c r="ASR12" s="37"/>
      <c r="ASS12" s="37"/>
      <c r="AST12" s="37"/>
      <c r="ASU12" s="37"/>
      <c r="ASV12" s="37"/>
      <c r="ASW12" s="37"/>
      <c r="ASX12" s="37"/>
      <c r="ASY12" s="37"/>
      <c r="ASZ12" s="37"/>
      <c r="ATA12" s="37"/>
      <c r="ATB12" s="37"/>
      <c r="ATC12" s="37"/>
      <c r="ATD12" s="37"/>
      <c r="ATE12" s="37"/>
      <c r="ATF12" s="37"/>
      <c r="ATG12" s="37"/>
      <c r="ATH12" s="37"/>
      <c r="ATI12" s="37"/>
      <c r="ATJ12" s="37"/>
      <c r="ATK12" s="37"/>
      <c r="ATL12" s="37"/>
      <c r="ATM12" s="37"/>
      <c r="ATN12" s="37"/>
      <c r="ATO12" s="37"/>
      <c r="ATP12" s="37"/>
      <c r="ATQ12" s="37"/>
      <c r="ATR12" s="37"/>
      <c r="ATS12" s="37"/>
      <c r="ATT12" s="37"/>
      <c r="ATU12" s="37"/>
      <c r="ATV12" s="37"/>
      <c r="ATW12" s="37"/>
      <c r="ATX12" s="37"/>
      <c r="ATY12" s="37"/>
      <c r="ATZ12" s="37"/>
      <c r="AUA12" s="37"/>
      <c r="AUB12" s="37"/>
      <c r="AUC12" s="37"/>
      <c r="AUD12" s="37"/>
      <c r="AUE12" s="37"/>
      <c r="AUF12" s="37"/>
      <c r="AUG12" s="37"/>
      <c r="AUH12" s="37"/>
      <c r="AUI12" s="37"/>
      <c r="AUJ12" s="37"/>
      <c r="AUK12" s="37"/>
      <c r="AUL12" s="37"/>
      <c r="AUM12" s="37"/>
      <c r="AUN12" s="37"/>
      <c r="AUO12" s="37"/>
      <c r="AUP12" s="37"/>
      <c r="AUQ12" s="37"/>
      <c r="AUR12" s="37"/>
      <c r="AUS12" s="37"/>
      <c r="AUT12" s="37"/>
      <c r="AUU12" s="37"/>
      <c r="AUV12" s="37"/>
      <c r="AUW12" s="37"/>
      <c r="AUX12" s="37"/>
      <c r="AUY12" s="37"/>
      <c r="AUZ12" s="37"/>
      <c r="AVA12" s="37"/>
      <c r="AVB12" s="37"/>
      <c r="AVC12" s="37"/>
      <c r="AVD12" s="37"/>
      <c r="AVE12" s="37"/>
      <c r="AVF12" s="37"/>
      <c r="AVG12" s="37"/>
      <c r="AVH12" s="37"/>
      <c r="AVI12" s="37"/>
      <c r="AVJ12" s="37"/>
      <c r="AVK12" s="37"/>
      <c r="AVL12" s="37"/>
      <c r="AVM12" s="37"/>
      <c r="AVN12" s="37"/>
      <c r="AVO12" s="37"/>
      <c r="AVP12" s="37"/>
      <c r="AVQ12" s="37"/>
      <c r="AVR12" s="37"/>
      <c r="AVS12" s="37"/>
      <c r="AVT12" s="37"/>
      <c r="AVU12" s="37"/>
      <c r="AVV12" s="37"/>
      <c r="AVW12" s="37"/>
      <c r="AVX12" s="37"/>
      <c r="AVY12" s="37"/>
      <c r="AVZ12" s="37"/>
      <c r="AWA12" s="37"/>
      <c r="AWB12" s="37"/>
      <c r="AWC12" s="37"/>
      <c r="AWD12" s="37"/>
      <c r="AWE12" s="37"/>
      <c r="AWF12" s="37"/>
      <c r="AWG12" s="37"/>
      <c r="AWH12" s="37"/>
      <c r="AWI12" s="37"/>
      <c r="AWJ12" s="37"/>
      <c r="AWK12" s="37"/>
      <c r="AWL12" s="37"/>
      <c r="AWM12" s="37"/>
      <c r="AWN12" s="37"/>
      <c r="AWO12" s="37"/>
      <c r="AWP12" s="37"/>
      <c r="AWQ12" s="37"/>
      <c r="AWR12" s="37"/>
      <c r="AWS12" s="37"/>
      <c r="AWT12" s="37"/>
      <c r="AWU12" s="37"/>
      <c r="AWV12" s="37"/>
      <c r="AWW12" s="37"/>
      <c r="AWX12" s="37"/>
      <c r="AWY12" s="37"/>
      <c r="AWZ12" s="37"/>
      <c r="AXA12" s="37"/>
      <c r="AXB12" s="37"/>
      <c r="AXC12" s="37"/>
      <c r="AXD12" s="37"/>
      <c r="AXE12" s="37"/>
      <c r="AXF12" s="37"/>
      <c r="AXG12" s="37"/>
      <c r="AXH12" s="37"/>
      <c r="AXI12" s="37"/>
      <c r="AXJ12" s="37"/>
      <c r="AXK12" s="37"/>
      <c r="AXL12" s="37"/>
      <c r="AXM12" s="37"/>
      <c r="AXN12" s="37"/>
      <c r="AXO12" s="37"/>
      <c r="AXP12" s="37"/>
      <c r="AXQ12" s="37"/>
      <c r="AXR12" s="37"/>
      <c r="AXS12" s="37"/>
      <c r="AXT12" s="37"/>
      <c r="AXU12" s="37"/>
      <c r="AXV12" s="37"/>
      <c r="AXW12" s="37"/>
      <c r="AXX12" s="37"/>
      <c r="AXY12" s="37"/>
      <c r="AXZ12" s="37"/>
      <c r="AYA12" s="37"/>
      <c r="AYB12" s="37"/>
      <c r="AYC12" s="37"/>
      <c r="AYD12" s="37"/>
      <c r="AYE12" s="37"/>
      <c r="AYF12" s="37"/>
      <c r="AYG12" s="37"/>
      <c r="AYH12" s="37"/>
      <c r="AYI12" s="37"/>
      <c r="AYJ12" s="37"/>
      <c r="AYK12" s="37"/>
      <c r="AYL12" s="37"/>
      <c r="AYM12" s="37"/>
      <c r="AYN12" s="37"/>
      <c r="AYO12" s="37"/>
      <c r="AYP12" s="37"/>
      <c r="AYQ12" s="37"/>
      <c r="AYR12" s="37"/>
      <c r="AYS12" s="37"/>
      <c r="AYT12" s="37"/>
      <c r="AYU12" s="37"/>
      <c r="AYV12" s="37"/>
      <c r="AYW12" s="37"/>
      <c r="AYX12" s="37"/>
      <c r="AYY12" s="37"/>
      <c r="AYZ12" s="37"/>
      <c r="AZA12" s="37"/>
      <c r="AZB12" s="37"/>
      <c r="AZC12" s="37"/>
      <c r="AZD12" s="37"/>
      <c r="AZE12" s="37"/>
      <c r="AZF12" s="37"/>
      <c r="AZG12" s="37"/>
      <c r="AZH12" s="37"/>
      <c r="AZI12" s="37"/>
      <c r="AZJ12" s="37"/>
      <c r="AZK12" s="37"/>
      <c r="AZL12" s="37"/>
      <c r="AZM12" s="37"/>
      <c r="AZN12" s="37"/>
      <c r="AZO12" s="37"/>
      <c r="AZP12" s="37"/>
      <c r="AZQ12" s="37"/>
      <c r="AZR12" s="37"/>
      <c r="AZS12" s="37"/>
      <c r="AZT12" s="37"/>
      <c r="AZU12" s="37"/>
      <c r="AZV12" s="37"/>
      <c r="AZW12" s="37"/>
      <c r="AZX12" s="37"/>
      <c r="AZY12" s="37"/>
      <c r="AZZ12" s="37"/>
      <c r="BAA12" s="37"/>
      <c r="BAB12" s="37"/>
      <c r="BAC12" s="37"/>
      <c r="BAD12" s="37"/>
      <c r="BAE12" s="37"/>
      <c r="BAF12" s="37"/>
      <c r="BAG12" s="37"/>
      <c r="BAH12" s="37"/>
      <c r="BAI12" s="37"/>
      <c r="BAJ12" s="37"/>
      <c r="BAK12" s="37"/>
      <c r="BAL12" s="37"/>
      <c r="BAM12" s="37"/>
      <c r="BAN12" s="37"/>
      <c r="BAO12" s="37"/>
      <c r="BAP12" s="37"/>
      <c r="BAQ12" s="37"/>
      <c r="BAR12" s="37"/>
      <c r="BAS12" s="37"/>
      <c r="BAT12" s="37"/>
      <c r="BAU12" s="37"/>
      <c r="BAV12" s="37"/>
      <c r="BAW12" s="37"/>
      <c r="BAX12" s="37"/>
      <c r="BAY12" s="37"/>
      <c r="BAZ12" s="37"/>
      <c r="BBA12" s="37"/>
      <c r="BBB12" s="37"/>
      <c r="BBC12" s="37"/>
      <c r="BBD12" s="37"/>
      <c r="BBE12" s="37"/>
      <c r="BBF12" s="37"/>
      <c r="BBG12" s="37"/>
      <c r="BBH12" s="37"/>
      <c r="BBI12" s="37"/>
      <c r="BBJ12" s="37"/>
      <c r="BBK12" s="37"/>
      <c r="BBL12" s="37"/>
      <c r="BBM12" s="37"/>
      <c r="BBN12" s="37"/>
      <c r="BBO12" s="37"/>
      <c r="BBP12" s="37"/>
      <c r="BBQ12" s="37"/>
      <c r="BBR12" s="37"/>
      <c r="BBS12" s="37"/>
      <c r="BBT12" s="37"/>
      <c r="BBU12" s="37"/>
      <c r="BBV12" s="37"/>
      <c r="BBW12" s="37"/>
      <c r="BBX12" s="37"/>
      <c r="BBY12" s="37"/>
      <c r="BBZ12" s="37"/>
      <c r="BCA12" s="37"/>
      <c r="BCB12" s="37"/>
      <c r="BCC12" s="37"/>
      <c r="BCD12" s="37"/>
      <c r="BCE12" s="37"/>
      <c r="BCF12" s="37"/>
      <c r="BCG12" s="37"/>
      <c r="BCH12" s="37"/>
      <c r="BCI12" s="37"/>
      <c r="BCJ12" s="37"/>
      <c r="BCK12" s="37"/>
      <c r="BCL12" s="37"/>
      <c r="BCM12" s="37"/>
      <c r="BCN12" s="37"/>
      <c r="BCO12" s="37"/>
      <c r="BCP12" s="37"/>
      <c r="BCQ12" s="37"/>
      <c r="BCR12" s="37"/>
      <c r="BCS12" s="37"/>
      <c r="BCT12" s="37"/>
      <c r="BCU12" s="37"/>
      <c r="BCV12" s="37"/>
      <c r="BCW12" s="37"/>
      <c r="BCX12" s="37"/>
      <c r="BCY12" s="37"/>
      <c r="BCZ12" s="37"/>
      <c r="BDA12" s="37"/>
      <c r="BDB12" s="37"/>
      <c r="BDC12" s="37"/>
      <c r="BDD12" s="37"/>
      <c r="BDE12" s="37"/>
      <c r="BDF12" s="37"/>
      <c r="BDG12" s="37"/>
      <c r="BDH12" s="37"/>
      <c r="BDI12" s="37"/>
      <c r="BDJ12" s="37"/>
      <c r="BDK12" s="37"/>
      <c r="BDL12" s="37"/>
      <c r="BDM12" s="37"/>
      <c r="BDN12" s="37"/>
      <c r="BDO12" s="37"/>
      <c r="BDP12" s="37"/>
      <c r="BDQ12" s="37"/>
      <c r="BDR12" s="37"/>
      <c r="BDS12" s="37"/>
      <c r="BDT12" s="37"/>
      <c r="BDU12" s="37"/>
      <c r="BDV12" s="37"/>
      <c r="BDW12" s="37"/>
      <c r="BDX12" s="37"/>
      <c r="BDY12" s="37"/>
      <c r="BDZ12" s="37"/>
      <c r="BEA12" s="37"/>
      <c r="BEB12" s="37"/>
      <c r="BEC12" s="37"/>
      <c r="BED12" s="37"/>
      <c r="BEE12" s="37"/>
      <c r="BEF12" s="37"/>
      <c r="BEG12" s="37"/>
      <c r="BEH12" s="37"/>
      <c r="BEI12" s="37"/>
      <c r="BEJ12" s="37"/>
      <c r="BEK12" s="37"/>
      <c r="BEL12" s="37"/>
      <c r="BEM12" s="37"/>
      <c r="BEN12" s="37"/>
      <c r="BEO12" s="37"/>
      <c r="BEP12" s="37"/>
      <c r="BEQ12" s="37"/>
      <c r="BER12" s="37"/>
      <c r="BES12" s="37"/>
      <c r="BET12" s="37"/>
      <c r="BEU12" s="37"/>
      <c r="BEV12" s="37"/>
      <c r="BEW12" s="37"/>
      <c r="BEX12" s="37"/>
      <c r="BEY12" s="37"/>
      <c r="BEZ12" s="37"/>
      <c r="BFA12" s="37"/>
      <c r="BFB12" s="37"/>
      <c r="BFC12" s="37"/>
      <c r="BFD12" s="37"/>
      <c r="BFE12" s="37"/>
      <c r="BFF12" s="37"/>
      <c r="BFG12" s="37"/>
      <c r="BFH12" s="37"/>
      <c r="BFI12" s="37"/>
      <c r="BFJ12" s="37"/>
      <c r="BFK12" s="37"/>
      <c r="BFL12" s="37"/>
      <c r="BFM12" s="37"/>
      <c r="BFN12" s="37"/>
      <c r="BFO12" s="37"/>
      <c r="BFP12" s="37"/>
      <c r="BFQ12" s="37"/>
      <c r="BFR12" s="37"/>
      <c r="BFS12" s="37"/>
      <c r="BFT12" s="37"/>
      <c r="BFU12" s="37"/>
      <c r="BFV12" s="37"/>
      <c r="BFW12" s="37"/>
      <c r="BFX12" s="37"/>
      <c r="BFY12" s="37"/>
      <c r="BFZ12" s="37"/>
      <c r="BGA12" s="37"/>
      <c r="BGB12" s="37"/>
      <c r="BGC12" s="37"/>
      <c r="BGD12" s="37"/>
      <c r="BGE12" s="37"/>
      <c r="BGF12" s="37"/>
      <c r="BGG12" s="37"/>
      <c r="BGH12" s="37"/>
      <c r="BGI12" s="37"/>
      <c r="BGJ12" s="37"/>
      <c r="BGK12" s="37"/>
      <c r="BGL12" s="37"/>
      <c r="BGM12" s="37"/>
      <c r="BGN12" s="37"/>
      <c r="BGO12" s="37"/>
      <c r="BGP12" s="37"/>
      <c r="BGQ12" s="37"/>
      <c r="BGR12" s="37"/>
      <c r="BGS12" s="37"/>
      <c r="BGT12" s="37"/>
      <c r="BGU12" s="37"/>
      <c r="BGV12" s="37"/>
      <c r="BGW12" s="37"/>
      <c r="BGX12" s="37"/>
      <c r="BGY12" s="37"/>
      <c r="BGZ12" s="37"/>
      <c r="BHA12" s="37"/>
      <c r="BHB12" s="37"/>
      <c r="BHC12" s="37"/>
      <c r="BHD12" s="37"/>
      <c r="BHE12" s="37"/>
      <c r="BHF12" s="37"/>
      <c r="BHG12" s="37"/>
      <c r="BHH12" s="37"/>
      <c r="BHI12" s="37"/>
      <c r="BHJ12" s="37"/>
      <c r="BHK12" s="37"/>
      <c r="BHL12" s="37"/>
      <c r="BHM12" s="37"/>
      <c r="BHN12" s="37"/>
      <c r="BHO12" s="37"/>
      <c r="BHP12" s="37"/>
      <c r="BHQ12" s="37"/>
      <c r="BHR12" s="37"/>
      <c r="BHS12" s="37"/>
      <c r="BHT12" s="37"/>
      <c r="BHU12" s="37"/>
      <c r="BHV12" s="37"/>
      <c r="BHW12" s="37"/>
      <c r="BHX12" s="37"/>
      <c r="BHY12" s="37"/>
      <c r="BHZ12" s="37"/>
      <c r="BIA12" s="37"/>
      <c r="BIB12" s="37"/>
      <c r="BIC12" s="37"/>
      <c r="BID12" s="37"/>
      <c r="BIE12" s="37"/>
      <c r="BIF12" s="37"/>
      <c r="BIG12" s="37"/>
      <c r="BIH12" s="37"/>
      <c r="BII12" s="37"/>
      <c r="BIJ12" s="37"/>
      <c r="BIK12" s="37"/>
      <c r="BIL12" s="37"/>
      <c r="BIM12" s="37"/>
      <c r="BIN12" s="37"/>
      <c r="BIO12" s="37"/>
      <c r="BIP12" s="37"/>
      <c r="BIQ12" s="37"/>
      <c r="BIR12" s="37"/>
      <c r="BIS12" s="37"/>
      <c r="BIT12" s="37"/>
      <c r="BIU12" s="37"/>
      <c r="BIV12" s="37"/>
      <c r="BIW12" s="37"/>
      <c r="BIX12" s="37"/>
      <c r="BIY12" s="37"/>
      <c r="BIZ12" s="37"/>
      <c r="BJA12" s="37"/>
      <c r="BJB12" s="37"/>
      <c r="BJC12" s="37"/>
      <c r="BJD12" s="37"/>
      <c r="BJE12" s="37"/>
      <c r="BJF12" s="37"/>
      <c r="BJG12" s="37"/>
      <c r="BJH12" s="37"/>
      <c r="BJI12" s="37"/>
      <c r="BJJ12" s="37"/>
      <c r="BJK12" s="37"/>
      <c r="BJL12" s="37"/>
      <c r="BJM12" s="37"/>
      <c r="BJN12" s="37"/>
      <c r="BJO12" s="37"/>
      <c r="BJP12" s="37"/>
      <c r="BJQ12" s="37"/>
      <c r="BJR12" s="37"/>
      <c r="BJS12" s="37"/>
      <c r="BJT12" s="37"/>
      <c r="BJU12" s="37"/>
      <c r="BJV12" s="37"/>
      <c r="BJW12" s="37"/>
      <c r="BJX12" s="37"/>
      <c r="BJY12" s="37"/>
      <c r="BJZ12" s="37"/>
      <c r="BKA12" s="37"/>
      <c r="BKB12" s="37"/>
      <c r="BKC12" s="37"/>
      <c r="BKD12" s="37"/>
      <c r="BKE12" s="37"/>
      <c r="BKF12" s="37"/>
      <c r="BKG12" s="37"/>
      <c r="BKH12" s="37"/>
      <c r="BKI12" s="37"/>
      <c r="BKJ12" s="37"/>
      <c r="BKK12" s="37"/>
      <c r="BKL12" s="37"/>
      <c r="BKM12" s="37"/>
      <c r="BKN12" s="37"/>
      <c r="BKO12" s="37"/>
      <c r="BKP12" s="37"/>
      <c r="BKQ12" s="37"/>
      <c r="BKR12" s="37"/>
      <c r="BKS12" s="37"/>
      <c r="BKT12" s="37"/>
      <c r="BKU12" s="37"/>
      <c r="BKV12" s="37"/>
      <c r="BKW12" s="37"/>
      <c r="BKX12" s="37"/>
      <c r="BKY12" s="37"/>
      <c r="BKZ12" s="37"/>
      <c r="BLA12" s="37"/>
      <c r="BLB12" s="37"/>
      <c r="BLC12" s="37"/>
      <c r="BLD12" s="37"/>
      <c r="BLE12" s="37"/>
      <c r="BLF12" s="37"/>
      <c r="BLG12" s="37"/>
      <c r="BLH12" s="37"/>
      <c r="BLI12" s="37"/>
      <c r="BLJ12" s="37"/>
      <c r="BLK12" s="37"/>
      <c r="BLL12" s="37"/>
      <c r="BLM12" s="37"/>
      <c r="BLN12" s="37"/>
      <c r="BLO12" s="37"/>
      <c r="BLP12" s="37"/>
      <c r="BLQ12" s="37"/>
      <c r="BLR12" s="37"/>
      <c r="BLS12" s="37"/>
      <c r="BLT12" s="37"/>
      <c r="BLU12" s="37"/>
      <c r="BLV12" s="37"/>
      <c r="BLW12" s="37"/>
      <c r="BLX12" s="37"/>
      <c r="BLY12" s="37"/>
      <c r="BLZ12" s="37"/>
      <c r="BMA12" s="37"/>
      <c r="BMB12" s="37"/>
      <c r="BMC12" s="37"/>
      <c r="BMD12" s="37"/>
      <c r="BME12" s="37"/>
      <c r="BMF12" s="37"/>
      <c r="BMG12" s="37"/>
      <c r="BMH12" s="37"/>
      <c r="BMI12" s="37"/>
      <c r="BMJ12" s="37"/>
      <c r="BMK12" s="37"/>
      <c r="BML12" s="37"/>
      <c r="BMM12" s="37"/>
      <c r="BMN12" s="37"/>
      <c r="BMO12" s="37"/>
      <c r="BMP12" s="37"/>
      <c r="BMQ12" s="37"/>
      <c r="BMR12" s="37"/>
      <c r="BMS12" s="37"/>
      <c r="BMT12" s="37"/>
      <c r="BMU12" s="37"/>
      <c r="BMV12" s="37"/>
      <c r="BMW12" s="37"/>
      <c r="BMX12" s="37"/>
      <c r="BMY12" s="37"/>
      <c r="BMZ12" s="37"/>
      <c r="BNA12" s="37"/>
      <c r="BNB12" s="37"/>
      <c r="BNC12" s="37"/>
      <c r="BND12" s="37"/>
      <c r="BNE12" s="37"/>
      <c r="BNF12" s="37"/>
      <c r="BNG12" s="37"/>
      <c r="BNH12" s="37"/>
      <c r="BNI12" s="37"/>
      <c r="BNJ12" s="37"/>
      <c r="BNK12" s="37"/>
      <c r="BNL12" s="37"/>
      <c r="BNM12" s="37"/>
      <c r="BNN12" s="37"/>
      <c r="BNO12" s="37"/>
      <c r="BNP12" s="37"/>
      <c r="BNQ12" s="37"/>
      <c r="BNR12" s="37"/>
      <c r="BNS12" s="37"/>
      <c r="BNT12" s="37"/>
      <c r="BNU12" s="37"/>
      <c r="BNV12" s="37"/>
      <c r="BNW12" s="37"/>
      <c r="BNX12" s="37"/>
      <c r="BNY12" s="37"/>
      <c r="BNZ12" s="37"/>
      <c r="BOA12" s="37"/>
      <c r="BOB12" s="37"/>
      <c r="BOC12" s="37"/>
      <c r="BOD12" s="37"/>
      <c r="BOE12" s="37"/>
      <c r="BOF12" s="37"/>
      <c r="BOG12" s="37"/>
      <c r="BOH12" s="37"/>
      <c r="BOI12" s="37"/>
      <c r="BOJ12" s="37"/>
      <c r="BOK12" s="37"/>
      <c r="BOL12" s="37"/>
      <c r="BOM12" s="37"/>
      <c r="BON12" s="37"/>
      <c r="BOO12" s="37"/>
      <c r="BOP12" s="37"/>
      <c r="BOQ12" s="37"/>
      <c r="BOR12" s="37"/>
      <c r="BOS12" s="37"/>
      <c r="BOT12" s="37"/>
      <c r="BOU12" s="37"/>
      <c r="BOV12" s="37"/>
      <c r="BOW12" s="37"/>
      <c r="BOX12" s="37"/>
      <c r="BOY12" s="37"/>
      <c r="BOZ12" s="37"/>
      <c r="BPA12" s="37"/>
      <c r="BPB12" s="37"/>
      <c r="BPC12" s="37"/>
      <c r="BPD12" s="37"/>
      <c r="BPE12" s="37"/>
      <c r="BPF12" s="37"/>
      <c r="BPG12" s="37"/>
      <c r="BPH12" s="37"/>
      <c r="BPI12" s="37"/>
      <c r="BPJ12" s="37"/>
      <c r="BPK12" s="37"/>
      <c r="BPL12" s="37"/>
      <c r="BPM12" s="37"/>
      <c r="BPN12" s="37"/>
      <c r="BPO12" s="37"/>
      <c r="BPP12" s="37"/>
      <c r="BPQ12" s="37"/>
      <c r="BPR12" s="37"/>
      <c r="BPS12" s="37"/>
      <c r="BPT12" s="37"/>
      <c r="BPU12" s="37"/>
      <c r="BPV12" s="37"/>
      <c r="BPW12" s="37"/>
      <c r="BPX12" s="37"/>
      <c r="BPY12" s="37"/>
      <c r="BPZ12" s="37"/>
      <c r="BQA12" s="37"/>
      <c r="BQB12" s="37"/>
      <c r="BQC12" s="37"/>
      <c r="BQD12" s="37"/>
      <c r="BQE12" s="37"/>
      <c r="BQF12" s="37"/>
      <c r="BQG12" s="37"/>
      <c r="BQH12" s="37"/>
      <c r="BQI12" s="37"/>
      <c r="BQJ12" s="37"/>
      <c r="BQK12" s="37"/>
      <c r="BQL12" s="37"/>
      <c r="BQM12" s="37"/>
      <c r="BQN12" s="37"/>
      <c r="BQO12" s="37"/>
      <c r="BQP12" s="37"/>
      <c r="BQQ12" s="37"/>
      <c r="BQR12" s="37"/>
      <c r="BQS12" s="37"/>
      <c r="BQT12" s="37"/>
      <c r="BQU12" s="37"/>
      <c r="BQV12" s="37"/>
      <c r="BQW12" s="37"/>
      <c r="BQX12" s="37"/>
      <c r="BQY12" s="37"/>
      <c r="BQZ12" s="37"/>
      <c r="BRA12" s="37"/>
      <c r="BRB12" s="37"/>
      <c r="BRC12" s="37"/>
      <c r="BRD12" s="37"/>
      <c r="BRE12" s="37"/>
      <c r="BRF12" s="37"/>
      <c r="BRG12" s="37"/>
      <c r="BRH12" s="37"/>
      <c r="BRI12" s="37"/>
      <c r="BRJ12" s="37"/>
      <c r="BRK12" s="37"/>
      <c r="BRL12" s="37"/>
      <c r="BRM12" s="37"/>
      <c r="BRN12" s="37"/>
      <c r="BRO12" s="37"/>
      <c r="BRP12" s="37"/>
      <c r="BRQ12" s="37"/>
      <c r="BRR12" s="37"/>
      <c r="BRS12" s="37"/>
      <c r="BRT12" s="37"/>
      <c r="BRU12" s="37"/>
      <c r="BRV12" s="37"/>
      <c r="BRW12" s="37"/>
      <c r="BRX12" s="37"/>
      <c r="BRY12" s="37"/>
      <c r="BRZ12" s="37"/>
      <c r="BSA12" s="37"/>
      <c r="BSB12" s="37"/>
      <c r="BSC12" s="37"/>
      <c r="BSD12" s="37"/>
      <c r="BSE12" s="37"/>
      <c r="BSF12" s="37"/>
      <c r="BSG12" s="37"/>
      <c r="BSH12" s="37"/>
      <c r="BSI12" s="37"/>
      <c r="BSJ12" s="37"/>
      <c r="BSK12" s="37"/>
      <c r="BSL12" s="37"/>
      <c r="BSM12" s="37"/>
      <c r="BSN12" s="37"/>
      <c r="BSO12" s="37"/>
      <c r="BSP12" s="37"/>
      <c r="BSQ12" s="37"/>
      <c r="BSR12" s="37"/>
      <c r="BSS12" s="37"/>
      <c r="BST12" s="37"/>
      <c r="BSU12" s="37"/>
      <c r="BSV12" s="37"/>
      <c r="BSW12" s="37"/>
      <c r="BSX12" s="37"/>
      <c r="BSY12" s="37"/>
      <c r="BSZ12" s="37"/>
      <c r="BTA12" s="37"/>
      <c r="BTB12" s="37"/>
      <c r="BTC12" s="37"/>
      <c r="BTD12" s="37"/>
      <c r="BTE12" s="37"/>
      <c r="BTF12" s="37"/>
      <c r="BTG12" s="37"/>
      <c r="BTH12" s="37"/>
      <c r="BTI12" s="37"/>
      <c r="BTJ12" s="37"/>
      <c r="BTK12" s="37"/>
      <c r="BTL12" s="37"/>
      <c r="BTM12" s="37"/>
      <c r="BTN12" s="37"/>
      <c r="BTO12" s="37"/>
      <c r="BTP12" s="37"/>
      <c r="BTQ12" s="37"/>
      <c r="BTR12" s="37"/>
      <c r="BTS12" s="37"/>
      <c r="BTT12" s="37"/>
      <c r="BTU12" s="37"/>
      <c r="BTV12" s="37"/>
      <c r="BTW12" s="37"/>
      <c r="BTX12" s="37"/>
      <c r="BTY12" s="37"/>
      <c r="BTZ12" s="37"/>
      <c r="BUA12" s="37"/>
      <c r="BUB12" s="37"/>
      <c r="BUC12" s="37"/>
      <c r="BUD12" s="37"/>
      <c r="BUE12" s="37"/>
      <c r="BUF12" s="37"/>
      <c r="BUG12" s="37"/>
      <c r="BUH12" s="37"/>
      <c r="BUI12" s="37"/>
      <c r="BUJ12" s="37"/>
      <c r="BUK12" s="37"/>
      <c r="BUL12" s="37"/>
      <c r="BUM12" s="37"/>
      <c r="BUN12" s="37"/>
      <c r="BUO12" s="37"/>
      <c r="BUP12" s="37"/>
      <c r="BUQ12" s="37"/>
      <c r="BUR12" s="37"/>
      <c r="BUS12" s="37"/>
      <c r="BUT12" s="37"/>
      <c r="BUU12" s="37"/>
      <c r="BUV12" s="37"/>
      <c r="BUW12" s="37"/>
      <c r="BUX12" s="37"/>
      <c r="BUY12" s="37"/>
      <c r="BUZ12" s="37"/>
      <c r="BVA12" s="37"/>
      <c r="BVB12" s="37"/>
      <c r="BVC12" s="37"/>
      <c r="BVD12" s="37"/>
      <c r="BVE12" s="37"/>
      <c r="BVF12" s="37"/>
      <c r="BVG12" s="37"/>
      <c r="BVH12" s="37"/>
      <c r="BVI12" s="37"/>
      <c r="BVJ12" s="37"/>
      <c r="BVK12" s="37"/>
      <c r="BVL12" s="37"/>
      <c r="BVM12" s="37"/>
      <c r="BVN12" s="37"/>
      <c r="BVO12" s="37"/>
      <c r="BVP12" s="37"/>
      <c r="BVQ12" s="37"/>
      <c r="BVR12" s="37"/>
      <c r="BVS12" s="37"/>
      <c r="BVT12" s="37"/>
      <c r="BVU12" s="37"/>
      <c r="BVV12" s="37"/>
      <c r="BVW12" s="37"/>
      <c r="BVX12" s="37"/>
      <c r="BVY12" s="37"/>
      <c r="BVZ12" s="37"/>
      <c r="BWA12" s="37"/>
      <c r="BWB12" s="37"/>
      <c r="BWC12" s="37"/>
      <c r="BWD12" s="37"/>
      <c r="BWE12" s="37"/>
      <c r="BWF12" s="37"/>
      <c r="BWG12" s="37"/>
      <c r="BWH12" s="37"/>
      <c r="BWI12" s="37"/>
      <c r="BWJ12" s="37"/>
      <c r="BWK12" s="37"/>
      <c r="BWL12" s="37"/>
      <c r="BWM12" s="37"/>
      <c r="BWN12" s="37"/>
      <c r="BWO12" s="37"/>
      <c r="BWP12" s="37"/>
      <c r="BWQ12" s="37"/>
      <c r="BWR12" s="37"/>
      <c r="BWS12" s="37"/>
      <c r="BWT12" s="37"/>
      <c r="BWU12" s="37"/>
      <c r="BWV12" s="37"/>
      <c r="BWW12" s="37"/>
      <c r="BWX12" s="37"/>
      <c r="BWY12" s="37"/>
      <c r="BWZ12" s="37"/>
      <c r="BXA12" s="37"/>
      <c r="BXB12" s="37"/>
      <c r="BXC12" s="37"/>
      <c r="BXD12" s="37"/>
      <c r="BXE12" s="37"/>
      <c r="BXF12" s="37"/>
      <c r="BXG12" s="37"/>
      <c r="BXH12" s="37"/>
      <c r="BXI12" s="37"/>
      <c r="BXJ12" s="37"/>
      <c r="BXK12" s="37"/>
      <c r="BXL12" s="37"/>
      <c r="BXM12" s="37"/>
      <c r="BXN12" s="37"/>
      <c r="BXO12" s="37"/>
      <c r="BXP12" s="37"/>
      <c r="BXQ12" s="37"/>
      <c r="BXR12" s="37"/>
      <c r="BXS12" s="37"/>
      <c r="BXT12" s="37"/>
      <c r="BXU12" s="37"/>
      <c r="BXV12" s="37"/>
      <c r="BXW12" s="37"/>
      <c r="BXX12" s="37"/>
      <c r="BXY12" s="37"/>
      <c r="BXZ12" s="37"/>
      <c r="BYA12" s="37"/>
      <c r="BYB12" s="37"/>
      <c r="BYC12" s="37"/>
      <c r="BYD12" s="37"/>
      <c r="BYE12" s="37"/>
      <c r="BYF12" s="37"/>
      <c r="BYG12" s="37"/>
      <c r="BYH12" s="37"/>
      <c r="BYI12" s="37"/>
      <c r="BYJ12" s="37"/>
      <c r="BYK12" s="37"/>
      <c r="BYL12" s="37"/>
      <c r="BYM12" s="37"/>
      <c r="BYN12" s="37"/>
      <c r="BYO12" s="37"/>
      <c r="BYP12" s="37"/>
      <c r="BYQ12" s="37"/>
      <c r="BYR12" s="37"/>
      <c r="BYS12" s="37"/>
      <c r="BYT12" s="37"/>
      <c r="BYU12" s="37"/>
      <c r="BYV12" s="37"/>
      <c r="BYW12" s="37"/>
      <c r="BYX12" s="37"/>
      <c r="BYY12" s="37"/>
      <c r="BYZ12" s="37"/>
      <c r="BZA12" s="37"/>
      <c r="BZB12" s="37"/>
      <c r="BZC12" s="37"/>
      <c r="BZD12" s="37"/>
      <c r="BZE12" s="37"/>
      <c r="BZF12" s="37"/>
      <c r="BZG12" s="37"/>
      <c r="BZH12" s="37"/>
      <c r="BZI12" s="37"/>
      <c r="BZJ12" s="37"/>
      <c r="BZK12" s="37"/>
      <c r="BZL12" s="37"/>
      <c r="BZM12" s="37"/>
      <c r="BZN12" s="37"/>
      <c r="BZO12" s="37"/>
      <c r="BZP12" s="37"/>
      <c r="BZQ12" s="37"/>
      <c r="BZR12" s="37"/>
      <c r="BZS12" s="37"/>
      <c r="BZT12" s="37"/>
      <c r="BZU12" s="37"/>
      <c r="BZV12" s="37"/>
      <c r="BZW12" s="37"/>
      <c r="BZX12" s="37"/>
      <c r="BZY12" s="37"/>
      <c r="BZZ12" s="37"/>
      <c r="CAA12" s="37"/>
      <c r="CAB12" s="37"/>
      <c r="CAC12" s="37"/>
      <c r="CAD12" s="37"/>
      <c r="CAE12" s="37"/>
      <c r="CAF12" s="37"/>
      <c r="CAG12" s="37"/>
      <c r="CAH12" s="37"/>
      <c r="CAI12" s="37"/>
      <c r="CAJ12" s="37"/>
      <c r="CAK12" s="37"/>
      <c r="CAL12" s="37"/>
      <c r="CAM12" s="37"/>
      <c r="CAN12" s="37"/>
      <c r="CAO12" s="37"/>
      <c r="CAP12" s="37"/>
      <c r="CAQ12" s="37"/>
      <c r="CAR12" s="37"/>
      <c r="CAS12" s="37"/>
      <c r="CAT12" s="37"/>
      <c r="CAU12" s="37"/>
      <c r="CAV12" s="37"/>
      <c r="CAW12" s="37"/>
      <c r="CAX12" s="37"/>
      <c r="CAY12" s="37"/>
      <c r="CAZ12" s="37"/>
      <c r="CBA12" s="37"/>
      <c r="CBB12" s="37"/>
      <c r="CBC12" s="37"/>
      <c r="CBD12" s="37"/>
      <c r="CBE12" s="37"/>
      <c r="CBF12" s="37"/>
      <c r="CBG12" s="37"/>
      <c r="CBH12" s="37"/>
      <c r="CBI12" s="37"/>
      <c r="CBJ12" s="37"/>
      <c r="CBK12" s="37"/>
      <c r="CBL12" s="37"/>
      <c r="CBM12" s="37"/>
      <c r="CBN12" s="37"/>
      <c r="CBO12" s="37"/>
      <c r="CBP12" s="37"/>
      <c r="CBQ12" s="37"/>
      <c r="CBR12" s="37"/>
      <c r="CBS12" s="37"/>
      <c r="CBT12" s="37"/>
      <c r="CBU12" s="37"/>
      <c r="CBV12" s="37"/>
      <c r="CBW12" s="37"/>
      <c r="CBX12" s="37"/>
      <c r="CBY12" s="37"/>
      <c r="CBZ12" s="37"/>
      <c r="CCA12" s="37"/>
      <c r="CCB12" s="37"/>
      <c r="CCC12" s="37"/>
      <c r="CCD12" s="37"/>
      <c r="CCE12" s="37"/>
      <c r="CCF12" s="37"/>
      <c r="CCG12" s="37"/>
      <c r="CCH12" s="37"/>
      <c r="CCI12" s="37"/>
      <c r="CCJ12" s="37"/>
      <c r="CCK12" s="37"/>
      <c r="CCL12" s="37"/>
      <c r="CCM12" s="37"/>
      <c r="CCN12" s="37"/>
      <c r="CCO12" s="37"/>
      <c r="CCP12" s="37"/>
      <c r="CCQ12" s="37"/>
      <c r="CCR12" s="37"/>
      <c r="CCS12" s="37"/>
      <c r="CCT12" s="37"/>
      <c r="CCU12" s="37"/>
      <c r="CCV12" s="37"/>
      <c r="CCW12" s="37"/>
      <c r="CCX12" s="37"/>
      <c r="CCY12" s="37"/>
      <c r="CCZ12" s="37"/>
      <c r="CDA12" s="37"/>
      <c r="CDB12" s="37"/>
      <c r="CDC12" s="37"/>
      <c r="CDD12" s="37"/>
      <c r="CDE12" s="37"/>
      <c r="CDF12" s="37"/>
      <c r="CDG12" s="37"/>
      <c r="CDH12" s="37"/>
      <c r="CDI12" s="37"/>
      <c r="CDJ12" s="37"/>
      <c r="CDK12" s="37"/>
      <c r="CDL12" s="37"/>
      <c r="CDM12" s="37"/>
      <c r="CDN12" s="37"/>
      <c r="CDO12" s="37"/>
      <c r="CDP12" s="37"/>
      <c r="CDQ12" s="37"/>
      <c r="CDR12" s="37"/>
      <c r="CDS12" s="37"/>
      <c r="CDT12" s="37"/>
      <c r="CDU12" s="37"/>
      <c r="CDV12" s="37"/>
      <c r="CDW12" s="37"/>
      <c r="CDX12" s="37"/>
      <c r="CDY12" s="37"/>
      <c r="CDZ12" s="37"/>
      <c r="CEA12" s="37"/>
      <c r="CEB12" s="37"/>
      <c r="CEC12" s="37"/>
      <c r="CED12" s="37"/>
      <c r="CEE12" s="37"/>
      <c r="CEF12" s="37"/>
      <c r="CEG12" s="37"/>
      <c r="CEH12" s="37"/>
      <c r="CEI12" s="37"/>
      <c r="CEJ12" s="37"/>
      <c r="CEK12" s="37"/>
      <c r="CEL12" s="37"/>
      <c r="CEM12" s="37"/>
      <c r="CEN12" s="37"/>
      <c r="CEO12" s="37"/>
      <c r="CEP12" s="37"/>
      <c r="CEQ12" s="37"/>
      <c r="CER12" s="37"/>
      <c r="CES12" s="37"/>
      <c r="CET12" s="37"/>
      <c r="CEU12" s="37"/>
      <c r="CEV12" s="37"/>
      <c r="CEW12" s="37"/>
      <c r="CEX12" s="37"/>
      <c r="CEY12" s="37"/>
      <c r="CEZ12" s="37"/>
      <c r="CFA12" s="37"/>
      <c r="CFB12" s="37"/>
      <c r="CFC12" s="37"/>
      <c r="CFD12" s="37"/>
      <c r="CFE12" s="37"/>
      <c r="CFF12" s="37"/>
      <c r="CFG12" s="37"/>
      <c r="CFH12" s="37"/>
      <c r="CFI12" s="37"/>
      <c r="CFJ12" s="37"/>
      <c r="CFK12" s="37"/>
      <c r="CFL12" s="37"/>
      <c r="CFM12" s="37"/>
      <c r="CFN12" s="37"/>
      <c r="CFO12" s="37"/>
      <c r="CFP12" s="37"/>
      <c r="CFQ12" s="37"/>
      <c r="CFR12" s="37"/>
      <c r="CFS12" s="37"/>
      <c r="CFT12" s="37"/>
      <c r="CFU12" s="37"/>
      <c r="CFV12" s="37"/>
      <c r="CFW12" s="37"/>
      <c r="CFX12" s="37"/>
      <c r="CFY12" s="37"/>
      <c r="CFZ12" s="37"/>
      <c r="CGA12" s="37"/>
      <c r="CGB12" s="37"/>
      <c r="CGC12" s="37"/>
      <c r="CGD12" s="37"/>
      <c r="CGE12" s="37"/>
      <c r="CGF12" s="37"/>
      <c r="CGG12" s="37"/>
      <c r="CGH12" s="37"/>
      <c r="CGI12" s="37"/>
      <c r="CGJ12" s="37"/>
      <c r="CGK12" s="37"/>
      <c r="CGL12" s="37"/>
      <c r="CGM12" s="37"/>
      <c r="CGN12" s="37"/>
      <c r="CGO12" s="37"/>
      <c r="CGP12" s="37"/>
      <c r="CGQ12" s="37"/>
      <c r="CGR12" s="37"/>
      <c r="CGS12" s="37"/>
      <c r="CGT12" s="37"/>
      <c r="CGU12" s="37"/>
      <c r="CGV12" s="37"/>
      <c r="CGW12" s="37"/>
      <c r="CGX12" s="37"/>
      <c r="CGY12" s="37"/>
      <c r="CGZ12" s="37"/>
      <c r="CHA12" s="37"/>
      <c r="CHB12" s="37"/>
      <c r="CHC12" s="37"/>
      <c r="CHD12" s="37"/>
      <c r="CHE12" s="37"/>
      <c r="CHF12" s="37"/>
      <c r="CHG12" s="37"/>
      <c r="CHH12" s="37"/>
      <c r="CHI12" s="37"/>
      <c r="CHJ12" s="37"/>
      <c r="CHK12" s="37"/>
      <c r="CHL12" s="37"/>
      <c r="CHM12" s="37"/>
      <c r="CHN12" s="37"/>
      <c r="CHO12" s="37"/>
      <c r="CHP12" s="37"/>
      <c r="CHQ12" s="37"/>
      <c r="CHR12" s="37"/>
      <c r="CHS12" s="37"/>
      <c r="CHT12" s="37"/>
      <c r="CHU12" s="37"/>
      <c r="CHV12" s="37"/>
      <c r="CHW12" s="37"/>
      <c r="CHX12" s="37"/>
      <c r="CHY12" s="37"/>
      <c r="CHZ12" s="37"/>
      <c r="CIA12" s="37"/>
      <c r="CIB12" s="37"/>
      <c r="CIC12" s="37"/>
      <c r="CID12" s="37"/>
      <c r="CIE12" s="37"/>
      <c r="CIF12" s="37"/>
      <c r="CIG12" s="37"/>
      <c r="CIH12" s="37"/>
      <c r="CII12" s="37"/>
      <c r="CIJ12" s="37"/>
      <c r="CIK12" s="37"/>
      <c r="CIL12" s="37"/>
      <c r="CIM12" s="37"/>
      <c r="CIN12" s="37"/>
      <c r="CIO12" s="37"/>
      <c r="CIP12" s="37"/>
      <c r="CIQ12" s="37"/>
      <c r="CIR12" s="37"/>
      <c r="CIS12" s="37"/>
      <c r="CIT12" s="37"/>
      <c r="CIU12" s="37"/>
      <c r="CIV12" s="37"/>
      <c r="CIW12" s="37"/>
      <c r="CIX12" s="37"/>
      <c r="CIY12" s="37"/>
      <c r="CIZ12" s="37"/>
      <c r="CJA12" s="37"/>
      <c r="CJB12" s="37"/>
      <c r="CJC12" s="37"/>
      <c r="CJD12" s="37"/>
      <c r="CJE12" s="37"/>
      <c r="CJF12" s="37"/>
      <c r="CJG12" s="37"/>
      <c r="CJH12" s="37"/>
      <c r="CJI12" s="37"/>
      <c r="CJJ12" s="37"/>
      <c r="CJK12" s="37"/>
      <c r="CJL12" s="37"/>
      <c r="CJM12" s="37"/>
      <c r="CJN12" s="37"/>
      <c r="CJO12" s="37"/>
      <c r="CJP12" s="37"/>
      <c r="CJQ12" s="37"/>
      <c r="CJR12" s="37"/>
      <c r="CJS12" s="37"/>
      <c r="CJT12" s="37"/>
      <c r="CJU12" s="37"/>
      <c r="CJV12" s="37"/>
      <c r="CJW12" s="37"/>
      <c r="CJX12" s="37"/>
      <c r="CJY12" s="37"/>
      <c r="CJZ12" s="37"/>
      <c r="CKA12" s="37"/>
      <c r="CKB12" s="37"/>
      <c r="CKC12" s="37"/>
      <c r="CKD12" s="37"/>
      <c r="CKE12" s="37"/>
      <c r="CKF12" s="37"/>
      <c r="CKG12" s="37"/>
      <c r="CKH12" s="37"/>
      <c r="CKI12" s="37"/>
      <c r="CKJ12" s="37"/>
      <c r="CKK12" s="37"/>
      <c r="CKL12" s="37"/>
      <c r="CKM12" s="37"/>
      <c r="CKN12" s="37"/>
      <c r="CKO12" s="37"/>
      <c r="CKP12" s="37"/>
      <c r="CKQ12" s="37"/>
      <c r="CKR12" s="37"/>
      <c r="CKS12" s="37"/>
      <c r="CKT12" s="37"/>
      <c r="CKU12" s="37"/>
      <c r="CKV12" s="37"/>
      <c r="CKW12" s="37"/>
      <c r="CKX12" s="37"/>
      <c r="CKY12" s="37"/>
      <c r="CKZ12" s="37"/>
      <c r="CLA12" s="37"/>
      <c r="CLB12" s="37"/>
      <c r="CLC12" s="37"/>
      <c r="CLD12" s="37"/>
      <c r="CLE12" s="37"/>
      <c r="CLF12" s="37"/>
      <c r="CLG12" s="37"/>
      <c r="CLH12" s="37"/>
      <c r="CLI12" s="37"/>
      <c r="CLJ12" s="37"/>
      <c r="CLK12" s="37"/>
      <c r="CLL12" s="37"/>
      <c r="CLM12" s="37"/>
      <c r="CLN12" s="37"/>
      <c r="CLO12" s="37"/>
      <c r="CLP12" s="37"/>
      <c r="CLQ12" s="37"/>
      <c r="CLR12" s="37"/>
      <c r="CLS12" s="37"/>
      <c r="CLT12" s="37"/>
      <c r="CLU12" s="37"/>
      <c r="CLV12" s="37"/>
      <c r="CLW12" s="37"/>
      <c r="CLX12" s="37"/>
      <c r="CLY12" s="37"/>
      <c r="CLZ12" s="37"/>
      <c r="CMA12" s="37"/>
      <c r="CMB12" s="37"/>
      <c r="CMC12" s="37"/>
      <c r="CMD12" s="37"/>
      <c r="CME12" s="37"/>
      <c r="CMF12" s="37"/>
      <c r="CMG12" s="37"/>
      <c r="CMH12" s="37"/>
      <c r="CMI12" s="37"/>
      <c r="CMJ12" s="37"/>
      <c r="CMK12" s="37"/>
      <c r="CML12" s="37"/>
      <c r="CMM12" s="37"/>
      <c r="CMN12" s="37"/>
      <c r="CMO12" s="37"/>
      <c r="CMP12" s="37"/>
      <c r="CMQ12" s="37"/>
      <c r="CMR12" s="37"/>
      <c r="CMS12" s="37"/>
      <c r="CMT12" s="37"/>
      <c r="CMU12" s="37"/>
      <c r="CMV12" s="37"/>
      <c r="CMW12" s="37"/>
      <c r="CMX12" s="37"/>
      <c r="CMY12" s="37"/>
      <c r="CMZ12" s="37"/>
      <c r="CNA12" s="37"/>
      <c r="CNB12" s="37"/>
      <c r="CNC12" s="37"/>
      <c r="CND12" s="37"/>
      <c r="CNE12" s="37"/>
      <c r="CNF12" s="37"/>
      <c r="CNG12" s="37"/>
      <c r="CNH12" s="37"/>
      <c r="CNI12" s="37"/>
      <c r="CNJ12" s="37"/>
      <c r="CNK12" s="37"/>
      <c r="CNL12" s="37"/>
      <c r="CNM12" s="37"/>
      <c r="CNN12" s="37"/>
      <c r="CNO12" s="37"/>
      <c r="CNP12" s="37"/>
      <c r="CNQ12" s="37"/>
      <c r="CNR12" s="37"/>
      <c r="CNS12" s="37"/>
      <c r="CNT12" s="37"/>
      <c r="CNU12" s="37"/>
      <c r="CNV12" s="37"/>
      <c r="CNW12" s="37"/>
      <c r="CNX12" s="37"/>
      <c r="CNY12" s="37"/>
      <c r="CNZ12" s="37"/>
      <c r="COA12" s="37"/>
      <c r="COB12" s="37"/>
      <c r="COC12" s="37"/>
      <c r="COD12" s="37"/>
      <c r="COE12" s="37"/>
      <c r="COF12" s="37"/>
      <c r="COG12" s="37"/>
      <c r="COH12" s="37"/>
      <c r="COI12" s="37"/>
      <c r="COJ12" s="37"/>
      <c r="COK12" s="37"/>
      <c r="COL12" s="37"/>
      <c r="COM12" s="37"/>
      <c r="CON12" s="37"/>
      <c r="COO12" s="37"/>
      <c r="COP12" s="37"/>
      <c r="COQ12" s="37"/>
      <c r="COR12" s="37"/>
      <c r="COS12" s="37"/>
      <c r="COT12" s="37"/>
      <c r="COU12" s="37"/>
      <c r="COV12" s="37"/>
      <c r="COW12" s="37"/>
      <c r="COX12" s="37"/>
      <c r="COY12" s="37"/>
      <c r="COZ12" s="37"/>
      <c r="CPA12" s="37"/>
      <c r="CPB12" s="37"/>
      <c r="CPC12" s="37"/>
      <c r="CPD12" s="37"/>
      <c r="CPE12" s="37"/>
      <c r="CPF12" s="37"/>
      <c r="CPG12" s="37"/>
      <c r="CPH12" s="37"/>
      <c r="CPI12" s="37"/>
      <c r="CPJ12" s="37"/>
      <c r="CPK12" s="37"/>
      <c r="CPL12" s="37"/>
      <c r="CPM12" s="37"/>
      <c r="CPN12" s="37"/>
      <c r="CPO12" s="37"/>
      <c r="CPP12" s="37"/>
      <c r="CPQ12" s="37"/>
      <c r="CPR12" s="37"/>
      <c r="CPS12" s="37"/>
      <c r="CPT12" s="37"/>
      <c r="CPU12" s="37"/>
      <c r="CPV12" s="37"/>
      <c r="CPW12" s="37"/>
      <c r="CPX12" s="37"/>
      <c r="CPY12" s="37"/>
      <c r="CPZ12" s="37"/>
      <c r="CQA12" s="37"/>
      <c r="CQB12" s="37"/>
      <c r="CQC12" s="37"/>
      <c r="CQD12" s="37"/>
      <c r="CQE12" s="37"/>
      <c r="CQF12" s="37"/>
      <c r="CQG12" s="37"/>
      <c r="CQH12" s="37"/>
      <c r="CQI12" s="37"/>
      <c r="CQJ12" s="37"/>
      <c r="CQK12" s="37"/>
      <c r="CQL12" s="37"/>
      <c r="CQM12" s="37"/>
      <c r="CQN12" s="37"/>
      <c r="CQO12" s="37"/>
      <c r="CQP12" s="37"/>
      <c r="CQQ12" s="37"/>
      <c r="CQR12" s="37"/>
      <c r="CQS12" s="37"/>
      <c r="CQT12" s="37"/>
      <c r="CQU12" s="37"/>
      <c r="CQV12" s="37"/>
      <c r="CQW12" s="37"/>
      <c r="CQX12" s="37"/>
      <c r="CQY12" s="37"/>
      <c r="CQZ12" s="37"/>
      <c r="CRA12" s="37"/>
      <c r="CRB12" s="37"/>
      <c r="CRC12" s="37"/>
      <c r="CRD12" s="37"/>
      <c r="CRE12" s="37"/>
      <c r="CRF12" s="37"/>
      <c r="CRG12" s="37"/>
      <c r="CRH12" s="37"/>
      <c r="CRI12" s="37"/>
      <c r="CRJ12" s="37"/>
      <c r="CRK12" s="37"/>
      <c r="CRL12" s="37"/>
      <c r="CRM12" s="37"/>
      <c r="CRN12" s="37"/>
      <c r="CRO12" s="37"/>
      <c r="CRP12" s="37"/>
      <c r="CRQ12" s="37"/>
      <c r="CRR12" s="37"/>
      <c r="CRS12" s="37"/>
      <c r="CRT12" s="37"/>
      <c r="CRU12" s="37"/>
      <c r="CRV12" s="37"/>
      <c r="CRW12" s="37"/>
      <c r="CRX12" s="37"/>
      <c r="CRY12" s="37"/>
      <c r="CRZ12" s="37"/>
      <c r="CSA12" s="37"/>
      <c r="CSB12" s="37"/>
      <c r="CSC12" s="37"/>
      <c r="CSD12" s="37"/>
      <c r="CSE12" s="37"/>
      <c r="CSF12" s="37"/>
      <c r="CSG12" s="37"/>
      <c r="CSH12" s="37"/>
      <c r="CSI12" s="37"/>
      <c r="CSJ12" s="37"/>
      <c r="CSK12" s="37"/>
      <c r="CSL12" s="37"/>
      <c r="CSM12" s="37"/>
      <c r="CSN12" s="37"/>
      <c r="CSO12" s="37"/>
      <c r="CSP12" s="37"/>
      <c r="CSQ12" s="37"/>
      <c r="CSR12" s="37"/>
      <c r="CSS12" s="37"/>
      <c r="CST12" s="37"/>
      <c r="CSU12" s="37"/>
      <c r="CSV12" s="37"/>
      <c r="CSW12" s="37"/>
      <c r="CSX12" s="37"/>
      <c r="CSY12" s="37"/>
      <c r="CSZ12" s="37"/>
      <c r="CTA12" s="37"/>
      <c r="CTB12" s="37"/>
      <c r="CTC12" s="37"/>
      <c r="CTD12" s="37"/>
      <c r="CTE12" s="37"/>
      <c r="CTF12" s="37"/>
      <c r="CTG12" s="37"/>
      <c r="CTH12" s="37"/>
      <c r="CTI12" s="37"/>
      <c r="CTJ12" s="37"/>
      <c r="CTK12" s="37"/>
      <c r="CTL12" s="37"/>
      <c r="CTM12" s="37"/>
      <c r="CTN12" s="37"/>
      <c r="CTO12" s="37"/>
      <c r="CTP12" s="37"/>
      <c r="CTQ12" s="37"/>
      <c r="CTR12" s="37"/>
      <c r="CTS12" s="37"/>
      <c r="CTT12" s="37"/>
      <c r="CTU12" s="37"/>
      <c r="CTV12" s="37"/>
      <c r="CTW12" s="37"/>
      <c r="CTX12" s="37"/>
      <c r="CTY12" s="37"/>
      <c r="CTZ12" s="37"/>
      <c r="CUA12" s="37"/>
      <c r="CUB12" s="37"/>
      <c r="CUC12" s="37"/>
      <c r="CUD12" s="37"/>
      <c r="CUE12" s="37"/>
      <c r="CUF12" s="37"/>
      <c r="CUG12" s="37"/>
      <c r="CUH12" s="37"/>
      <c r="CUI12" s="37"/>
      <c r="CUJ12" s="37"/>
      <c r="CUK12" s="37"/>
      <c r="CUL12" s="37"/>
      <c r="CUM12" s="37"/>
      <c r="CUN12" s="37"/>
      <c r="CUO12" s="37"/>
      <c r="CUP12" s="37"/>
      <c r="CUQ12" s="37"/>
      <c r="CUR12" s="37"/>
      <c r="CUS12" s="37"/>
      <c r="CUT12" s="37"/>
      <c r="CUU12" s="37"/>
      <c r="CUV12" s="37"/>
      <c r="CUW12" s="37"/>
      <c r="CUX12" s="37"/>
      <c r="CUY12" s="37"/>
      <c r="CUZ12" s="37"/>
      <c r="CVA12" s="37"/>
      <c r="CVB12" s="37"/>
      <c r="CVC12" s="37"/>
      <c r="CVD12" s="37"/>
      <c r="CVE12" s="37"/>
      <c r="CVF12" s="37"/>
      <c r="CVG12" s="37"/>
      <c r="CVH12" s="37"/>
      <c r="CVI12" s="37"/>
      <c r="CVJ12" s="37"/>
      <c r="CVK12" s="37"/>
      <c r="CVL12" s="37"/>
      <c r="CVM12" s="37"/>
      <c r="CVN12" s="37"/>
      <c r="CVO12" s="37"/>
      <c r="CVP12" s="37"/>
      <c r="CVQ12" s="37"/>
      <c r="CVR12" s="37"/>
      <c r="CVS12" s="37"/>
      <c r="CVT12" s="37"/>
      <c r="CVU12" s="37"/>
      <c r="CVV12" s="37"/>
      <c r="CVW12" s="37"/>
      <c r="CVX12" s="37"/>
      <c r="CVY12" s="37"/>
      <c r="CVZ12" s="37"/>
      <c r="CWA12" s="37"/>
      <c r="CWB12" s="37"/>
      <c r="CWC12" s="37"/>
      <c r="CWD12" s="37"/>
      <c r="CWE12" s="37"/>
      <c r="CWF12" s="37"/>
      <c r="CWG12" s="37"/>
      <c r="CWH12" s="37"/>
      <c r="CWI12" s="37"/>
      <c r="CWJ12" s="37"/>
      <c r="CWK12" s="37"/>
      <c r="CWL12" s="37"/>
      <c r="CWM12" s="37"/>
      <c r="CWN12" s="37"/>
      <c r="CWO12" s="37"/>
      <c r="CWP12" s="37"/>
      <c r="CWQ12" s="37"/>
      <c r="CWR12" s="37"/>
      <c r="CWS12" s="37"/>
      <c r="CWT12" s="37"/>
      <c r="CWU12" s="37"/>
      <c r="CWV12" s="37"/>
      <c r="CWW12" s="37"/>
      <c r="CWX12" s="37"/>
      <c r="CWY12" s="37"/>
      <c r="CWZ12" s="37"/>
      <c r="CXA12" s="37"/>
      <c r="CXB12" s="37"/>
      <c r="CXC12" s="37"/>
      <c r="CXD12" s="37"/>
      <c r="CXE12" s="37"/>
      <c r="CXF12" s="37"/>
      <c r="CXG12" s="37"/>
      <c r="CXH12" s="37"/>
      <c r="CXI12" s="37"/>
      <c r="CXJ12" s="37"/>
      <c r="CXK12" s="37"/>
      <c r="CXL12" s="37"/>
      <c r="CXM12" s="37"/>
      <c r="CXN12" s="37"/>
      <c r="CXO12" s="37"/>
      <c r="CXP12" s="37"/>
      <c r="CXQ12" s="37"/>
      <c r="CXR12" s="37"/>
      <c r="CXS12" s="37"/>
      <c r="CXT12" s="37"/>
      <c r="CXU12" s="37"/>
      <c r="CXV12" s="37"/>
      <c r="CXW12" s="37"/>
      <c r="CXX12" s="37"/>
      <c r="CXY12" s="37"/>
      <c r="CXZ12" s="37"/>
      <c r="CYA12" s="37"/>
      <c r="CYB12" s="37"/>
      <c r="CYC12" s="37"/>
      <c r="CYD12" s="37"/>
      <c r="CYE12" s="37"/>
      <c r="CYF12" s="37"/>
      <c r="CYG12" s="37"/>
      <c r="CYH12" s="37"/>
      <c r="CYI12" s="37"/>
      <c r="CYJ12" s="37"/>
      <c r="CYK12" s="37"/>
      <c r="CYL12" s="37"/>
      <c r="CYM12" s="37"/>
      <c r="CYN12" s="37"/>
      <c r="CYO12" s="37"/>
      <c r="CYP12" s="37"/>
      <c r="CYQ12" s="37"/>
      <c r="CYR12" s="37"/>
      <c r="CYS12" s="37"/>
      <c r="CYT12" s="37"/>
      <c r="CYU12" s="37"/>
      <c r="CYV12" s="37"/>
      <c r="CYW12" s="37"/>
      <c r="CYX12" s="37"/>
      <c r="CYY12" s="37"/>
      <c r="CYZ12" s="37"/>
      <c r="CZA12" s="37"/>
      <c r="CZB12" s="37"/>
      <c r="CZC12" s="37"/>
      <c r="CZD12" s="37"/>
      <c r="CZE12" s="37"/>
      <c r="CZF12" s="37"/>
      <c r="CZG12" s="37"/>
      <c r="CZH12" s="37"/>
      <c r="CZI12" s="37"/>
      <c r="CZJ12" s="37"/>
      <c r="CZK12" s="37"/>
      <c r="CZL12" s="37"/>
      <c r="CZM12" s="37"/>
      <c r="CZN12" s="37"/>
      <c r="CZO12" s="37"/>
      <c r="CZP12" s="37"/>
      <c r="CZQ12" s="37"/>
      <c r="CZR12" s="37"/>
      <c r="CZS12" s="37"/>
      <c r="CZT12" s="37"/>
      <c r="CZU12" s="37"/>
      <c r="CZV12" s="37"/>
      <c r="CZW12" s="37"/>
      <c r="CZX12" s="37"/>
      <c r="CZY12" s="37"/>
      <c r="CZZ12" s="37"/>
      <c r="DAA12" s="37"/>
      <c r="DAB12" s="37"/>
      <c r="DAC12" s="37"/>
      <c r="DAD12" s="37"/>
      <c r="DAE12" s="37"/>
      <c r="DAF12" s="37"/>
      <c r="DAG12" s="37"/>
      <c r="DAH12" s="37"/>
      <c r="DAI12" s="37"/>
      <c r="DAJ12" s="37"/>
      <c r="DAK12" s="37"/>
      <c r="DAL12" s="37"/>
      <c r="DAM12" s="37"/>
      <c r="DAN12" s="37"/>
      <c r="DAO12" s="37"/>
      <c r="DAP12" s="37"/>
      <c r="DAQ12" s="37"/>
      <c r="DAR12" s="37"/>
      <c r="DAS12" s="37"/>
      <c r="DAT12" s="37"/>
      <c r="DAU12" s="37"/>
      <c r="DAV12" s="37"/>
      <c r="DAW12" s="37"/>
      <c r="DAX12" s="37"/>
      <c r="DAY12" s="37"/>
      <c r="DAZ12" s="37"/>
      <c r="DBA12" s="37"/>
      <c r="DBB12" s="37"/>
      <c r="DBC12" s="37"/>
      <c r="DBD12" s="37"/>
      <c r="DBE12" s="37"/>
      <c r="DBF12" s="37"/>
      <c r="DBG12" s="37"/>
      <c r="DBH12" s="37"/>
      <c r="DBI12" s="37"/>
      <c r="DBJ12" s="37"/>
      <c r="DBK12" s="37"/>
      <c r="DBL12" s="37"/>
      <c r="DBM12" s="37"/>
      <c r="DBN12" s="37"/>
      <c r="DBO12" s="37"/>
      <c r="DBP12" s="37"/>
      <c r="DBQ12" s="37"/>
      <c r="DBR12" s="37"/>
      <c r="DBS12" s="37"/>
      <c r="DBT12" s="37"/>
      <c r="DBU12" s="37"/>
      <c r="DBV12" s="37"/>
      <c r="DBW12" s="37"/>
      <c r="DBX12" s="37"/>
      <c r="DBY12" s="37"/>
      <c r="DBZ12" s="37"/>
      <c r="DCA12" s="37"/>
      <c r="DCB12" s="37"/>
      <c r="DCC12" s="37"/>
      <c r="DCD12" s="37"/>
      <c r="DCE12" s="37"/>
      <c r="DCF12" s="37"/>
      <c r="DCG12" s="37"/>
      <c r="DCH12" s="37"/>
      <c r="DCI12" s="37"/>
      <c r="DCJ12" s="37"/>
      <c r="DCK12" s="37"/>
      <c r="DCL12" s="37"/>
      <c r="DCM12" s="37"/>
      <c r="DCN12" s="37"/>
      <c r="DCO12" s="37"/>
      <c r="DCP12" s="37"/>
      <c r="DCQ12" s="37"/>
      <c r="DCR12" s="37"/>
      <c r="DCS12" s="37"/>
      <c r="DCT12" s="37"/>
      <c r="DCU12" s="37"/>
      <c r="DCV12" s="37"/>
      <c r="DCW12" s="37"/>
      <c r="DCX12" s="37"/>
      <c r="DCY12" s="37"/>
      <c r="DCZ12" s="37"/>
      <c r="DDA12" s="37"/>
      <c r="DDB12" s="37"/>
      <c r="DDC12" s="37"/>
      <c r="DDD12" s="37"/>
      <c r="DDE12" s="37"/>
      <c r="DDF12" s="37"/>
      <c r="DDG12" s="37"/>
      <c r="DDH12" s="37"/>
      <c r="DDI12" s="37"/>
      <c r="DDJ12" s="37"/>
      <c r="DDK12" s="37"/>
      <c r="DDL12" s="37"/>
      <c r="DDM12" s="37"/>
      <c r="DDN12" s="37"/>
      <c r="DDO12" s="37"/>
      <c r="DDP12" s="37"/>
      <c r="DDQ12" s="37"/>
      <c r="DDR12" s="37"/>
      <c r="DDS12" s="37"/>
      <c r="DDT12" s="37"/>
      <c r="DDU12" s="37"/>
      <c r="DDV12" s="37"/>
      <c r="DDW12" s="37"/>
      <c r="DDX12" s="37"/>
      <c r="DDY12" s="37"/>
      <c r="DDZ12" s="37"/>
      <c r="DEA12" s="37"/>
      <c r="DEB12" s="37"/>
      <c r="DEC12" s="37"/>
      <c r="DED12" s="37"/>
      <c r="DEE12" s="37"/>
      <c r="DEF12" s="37"/>
      <c r="DEG12" s="37"/>
      <c r="DEH12" s="37"/>
      <c r="DEI12" s="37"/>
      <c r="DEJ12" s="37"/>
      <c r="DEK12" s="37"/>
      <c r="DEL12" s="37"/>
      <c r="DEM12" s="37"/>
      <c r="DEN12" s="37"/>
      <c r="DEO12" s="37"/>
      <c r="DEP12" s="37"/>
      <c r="DEQ12" s="37"/>
      <c r="DER12" s="37"/>
      <c r="DES12" s="37"/>
      <c r="DET12" s="37"/>
      <c r="DEU12" s="37"/>
      <c r="DEV12" s="37"/>
      <c r="DEW12" s="37"/>
      <c r="DEX12" s="37"/>
      <c r="DEY12" s="37"/>
      <c r="DEZ12" s="37"/>
      <c r="DFA12" s="37"/>
      <c r="DFB12" s="37"/>
      <c r="DFC12" s="37"/>
      <c r="DFD12" s="37"/>
      <c r="DFE12" s="37"/>
      <c r="DFF12" s="37"/>
      <c r="DFG12" s="37"/>
      <c r="DFH12" s="37"/>
      <c r="DFI12" s="37"/>
      <c r="DFJ12" s="37"/>
      <c r="DFK12" s="37"/>
      <c r="DFL12" s="37"/>
      <c r="DFM12" s="37"/>
      <c r="DFN12" s="37"/>
      <c r="DFO12" s="37"/>
      <c r="DFP12" s="37"/>
      <c r="DFQ12" s="37"/>
      <c r="DFR12" s="37"/>
      <c r="DFS12" s="37"/>
      <c r="DFT12" s="37"/>
      <c r="DFU12" s="37"/>
      <c r="DFV12" s="37"/>
      <c r="DFW12" s="37"/>
      <c r="DFX12" s="37"/>
      <c r="DFY12" s="37"/>
      <c r="DFZ12" s="37"/>
      <c r="DGA12" s="37"/>
      <c r="DGB12" s="37"/>
      <c r="DGC12" s="37"/>
      <c r="DGD12" s="37"/>
      <c r="DGE12" s="37"/>
      <c r="DGF12" s="37"/>
      <c r="DGG12" s="37"/>
      <c r="DGH12" s="37"/>
      <c r="DGI12" s="37"/>
      <c r="DGJ12" s="37"/>
      <c r="DGK12" s="37"/>
      <c r="DGL12" s="37"/>
      <c r="DGM12" s="37"/>
      <c r="DGN12" s="37"/>
      <c r="DGO12" s="37"/>
      <c r="DGP12" s="37"/>
      <c r="DGQ12" s="37"/>
      <c r="DGR12" s="37"/>
      <c r="DGS12" s="37"/>
      <c r="DGT12" s="37"/>
      <c r="DGU12" s="37"/>
      <c r="DGV12" s="37"/>
      <c r="DGW12" s="37"/>
      <c r="DGX12" s="37"/>
      <c r="DGY12" s="37"/>
      <c r="DGZ12" s="37"/>
      <c r="DHA12" s="37"/>
      <c r="DHB12" s="37"/>
      <c r="DHC12" s="37"/>
      <c r="DHD12" s="37"/>
      <c r="DHE12" s="37"/>
      <c r="DHF12" s="37"/>
      <c r="DHG12" s="37"/>
      <c r="DHH12" s="37"/>
      <c r="DHI12" s="37"/>
      <c r="DHJ12" s="37"/>
      <c r="DHK12" s="37"/>
      <c r="DHL12" s="37"/>
      <c r="DHM12" s="37"/>
      <c r="DHN12" s="37"/>
      <c r="DHO12" s="37"/>
      <c r="DHP12" s="37"/>
      <c r="DHQ12" s="37"/>
      <c r="DHR12" s="37"/>
      <c r="DHS12" s="37"/>
      <c r="DHT12" s="37"/>
      <c r="DHU12" s="37"/>
      <c r="DHV12" s="37"/>
      <c r="DHW12" s="37"/>
      <c r="DHX12" s="37"/>
      <c r="DHY12" s="37"/>
      <c r="DHZ12" s="37"/>
      <c r="DIA12" s="37"/>
      <c r="DIB12" s="37"/>
      <c r="DIC12" s="37"/>
      <c r="DID12" s="37"/>
      <c r="DIE12" s="37"/>
      <c r="DIF12" s="37"/>
      <c r="DIG12" s="37"/>
      <c r="DIH12" s="37"/>
      <c r="DII12" s="37"/>
      <c r="DIJ12" s="37"/>
      <c r="DIK12" s="37"/>
      <c r="DIL12" s="37"/>
      <c r="DIM12" s="37"/>
      <c r="DIN12" s="37"/>
      <c r="DIO12" s="37"/>
      <c r="DIP12" s="37"/>
      <c r="DIQ12" s="37"/>
      <c r="DIR12" s="37"/>
      <c r="DIS12" s="37"/>
      <c r="DIT12" s="37"/>
      <c r="DIU12" s="37"/>
      <c r="DIV12" s="37"/>
      <c r="DIW12" s="37"/>
      <c r="DIX12" s="37"/>
      <c r="DIY12" s="37"/>
      <c r="DIZ12" s="37"/>
      <c r="DJA12" s="37"/>
      <c r="DJB12" s="37"/>
      <c r="DJC12" s="37"/>
      <c r="DJD12" s="37"/>
      <c r="DJE12" s="37"/>
      <c r="DJF12" s="37"/>
      <c r="DJG12" s="37"/>
      <c r="DJH12" s="37"/>
      <c r="DJI12" s="37"/>
      <c r="DJJ12" s="37"/>
      <c r="DJK12" s="37"/>
      <c r="DJL12" s="37"/>
      <c r="DJM12" s="37"/>
      <c r="DJN12" s="37"/>
      <c r="DJO12" s="37"/>
      <c r="DJP12" s="37"/>
      <c r="DJQ12" s="37"/>
      <c r="DJR12" s="37"/>
      <c r="DJS12" s="37"/>
      <c r="DJT12" s="37"/>
      <c r="DJU12" s="37"/>
      <c r="DJV12" s="37"/>
      <c r="DJW12" s="37"/>
      <c r="DJX12" s="37"/>
      <c r="DJY12" s="37"/>
      <c r="DJZ12" s="37"/>
      <c r="DKA12" s="37"/>
      <c r="DKB12" s="37"/>
      <c r="DKC12" s="37"/>
      <c r="DKD12" s="37"/>
      <c r="DKE12" s="37"/>
      <c r="DKF12" s="37"/>
      <c r="DKG12" s="37"/>
      <c r="DKH12" s="37"/>
      <c r="DKI12" s="37"/>
      <c r="DKJ12" s="37"/>
      <c r="DKK12" s="37"/>
      <c r="DKL12" s="37"/>
      <c r="DKM12" s="37"/>
      <c r="DKN12" s="37"/>
      <c r="DKO12" s="37"/>
      <c r="DKP12" s="37"/>
      <c r="DKQ12" s="37"/>
      <c r="DKR12" s="37"/>
      <c r="DKS12" s="37"/>
      <c r="DKT12" s="37"/>
      <c r="DKU12" s="37"/>
      <c r="DKV12" s="37"/>
      <c r="DKW12" s="37"/>
      <c r="DKX12" s="37"/>
      <c r="DKY12" s="37"/>
      <c r="DKZ12" s="37"/>
      <c r="DLA12" s="37"/>
      <c r="DLB12" s="37"/>
      <c r="DLC12" s="37"/>
      <c r="DLD12" s="37"/>
      <c r="DLE12" s="37"/>
      <c r="DLF12" s="37"/>
      <c r="DLG12" s="37"/>
      <c r="DLH12" s="37"/>
      <c r="DLI12" s="37"/>
      <c r="DLJ12" s="37"/>
      <c r="DLK12" s="37"/>
      <c r="DLL12" s="37"/>
      <c r="DLM12" s="37"/>
      <c r="DLN12" s="37"/>
      <c r="DLO12" s="37"/>
      <c r="DLP12" s="37"/>
      <c r="DLQ12" s="37"/>
      <c r="DLR12" s="37"/>
      <c r="DLS12" s="37"/>
      <c r="DLT12" s="37"/>
      <c r="DLU12" s="37"/>
      <c r="DLV12" s="37"/>
      <c r="DLW12" s="37"/>
      <c r="DLX12" s="37"/>
      <c r="DLY12" s="37"/>
      <c r="DLZ12" s="37"/>
      <c r="DMA12" s="37"/>
      <c r="DMB12" s="37"/>
      <c r="DMC12" s="37"/>
      <c r="DMD12" s="37"/>
      <c r="DME12" s="37"/>
      <c r="DMF12" s="37"/>
      <c r="DMG12" s="37"/>
      <c r="DMH12" s="37"/>
      <c r="DMI12" s="37"/>
      <c r="DMJ12" s="37"/>
      <c r="DMK12" s="37"/>
      <c r="DML12" s="37"/>
      <c r="DMM12" s="37"/>
      <c r="DMN12" s="37"/>
      <c r="DMO12" s="37"/>
      <c r="DMP12" s="37"/>
      <c r="DMQ12" s="37"/>
      <c r="DMR12" s="37"/>
      <c r="DMS12" s="37"/>
      <c r="DMT12" s="37"/>
      <c r="DMU12" s="37"/>
      <c r="DMV12" s="37"/>
      <c r="DMW12" s="37"/>
      <c r="DMX12" s="37"/>
      <c r="DMY12" s="37"/>
      <c r="DMZ12" s="37"/>
      <c r="DNA12" s="37"/>
      <c r="DNB12" s="37"/>
      <c r="DNC12" s="37"/>
      <c r="DND12" s="37"/>
      <c r="DNE12" s="37"/>
      <c r="DNF12" s="37"/>
      <c r="DNG12" s="37"/>
      <c r="DNH12" s="37"/>
      <c r="DNI12" s="37"/>
      <c r="DNJ12" s="37"/>
      <c r="DNK12" s="37"/>
      <c r="DNL12" s="37"/>
      <c r="DNM12" s="37"/>
      <c r="DNN12" s="37"/>
      <c r="DNO12" s="37"/>
      <c r="DNP12" s="37"/>
      <c r="DNQ12" s="37"/>
      <c r="DNR12" s="37"/>
      <c r="DNS12" s="37"/>
      <c r="DNT12" s="37"/>
      <c r="DNU12" s="37"/>
      <c r="DNV12" s="37"/>
      <c r="DNW12" s="37"/>
      <c r="DNX12" s="37"/>
      <c r="DNY12" s="37"/>
      <c r="DNZ12" s="37"/>
      <c r="DOA12" s="37"/>
      <c r="DOB12" s="37"/>
      <c r="DOC12" s="37"/>
      <c r="DOD12" s="37"/>
      <c r="DOE12" s="37"/>
      <c r="DOF12" s="37"/>
      <c r="DOG12" s="37"/>
      <c r="DOH12" s="37"/>
      <c r="DOI12" s="37"/>
      <c r="DOJ12" s="37"/>
      <c r="DOK12" s="37"/>
      <c r="DOL12" s="37"/>
      <c r="DOM12" s="37"/>
      <c r="DON12" s="37"/>
      <c r="DOO12" s="37"/>
      <c r="DOP12" s="37"/>
      <c r="DOQ12" s="37"/>
      <c r="DOR12" s="37"/>
      <c r="DOS12" s="37"/>
      <c r="DOT12" s="37"/>
      <c r="DOU12" s="37"/>
      <c r="DOV12" s="37"/>
      <c r="DOW12" s="37"/>
      <c r="DOX12" s="37"/>
      <c r="DOY12" s="37"/>
      <c r="DOZ12" s="37"/>
      <c r="DPA12" s="37"/>
      <c r="DPB12" s="37"/>
      <c r="DPC12" s="37"/>
      <c r="DPD12" s="37"/>
      <c r="DPE12" s="37"/>
      <c r="DPF12" s="37"/>
      <c r="DPG12" s="37"/>
      <c r="DPH12" s="37"/>
      <c r="DPI12" s="37"/>
      <c r="DPJ12" s="37"/>
      <c r="DPK12" s="37"/>
      <c r="DPL12" s="37"/>
      <c r="DPM12" s="37"/>
      <c r="DPN12" s="37"/>
      <c r="DPO12" s="37"/>
      <c r="DPP12" s="37"/>
      <c r="DPQ12" s="37"/>
      <c r="DPR12" s="37"/>
      <c r="DPS12" s="37"/>
      <c r="DPT12" s="37"/>
      <c r="DPU12" s="37"/>
      <c r="DPV12" s="37"/>
      <c r="DPW12" s="37"/>
      <c r="DPX12" s="37"/>
      <c r="DPY12" s="37"/>
      <c r="DPZ12" s="37"/>
      <c r="DQA12" s="37"/>
      <c r="DQB12" s="37"/>
      <c r="DQC12" s="37"/>
      <c r="DQD12" s="37"/>
      <c r="DQE12" s="37"/>
      <c r="DQF12" s="37"/>
      <c r="DQG12" s="37"/>
      <c r="DQH12" s="37"/>
      <c r="DQI12" s="37"/>
      <c r="DQJ12" s="37"/>
      <c r="DQK12" s="37"/>
      <c r="DQL12" s="37"/>
      <c r="DQM12" s="37"/>
      <c r="DQN12" s="37"/>
      <c r="DQO12" s="37"/>
      <c r="DQP12" s="37"/>
      <c r="DQQ12" s="37"/>
      <c r="DQR12" s="37"/>
      <c r="DQS12" s="37"/>
      <c r="DQT12" s="37"/>
      <c r="DQU12" s="37"/>
      <c r="DQV12" s="37"/>
      <c r="DQW12" s="37"/>
      <c r="DQX12" s="37"/>
      <c r="DQY12" s="37"/>
      <c r="DQZ12" s="37"/>
      <c r="DRA12" s="37"/>
      <c r="DRB12" s="37"/>
      <c r="DRC12" s="37"/>
      <c r="DRD12" s="37"/>
      <c r="DRE12" s="37"/>
      <c r="DRF12" s="37"/>
      <c r="DRG12" s="37"/>
      <c r="DRH12" s="37"/>
      <c r="DRI12" s="37"/>
      <c r="DRJ12" s="37"/>
      <c r="DRK12" s="37"/>
      <c r="DRL12" s="37"/>
      <c r="DRM12" s="37"/>
      <c r="DRN12" s="37"/>
      <c r="DRO12" s="37"/>
      <c r="DRP12" s="37"/>
      <c r="DRQ12" s="37"/>
      <c r="DRR12" s="37"/>
      <c r="DRS12" s="37"/>
      <c r="DRT12" s="37"/>
      <c r="DRU12" s="37"/>
      <c r="DRV12" s="37"/>
      <c r="DRW12" s="37"/>
      <c r="DRX12" s="37"/>
      <c r="DRY12" s="37"/>
      <c r="DRZ12" s="37"/>
      <c r="DSA12" s="37"/>
      <c r="DSB12" s="37"/>
      <c r="DSC12" s="37"/>
      <c r="DSD12" s="37"/>
      <c r="DSE12" s="37"/>
      <c r="DSF12" s="37"/>
      <c r="DSG12" s="37"/>
      <c r="DSH12" s="37"/>
      <c r="DSI12" s="37"/>
      <c r="DSJ12" s="37"/>
      <c r="DSK12" s="37"/>
      <c r="DSL12" s="37"/>
      <c r="DSM12" s="37"/>
      <c r="DSN12" s="37"/>
      <c r="DSO12" s="37"/>
      <c r="DSP12" s="37"/>
      <c r="DSQ12" s="37"/>
      <c r="DSR12" s="37"/>
      <c r="DSS12" s="37"/>
      <c r="DST12" s="37"/>
      <c r="DSU12" s="37"/>
      <c r="DSV12" s="37"/>
      <c r="DSW12" s="37"/>
      <c r="DSX12" s="37"/>
      <c r="DSY12" s="37"/>
      <c r="DSZ12" s="37"/>
      <c r="DTA12" s="37"/>
      <c r="DTB12" s="37"/>
      <c r="DTC12" s="37"/>
      <c r="DTD12" s="37"/>
      <c r="DTE12" s="37"/>
      <c r="DTF12" s="37"/>
      <c r="DTG12" s="37"/>
      <c r="DTH12" s="37"/>
      <c r="DTI12" s="37"/>
      <c r="DTJ12" s="37"/>
      <c r="DTK12" s="37"/>
      <c r="DTL12" s="37"/>
      <c r="DTM12" s="37"/>
      <c r="DTN12" s="37"/>
      <c r="DTO12" s="37"/>
      <c r="DTP12" s="37"/>
      <c r="DTQ12" s="37"/>
      <c r="DTR12" s="37"/>
      <c r="DTS12" s="37"/>
      <c r="DTT12" s="37"/>
      <c r="DTU12" s="37"/>
      <c r="DTV12" s="37"/>
      <c r="DTW12" s="37"/>
      <c r="DTX12" s="37"/>
      <c r="DTY12" s="37"/>
      <c r="DTZ12" s="37"/>
      <c r="DUA12" s="37"/>
      <c r="DUB12" s="37"/>
      <c r="DUC12" s="37"/>
      <c r="DUD12" s="37"/>
      <c r="DUE12" s="37"/>
      <c r="DUF12" s="37"/>
      <c r="DUG12" s="37"/>
      <c r="DUH12" s="37"/>
      <c r="DUI12" s="37"/>
      <c r="DUJ12" s="37"/>
      <c r="DUK12" s="37"/>
      <c r="DUL12" s="37"/>
      <c r="DUM12" s="37"/>
      <c r="DUN12" s="37"/>
      <c r="DUO12" s="37"/>
      <c r="DUP12" s="37"/>
      <c r="DUQ12" s="37"/>
      <c r="DUR12" s="37"/>
      <c r="DUS12" s="37"/>
      <c r="DUT12" s="37"/>
      <c r="DUU12" s="37"/>
      <c r="DUV12" s="37"/>
      <c r="DUW12" s="37"/>
      <c r="DUX12" s="37"/>
      <c r="DUY12" s="37"/>
      <c r="DUZ12" s="37"/>
      <c r="DVA12" s="37"/>
      <c r="DVB12" s="37"/>
      <c r="DVC12" s="37"/>
      <c r="DVD12" s="37"/>
      <c r="DVE12" s="37"/>
      <c r="DVF12" s="37"/>
      <c r="DVG12" s="37"/>
      <c r="DVH12" s="37"/>
      <c r="DVI12" s="37"/>
      <c r="DVJ12" s="37"/>
      <c r="DVK12" s="37"/>
      <c r="DVL12" s="37"/>
      <c r="DVM12" s="37"/>
      <c r="DVN12" s="37"/>
      <c r="DVO12" s="37"/>
      <c r="DVP12" s="37"/>
      <c r="DVQ12" s="37"/>
      <c r="DVR12" s="37"/>
      <c r="DVS12" s="37"/>
      <c r="DVT12" s="37"/>
      <c r="DVU12" s="37"/>
      <c r="DVV12" s="37"/>
      <c r="DVW12" s="37"/>
      <c r="DVX12" s="37"/>
      <c r="DVY12" s="37"/>
      <c r="DVZ12" s="37"/>
      <c r="DWA12" s="37"/>
      <c r="DWB12" s="37"/>
      <c r="DWC12" s="37"/>
      <c r="DWD12" s="37"/>
      <c r="DWE12" s="37"/>
      <c r="DWF12" s="37"/>
      <c r="DWG12" s="37"/>
      <c r="DWH12" s="37"/>
      <c r="DWI12" s="37"/>
      <c r="DWJ12" s="37"/>
      <c r="DWK12" s="37"/>
      <c r="DWL12" s="37"/>
      <c r="DWM12" s="37"/>
      <c r="DWN12" s="37"/>
      <c r="DWO12" s="37"/>
      <c r="DWP12" s="37"/>
      <c r="DWQ12" s="37"/>
      <c r="DWR12" s="37"/>
      <c r="DWS12" s="37"/>
      <c r="DWT12" s="37"/>
      <c r="DWU12" s="37"/>
      <c r="DWV12" s="37"/>
      <c r="DWW12" s="37"/>
      <c r="DWX12" s="37"/>
      <c r="DWY12" s="37"/>
      <c r="DWZ12" s="37"/>
      <c r="DXA12" s="37"/>
      <c r="DXB12" s="37"/>
      <c r="DXC12" s="37"/>
      <c r="DXD12" s="37"/>
      <c r="DXE12" s="37"/>
      <c r="DXF12" s="37"/>
      <c r="DXG12" s="37"/>
      <c r="DXH12" s="37"/>
      <c r="DXI12" s="37"/>
      <c r="DXJ12" s="37"/>
      <c r="DXK12" s="37"/>
      <c r="DXL12" s="37"/>
      <c r="DXM12" s="37"/>
      <c r="DXN12" s="37"/>
      <c r="DXO12" s="37"/>
      <c r="DXP12" s="37"/>
      <c r="DXQ12" s="37"/>
      <c r="DXR12" s="37"/>
      <c r="DXS12" s="37"/>
      <c r="DXT12" s="37"/>
      <c r="DXU12" s="37"/>
      <c r="DXV12" s="37"/>
      <c r="DXW12" s="37"/>
      <c r="DXX12" s="37"/>
      <c r="DXY12" s="37"/>
      <c r="DXZ12" s="37"/>
      <c r="DYA12" s="37"/>
      <c r="DYB12" s="37"/>
      <c r="DYC12" s="37"/>
      <c r="DYD12" s="37"/>
      <c r="DYE12" s="37"/>
      <c r="DYF12" s="37"/>
      <c r="DYG12" s="37"/>
      <c r="DYH12" s="37"/>
      <c r="DYI12" s="37"/>
      <c r="DYJ12" s="37"/>
      <c r="DYK12" s="37"/>
      <c r="DYL12" s="37"/>
      <c r="DYM12" s="37"/>
      <c r="DYN12" s="37"/>
      <c r="DYO12" s="37"/>
      <c r="DYP12" s="37"/>
      <c r="DYQ12" s="37"/>
      <c r="DYR12" s="37"/>
      <c r="DYS12" s="37"/>
      <c r="DYT12" s="37"/>
      <c r="DYU12" s="37"/>
      <c r="DYV12" s="37"/>
      <c r="DYW12" s="37"/>
      <c r="DYX12" s="37"/>
      <c r="DYY12" s="37"/>
      <c r="DYZ12" s="37"/>
      <c r="DZA12" s="37"/>
      <c r="DZB12" s="37"/>
      <c r="DZC12" s="37"/>
      <c r="DZD12" s="37"/>
      <c r="DZE12" s="37"/>
      <c r="DZF12" s="37"/>
      <c r="DZG12" s="37"/>
      <c r="DZH12" s="37"/>
      <c r="DZI12" s="37"/>
      <c r="DZJ12" s="37"/>
      <c r="DZK12" s="37"/>
      <c r="DZL12" s="37"/>
      <c r="DZM12" s="37"/>
      <c r="DZN12" s="37"/>
      <c r="DZO12" s="37"/>
      <c r="DZP12" s="37"/>
      <c r="DZQ12" s="37"/>
      <c r="DZR12" s="37"/>
      <c r="DZS12" s="37"/>
      <c r="DZT12" s="37"/>
      <c r="DZU12" s="37"/>
      <c r="DZV12" s="37"/>
      <c r="DZW12" s="37"/>
      <c r="DZX12" s="37"/>
      <c r="DZY12" s="37"/>
      <c r="DZZ12" s="37"/>
      <c r="EAA12" s="37"/>
      <c r="EAB12" s="37"/>
      <c r="EAC12" s="37"/>
      <c r="EAD12" s="37"/>
      <c r="EAE12" s="37"/>
      <c r="EAF12" s="37"/>
      <c r="EAG12" s="37"/>
      <c r="EAH12" s="37"/>
      <c r="EAI12" s="37"/>
      <c r="EAJ12" s="37"/>
      <c r="EAK12" s="37"/>
      <c r="EAL12" s="37"/>
      <c r="EAM12" s="37"/>
      <c r="EAN12" s="37"/>
      <c r="EAO12" s="37"/>
      <c r="EAP12" s="37"/>
      <c r="EAQ12" s="37"/>
      <c r="EAR12" s="37"/>
      <c r="EAS12" s="37"/>
      <c r="EAT12" s="37"/>
      <c r="EAU12" s="37"/>
      <c r="EAV12" s="37"/>
      <c r="EAW12" s="37"/>
      <c r="EAX12" s="37"/>
      <c r="EAY12" s="37"/>
      <c r="EAZ12" s="37"/>
      <c r="EBA12" s="37"/>
      <c r="EBB12" s="37"/>
      <c r="EBC12" s="37"/>
      <c r="EBD12" s="37"/>
      <c r="EBE12" s="37"/>
      <c r="EBF12" s="37"/>
      <c r="EBG12" s="37"/>
      <c r="EBH12" s="37"/>
      <c r="EBI12" s="37"/>
      <c r="EBJ12" s="37"/>
      <c r="EBK12" s="37"/>
      <c r="EBL12" s="37"/>
      <c r="EBM12" s="37"/>
      <c r="EBN12" s="37"/>
      <c r="EBO12" s="37"/>
      <c r="EBP12" s="37"/>
      <c r="EBQ12" s="37"/>
      <c r="EBR12" s="37"/>
      <c r="EBS12" s="37"/>
      <c r="EBT12" s="37"/>
      <c r="EBU12" s="37"/>
      <c r="EBV12" s="37"/>
      <c r="EBW12" s="37"/>
      <c r="EBX12" s="37"/>
      <c r="EBY12" s="37"/>
      <c r="EBZ12" s="37"/>
      <c r="ECA12" s="37"/>
      <c r="ECB12" s="37"/>
      <c r="ECC12" s="37"/>
      <c r="ECD12" s="37"/>
      <c r="ECE12" s="37"/>
      <c r="ECF12" s="37"/>
      <c r="ECG12" s="37"/>
      <c r="ECH12" s="37"/>
      <c r="ECI12" s="37"/>
      <c r="ECJ12" s="37"/>
      <c r="ECK12" s="37"/>
      <c r="ECL12" s="37"/>
      <c r="ECM12" s="37"/>
      <c r="ECN12" s="37"/>
      <c r="ECO12" s="37"/>
      <c r="ECP12" s="37"/>
      <c r="ECQ12" s="37"/>
      <c r="ECR12" s="37"/>
      <c r="ECS12" s="37"/>
      <c r="ECT12" s="37"/>
      <c r="ECU12" s="37"/>
      <c r="ECV12" s="37"/>
      <c r="ECW12" s="37"/>
      <c r="ECX12" s="37"/>
      <c r="ECY12" s="37"/>
      <c r="ECZ12" s="37"/>
      <c r="EDA12" s="37"/>
      <c r="EDB12" s="37"/>
      <c r="EDC12" s="37"/>
      <c r="EDD12" s="37"/>
      <c r="EDE12" s="37"/>
      <c r="EDF12" s="37"/>
      <c r="EDG12" s="37"/>
      <c r="EDH12" s="37"/>
      <c r="EDI12" s="37"/>
      <c r="EDJ12" s="37"/>
      <c r="EDK12" s="37"/>
      <c r="EDL12" s="37"/>
      <c r="EDM12" s="37"/>
      <c r="EDN12" s="37"/>
      <c r="EDO12" s="37"/>
      <c r="EDP12" s="37"/>
      <c r="EDQ12" s="37"/>
      <c r="EDR12" s="37"/>
      <c r="EDS12" s="37"/>
      <c r="EDT12" s="37"/>
      <c r="EDU12" s="37"/>
      <c r="EDV12" s="37"/>
      <c r="EDW12" s="37"/>
      <c r="EDX12" s="37"/>
      <c r="EDY12" s="37"/>
      <c r="EDZ12" s="37"/>
      <c r="EEA12" s="37"/>
      <c r="EEB12" s="37"/>
      <c r="EEC12" s="37"/>
      <c r="EED12" s="37"/>
      <c r="EEE12" s="37"/>
      <c r="EEF12" s="37"/>
      <c r="EEG12" s="37"/>
      <c r="EEH12" s="37"/>
      <c r="EEI12" s="37"/>
      <c r="EEJ12" s="37"/>
      <c r="EEK12" s="37"/>
      <c r="EEL12" s="37"/>
      <c r="EEM12" s="37"/>
      <c r="EEN12" s="37"/>
      <c r="EEO12" s="37"/>
      <c r="EEP12" s="37"/>
      <c r="EEQ12" s="37"/>
      <c r="EER12" s="37"/>
      <c r="EES12" s="37"/>
      <c r="EET12" s="37"/>
      <c r="EEU12" s="37"/>
      <c r="EEV12" s="37"/>
      <c r="EEW12" s="37"/>
      <c r="EEX12" s="37"/>
      <c r="EEY12" s="37"/>
      <c r="EEZ12" s="37"/>
      <c r="EFA12" s="37"/>
      <c r="EFB12" s="37"/>
      <c r="EFC12" s="37"/>
      <c r="EFD12" s="37"/>
      <c r="EFE12" s="37"/>
      <c r="EFF12" s="37"/>
      <c r="EFG12" s="37"/>
      <c r="EFH12" s="37"/>
      <c r="EFI12" s="37"/>
      <c r="EFJ12" s="37"/>
      <c r="EFK12" s="37"/>
      <c r="EFL12" s="37"/>
      <c r="EFM12" s="37"/>
      <c r="EFN12" s="37"/>
      <c r="EFO12" s="37"/>
      <c r="EFP12" s="37"/>
      <c r="EFQ12" s="37"/>
      <c r="EFR12" s="37"/>
      <c r="EFS12" s="37"/>
      <c r="EFT12" s="37"/>
      <c r="EFU12" s="37"/>
      <c r="EFV12" s="37"/>
      <c r="EFW12" s="37"/>
      <c r="EFX12" s="37"/>
      <c r="EFY12" s="37"/>
      <c r="EFZ12" s="37"/>
      <c r="EGA12" s="37"/>
      <c r="EGB12" s="37"/>
      <c r="EGC12" s="37"/>
      <c r="EGD12" s="37"/>
      <c r="EGE12" s="37"/>
      <c r="EGF12" s="37"/>
      <c r="EGG12" s="37"/>
      <c r="EGH12" s="37"/>
      <c r="EGI12" s="37"/>
      <c r="EGJ12" s="37"/>
      <c r="EGK12" s="37"/>
      <c r="EGL12" s="37"/>
      <c r="EGM12" s="37"/>
      <c r="EGN12" s="37"/>
      <c r="EGO12" s="37"/>
      <c r="EGP12" s="37"/>
      <c r="EGQ12" s="37"/>
      <c r="EGR12" s="37"/>
      <c r="EGS12" s="37"/>
      <c r="EGT12" s="37"/>
      <c r="EGU12" s="37"/>
      <c r="EGV12" s="37"/>
      <c r="EGW12" s="37"/>
      <c r="EGX12" s="37"/>
      <c r="EGY12" s="37"/>
      <c r="EGZ12" s="37"/>
      <c r="EHA12" s="37"/>
      <c r="EHB12" s="37"/>
      <c r="EHC12" s="37"/>
      <c r="EHD12" s="37"/>
      <c r="EHE12" s="37"/>
      <c r="EHF12" s="37"/>
      <c r="EHG12" s="37"/>
      <c r="EHH12" s="37"/>
      <c r="EHI12" s="37"/>
      <c r="EHJ12" s="37"/>
      <c r="EHK12" s="37"/>
      <c r="EHL12" s="37"/>
      <c r="EHM12" s="37"/>
      <c r="EHN12" s="37"/>
      <c r="EHO12" s="37"/>
      <c r="EHP12" s="37"/>
      <c r="EHQ12" s="37"/>
      <c r="EHR12" s="37"/>
      <c r="EHS12" s="37"/>
      <c r="EHT12" s="37"/>
      <c r="EHU12" s="37"/>
      <c r="EHV12" s="37"/>
      <c r="EHW12" s="37"/>
      <c r="EHX12" s="37"/>
      <c r="EHY12" s="37"/>
      <c r="EHZ12" s="37"/>
      <c r="EIA12" s="37"/>
      <c r="EIB12" s="37"/>
      <c r="EIC12" s="37"/>
      <c r="EID12" s="37"/>
      <c r="EIE12" s="37"/>
      <c r="EIF12" s="37"/>
      <c r="EIG12" s="37"/>
      <c r="EIH12" s="37"/>
      <c r="EII12" s="37"/>
      <c r="EIJ12" s="37"/>
      <c r="EIK12" s="37"/>
      <c r="EIL12" s="37"/>
      <c r="EIM12" s="37"/>
      <c r="EIN12" s="37"/>
      <c r="EIO12" s="37"/>
      <c r="EIP12" s="37"/>
      <c r="EIQ12" s="37"/>
      <c r="EIR12" s="37"/>
      <c r="EIS12" s="37"/>
      <c r="EIT12" s="37"/>
      <c r="EIU12" s="37"/>
      <c r="EIV12" s="37"/>
      <c r="EIW12" s="37"/>
      <c r="EIX12" s="37"/>
      <c r="EIY12" s="37"/>
      <c r="EIZ12" s="37"/>
      <c r="EJA12" s="37"/>
      <c r="EJB12" s="37"/>
      <c r="EJC12" s="37"/>
      <c r="EJD12" s="37"/>
      <c r="EJE12" s="37"/>
      <c r="EJF12" s="37"/>
      <c r="EJG12" s="37"/>
      <c r="EJH12" s="37"/>
      <c r="EJI12" s="37"/>
      <c r="EJJ12" s="37"/>
      <c r="EJK12" s="37"/>
      <c r="EJL12" s="37"/>
      <c r="EJM12" s="37"/>
      <c r="EJN12" s="37"/>
      <c r="EJO12" s="37"/>
      <c r="EJP12" s="37"/>
      <c r="EJQ12" s="37"/>
      <c r="EJR12" s="37"/>
      <c r="EJS12" s="37"/>
      <c r="EJT12" s="37"/>
      <c r="EJU12" s="37"/>
      <c r="EJV12" s="37"/>
      <c r="EJW12" s="37"/>
      <c r="EJX12" s="37"/>
      <c r="EJY12" s="37"/>
      <c r="EJZ12" s="37"/>
      <c r="EKA12" s="37"/>
      <c r="EKB12" s="37"/>
      <c r="EKC12" s="37"/>
      <c r="EKD12" s="37"/>
      <c r="EKE12" s="37"/>
      <c r="EKF12" s="37"/>
      <c r="EKG12" s="37"/>
      <c r="EKH12" s="37"/>
      <c r="EKI12" s="37"/>
      <c r="EKJ12" s="37"/>
      <c r="EKK12" s="37"/>
      <c r="EKL12" s="37"/>
      <c r="EKM12" s="37"/>
      <c r="EKN12" s="37"/>
      <c r="EKO12" s="37"/>
      <c r="EKP12" s="37"/>
      <c r="EKQ12" s="37"/>
      <c r="EKR12" s="37"/>
      <c r="EKS12" s="37"/>
      <c r="EKT12" s="37"/>
      <c r="EKU12" s="37"/>
      <c r="EKV12" s="37"/>
      <c r="EKW12" s="37"/>
      <c r="EKX12" s="37"/>
      <c r="EKY12" s="37"/>
      <c r="EKZ12" s="37"/>
      <c r="ELA12" s="37"/>
      <c r="ELB12" s="37"/>
      <c r="ELC12" s="37"/>
      <c r="ELD12" s="37"/>
      <c r="ELE12" s="37"/>
      <c r="ELF12" s="37"/>
      <c r="ELG12" s="37"/>
      <c r="ELH12" s="37"/>
      <c r="ELI12" s="37"/>
      <c r="ELJ12" s="37"/>
      <c r="ELK12" s="37"/>
      <c r="ELL12" s="37"/>
      <c r="ELM12" s="37"/>
      <c r="ELN12" s="37"/>
      <c r="ELO12" s="37"/>
      <c r="ELP12" s="37"/>
      <c r="ELQ12" s="37"/>
      <c r="ELR12" s="37"/>
      <c r="ELS12" s="37"/>
      <c r="ELT12" s="37"/>
      <c r="ELU12" s="37"/>
      <c r="ELV12" s="37"/>
      <c r="ELW12" s="37"/>
      <c r="ELX12" s="37"/>
      <c r="ELY12" s="37"/>
      <c r="ELZ12" s="37"/>
      <c r="EMA12" s="37"/>
      <c r="EMB12" s="37"/>
      <c r="EMC12" s="37"/>
      <c r="EMD12" s="37"/>
      <c r="EME12" s="37"/>
      <c r="EMF12" s="37"/>
      <c r="EMG12" s="37"/>
      <c r="EMH12" s="37"/>
      <c r="EMI12" s="37"/>
      <c r="EMJ12" s="37"/>
      <c r="EMK12" s="37"/>
      <c r="EML12" s="37"/>
      <c r="EMM12" s="37"/>
      <c r="EMN12" s="37"/>
      <c r="EMO12" s="37"/>
      <c r="EMP12" s="37"/>
      <c r="EMQ12" s="37"/>
      <c r="EMR12" s="37"/>
      <c r="EMS12" s="37"/>
      <c r="EMT12" s="37"/>
      <c r="EMU12" s="37"/>
      <c r="EMV12" s="37"/>
      <c r="EMW12" s="37"/>
      <c r="EMX12" s="37"/>
      <c r="EMY12" s="37"/>
      <c r="EMZ12" s="37"/>
      <c r="ENA12" s="37"/>
      <c r="ENB12" s="37"/>
      <c r="ENC12" s="37"/>
      <c r="END12" s="37"/>
      <c r="ENE12" s="37"/>
      <c r="ENF12" s="37"/>
      <c r="ENG12" s="37"/>
      <c r="ENH12" s="37"/>
      <c r="ENI12" s="37"/>
      <c r="ENJ12" s="37"/>
      <c r="ENK12" s="37"/>
      <c r="ENL12" s="37"/>
      <c r="ENM12" s="37"/>
      <c r="ENN12" s="37"/>
      <c r="ENO12" s="37"/>
      <c r="ENP12" s="37"/>
      <c r="ENQ12" s="37"/>
      <c r="ENR12" s="37"/>
      <c r="ENS12" s="37"/>
      <c r="ENT12" s="37"/>
      <c r="ENU12" s="37"/>
      <c r="ENV12" s="37"/>
      <c r="ENW12" s="37"/>
      <c r="ENX12" s="37"/>
      <c r="ENY12" s="37"/>
      <c r="ENZ12" s="37"/>
      <c r="EOA12" s="37"/>
      <c r="EOB12" s="37"/>
      <c r="EOC12" s="37"/>
      <c r="EOD12" s="37"/>
      <c r="EOE12" s="37"/>
      <c r="EOF12" s="37"/>
      <c r="EOG12" s="37"/>
      <c r="EOH12" s="37"/>
      <c r="EOI12" s="37"/>
      <c r="EOJ12" s="37"/>
      <c r="EOK12" s="37"/>
      <c r="EOL12" s="37"/>
      <c r="EOM12" s="37"/>
      <c r="EON12" s="37"/>
      <c r="EOO12" s="37"/>
      <c r="EOP12" s="37"/>
      <c r="EOQ12" s="37"/>
      <c r="EOR12" s="37"/>
      <c r="EOS12" s="37"/>
      <c r="EOT12" s="37"/>
      <c r="EOU12" s="37"/>
      <c r="EOV12" s="37"/>
      <c r="EOW12" s="37"/>
      <c r="EOX12" s="37"/>
      <c r="EOY12" s="37"/>
      <c r="EOZ12" s="37"/>
      <c r="EPA12" s="37"/>
      <c r="EPB12" s="37"/>
      <c r="EPC12" s="37"/>
      <c r="EPD12" s="37"/>
      <c r="EPE12" s="37"/>
      <c r="EPF12" s="37"/>
      <c r="EPG12" s="37"/>
      <c r="EPH12" s="37"/>
      <c r="EPI12" s="37"/>
      <c r="EPJ12" s="37"/>
      <c r="EPK12" s="37"/>
      <c r="EPL12" s="37"/>
      <c r="EPM12" s="37"/>
      <c r="EPN12" s="37"/>
      <c r="EPO12" s="37"/>
      <c r="EPP12" s="37"/>
      <c r="EPQ12" s="37"/>
      <c r="EPR12" s="37"/>
      <c r="EPS12" s="37"/>
      <c r="EPT12" s="37"/>
      <c r="EPU12" s="37"/>
      <c r="EPV12" s="37"/>
      <c r="EPW12" s="37"/>
      <c r="EPX12" s="37"/>
      <c r="EPY12" s="37"/>
      <c r="EPZ12" s="37"/>
      <c r="EQA12" s="37"/>
      <c r="EQB12" s="37"/>
      <c r="EQC12" s="37"/>
      <c r="EQD12" s="37"/>
      <c r="EQE12" s="37"/>
      <c r="EQF12" s="37"/>
      <c r="EQG12" s="37"/>
      <c r="EQH12" s="37"/>
      <c r="EQI12" s="37"/>
      <c r="EQJ12" s="37"/>
      <c r="EQK12" s="37"/>
      <c r="EQL12" s="37"/>
      <c r="EQM12" s="37"/>
      <c r="EQN12" s="37"/>
      <c r="EQO12" s="37"/>
      <c r="EQP12" s="37"/>
      <c r="EQQ12" s="37"/>
      <c r="EQR12" s="37"/>
      <c r="EQS12" s="37"/>
      <c r="EQT12" s="37"/>
      <c r="EQU12" s="37"/>
      <c r="EQV12" s="37"/>
      <c r="EQW12" s="37"/>
      <c r="EQX12" s="37"/>
      <c r="EQY12" s="37"/>
      <c r="EQZ12" s="37"/>
      <c r="ERA12" s="37"/>
      <c r="ERB12" s="37"/>
      <c r="ERC12" s="37"/>
      <c r="ERD12" s="37"/>
      <c r="ERE12" s="37"/>
      <c r="ERF12" s="37"/>
      <c r="ERG12" s="37"/>
      <c r="ERH12" s="37"/>
      <c r="ERI12" s="37"/>
      <c r="ERJ12" s="37"/>
      <c r="ERK12" s="37"/>
      <c r="ERL12" s="37"/>
      <c r="ERM12" s="37"/>
      <c r="ERN12" s="37"/>
      <c r="ERO12" s="37"/>
      <c r="ERP12" s="37"/>
      <c r="ERQ12" s="37"/>
      <c r="ERR12" s="37"/>
      <c r="ERS12" s="37"/>
      <c r="ERT12" s="37"/>
      <c r="ERU12" s="37"/>
      <c r="ERV12" s="37"/>
      <c r="ERW12" s="37"/>
      <c r="ERX12" s="37"/>
      <c r="ERY12" s="37"/>
      <c r="ERZ12" s="37"/>
      <c r="ESA12" s="37"/>
      <c r="ESB12" s="37"/>
      <c r="ESC12" s="37"/>
      <c r="ESD12" s="37"/>
      <c r="ESE12" s="37"/>
      <c r="ESF12" s="37"/>
      <c r="ESG12" s="37"/>
      <c r="ESH12" s="37"/>
      <c r="ESI12" s="37"/>
      <c r="ESJ12" s="37"/>
      <c r="ESK12" s="37"/>
      <c r="ESL12" s="37"/>
      <c r="ESM12" s="37"/>
      <c r="ESN12" s="37"/>
      <c r="ESO12" s="37"/>
      <c r="ESP12" s="37"/>
      <c r="ESQ12" s="37"/>
      <c r="ESR12" s="37"/>
      <c r="ESS12" s="37"/>
      <c r="EST12" s="37"/>
      <c r="ESU12" s="37"/>
      <c r="ESV12" s="37"/>
      <c r="ESW12" s="37"/>
      <c r="ESX12" s="37"/>
      <c r="ESY12" s="37"/>
      <c r="ESZ12" s="37"/>
      <c r="ETA12" s="37"/>
      <c r="ETB12" s="37"/>
      <c r="ETC12" s="37"/>
      <c r="ETD12" s="37"/>
      <c r="ETE12" s="37"/>
      <c r="ETF12" s="37"/>
      <c r="ETG12" s="37"/>
      <c r="ETH12" s="37"/>
      <c r="ETI12" s="37"/>
      <c r="ETJ12" s="37"/>
      <c r="ETK12" s="37"/>
      <c r="ETL12" s="37"/>
      <c r="ETM12" s="37"/>
      <c r="ETN12" s="37"/>
      <c r="ETO12" s="37"/>
      <c r="ETP12" s="37"/>
      <c r="ETQ12" s="37"/>
      <c r="ETR12" s="37"/>
      <c r="ETS12" s="37"/>
      <c r="ETT12" s="37"/>
      <c r="ETU12" s="37"/>
      <c r="ETV12" s="37"/>
      <c r="ETW12" s="37"/>
      <c r="ETX12" s="37"/>
      <c r="ETY12" s="37"/>
      <c r="ETZ12" s="37"/>
      <c r="EUA12" s="37"/>
      <c r="EUB12" s="37"/>
      <c r="EUC12" s="37"/>
      <c r="EUD12" s="37"/>
      <c r="EUE12" s="37"/>
      <c r="EUF12" s="37"/>
      <c r="EUG12" s="37"/>
      <c r="EUH12" s="37"/>
      <c r="EUI12" s="37"/>
      <c r="EUJ12" s="37"/>
      <c r="EUK12" s="37"/>
      <c r="EUL12" s="37"/>
      <c r="EUM12" s="37"/>
      <c r="EUN12" s="37"/>
      <c r="EUO12" s="37"/>
      <c r="EUP12" s="37"/>
      <c r="EUQ12" s="37"/>
      <c r="EUR12" s="37"/>
      <c r="EUS12" s="37"/>
      <c r="EUT12" s="37"/>
      <c r="EUU12" s="37"/>
      <c r="EUV12" s="37"/>
      <c r="EUW12" s="37"/>
      <c r="EUX12" s="37"/>
      <c r="EUY12" s="37"/>
      <c r="EUZ12" s="37"/>
      <c r="EVA12" s="37"/>
      <c r="EVB12" s="37"/>
      <c r="EVC12" s="37"/>
      <c r="EVD12" s="37"/>
      <c r="EVE12" s="37"/>
      <c r="EVF12" s="37"/>
      <c r="EVG12" s="37"/>
      <c r="EVH12" s="37"/>
      <c r="EVI12" s="37"/>
      <c r="EVJ12" s="37"/>
      <c r="EVK12" s="37"/>
      <c r="EVL12" s="37"/>
      <c r="EVM12" s="37"/>
      <c r="EVN12" s="37"/>
      <c r="EVO12" s="37"/>
      <c r="EVP12" s="37"/>
      <c r="EVQ12" s="37"/>
      <c r="EVR12" s="37"/>
      <c r="EVS12" s="37"/>
      <c r="EVT12" s="37"/>
      <c r="EVU12" s="37"/>
      <c r="EVV12" s="37"/>
      <c r="EVW12" s="37"/>
      <c r="EVX12" s="37"/>
      <c r="EVY12" s="37"/>
      <c r="EVZ12" s="37"/>
      <c r="EWA12" s="37"/>
      <c r="EWB12" s="37"/>
      <c r="EWC12" s="37"/>
      <c r="EWD12" s="37"/>
      <c r="EWE12" s="37"/>
      <c r="EWF12" s="37"/>
      <c r="EWG12" s="37"/>
      <c r="EWH12" s="37"/>
      <c r="EWI12" s="37"/>
      <c r="EWJ12" s="37"/>
      <c r="EWK12" s="37"/>
      <c r="EWL12" s="37"/>
      <c r="EWM12" s="37"/>
      <c r="EWN12" s="37"/>
      <c r="EWO12" s="37"/>
      <c r="EWP12" s="37"/>
      <c r="EWQ12" s="37"/>
      <c r="EWR12" s="37"/>
      <c r="EWS12" s="37"/>
      <c r="EWT12" s="37"/>
      <c r="EWU12" s="37"/>
      <c r="EWV12" s="37"/>
      <c r="EWW12" s="37"/>
      <c r="EWX12" s="37"/>
      <c r="EWY12" s="37"/>
      <c r="EWZ12" s="37"/>
      <c r="EXA12" s="37"/>
      <c r="EXB12" s="37"/>
      <c r="EXC12" s="37"/>
      <c r="EXD12" s="37"/>
      <c r="EXE12" s="37"/>
      <c r="EXF12" s="37"/>
      <c r="EXG12" s="37"/>
      <c r="EXH12" s="37"/>
      <c r="EXI12" s="37"/>
      <c r="EXJ12" s="37"/>
      <c r="EXK12" s="37"/>
      <c r="EXL12" s="37"/>
      <c r="EXM12" s="37"/>
      <c r="EXN12" s="37"/>
      <c r="EXO12" s="37"/>
      <c r="EXP12" s="37"/>
      <c r="EXQ12" s="37"/>
      <c r="EXR12" s="37"/>
      <c r="EXS12" s="37"/>
      <c r="EXT12" s="37"/>
      <c r="EXU12" s="37"/>
      <c r="EXV12" s="37"/>
      <c r="EXW12" s="37"/>
      <c r="EXX12" s="37"/>
      <c r="EXY12" s="37"/>
      <c r="EXZ12" s="37"/>
      <c r="EYA12" s="37"/>
      <c r="EYB12" s="37"/>
      <c r="EYC12" s="37"/>
      <c r="EYD12" s="37"/>
      <c r="EYE12" s="37"/>
      <c r="EYF12" s="37"/>
      <c r="EYG12" s="37"/>
      <c r="EYH12" s="37"/>
      <c r="EYI12" s="37"/>
      <c r="EYJ12" s="37"/>
      <c r="EYK12" s="37"/>
      <c r="EYL12" s="37"/>
      <c r="EYM12" s="37"/>
      <c r="EYN12" s="37"/>
      <c r="EYO12" s="37"/>
      <c r="EYP12" s="37"/>
      <c r="EYQ12" s="37"/>
      <c r="EYR12" s="37"/>
      <c r="EYS12" s="37"/>
      <c r="EYT12" s="37"/>
      <c r="EYU12" s="37"/>
      <c r="EYV12" s="37"/>
      <c r="EYW12" s="37"/>
      <c r="EYX12" s="37"/>
      <c r="EYY12" s="37"/>
      <c r="EYZ12" s="37"/>
      <c r="EZA12" s="37"/>
      <c r="EZB12" s="37"/>
      <c r="EZC12" s="37"/>
      <c r="EZD12" s="37"/>
      <c r="EZE12" s="37"/>
      <c r="EZF12" s="37"/>
      <c r="EZG12" s="37"/>
      <c r="EZH12" s="37"/>
      <c r="EZI12" s="37"/>
      <c r="EZJ12" s="37"/>
      <c r="EZK12" s="37"/>
      <c r="EZL12" s="37"/>
      <c r="EZM12" s="37"/>
      <c r="EZN12" s="37"/>
      <c r="EZO12" s="37"/>
      <c r="EZP12" s="37"/>
      <c r="EZQ12" s="37"/>
      <c r="EZR12" s="37"/>
      <c r="EZS12" s="37"/>
      <c r="EZT12" s="37"/>
      <c r="EZU12" s="37"/>
      <c r="EZV12" s="37"/>
      <c r="EZW12" s="37"/>
      <c r="EZX12" s="37"/>
      <c r="EZY12" s="37"/>
      <c r="EZZ12" s="37"/>
      <c r="FAA12" s="37"/>
      <c r="FAB12" s="37"/>
      <c r="FAC12" s="37"/>
      <c r="FAD12" s="37"/>
      <c r="FAE12" s="37"/>
      <c r="FAF12" s="37"/>
      <c r="FAG12" s="37"/>
      <c r="FAH12" s="37"/>
      <c r="FAI12" s="37"/>
      <c r="FAJ12" s="37"/>
      <c r="FAK12" s="37"/>
      <c r="FAL12" s="37"/>
      <c r="FAM12" s="37"/>
      <c r="FAN12" s="37"/>
      <c r="FAO12" s="37"/>
      <c r="FAP12" s="37"/>
      <c r="FAQ12" s="37"/>
      <c r="FAR12" s="37"/>
      <c r="FAS12" s="37"/>
      <c r="FAT12" s="37"/>
      <c r="FAU12" s="37"/>
      <c r="FAV12" s="37"/>
      <c r="FAW12" s="37"/>
      <c r="FAX12" s="37"/>
      <c r="FAY12" s="37"/>
      <c r="FAZ12" s="37"/>
      <c r="FBA12" s="37"/>
      <c r="FBB12" s="37"/>
      <c r="FBC12" s="37"/>
      <c r="FBD12" s="37"/>
      <c r="FBE12" s="37"/>
      <c r="FBF12" s="37"/>
      <c r="FBG12" s="37"/>
      <c r="FBH12" s="37"/>
      <c r="FBI12" s="37"/>
      <c r="FBJ12" s="37"/>
      <c r="FBK12" s="37"/>
      <c r="FBL12" s="37"/>
      <c r="FBM12" s="37"/>
      <c r="FBN12" s="37"/>
      <c r="FBO12" s="37"/>
      <c r="FBP12" s="37"/>
      <c r="FBQ12" s="37"/>
      <c r="FBR12" s="37"/>
      <c r="FBS12" s="37"/>
      <c r="FBT12" s="37"/>
      <c r="FBU12" s="37"/>
      <c r="FBV12" s="37"/>
      <c r="FBW12" s="37"/>
      <c r="FBX12" s="37"/>
      <c r="FBY12" s="37"/>
      <c r="FBZ12" s="37"/>
      <c r="FCA12" s="37"/>
      <c r="FCB12" s="37"/>
      <c r="FCC12" s="37"/>
      <c r="FCD12" s="37"/>
      <c r="FCE12" s="37"/>
      <c r="FCF12" s="37"/>
      <c r="FCG12" s="37"/>
      <c r="FCH12" s="37"/>
      <c r="FCI12" s="37"/>
      <c r="FCJ12" s="37"/>
      <c r="FCK12" s="37"/>
      <c r="FCL12" s="37"/>
      <c r="FCM12" s="37"/>
      <c r="FCN12" s="37"/>
      <c r="FCO12" s="37"/>
      <c r="FCP12" s="37"/>
      <c r="FCQ12" s="37"/>
      <c r="FCR12" s="37"/>
      <c r="FCS12" s="37"/>
      <c r="FCT12" s="37"/>
      <c r="FCU12" s="37"/>
      <c r="FCV12" s="37"/>
      <c r="FCW12" s="37"/>
      <c r="FCX12" s="37"/>
      <c r="FCY12" s="37"/>
      <c r="FCZ12" s="37"/>
      <c r="FDA12" s="37"/>
      <c r="FDB12" s="37"/>
      <c r="FDC12" s="37"/>
      <c r="FDD12" s="37"/>
      <c r="FDE12" s="37"/>
      <c r="FDF12" s="37"/>
      <c r="FDG12" s="37"/>
      <c r="FDH12" s="37"/>
      <c r="FDI12" s="37"/>
      <c r="FDJ12" s="37"/>
      <c r="FDK12" s="37"/>
      <c r="FDL12" s="37"/>
      <c r="FDM12" s="37"/>
      <c r="FDN12" s="37"/>
      <c r="FDO12" s="37"/>
      <c r="FDP12" s="37"/>
      <c r="FDQ12" s="37"/>
      <c r="FDR12" s="37"/>
      <c r="FDS12" s="37"/>
      <c r="FDT12" s="37"/>
      <c r="FDU12" s="37"/>
      <c r="FDV12" s="37"/>
      <c r="FDW12" s="37"/>
      <c r="FDX12" s="37"/>
      <c r="FDY12" s="37"/>
      <c r="FDZ12" s="37"/>
      <c r="FEA12" s="37"/>
      <c r="FEB12" s="37"/>
      <c r="FEC12" s="37"/>
      <c r="FED12" s="37"/>
      <c r="FEE12" s="37"/>
      <c r="FEF12" s="37"/>
      <c r="FEG12" s="37"/>
      <c r="FEH12" s="37"/>
      <c r="FEI12" s="37"/>
      <c r="FEJ12" s="37"/>
      <c r="FEK12" s="37"/>
      <c r="FEL12" s="37"/>
      <c r="FEM12" s="37"/>
      <c r="FEN12" s="37"/>
      <c r="FEO12" s="37"/>
      <c r="FEP12" s="37"/>
      <c r="FEQ12" s="37"/>
      <c r="FER12" s="37"/>
      <c r="FES12" s="37"/>
      <c r="FET12" s="37"/>
      <c r="FEU12" s="37"/>
      <c r="FEV12" s="37"/>
      <c r="FEW12" s="37"/>
      <c r="FEX12" s="37"/>
      <c r="FEY12" s="37"/>
      <c r="FEZ12" s="37"/>
      <c r="FFA12" s="37"/>
      <c r="FFB12" s="37"/>
      <c r="FFC12" s="37"/>
      <c r="FFD12" s="37"/>
      <c r="FFE12" s="37"/>
      <c r="FFF12" s="37"/>
      <c r="FFG12" s="37"/>
      <c r="FFH12" s="37"/>
      <c r="FFI12" s="37"/>
      <c r="FFJ12" s="37"/>
      <c r="FFK12" s="37"/>
      <c r="FFL12" s="37"/>
      <c r="FFM12" s="37"/>
      <c r="FFN12" s="37"/>
      <c r="FFO12" s="37"/>
      <c r="FFP12" s="37"/>
      <c r="FFQ12" s="37"/>
      <c r="FFR12" s="37"/>
      <c r="FFS12" s="37"/>
      <c r="FFT12" s="37"/>
      <c r="FFU12" s="37"/>
      <c r="FFV12" s="37"/>
      <c r="FFW12" s="37"/>
      <c r="FFX12" s="37"/>
      <c r="FFY12" s="37"/>
      <c r="FFZ12" s="37"/>
      <c r="FGA12" s="37"/>
      <c r="FGB12" s="37"/>
      <c r="FGC12" s="37"/>
      <c r="FGD12" s="37"/>
      <c r="FGE12" s="37"/>
      <c r="FGF12" s="37"/>
      <c r="FGG12" s="37"/>
      <c r="FGH12" s="37"/>
      <c r="FGI12" s="37"/>
      <c r="FGJ12" s="37"/>
      <c r="FGK12" s="37"/>
      <c r="FGL12" s="37"/>
      <c r="FGM12" s="37"/>
      <c r="FGN12" s="37"/>
      <c r="FGO12" s="37"/>
      <c r="FGP12" s="37"/>
      <c r="FGQ12" s="37"/>
      <c r="FGR12" s="37"/>
      <c r="FGS12" s="37"/>
      <c r="FGT12" s="37"/>
      <c r="FGU12" s="37"/>
      <c r="FGV12" s="37"/>
      <c r="FGW12" s="37"/>
      <c r="FGX12" s="37"/>
      <c r="FGY12" s="37"/>
      <c r="FGZ12" s="37"/>
      <c r="FHA12" s="37"/>
      <c r="FHB12" s="37"/>
      <c r="FHC12" s="37"/>
      <c r="FHD12" s="37"/>
      <c r="FHE12" s="37"/>
      <c r="FHF12" s="37"/>
      <c r="FHG12" s="37"/>
      <c r="FHH12" s="37"/>
      <c r="FHI12" s="37"/>
      <c r="FHJ12" s="37"/>
      <c r="FHK12" s="37"/>
      <c r="FHL12" s="37"/>
      <c r="FHM12" s="37"/>
      <c r="FHN12" s="37"/>
      <c r="FHO12" s="37"/>
      <c r="FHP12" s="37"/>
      <c r="FHQ12" s="37"/>
      <c r="FHR12" s="37"/>
      <c r="FHS12" s="37"/>
      <c r="FHT12" s="37"/>
      <c r="FHU12" s="37"/>
      <c r="FHV12" s="37"/>
      <c r="FHW12" s="37"/>
      <c r="FHX12" s="37"/>
      <c r="FHY12" s="37"/>
      <c r="FHZ12" s="37"/>
      <c r="FIA12" s="37"/>
      <c r="FIB12" s="37"/>
      <c r="FIC12" s="37"/>
      <c r="FID12" s="37"/>
      <c r="FIE12" s="37"/>
      <c r="FIF12" s="37"/>
      <c r="FIG12" s="37"/>
      <c r="FIH12" s="37"/>
      <c r="FII12" s="37"/>
      <c r="FIJ12" s="37"/>
      <c r="FIK12" s="37"/>
      <c r="FIL12" s="37"/>
      <c r="FIM12" s="37"/>
      <c r="FIN12" s="37"/>
      <c r="FIO12" s="37"/>
      <c r="FIP12" s="37"/>
      <c r="FIQ12" s="37"/>
      <c r="FIR12" s="37"/>
      <c r="FIS12" s="37"/>
      <c r="FIT12" s="37"/>
      <c r="FIU12" s="37"/>
      <c r="FIV12" s="37"/>
      <c r="FIW12" s="37"/>
      <c r="FIX12" s="37"/>
      <c r="FIY12" s="37"/>
      <c r="FIZ12" s="37"/>
      <c r="FJA12" s="37"/>
      <c r="FJB12" s="37"/>
      <c r="FJC12" s="37"/>
      <c r="FJD12" s="37"/>
      <c r="FJE12" s="37"/>
      <c r="FJF12" s="37"/>
      <c r="FJG12" s="37"/>
      <c r="FJH12" s="37"/>
      <c r="FJI12" s="37"/>
      <c r="FJJ12" s="37"/>
      <c r="FJK12" s="37"/>
      <c r="FJL12" s="37"/>
      <c r="FJM12" s="37"/>
      <c r="FJN12" s="37"/>
      <c r="FJO12" s="37"/>
      <c r="FJP12" s="37"/>
      <c r="FJQ12" s="37"/>
      <c r="FJR12" s="37"/>
      <c r="FJS12" s="37"/>
      <c r="FJT12" s="37"/>
      <c r="FJU12" s="37"/>
      <c r="FJV12" s="37"/>
      <c r="FJW12" s="37"/>
      <c r="FJX12" s="37"/>
      <c r="FJY12" s="37"/>
      <c r="FJZ12" s="37"/>
      <c r="FKA12" s="37"/>
      <c r="FKB12" s="37"/>
      <c r="FKC12" s="37"/>
      <c r="FKD12" s="37"/>
      <c r="FKE12" s="37"/>
      <c r="FKF12" s="37"/>
      <c r="FKG12" s="37"/>
      <c r="FKH12" s="37"/>
      <c r="FKI12" s="37"/>
      <c r="FKJ12" s="37"/>
      <c r="FKK12" s="37"/>
      <c r="FKL12" s="37"/>
      <c r="FKM12" s="37"/>
      <c r="FKN12" s="37"/>
      <c r="FKO12" s="37"/>
      <c r="FKP12" s="37"/>
      <c r="FKQ12" s="37"/>
      <c r="FKR12" s="37"/>
      <c r="FKS12" s="37"/>
      <c r="FKT12" s="37"/>
      <c r="FKU12" s="37"/>
      <c r="FKV12" s="37"/>
      <c r="FKW12" s="37"/>
      <c r="FKX12" s="37"/>
      <c r="FKY12" s="37"/>
      <c r="FKZ12" s="37"/>
      <c r="FLA12" s="37"/>
      <c r="FLB12" s="37"/>
      <c r="FLC12" s="37"/>
      <c r="FLD12" s="37"/>
      <c r="FLE12" s="37"/>
      <c r="FLF12" s="37"/>
      <c r="FLG12" s="37"/>
      <c r="FLH12" s="37"/>
      <c r="FLI12" s="37"/>
      <c r="FLJ12" s="37"/>
      <c r="FLK12" s="37"/>
      <c r="FLL12" s="37"/>
      <c r="FLM12" s="37"/>
      <c r="FLN12" s="37"/>
      <c r="FLO12" s="37"/>
      <c r="FLP12" s="37"/>
      <c r="FLQ12" s="37"/>
      <c r="FLR12" s="37"/>
      <c r="FLS12" s="37"/>
      <c r="FLT12" s="37"/>
      <c r="FLU12" s="37"/>
      <c r="FLV12" s="37"/>
      <c r="FLW12" s="37"/>
      <c r="FLX12" s="37"/>
      <c r="FLY12" s="37"/>
      <c r="FLZ12" s="37"/>
      <c r="FMA12" s="37"/>
      <c r="FMB12" s="37"/>
      <c r="FMC12" s="37"/>
      <c r="FMD12" s="37"/>
      <c r="FME12" s="37"/>
      <c r="FMF12" s="37"/>
      <c r="FMG12" s="37"/>
      <c r="FMH12" s="37"/>
      <c r="FMI12" s="37"/>
      <c r="FMJ12" s="37"/>
      <c r="FMK12" s="37"/>
      <c r="FML12" s="37"/>
      <c r="FMM12" s="37"/>
      <c r="FMN12" s="37"/>
      <c r="FMO12" s="37"/>
      <c r="FMP12" s="37"/>
      <c r="FMQ12" s="37"/>
      <c r="FMR12" s="37"/>
      <c r="FMS12" s="37"/>
      <c r="FMT12" s="37"/>
      <c r="FMU12" s="37"/>
      <c r="FMV12" s="37"/>
      <c r="FMW12" s="37"/>
      <c r="FMX12" s="37"/>
      <c r="FMY12" s="37"/>
      <c r="FMZ12" s="37"/>
      <c r="FNA12" s="37"/>
      <c r="FNB12" s="37"/>
      <c r="FNC12" s="37"/>
      <c r="FND12" s="37"/>
      <c r="FNE12" s="37"/>
      <c r="FNF12" s="37"/>
      <c r="FNG12" s="37"/>
      <c r="FNH12" s="37"/>
      <c r="FNI12" s="37"/>
      <c r="FNJ12" s="37"/>
      <c r="FNK12" s="37"/>
      <c r="FNL12" s="37"/>
      <c r="FNM12" s="37"/>
      <c r="FNN12" s="37"/>
      <c r="FNO12" s="37"/>
      <c r="FNP12" s="37"/>
      <c r="FNQ12" s="37"/>
      <c r="FNR12" s="37"/>
      <c r="FNS12" s="37"/>
      <c r="FNT12" s="37"/>
      <c r="FNU12" s="37"/>
      <c r="FNV12" s="37"/>
      <c r="FNW12" s="37"/>
      <c r="FNX12" s="37"/>
      <c r="FNY12" s="37"/>
      <c r="FNZ12" s="37"/>
      <c r="FOA12" s="37"/>
      <c r="FOB12" s="37"/>
      <c r="FOC12" s="37"/>
      <c r="FOD12" s="37"/>
      <c r="FOE12" s="37"/>
      <c r="FOF12" s="37"/>
      <c r="FOG12" s="37"/>
      <c r="FOH12" s="37"/>
      <c r="FOI12" s="37"/>
      <c r="FOJ12" s="37"/>
      <c r="FOK12" s="37"/>
      <c r="FOL12" s="37"/>
      <c r="FOM12" s="37"/>
      <c r="FON12" s="37"/>
      <c r="FOO12" s="37"/>
      <c r="FOP12" s="37"/>
      <c r="FOQ12" s="37"/>
      <c r="FOR12" s="37"/>
      <c r="FOS12" s="37"/>
      <c r="FOT12" s="37"/>
      <c r="FOU12" s="37"/>
      <c r="FOV12" s="37"/>
      <c r="FOW12" s="37"/>
      <c r="FOX12" s="37"/>
      <c r="FOY12" s="37"/>
      <c r="FOZ12" s="37"/>
      <c r="FPA12" s="37"/>
      <c r="FPB12" s="37"/>
      <c r="FPC12" s="37"/>
      <c r="FPD12" s="37"/>
      <c r="FPE12" s="37"/>
      <c r="FPF12" s="37"/>
      <c r="FPG12" s="37"/>
      <c r="FPH12" s="37"/>
      <c r="FPI12" s="37"/>
      <c r="FPJ12" s="37"/>
      <c r="FPK12" s="37"/>
      <c r="FPL12" s="37"/>
      <c r="FPM12" s="37"/>
      <c r="FPN12" s="37"/>
      <c r="FPO12" s="37"/>
      <c r="FPP12" s="37"/>
      <c r="FPQ12" s="37"/>
      <c r="FPR12" s="37"/>
      <c r="FPS12" s="37"/>
      <c r="FPT12" s="37"/>
      <c r="FPU12" s="37"/>
      <c r="FPV12" s="37"/>
      <c r="FPW12" s="37"/>
      <c r="FPX12" s="37"/>
      <c r="FPY12" s="37"/>
      <c r="FPZ12" s="37"/>
      <c r="FQA12" s="37"/>
      <c r="FQB12" s="37"/>
      <c r="FQC12" s="37"/>
      <c r="FQD12" s="37"/>
      <c r="FQE12" s="37"/>
      <c r="FQF12" s="37"/>
      <c r="FQG12" s="37"/>
      <c r="FQH12" s="37"/>
      <c r="FQI12" s="37"/>
      <c r="FQJ12" s="37"/>
      <c r="FQK12" s="37"/>
      <c r="FQL12" s="37"/>
      <c r="FQM12" s="37"/>
      <c r="FQN12" s="37"/>
      <c r="FQO12" s="37"/>
      <c r="FQP12" s="37"/>
      <c r="FQQ12" s="37"/>
      <c r="FQR12" s="37"/>
      <c r="FQS12" s="37"/>
      <c r="FQT12" s="37"/>
      <c r="FQU12" s="37"/>
      <c r="FQV12" s="37"/>
      <c r="FQW12" s="37"/>
      <c r="FQX12" s="37"/>
      <c r="FQY12" s="37"/>
      <c r="FQZ12" s="37"/>
      <c r="FRA12" s="37"/>
      <c r="FRB12" s="37"/>
      <c r="FRC12" s="37"/>
      <c r="FRD12" s="37"/>
      <c r="FRE12" s="37"/>
      <c r="FRF12" s="37"/>
      <c r="FRG12" s="37"/>
      <c r="FRH12" s="37"/>
      <c r="FRI12" s="37"/>
      <c r="FRJ12" s="37"/>
      <c r="FRK12" s="37"/>
      <c r="FRL12" s="37"/>
      <c r="FRM12" s="37"/>
      <c r="FRN12" s="37"/>
      <c r="FRO12" s="37"/>
      <c r="FRP12" s="37"/>
      <c r="FRQ12" s="37"/>
      <c r="FRR12" s="37"/>
      <c r="FRS12" s="37"/>
      <c r="FRT12" s="37"/>
      <c r="FRU12" s="37"/>
      <c r="FRV12" s="37"/>
      <c r="FRW12" s="37"/>
      <c r="FRX12" s="37"/>
      <c r="FRY12" s="37"/>
      <c r="FRZ12" s="37"/>
      <c r="FSA12" s="37"/>
      <c r="FSB12" s="37"/>
      <c r="FSC12" s="37"/>
      <c r="FSD12" s="37"/>
      <c r="FSE12" s="37"/>
      <c r="FSF12" s="37"/>
      <c r="FSG12" s="37"/>
      <c r="FSH12" s="37"/>
      <c r="FSI12" s="37"/>
      <c r="FSJ12" s="37"/>
      <c r="FSK12" s="37"/>
      <c r="FSL12" s="37"/>
      <c r="FSM12" s="37"/>
      <c r="FSN12" s="37"/>
      <c r="FSO12" s="37"/>
      <c r="FSP12" s="37"/>
      <c r="FSQ12" s="37"/>
      <c r="FSR12" s="37"/>
      <c r="FSS12" s="37"/>
      <c r="FST12" s="37"/>
      <c r="FSU12" s="37"/>
      <c r="FSV12" s="37"/>
      <c r="FSW12" s="37"/>
      <c r="FSX12" s="37"/>
      <c r="FSY12" s="37"/>
      <c r="FSZ12" s="37"/>
      <c r="FTA12" s="37"/>
      <c r="FTB12" s="37"/>
      <c r="FTC12" s="37"/>
      <c r="FTD12" s="37"/>
      <c r="FTE12" s="37"/>
      <c r="FTF12" s="37"/>
      <c r="FTG12" s="37"/>
      <c r="FTH12" s="37"/>
      <c r="FTI12" s="37"/>
      <c r="FTJ12" s="37"/>
      <c r="FTK12" s="37"/>
      <c r="FTL12" s="37"/>
      <c r="FTM12" s="37"/>
      <c r="FTN12" s="37"/>
      <c r="FTO12" s="37"/>
      <c r="FTP12" s="37"/>
      <c r="FTQ12" s="37"/>
      <c r="FTR12" s="37"/>
      <c r="FTS12" s="37"/>
      <c r="FTT12" s="37"/>
      <c r="FTU12" s="37"/>
      <c r="FTV12" s="37"/>
      <c r="FTW12" s="37"/>
      <c r="FTX12" s="37"/>
      <c r="FTY12" s="37"/>
      <c r="FTZ12" s="37"/>
      <c r="FUA12" s="37"/>
      <c r="FUB12" s="37"/>
      <c r="FUC12" s="37"/>
      <c r="FUD12" s="37"/>
      <c r="FUE12" s="37"/>
      <c r="FUF12" s="37"/>
      <c r="FUG12" s="37"/>
      <c r="FUH12" s="37"/>
      <c r="FUI12" s="37"/>
      <c r="FUJ12" s="37"/>
      <c r="FUK12" s="37"/>
      <c r="FUL12" s="37"/>
      <c r="FUM12" s="37"/>
      <c r="FUN12" s="37"/>
      <c r="FUO12" s="37"/>
      <c r="FUP12" s="37"/>
      <c r="FUQ12" s="37"/>
      <c r="FUR12" s="37"/>
      <c r="FUS12" s="37"/>
      <c r="FUT12" s="37"/>
      <c r="FUU12" s="37"/>
      <c r="FUV12" s="37"/>
      <c r="FUW12" s="37"/>
      <c r="FUX12" s="37"/>
      <c r="FUY12" s="37"/>
      <c r="FUZ12" s="37"/>
      <c r="FVA12" s="37"/>
      <c r="FVB12" s="37"/>
      <c r="FVC12" s="37"/>
      <c r="FVD12" s="37"/>
      <c r="FVE12" s="37"/>
      <c r="FVF12" s="37"/>
      <c r="FVG12" s="37"/>
      <c r="FVH12" s="37"/>
      <c r="FVI12" s="37"/>
      <c r="FVJ12" s="37"/>
      <c r="FVK12" s="37"/>
      <c r="FVL12" s="37"/>
      <c r="FVM12" s="37"/>
      <c r="FVN12" s="37"/>
      <c r="FVO12" s="37"/>
      <c r="FVP12" s="37"/>
      <c r="FVQ12" s="37"/>
      <c r="FVR12" s="37"/>
      <c r="FVS12" s="37"/>
      <c r="FVT12" s="37"/>
      <c r="FVU12" s="37"/>
      <c r="FVV12" s="37"/>
      <c r="FVW12" s="37"/>
      <c r="FVX12" s="37"/>
      <c r="FVY12" s="37"/>
      <c r="FVZ12" s="37"/>
      <c r="FWA12" s="37"/>
      <c r="FWB12" s="37"/>
      <c r="FWC12" s="37"/>
      <c r="FWD12" s="37"/>
      <c r="FWE12" s="37"/>
      <c r="FWF12" s="37"/>
      <c r="FWG12" s="37"/>
      <c r="FWH12" s="37"/>
      <c r="FWI12" s="37"/>
      <c r="FWJ12" s="37"/>
      <c r="FWK12" s="37"/>
      <c r="FWL12" s="37"/>
      <c r="FWM12" s="37"/>
      <c r="FWN12" s="37"/>
      <c r="FWO12" s="37"/>
      <c r="FWP12" s="37"/>
      <c r="FWQ12" s="37"/>
      <c r="FWR12" s="37"/>
      <c r="FWS12" s="37"/>
      <c r="FWT12" s="37"/>
      <c r="FWU12" s="37"/>
      <c r="FWV12" s="37"/>
      <c r="FWW12" s="37"/>
      <c r="FWX12" s="37"/>
      <c r="FWY12" s="37"/>
      <c r="FWZ12" s="37"/>
      <c r="FXA12" s="37"/>
      <c r="FXB12" s="37"/>
      <c r="FXC12" s="37"/>
      <c r="FXD12" s="37"/>
      <c r="FXE12" s="37"/>
      <c r="FXF12" s="37"/>
      <c r="FXG12" s="37"/>
      <c r="FXH12" s="37"/>
      <c r="FXI12" s="37"/>
      <c r="FXJ12" s="37"/>
      <c r="FXK12" s="37"/>
      <c r="FXL12" s="37"/>
      <c r="FXM12" s="37"/>
      <c r="FXN12" s="37"/>
      <c r="FXO12" s="37"/>
      <c r="FXP12" s="37"/>
      <c r="FXQ12" s="37"/>
      <c r="FXR12" s="37"/>
      <c r="FXS12" s="37"/>
      <c r="FXT12" s="37"/>
      <c r="FXU12" s="37"/>
      <c r="FXV12" s="37"/>
      <c r="FXW12" s="37"/>
      <c r="FXX12" s="37"/>
      <c r="FXY12" s="37"/>
      <c r="FXZ12" s="37"/>
      <c r="FYA12" s="37"/>
      <c r="FYB12" s="37"/>
      <c r="FYC12" s="37"/>
      <c r="FYD12" s="37"/>
      <c r="FYE12" s="37"/>
      <c r="FYF12" s="37"/>
      <c r="FYG12" s="37"/>
      <c r="FYH12" s="37"/>
      <c r="FYI12" s="37"/>
      <c r="FYJ12" s="37"/>
      <c r="FYK12" s="37"/>
      <c r="FYL12" s="37"/>
      <c r="FYM12" s="37"/>
      <c r="FYN12" s="37"/>
      <c r="FYO12" s="37"/>
      <c r="FYP12" s="37"/>
      <c r="FYQ12" s="37"/>
      <c r="FYR12" s="37"/>
      <c r="FYS12" s="37"/>
      <c r="FYT12" s="37"/>
      <c r="FYU12" s="37"/>
      <c r="FYV12" s="37"/>
      <c r="FYW12" s="37"/>
      <c r="FYX12" s="37"/>
      <c r="FYY12" s="37"/>
      <c r="FYZ12" s="37"/>
      <c r="FZA12" s="37"/>
      <c r="FZB12" s="37"/>
      <c r="FZC12" s="37"/>
      <c r="FZD12" s="37"/>
      <c r="FZE12" s="37"/>
      <c r="FZF12" s="37"/>
      <c r="FZG12" s="37"/>
      <c r="FZH12" s="37"/>
      <c r="FZI12" s="37"/>
      <c r="FZJ12" s="37"/>
      <c r="FZK12" s="37"/>
      <c r="FZL12" s="37"/>
      <c r="FZM12" s="37"/>
      <c r="FZN12" s="37"/>
      <c r="FZO12" s="37"/>
      <c r="FZP12" s="37"/>
      <c r="FZQ12" s="37"/>
      <c r="FZR12" s="37"/>
      <c r="FZS12" s="37"/>
      <c r="FZT12" s="37"/>
      <c r="FZU12" s="37"/>
      <c r="FZV12" s="37"/>
      <c r="FZW12" s="37"/>
      <c r="FZX12" s="37"/>
      <c r="FZY12" s="37"/>
      <c r="FZZ12" s="37"/>
      <c r="GAA12" s="37"/>
      <c r="GAB12" s="37"/>
      <c r="GAC12" s="37"/>
      <c r="GAD12" s="37"/>
      <c r="GAE12" s="37"/>
      <c r="GAF12" s="37"/>
      <c r="GAG12" s="37"/>
      <c r="GAH12" s="37"/>
      <c r="GAI12" s="37"/>
      <c r="GAJ12" s="37"/>
      <c r="GAK12" s="37"/>
      <c r="GAL12" s="37"/>
      <c r="GAM12" s="37"/>
      <c r="GAN12" s="37"/>
      <c r="GAO12" s="37"/>
      <c r="GAP12" s="37"/>
      <c r="GAQ12" s="37"/>
      <c r="GAR12" s="37"/>
      <c r="GAS12" s="37"/>
      <c r="GAT12" s="37"/>
      <c r="GAU12" s="37"/>
      <c r="GAV12" s="37"/>
      <c r="GAW12" s="37"/>
      <c r="GAX12" s="37"/>
      <c r="GAY12" s="37"/>
      <c r="GAZ12" s="37"/>
      <c r="GBA12" s="37"/>
      <c r="GBB12" s="37"/>
      <c r="GBC12" s="37"/>
      <c r="GBD12" s="37"/>
      <c r="GBE12" s="37"/>
      <c r="GBF12" s="37"/>
      <c r="GBG12" s="37"/>
      <c r="GBH12" s="37"/>
      <c r="GBI12" s="37"/>
      <c r="GBJ12" s="37"/>
      <c r="GBK12" s="37"/>
      <c r="GBL12" s="37"/>
      <c r="GBM12" s="37"/>
      <c r="GBN12" s="37"/>
      <c r="GBO12" s="37"/>
      <c r="GBP12" s="37"/>
      <c r="GBQ12" s="37"/>
      <c r="GBR12" s="37"/>
      <c r="GBS12" s="37"/>
      <c r="GBT12" s="37"/>
      <c r="GBU12" s="37"/>
      <c r="GBV12" s="37"/>
      <c r="GBW12" s="37"/>
      <c r="GBX12" s="37"/>
      <c r="GBY12" s="37"/>
      <c r="GBZ12" s="37"/>
      <c r="GCA12" s="37"/>
      <c r="GCB12" s="37"/>
      <c r="GCC12" s="37"/>
      <c r="GCD12" s="37"/>
      <c r="GCE12" s="37"/>
      <c r="GCF12" s="37"/>
      <c r="GCG12" s="37"/>
      <c r="GCH12" s="37"/>
      <c r="GCI12" s="37"/>
      <c r="GCJ12" s="37"/>
      <c r="GCK12" s="37"/>
      <c r="GCL12" s="37"/>
      <c r="GCM12" s="37"/>
      <c r="GCN12" s="37"/>
      <c r="GCO12" s="37"/>
      <c r="GCP12" s="37"/>
      <c r="GCQ12" s="37"/>
      <c r="GCR12" s="37"/>
      <c r="GCS12" s="37"/>
      <c r="GCT12" s="37"/>
      <c r="GCU12" s="37"/>
      <c r="GCV12" s="37"/>
      <c r="GCW12" s="37"/>
      <c r="GCX12" s="37"/>
      <c r="GCY12" s="37"/>
      <c r="GCZ12" s="37"/>
      <c r="GDA12" s="37"/>
      <c r="GDB12" s="37"/>
      <c r="GDC12" s="37"/>
      <c r="GDD12" s="37"/>
      <c r="GDE12" s="37"/>
      <c r="GDF12" s="37"/>
      <c r="GDG12" s="37"/>
      <c r="GDH12" s="37"/>
      <c r="GDI12" s="37"/>
      <c r="GDJ12" s="37"/>
      <c r="GDK12" s="37"/>
      <c r="GDL12" s="37"/>
      <c r="GDM12" s="37"/>
      <c r="GDN12" s="37"/>
      <c r="GDO12" s="37"/>
      <c r="GDP12" s="37"/>
      <c r="GDQ12" s="37"/>
      <c r="GDR12" s="37"/>
      <c r="GDS12" s="37"/>
      <c r="GDT12" s="37"/>
      <c r="GDU12" s="37"/>
      <c r="GDV12" s="37"/>
      <c r="GDW12" s="37"/>
      <c r="GDX12" s="37"/>
      <c r="GDY12" s="37"/>
      <c r="GDZ12" s="37"/>
      <c r="GEA12" s="37"/>
      <c r="GEB12" s="37"/>
      <c r="GEC12" s="37"/>
      <c r="GED12" s="37"/>
      <c r="GEE12" s="37"/>
      <c r="GEF12" s="37"/>
      <c r="GEG12" s="37"/>
      <c r="GEH12" s="37"/>
      <c r="GEI12" s="37"/>
      <c r="GEJ12" s="37"/>
      <c r="GEK12" s="37"/>
      <c r="GEL12" s="37"/>
      <c r="GEM12" s="37"/>
      <c r="GEN12" s="37"/>
      <c r="GEO12" s="37"/>
      <c r="GEP12" s="37"/>
      <c r="GEQ12" s="37"/>
      <c r="GER12" s="37"/>
      <c r="GES12" s="37"/>
      <c r="GET12" s="37"/>
      <c r="GEU12" s="37"/>
      <c r="GEV12" s="37"/>
      <c r="GEW12" s="37"/>
      <c r="GEX12" s="37"/>
      <c r="GEY12" s="37"/>
      <c r="GEZ12" s="37"/>
      <c r="GFA12" s="37"/>
      <c r="GFB12" s="37"/>
      <c r="GFC12" s="37"/>
      <c r="GFD12" s="37"/>
      <c r="GFE12" s="37"/>
      <c r="GFF12" s="37"/>
      <c r="GFG12" s="37"/>
      <c r="GFH12" s="37"/>
      <c r="GFI12" s="37"/>
      <c r="GFJ12" s="37"/>
      <c r="GFK12" s="37"/>
      <c r="GFL12" s="37"/>
      <c r="GFM12" s="37"/>
      <c r="GFN12" s="37"/>
      <c r="GFO12" s="37"/>
      <c r="GFP12" s="37"/>
      <c r="GFQ12" s="37"/>
      <c r="GFR12" s="37"/>
      <c r="GFS12" s="37"/>
      <c r="GFT12" s="37"/>
      <c r="GFU12" s="37"/>
      <c r="GFV12" s="37"/>
      <c r="GFW12" s="37"/>
      <c r="GFX12" s="37"/>
      <c r="GFY12" s="37"/>
      <c r="GFZ12" s="37"/>
      <c r="GGA12" s="37"/>
      <c r="GGB12" s="37"/>
      <c r="GGC12" s="37"/>
      <c r="GGD12" s="37"/>
      <c r="GGE12" s="37"/>
      <c r="GGF12" s="37"/>
      <c r="GGG12" s="37"/>
      <c r="GGH12" s="37"/>
      <c r="GGI12" s="37"/>
      <c r="GGJ12" s="37"/>
      <c r="GGK12" s="37"/>
      <c r="GGL12" s="37"/>
      <c r="GGM12" s="37"/>
      <c r="GGN12" s="37"/>
      <c r="GGO12" s="37"/>
      <c r="GGP12" s="37"/>
      <c r="GGQ12" s="37"/>
      <c r="GGR12" s="37"/>
      <c r="GGS12" s="37"/>
      <c r="GGT12" s="37"/>
      <c r="GGU12" s="37"/>
      <c r="GGV12" s="37"/>
      <c r="GGW12" s="37"/>
      <c r="GGX12" s="37"/>
      <c r="GGY12" s="37"/>
      <c r="GGZ12" s="37"/>
      <c r="GHA12" s="37"/>
      <c r="GHB12" s="37"/>
      <c r="GHC12" s="37"/>
      <c r="GHD12" s="37"/>
      <c r="GHE12" s="37"/>
      <c r="GHF12" s="37"/>
      <c r="GHG12" s="37"/>
      <c r="GHH12" s="37"/>
      <c r="GHI12" s="37"/>
      <c r="GHJ12" s="37"/>
      <c r="GHK12" s="37"/>
      <c r="GHL12" s="37"/>
      <c r="GHM12" s="37"/>
      <c r="GHN12" s="37"/>
      <c r="GHO12" s="37"/>
      <c r="GHP12" s="37"/>
      <c r="GHQ12" s="37"/>
      <c r="GHR12" s="37"/>
      <c r="GHS12" s="37"/>
      <c r="GHT12" s="37"/>
      <c r="GHU12" s="37"/>
      <c r="GHV12" s="37"/>
      <c r="GHW12" s="37"/>
      <c r="GHX12" s="37"/>
      <c r="GHY12" s="37"/>
      <c r="GHZ12" s="37"/>
      <c r="GIA12" s="37"/>
      <c r="GIB12" s="37"/>
      <c r="GIC12" s="37"/>
      <c r="GID12" s="37"/>
      <c r="GIE12" s="37"/>
      <c r="GIF12" s="37"/>
      <c r="GIG12" s="37"/>
      <c r="GIH12" s="37"/>
      <c r="GII12" s="37"/>
      <c r="GIJ12" s="37"/>
      <c r="GIK12" s="37"/>
      <c r="GIL12" s="37"/>
      <c r="GIM12" s="37"/>
      <c r="GIN12" s="37"/>
      <c r="GIO12" s="37"/>
      <c r="GIP12" s="37"/>
      <c r="GIQ12" s="37"/>
      <c r="GIR12" s="37"/>
      <c r="GIS12" s="37"/>
      <c r="GIT12" s="37"/>
      <c r="GIU12" s="37"/>
      <c r="GIV12" s="37"/>
      <c r="GIW12" s="37"/>
      <c r="GIX12" s="37"/>
      <c r="GIY12" s="37"/>
      <c r="GIZ12" s="37"/>
      <c r="GJA12" s="37"/>
      <c r="GJB12" s="37"/>
      <c r="GJC12" s="37"/>
      <c r="GJD12" s="37"/>
      <c r="GJE12" s="37"/>
      <c r="GJF12" s="37"/>
      <c r="GJG12" s="37"/>
      <c r="GJH12" s="37"/>
      <c r="GJI12" s="37"/>
      <c r="GJJ12" s="37"/>
      <c r="GJK12" s="37"/>
      <c r="GJL12" s="37"/>
      <c r="GJM12" s="37"/>
      <c r="GJN12" s="37"/>
      <c r="GJO12" s="37"/>
      <c r="GJP12" s="37"/>
      <c r="GJQ12" s="37"/>
      <c r="GJR12" s="37"/>
      <c r="GJS12" s="37"/>
      <c r="GJT12" s="37"/>
      <c r="GJU12" s="37"/>
      <c r="GJV12" s="37"/>
      <c r="GJW12" s="37"/>
      <c r="GJX12" s="37"/>
      <c r="GJY12" s="37"/>
      <c r="GJZ12" s="37"/>
      <c r="GKA12" s="37"/>
      <c r="GKB12" s="37"/>
      <c r="GKC12" s="37"/>
      <c r="GKD12" s="37"/>
      <c r="GKE12" s="37"/>
      <c r="GKF12" s="37"/>
      <c r="GKG12" s="37"/>
      <c r="GKH12" s="37"/>
      <c r="GKI12" s="37"/>
      <c r="GKJ12" s="37"/>
      <c r="GKK12" s="37"/>
      <c r="GKL12" s="37"/>
      <c r="GKM12" s="37"/>
      <c r="GKN12" s="37"/>
      <c r="GKO12" s="37"/>
      <c r="GKP12" s="37"/>
      <c r="GKQ12" s="37"/>
      <c r="GKR12" s="37"/>
      <c r="GKS12" s="37"/>
      <c r="GKT12" s="37"/>
      <c r="GKU12" s="37"/>
      <c r="GKV12" s="37"/>
      <c r="GKW12" s="37"/>
      <c r="GKX12" s="37"/>
      <c r="GKY12" s="37"/>
      <c r="GKZ12" s="37"/>
      <c r="GLA12" s="37"/>
      <c r="GLB12" s="37"/>
      <c r="GLC12" s="37"/>
      <c r="GLD12" s="37"/>
      <c r="GLE12" s="37"/>
      <c r="GLF12" s="37"/>
      <c r="GLG12" s="37"/>
      <c r="GLH12" s="37"/>
      <c r="GLI12" s="37"/>
      <c r="GLJ12" s="37"/>
      <c r="GLK12" s="37"/>
      <c r="GLL12" s="37"/>
      <c r="GLM12" s="37"/>
      <c r="GLN12" s="37"/>
      <c r="GLO12" s="37"/>
      <c r="GLP12" s="37"/>
      <c r="GLQ12" s="37"/>
      <c r="GLR12" s="37"/>
      <c r="GLS12" s="37"/>
      <c r="GLT12" s="37"/>
      <c r="GLU12" s="37"/>
      <c r="GLV12" s="37"/>
      <c r="GLW12" s="37"/>
      <c r="GLX12" s="37"/>
      <c r="GLY12" s="37"/>
      <c r="GLZ12" s="37"/>
      <c r="GMA12" s="37"/>
      <c r="GMB12" s="37"/>
      <c r="GMC12" s="37"/>
      <c r="GMD12" s="37"/>
      <c r="GME12" s="37"/>
      <c r="GMF12" s="37"/>
      <c r="GMG12" s="37"/>
      <c r="GMH12" s="37"/>
      <c r="GMI12" s="37"/>
      <c r="GMJ12" s="37"/>
      <c r="GMK12" s="37"/>
      <c r="GML12" s="37"/>
      <c r="GMM12" s="37"/>
      <c r="GMN12" s="37"/>
      <c r="GMO12" s="37"/>
      <c r="GMP12" s="37"/>
      <c r="GMQ12" s="37"/>
      <c r="GMR12" s="37"/>
      <c r="GMS12" s="37"/>
      <c r="GMT12" s="37"/>
      <c r="GMU12" s="37"/>
      <c r="GMV12" s="37"/>
      <c r="GMW12" s="37"/>
      <c r="GMX12" s="37"/>
      <c r="GMY12" s="37"/>
      <c r="GMZ12" s="37"/>
      <c r="GNA12" s="37"/>
      <c r="GNB12" s="37"/>
      <c r="GNC12" s="37"/>
      <c r="GND12" s="37"/>
      <c r="GNE12" s="37"/>
      <c r="GNF12" s="37"/>
      <c r="GNG12" s="37"/>
      <c r="GNH12" s="37"/>
      <c r="GNI12" s="37"/>
      <c r="GNJ12" s="37"/>
      <c r="GNK12" s="37"/>
      <c r="GNL12" s="37"/>
      <c r="GNM12" s="37"/>
      <c r="GNN12" s="37"/>
      <c r="GNO12" s="37"/>
      <c r="GNP12" s="37"/>
      <c r="GNQ12" s="37"/>
      <c r="GNR12" s="37"/>
      <c r="GNS12" s="37"/>
      <c r="GNT12" s="37"/>
      <c r="GNU12" s="37"/>
      <c r="GNV12" s="37"/>
      <c r="GNW12" s="37"/>
      <c r="GNX12" s="37"/>
      <c r="GNY12" s="37"/>
      <c r="GNZ12" s="37"/>
      <c r="GOA12" s="37"/>
      <c r="GOB12" s="37"/>
      <c r="GOC12" s="37"/>
      <c r="GOD12" s="37"/>
      <c r="GOE12" s="37"/>
      <c r="GOF12" s="37"/>
      <c r="GOG12" s="37"/>
      <c r="GOH12" s="37"/>
      <c r="GOI12" s="37"/>
      <c r="GOJ12" s="37"/>
      <c r="GOK12" s="37"/>
      <c r="GOL12" s="37"/>
      <c r="GOM12" s="37"/>
      <c r="GON12" s="37"/>
      <c r="GOO12" s="37"/>
      <c r="GOP12" s="37"/>
      <c r="GOQ12" s="37"/>
      <c r="GOR12" s="37"/>
      <c r="GOS12" s="37"/>
      <c r="GOT12" s="37"/>
      <c r="GOU12" s="37"/>
      <c r="GOV12" s="37"/>
      <c r="GOW12" s="37"/>
      <c r="GOX12" s="37"/>
      <c r="GOY12" s="37"/>
      <c r="GOZ12" s="37"/>
      <c r="GPA12" s="37"/>
      <c r="GPB12" s="37"/>
      <c r="GPC12" s="37"/>
      <c r="GPD12" s="37"/>
      <c r="GPE12" s="37"/>
      <c r="GPF12" s="37"/>
      <c r="GPG12" s="37"/>
      <c r="GPH12" s="37"/>
      <c r="GPI12" s="37"/>
      <c r="GPJ12" s="37"/>
      <c r="GPK12" s="37"/>
      <c r="GPL12" s="37"/>
      <c r="GPM12" s="37"/>
      <c r="GPN12" s="37"/>
      <c r="GPO12" s="37"/>
      <c r="GPP12" s="37"/>
      <c r="GPQ12" s="37"/>
      <c r="GPR12" s="37"/>
      <c r="GPS12" s="37"/>
      <c r="GPT12" s="37"/>
      <c r="GPU12" s="37"/>
      <c r="GPV12" s="37"/>
      <c r="GPW12" s="37"/>
      <c r="GPX12" s="37"/>
      <c r="GPY12" s="37"/>
      <c r="GPZ12" s="37"/>
      <c r="GQA12" s="37"/>
      <c r="GQB12" s="37"/>
      <c r="GQC12" s="37"/>
      <c r="GQD12" s="37"/>
      <c r="GQE12" s="37"/>
      <c r="GQF12" s="37"/>
      <c r="GQG12" s="37"/>
      <c r="GQH12" s="37"/>
      <c r="GQI12" s="37"/>
      <c r="GQJ12" s="37"/>
      <c r="GQK12" s="37"/>
      <c r="GQL12" s="37"/>
      <c r="GQM12" s="37"/>
      <c r="GQN12" s="37"/>
      <c r="GQO12" s="37"/>
      <c r="GQP12" s="37"/>
      <c r="GQQ12" s="37"/>
      <c r="GQR12" s="37"/>
      <c r="GQS12" s="37"/>
      <c r="GQT12" s="37"/>
      <c r="GQU12" s="37"/>
      <c r="GQV12" s="37"/>
      <c r="GQW12" s="37"/>
      <c r="GQX12" s="37"/>
      <c r="GQY12" s="37"/>
      <c r="GQZ12" s="37"/>
      <c r="GRA12" s="37"/>
      <c r="GRB12" s="37"/>
      <c r="GRC12" s="37"/>
      <c r="GRD12" s="37"/>
      <c r="GRE12" s="37"/>
      <c r="GRF12" s="37"/>
      <c r="GRG12" s="37"/>
      <c r="GRH12" s="37"/>
      <c r="GRI12" s="37"/>
      <c r="GRJ12" s="37"/>
      <c r="GRK12" s="37"/>
      <c r="GRL12" s="37"/>
      <c r="GRM12" s="37"/>
      <c r="GRN12" s="37"/>
      <c r="GRO12" s="37"/>
      <c r="GRP12" s="37"/>
      <c r="GRQ12" s="37"/>
      <c r="GRR12" s="37"/>
      <c r="GRS12" s="37"/>
      <c r="GRT12" s="37"/>
      <c r="GRU12" s="37"/>
      <c r="GRV12" s="37"/>
      <c r="GRW12" s="37"/>
      <c r="GRX12" s="37"/>
      <c r="GRY12" s="37"/>
      <c r="GRZ12" s="37"/>
      <c r="GSA12" s="37"/>
      <c r="GSB12" s="37"/>
      <c r="GSC12" s="37"/>
      <c r="GSD12" s="37"/>
      <c r="GSE12" s="37"/>
      <c r="GSF12" s="37"/>
      <c r="GSG12" s="37"/>
      <c r="GSH12" s="37"/>
      <c r="GSI12" s="37"/>
      <c r="GSJ12" s="37"/>
      <c r="GSK12" s="37"/>
      <c r="GSL12" s="37"/>
      <c r="GSM12" s="37"/>
      <c r="GSN12" s="37"/>
      <c r="GSO12" s="37"/>
      <c r="GSP12" s="37"/>
      <c r="GSQ12" s="37"/>
      <c r="GSR12" s="37"/>
      <c r="GSS12" s="37"/>
      <c r="GST12" s="37"/>
      <c r="GSU12" s="37"/>
      <c r="GSV12" s="37"/>
      <c r="GSW12" s="37"/>
      <c r="GSX12" s="37"/>
      <c r="GSY12" s="37"/>
      <c r="GSZ12" s="37"/>
      <c r="GTA12" s="37"/>
      <c r="GTB12" s="37"/>
      <c r="GTC12" s="37"/>
      <c r="GTD12" s="37"/>
      <c r="GTE12" s="37"/>
      <c r="GTF12" s="37"/>
      <c r="GTG12" s="37"/>
      <c r="GTH12" s="37"/>
      <c r="GTI12" s="37"/>
      <c r="GTJ12" s="37"/>
      <c r="GTK12" s="37"/>
      <c r="GTL12" s="37"/>
      <c r="GTM12" s="37"/>
      <c r="GTN12" s="37"/>
      <c r="GTO12" s="37"/>
      <c r="GTP12" s="37"/>
      <c r="GTQ12" s="37"/>
      <c r="GTR12" s="37"/>
      <c r="GTS12" s="37"/>
      <c r="GTT12" s="37"/>
      <c r="GTU12" s="37"/>
      <c r="GTV12" s="37"/>
      <c r="GTW12" s="37"/>
      <c r="GTX12" s="37"/>
      <c r="GTY12" s="37"/>
      <c r="GTZ12" s="37"/>
      <c r="GUA12" s="37"/>
      <c r="GUB12" s="37"/>
      <c r="GUC12" s="37"/>
      <c r="GUD12" s="37"/>
      <c r="GUE12" s="37"/>
      <c r="GUF12" s="37"/>
      <c r="GUG12" s="37"/>
      <c r="GUH12" s="37"/>
      <c r="GUI12" s="37"/>
      <c r="GUJ12" s="37"/>
      <c r="GUK12" s="37"/>
      <c r="GUL12" s="37"/>
      <c r="GUM12" s="37"/>
      <c r="GUN12" s="37"/>
      <c r="GUO12" s="37"/>
      <c r="GUP12" s="37"/>
      <c r="GUQ12" s="37"/>
      <c r="GUR12" s="37"/>
      <c r="GUS12" s="37"/>
      <c r="GUT12" s="37"/>
      <c r="GUU12" s="37"/>
      <c r="GUV12" s="37"/>
      <c r="GUW12" s="37"/>
      <c r="GUX12" s="37"/>
      <c r="GUY12" s="37"/>
      <c r="GUZ12" s="37"/>
      <c r="GVA12" s="37"/>
      <c r="GVB12" s="37"/>
      <c r="GVC12" s="37"/>
      <c r="GVD12" s="37"/>
      <c r="GVE12" s="37"/>
      <c r="GVF12" s="37"/>
      <c r="GVG12" s="37"/>
      <c r="GVH12" s="37"/>
      <c r="GVI12" s="37"/>
      <c r="GVJ12" s="37"/>
      <c r="GVK12" s="37"/>
      <c r="GVL12" s="37"/>
      <c r="GVM12" s="37"/>
      <c r="GVN12" s="37"/>
      <c r="GVO12" s="37"/>
      <c r="GVP12" s="37"/>
      <c r="GVQ12" s="37"/>
      <c r="GVR12" s="37"/>
      <c r="GVS12" s="37"/>
      <c r="GVT12" s="37"/>
      <c r="GVU12" s="37"/>
      <c r="GVV12" s="37"/>
      <c r="GVW12" s="37"/>
      <c r="GVX12" s="37"/>
      <c r="GVY12" s="37"/>
      <c r="GVZ12" s="37"/>
      <c r="GWA12" s="37"/>
      <c r="GWB12" s="37"/>
      <c r="GWC12" s="37"/>
      <c r="GWD12" s="37"/>
      <c r="GWE12" s="37"/>
      <c r="GWF12" s="37"/>
      <c r="GWG12" s="37"/>
      <c r="GWH12" s="37"/>
      <c r="GWI12" s="37"/>
      <c r="GWJ12" s="37"/>
      <c r="GWK12" s="37"/>
      <c r="GWL12" s="37"/>
      <c r="GWM12" s="37"/>
      <c r="GWN12" s="37"/>
      <c r="GWO12" s="37"/>
      <c r="GWP12" s="37"/>
      <c r="GWQ12" s="37"/>
      <c r="GWR12" s="37"/>
      <c r="GWS12" s="37"/>
      <c r="GWT12" s="37"/>
      <c r="GWU12" s="37"/>
      <c r="GWV12" s="37"/>
      <c r="GWW12" s="37"/>
      <c r="GWX12" s="37"/>
      <c r="GWY12" s="37"/>
      <c r="GWZ12" s="37"/>
      <c r="GXA12" s="37"/>
      <c r="GXB12" s="37"/>
      <c r="GXC12" s="37"/>
      <c r="GXD12" s="37"/>
      <c r="GXE12" s="37"/>
      <c r="GXF12" s="37"/>
      <c r="GXG12" s="37"/>
      <c r="GXH12" s="37"/>
      <c r="GXI12" s="37"/>
      <c r="GXJ12" s="37"/>
      <c r="GXK12" s="37"/>
      <c r="GXL12" s="37"/>
      <c r="GXM12" s="37"/>
      <c r="GXN12" s="37"/>
      <c r="GXO12" s="37"/>
      <c r="GXP12" s="37"/>
      <c r="GXQ12" s="37"/>
      <c r="GXR12" s="37"/>
      <c r="GXS12" s="37"/>
      <c r="GXT12" s="37"/>
      <c r="GXU12" s="37"/>
      <c r="GXV12" s="37"/>
      <c r="GXW12" s="37"/>
      <c r="GXX12" s="37"/>
      <c r="GXY12" s="37"/>
      <c r="GXZ12" s="37"/>
      <c r="GYA12" s="37"/>
      <c r="GYB12" s="37"/>
      <c r="GYC12" s="37"/>
      <c r="GYD12" s="37"/>
      <c r="GYE12" s="37"/>
      <c r="GYF12" s="37"/>
      <c r="GYG12" s="37"/>
      <c r="GYH12" s="37"/>
      <c r="GYI12" s="37"/>
      <c r="GYJ12" s="37"/>
      <c r="GYK12" s="37"/>
      <c r="GYL12" s="37"/>
      <c r="GYM12" s="37"/>
      <c r="GYN12" s="37"/>
      <c r="GYO12" s="37"/>
      <c r="GYP12" s="37"/>
      <c r="GYQ12" s="37"/>
      <c r="GYR12" s="37"/>
      <c r="GYS12" s="37"/>
      <c r="GYT12" s="37"/>
      <c r="GYU12" s="37"/>
      <c r="GYV12" s="37"/>
      <c r="GYW12" s="37"/>
      <c r="GYX12" s="37"/>
      <c r="GYY12" s="37"/>
      <c r="GYZ12" s="37"/>
      <c r="GZA12" s="37"/>
      <c r="GZB12" s="37"/>
      <c r="GZC12" s="37"/>
      <c r="GZD12" s="37"/>
      <c r="GZE12" s="37"/>
      <c r="GZF12" s="37"/>
      <c r="GZG12" s="37"/>
      <c r="GZH12" s="37"/>
      <c r="GZI12" s="37"/>
      <c r="GZJ12" s="37"/>
      <c r="GZK12" s="37"/>
      <c r="GZL12" s="37"/>
      <c r="GZM12" s="37"/>
      <c r="GZN12" s="37"/>
      <c r="GZO12" s="37"/>
      <c r="GZP12" s="37"/>
      <c r="GZQ12" s="37"/>
      <c r="GZR12" s="37"/>
      <c r="GZS12" s="37"/>
      <c r="GZT12" s="37"/>
      <c r="GZU12" s="37"/>
      <c r="GZV12" s="37"/>
      <c r="GZW12" s="37"/>
      <c r="GZX12" s="37"/>
      <c r="GZY12" s="37"/>
      <c r="GZZ12" s="37"/>
      <c r="HAA12" s="37"/>
      <c r="HAB12" s="37"/>
      <c r="HAC12" s="37"/>
      <c r="HAD12" s="37"/>
      <c r="HAE12" s="37"/>
      <c r="HAF12" s="37"/>
      <c r="HAG12" s="37"/>
      <c r="HAH12" s="37"/>
      <c r="HAI12" s="37"/>
      <c r="HAJ12" s="37"/>
      <c r="HAK12" s="37"/>
      <c r="HAL12" s="37"/>
      <c r="HAM12" s="37"/>
      <c r="HAN12" s="37"/>
      <c r="HAO12" s="37"/>
      <c r="HAP12" s="37"/>
      <c r="HAQ12" s="37"/>
      <c r="HAR12" s="37"/>
      <c r="HAS12" s="37"/>
      <c r="HAT12" s="37"/>
      <c r="HAU12" s="37"/>
      <c r="HAV12" s="37"/>
      <c r="HAW12" s="37"/>
      <c r="HAX12" s="37"/>
      <c r="HAY12" s="37"/>
      <c r="HAZ12" s="37"/>
      <c r="HBA12" s="37"/>
      <c r="HBB12" s="37"/>
      <c r="HBC12" s="37"/>
      <c r="HBD12" s="37"/>
      <c r="HBE12" s="37"/>
      <c r="HBF12" s="37"/>
      <c r="HBG12" s="37"/>
      <c r="HBH12" s="37"/>
      <c r="HBI12" s="37"/>
      <c r="HBJ12" s="37"/>
      <c r="HBK12" s="37"/>
      <c r="HBL12" s="37"/>
      <c r="HBM12" s="37"/>
      <c r="HBN12" s="37"/>
      <c r="HBO12" s="37"/>
      <c r="HBP12" s="37"/>
      <c r="HBQ12" s="37"/>
      <c r="HBR12" s="37"/>
      <c r="HBS12" s="37"/>
      <c r="HBT12" s="37"/>
      <c r="HBU12" s="37"/>
      <c r="HBV12" s="37"/>
      <c r="HBW12" s="37"/>
      <c r="HBX12" s="37"/>
      <c r="HBY12" s="37"/>
      <c r="HBZ12" s="37"/>
      <c r="HCA12" s="37"/>
      <c r="HCB12" s="37"/>
      <c r="HCC12" s="37"/>
      <c r="HCD12" s="37"/>
      <c r="HCE12" s="37"/>
      <c r="HCF12" s="37"/>
      <c r="HCG12" s="37"/>
      <c r="HCH12" s="37"/>
      <c r="HCI12" s="37"/>
      <c r="HCJ12" s="37"/>
      <c r="HCK12" s="37"/>
      <c r="HCL12" s="37"/>
      <c r="HCM12" s="37"/>
      <c r="HCN12" s="37"/>
      <c r="HCO12" s="37"/>
      <c r="HCP12" s="37"/>
      <c r="HCQ12" s="37"/>
      <c r="HCR12" s="37"/>
      <c r="HCS12" s="37"/>
      <c r="HCT12" s="37"/>
      <c r="HCU12" s="37"/>
      <c r="HCV12" s="37"/>
      <c r="HCW12" s="37"/>
      <c r="HCX12" s="37"/>
      <c r="HCY12" s="37"/>
      <c r="HCZ12" s="37"/>
      <c r="HDA12" s="37"/>
      <c r="HDB12" s="37"/>
      <c r="HDC12" s="37"/>
      <c r="HDD12" s="37"/>
      <c r="HDE12" s="37"/>
      <c r="HDF12" s="37"/>
      <c r="HDG12" s="37"/>
      <c r="HDH12" s="37"/>
      <c r="HDI12" s="37"/>
      <c r="HDJ12" s="37"/>
      <c r="HDK12" s="37"/>
      <c r="HDL12" s="37"/>
      <c r="HDM12" s="37"/>
      <c r="HDN12" s="37"/>
      <c r="HDO12" s="37"/>
      <c r="HDP12" s="37"/>
      <c r="HDQ12" s="37"/>
      <c r="HDR12" s="37"/>
      <c r="HDS12" s="37"/>
      <c r="HDT12" s="37"/>
      <c r="HDU12" s="37"/>
      <c r="HDV12" s="37"/>
      <c r="HDW12" s="37"/>
      <c r="HDX12" s="37"/>
      <c r="HDY12" s="37"/>
      <c r="HDZ12" s="37"/>
      <c r="HEA12" s="37"/>
      <c r="HEB12" s="37"/>
      <c r="HEC12" s="37"/>
      <c r="HED12" s="37"/>
      <c r="HEE12" s="37"/>
      <c r="HEF12" s="37"/>
      <c r="HEG12" s="37"/>
      <c r="HEH12" s="37"/>
      <c r="HEI12" s="37"/>
      <c r="HEJ12" s="37"/>
      <c r="HEK12" s="37"/>
      <c r="HEL12" s="37"/>
      <c r="HEM12" s="37"/>
      <c r="HEN12" s="37"/>
      <c r="HEO12" s="37"/>
      <c r="HEP12" s="37"/>
      <c r="HEQ12" s="37"/>
      <c r="HER12" s="37"/>
      <c r="HES12" s="37"/>
      <c r="HET12" s="37"/>
      <c r="HEU12" s="37"/>
      <c r="HEV12" s="37"/>
      <c r="HEW12" s="37"/>
      <c r="HEX12" s="37"/>
      <c r="HEY12" s="37"/>
      <c r="HEZ12" s="37"/>
      <c r="HFA12" s="37"/>
      <c r="HFB12" s="37"/>
      <c r="HFC12" s="37"/>
      <c r="HFD12" s="37"/>
      <c r="HFE12" s="37"/>
      <c r="HFF12" s="37"/>
      <c r="HFG12" s="37"/>
      <c r="HFH12" s="37"/>
      <c r="HFI12" s="37"/>
      <c r="HFJ12" s="37"/>
      <c r="HFK12" s="37"/>
      <c r="HFL12" s="37"/>
      <c r="HFM12" s="37"/>
      <c r="HFN12" s="37"/>
      <c r="HFO12" s="37"/>
      <c r="HFP12" s="37"/>
      <c r="HFQ12" s="37"/>
      <c r="HFR12" s="37"/>
      <c r="HFS12" s="37"/>
      <c r="HFT12" s="37"/>
      <c r="HFU12" s="37"/>
      <c r="HFV12" s="37"/>
      <c r="HFW12" s="37"/>
      <c r="HFX12" s="37"/>
      <c r="HFY12" s="37"/>
      <c r="HFZ12" s="37"/>
      <c r="HGA12" s="37"/>
      <c r="HGB12" s="37"/>
      <c r="HGC12" s="37"/>
      <c r="HGD12" s="37"/>
      <c r="HGE12" s="37"/>
      <c r="HGF12" s="37"/>
      <c r="HGG12" s="37"/>
      <c r="HGH12" s="37"/>
      <c r="HGI12" s="37"/>
      <c r="HGJ12" s="37"/>
      <c r="HGK12" s="37"/>
      <c r="HGL12" s="37"/>
      <c r="HGM12" s="37"/>
      <c r="HGN12" s="37"/>
      <c r="HGO12" s="37"/>
      <c r="HGP12" s="37"/>
      <c r="HGQ12" s="37"/>
      <c r="HGR12" s="37"/>
      <c r="HGS12" s="37"/>
      <c r="HGT12" s="37"/>
      <c r="HGU12" s="37"/>
      <c r="HGV12" s="37"/>
      <c r="HGW12" s="37"/>
      <c r="HGX12" s="37"/>
      <c r="HGY12" s="37"/>
      <c r="HGZ12" s="37"/>
      <c r="HHA12" s="37"/>
      <c r="HHB12" s="37"/>
      <c r="HHC12" s="37"/>
      <c r="HHD12" s="37"/>
      <c r="HHE12" s="37"/>
      <c r="HHF12" s="37"/>
      <c r="HHG12" s="37"/>
      <c r="HHH12" s="37"/>
      <c r="HHI12" s="37"/>
      <c r="HHJ12" s="37"/>
      <c r="HHK12" s="37"/>
      <c r="HHL12" s="37"/>
      <c r="HHM12" s="37"/>
      <c r="HHN12" s="37"/>
      <c r="HHO12" s="37"/>
      <c r="HHP12" s="37"/>
      <c r="HHQ12" s="37"/>
      <c r="HHR12" s="37"/>
      <c r="HHS12" s="37"/>
      <c r="HHT12" s="37"/>
      <c r="HHU12" s="37"/>
      <c r="HHV12" s="37"/>
      <c r="HHW12" s="37"/>
      <c r="HHX12" s="37"/>
      <c r="HHY12" s="37"/>
      <c r="HHZ12" s="37"/>
      <c r="HIA12" s="37"/>
      <c r="HIB12" s="37"/>
      <c r="HIC12" s="37"/>
      <c r="HID12" s="37"/>
      <c r="HIE12" s="37"/>
      <c r="HIF12" s="37"/>
      <c r="HIG12" s="37"/>
      <c r="HIH12" s="37"/>
      <c r="HII12" s="37"/>
      <c r="HIJ12" s="37"/>
      <c r="HIK12" s="37"/>
      <c r="HIL12" s="37"/>
      <c r="HIM12" s="37"/>
      <c r="HIN12" s="37"/>
      <c r="HIO12" s="37"/>
      <c r="HIP12" s="37"/>
      <c r="HIQ12" s="37"/>
      <c r="HIR12" s="37"/>
      <c r="HIS12" s="37"/>
      <c r="HIT12" s="37"/>
      <c r="HIU12" s="37"/>
      <c r="HIV12" s="37"/>
      <c r="HIW12" s="37"/>
      <c r="HIX12" s="37"/>
      <c r="HIY12" s="37"/>
      <c r="HIZ12" s="37"/>
      <c r="HJA12" s="37"/>
      <c r="HJB12" s="37"/>
      <c r="HJC12" s="37"/>
      <c r="HJD12" s="37"/>
      <c r="HJE12" s="37"/>
      <c r="HJF12" s="37"/>
      <c r="HJG12" s="37"/>
      <c r="HJH12" s="37"/>
      <c r="HJI12" s="37"/>
      <c r="HJJ12" s="37"/>
      <c r="HJK12" s="37"/>
      <c r="HJL12" s="37"/>
      <c r="HJM12" s="37"/>
      <c r="HJN12" s="37"/>
      <c r="HJO12" s="37"/>
      <c r="HJP12" s="37"/>
      <c r="HJQ12" s="37"/>
      <c r="HJR12" s="37"/>
      <c r="HJS12" s="37"/>
      <c r="HJT12" s="37"/>
      <c r="HJU12" s="37"/>
      <c r="HJV12" s="37"/>
      <c r="HJW12" s="37"/>
      <c r="HJX12" s="37"/>
      <c r="HJY12" s="37"/>
      <c r="HJZ12" s="37"/>
      <c r="HKA12" s="37"/>
      <c r="HKB12" s="37"/>
      <c r="HKC12" s="37"/>
      <c r="HKD12" s="37"/>
      <c r="HKE12" s="37"/>
      <c r="HKF12" s="37"/>
      <c r="HKG12" s="37"/>
      <c r="HKH12" s="37"/>
      <c r="HKI12" s="37"/>
      <c r="HKJ12" s="37"/>
      <c r="HKK12" s="37"/>
      <c r="HKL12" s="37"/>
      <c r="HKM12" s="37"/>
      <c r="HKN12" s="37"/>
      <c r="HKO12" s="37"/>
      <c r="HKP12" s="37"/>
      <c r="HKQ12" s="37"/>
      <c r="HKR12" s="37"/>
      <c r="HKS12" s="37"/>
      <c r="HKT12" s="37"/>
      <c r="HKU12" s="37"/>
      <c r="HKV12" s="37"/>
      <c r="HKW12" s="37"/>
      <c r="HKX12" s="37"/>
      <c r="HKY12" s="37"/>
      <c r="HKZ12" s="37"/>
      <c r="HLA12" s="37"/>
      <c r="HLB12" s="37"/>
      <c r="HLC12" s="37"/>
      <c r="HLD12" s="37"/>
      <c r="HLE12" s="37"/>
      <c r="HLF12" s="37"/>
      <c r="HLG12" s="37"/>
      <c r="HLH12" s="37"/>
      <c r="HLI12" s="37"/>
      <c r="HLJ12" s="37"/>
      <c r="HLK12" s="37"/>
      <c r="HLL12" s="37"/>
      <c r="HLM12" s="37"/>
      <c r="HLN12" s="37"/>
      <c r="HLO12" s="37"/>
      <c r="HLP12" s="37"/>
      <c r="HLQ12" s="37"/>
      <c r="HLR12" s="37"/>
      <c r="HLS12" s="37"/>
      <c r="HLT12" s="37"/>
      <c r="HLU12" s="37"/>
      <c r="HLV12" s="37"/>
      <c r="HLW12" s="37"/>
      <c r="HLX12" s="37"/>
      <c r="HLY12" s="37"/>
      <c r="HLZ12" s="37"/>
      <c r="HMA12" s="37"/>
      <c r="HMB12" s="37"/>
      <c r="HMC12" s="37"/>
      <c r="HMD12" s="37"/>
      <c r="HME12" s="37"/>
      <c r="HMF12" s="37"/>
      <c r="HMG12" s="37"/>
      <c r="HMH12" s="37"/>
      <c r="HMI12" s="37"/>
      <c r="HMJ12" s="37"/>
      <c r="HMK12" s="37"/>
      <c r="HML12" s="37"/>
      <c r="HMM12" s="37"/>
      <c r="HMN12" s="37"/>
      <c r="HMO12" s="37"/>
      <c r="HMP12" s="37"/>
      <c r="HMQ12" s="37"/>
      <c r="HMR12" s="37"/>
      <c r="HMS12" s="37"/>
      <c r="HMT12" s="37"/>
      <c r="HMU12" s="37"/>
      <c r="HMV12" s="37"/>
      <c r="HMW12" s="37"/>
      <c r="HMX12" s="37"/>
      <c r="HMY12" s="37"/>
      <c r="HMZ12" s="37"/>
      <c r="HNA12" s="37"/>
      <c r="HNB12" s="37"/>
      <c r="HNC12" s="37"/>
      <c r="HND12" s="37"/>
      <c r="HNE12" s="37"/>
      <c r="HNF12" s="37"/>
      <c r="HNG12" s="37"/>
      <c r="HNH12" s="37"/>
      <c r="HNI12" s="37"/>
      <c r="HNJ12" s="37"/>
      <c r="HNK12" s="37"/>
      <c r="HNL12" s="37"/>
      <c r="HNM12" s="37"/>
      <c r="HNN12" s="37"/>
      <c r="HNO12" s="37"/>
      <c r="HNP12" s="37"/>
      <c r="HNQ12" s="37"/>
      <c r="HNR12" s="37"/>
      <c r="HNS12" s="37"/>
      <c r="HNT12" s="37"/>
      <c r="HNU12" s="37"/>
      <c r="HNV12" s="37"/>
      <c r="HNW12" s="37"/>
      <c r="HNX12" s="37"/>
      <c r="HNY12" s="37"/>
      <c r="HNZ12" s="37"/>
      <c r="HOA12" s="37"/>
      <c r="HOB12" s="37"/>
      <c r="HOC12" s="37"/>
      <c r="HOD12" s="37"/>
      <c r="HOE12" s="37"/>
      <c r="HOF12" s="37"/>
      <c r="HOG12" s="37"/>
      <c r="HOH12" s="37"/>
      <c r="HOI12" s="37"/>
      <c r="HOJ12" s="37"/>
      <c r="HOK12" s="37"/>
      <c r="HOL12" s="37"/>
      <c r="HOM12" s="37"/>
      <c r="HON12" s="37"/>
      <c r="HOO12" s="37"/>
      <c r="HOP12" s="37"/>
      <c r="HOQ12" s="37"/>
      <c r="HOR12" s="37"/>
      <c r="HOS12" s="37"/>
      <c r="HOT12" s="37"/>
      <c r="HOU12" s="37"/>
      <c r="HOV12" s="37"/>
      <c r="HOW12" s="37"/>
      <c r="HOX12" s="37"/>
      <c r="HOY12" s="37"/>
      <c r="HOZ12" s="37"/>
      <c r="HPA12" s="37"/>
      <c r="HPB12" s="37"/>
      <c r="HPC12" s="37"/>
      <c r="HPD12" s="37"/>
      <c r="HPE12" s="37"/>
      <c r="HPF12" s="37"/>
      <c r="HPG12" s="37"/>
      <c r="HPH12" s="37"/>
      <c r="HPI12" s="37"/>
      <c r="HPJ12" s="37"/>
      <c r="HPK12" s="37"/>
      <c r="HPL12" s="37"/>
      <c r="HPM12" s="37"/>
      <c r="HPN12" s="37"/>
      <c r="HPO12" s="37"/>
      <c r="HPP12" s="37"/>
      <c r="HPQ12" s="37"/>
      <c r="HPR12" s="37"/>
      <c r="HPS12" s="37"/>
      <c r="HPT12" s="37"/>
      <c r="HPU12" s="37"/>
      <c r="HPV12" s="37"/>
      <c r="HPW12" s="37"/>
      <c r="HPX12" s="37"/>
      <c r="HPY12" s="37"/>
      <c r="HPZ12" s="37"/>
      <c r="HQA12" s="37"/>
      <c r="HQB12" s="37"/>
      <c r="HQC12" s="37"/>
      <c r="HQD12" s="37"/>
      <c r="HQE12" s="37"/>
      <c r="HQF12" s="37"/>
      <c r="HQG12" s="37"/>
      <c r="HQH12" s="37"/>
      <c r="HQI12" s="37"/>
      <c r="HQJ12" s="37"/>
      <c r="HQK12" s="37"/>
      <c r="HQL12" s="37"/>
      <c r="HQM12" s="37"/>
      <c r="HQN12" s="37"/>
      <c r="HQO12" s="37"/>
      <c r="HQP12" s="37"/>
      <c r="HQQ12" s="37"/>
      <c r="HQR12" s="37"/>
      <c r="HQS12" s="37"/>
      <c r="HQT12" s="37"/>
      <c r="HQU12" s="37"/>
      <c r="HQV12" s="37"/>
      <c r="HQW12" s="37"/>
      <c r="HQX12" s="37"/>
      <c r="HQY12" s="37"/>
      <c r="HQZ12" s="37"/>
      <c r="HRA12" s="37"/>
      <c r="HRB12" s="37"/>
      <c r="HRC12" s="37"/>
      <c r="HRD12" s="37"/>
      <c r="HRE12" s="37"/>
      <c r="HRF12" s="37"/>
      <c r="HRG12" s="37"/>
      <c r="HRH12" s="37"/>
      <c r="HRI12" s="37"/>
      <c r="HRJ12" s="37"/>
      <c r="HRK12" s="37"/>
      <c r="HRL12" s="37"/>
      <c r="HRM12" s="37"/>
      <c r="HRN12" s="37"/>
      <c r="HRO12" s="37"/>
      <c r="HRP12" s="37"/>
      <c r="HRQ12" s="37"/>
      <c r="HRR12" s="37"/>
      <c r="HRS12" s="37"/>
      <c r="HRT12" s="37"/>
      <c r="HRU12" s="37"/>
      <c r="HRV12" s="37"/>
      <c r="HRW12" s="37"/>
      <c r="HRX12" s="37"/>
      <c r="HRY12" s="37"/>
      <c r="HRZ12" s="37"/>
      <c r="HSA12" s="37"/>
      <c r="HSB12" s="37"/>
      <c r="HSC12" s="37"/>
      <c r="HSD12" s="37"/>
      <c r="HSE12" s="37"/>
      <c r="HSF12" s="37"/>
      <c r="HSG12" s="37"/>
      <c r="HSH12" s="37"/>
      <c r="HSI12" s="37"/>
      <c r="HSJ12" s="37"/>
      <c r="HSK12" s="37"/>
      <c r="HSL12" s="37"/>
      <c r="HSM12" s="37"/>
      <c r="HSN12" s="37"/>
      <c r="HSO12" s="37"/>
      <c r="HSP12" s="37"/>
      <c r="HSQ12" s="37"/>
      <c r="HSR12" s="37"/>
      <c r="HSS12" s="37"/>
      <c r="HST12" s="37"/>
      <c r="HSU12" s="37"/>
      <c r="HSV12" s="37"/>
      <c r="HSW12" s="37"/>
      <c r="HSX12" s="37"/>
      <c r="HSY12" s="37"/>
      <c r="HSZ12" s="37"/>
      <c r="HTA12" s="37"/>
      <c r="HTB12" s="37"/>
      <c r="HTC12" s="37"/>
      <c r="HTD12" s="37"/>
      <c r="HTE12" s="37"/>
      <c r="HTF12" s="37"/>
      <c r="HTG12" s="37"/>
      <c r="HTH12" s="37"/>
      <c r="HTI12" s="37"/>
      <c r="HTJ12" s="37"/>
      <c r="HTK12" s="37"/>
      <c r="HTL12" s="37"/>
      <c r="HTM12" s="37"/>
      <c r="HTN12" s="37"/>
      <c r="HTO12" s="37"/>
      <c r="HTP12" s="37"/>
      <c r="HTQ12" s="37"/>
      <c r="HTR12" s="37"/>
      <c r="HTS12" s="37"/>
      <c r="HTT12" s="37"/>
      <c r="HTU12" s="37"/>
      <c r="HTV12" s="37"/>
      <c r="HTW12" s="37"/>
      <c r="HTX12" s="37"/>
      <c r="HTY12" s="37"/>
      <c r="HTZ12" s="37"/>
      <c r="HUA12" s="37"/>
      <c r="HUB12" s="37"/>
      <c r="HUC12" s="37"/>
      <c r="HUD12" s="37"/>
      <c r="HUE12" s="37"/>
      <c r="HUF12" s="37"/>
      <c r="HUG12" s="37"/>
      <c r="HUH12" s="37"/>
      <c r="HUI12" s="37"/>
      <c r="HUJ12" s="37"/>
      <c r="HUK12" s="37"/>
      <c r="HUL12" s="37"/>
      <c r="HUM12" s="37"/>
      <c r="HUN12" s="37"/>
      <c r="HUO12" s="37"/>
      <c r="HUP12" s="37"/>
      <c r="HUQ12" s="37"/>
      <c r="HUR12" s="37"/>
      <c r="HUS12" s="37"/>
      <c r="HUT12" s="37"/>
      <c r="HUU12" s="37"/>
      <c r="HUV12" s="37"/>
      <c r="HUW12" s="37"/>
      <c r="HUX12" s="37"/>
      <c r="HUY12" s="37"/>
      <c r="HUZ12" s="37"/>
      <c r="HVA12" s="37"/>
      <c r="HVB12" s="37"/>
      <c r="HVC12" s="37"/>
      <c r="HVD12" s="37"/>
      <c r="HVE12" s="37"/>
      <c r="HVF12" s="37"/>
      <c r="HVG12" s="37"/>
      <c r="HVH12" s="37"/>
      <c r="HVI12" s="37"/>
      <c r="HVJ12" s="37"/>
      <c r="HVK12" s="37"/>
      <c r="HVL12" s="37"/>
      <c r="HVM12" s="37"/>
      <c r="HVN12" s="37"/>
      <c r="HVO12" s="37"/>
      <c r="HVP12" s="37"/>
      <c r="HVQ12" s="37"/>
      <c r="HVR12" s="37"/>
      <c r="HVS12" s="37"/>
      <c r="HVT12" s="37"/>
      <c r="HVU12" s="37"/>
      <c r="HVV12" s="37"/>
      <c r="HVW12" s="37"/>
      <c r="HVX12" s="37"/>
      <c r="HVY12" s="37"/>
      <c r="HVZ12" s="37"/>
      <c r="HWA12" s="37"/>
      <c r="HWB12" s="37"/>
      <c r="HWC12" s="37"/>
      <c r="HWD12" s="37"/>
      <c r="HWE12" s="37"/>
      <c r="HWF12" s="37"/>
      <c r="HWG12" s="37"/>
      <c r="HWH12" s="37"/>
      <c r="HWI12" s="37"/>
      <c r="HWJ12" s="37"/>
      <c r="HWK12" s="37"/>
      <c r="HWL12" s="37"/>
      <c r="HWM12" s="37"/>
      <c r="HWN12" s="37"/>
      <c r="HWO12" s="37"/>
      <c r="HWP12" s="37"/>
      <c r="HWQ12" s="37"/>
      <c r="HWR12" s="37"/>
      <c r="HWS12" s="37"/>
      <c r="HWT12" s="37"/>
      <c r="HWU12" s="37"/>
      <c r="HWV12" s="37"/>
      <c r="HWW12" s="37"/>
      <c r="HWX12" s="37"/>
      <c r="HWY12" s="37"/>
      <c r="HWZ12" s="37"/>
      <c r="HXA12" s="37"/>
      <c r="HXB12" s="37"/>
      <c r="HXC12" s="37"/>
      <c r="HXD12" s="37"/>
      <c r="HXE12" s="37"/>
      <c r="HXF12" s="37"/>
      <c r="HXG12" s="37"/>
      <c r="HXH12" s="37"/>
      <c r="HXI12" s="37"/>
      <c r="HXJ12" s="37"/>
      <c r="HXK12" s="37"/>
      <c r="HXL12" s="37"/>
      <c r="HXM12" s="37"/>
      <c r="HXN12" s="37"/>
      <c r="HXO12" s="37"/>
      <c r="HXP12" s="37"/>
      <c r="HXQ12" s="37"/>
      <c r="HXR12" s="37"/>
      <c r="HXS12" s="37"/>
      <c r="HXT12" s="37"/>
      <c r="HXU12" s="37"/>
      <c r="HXV12" s="37"/>
      <c r="HXW12" s="37"/>
      <c r="HXX12" s="37"/>
      <c r="HXY12" s="37"/>
      <c r="HXZ12" s="37"/>
      <c r="HYA12" s="37"/>
      <c r="HYB12" s="37"/>
      <c r="HYC12" s="37"/>
      <c r="HYD12" s="37"/>
      <c r="HYE12" s="37"/>
      <c r="HYF12" s="37"/>
      <c r="HYG12" s="37"/>
      <c r="HYH12" s="37"/>
      <c r="HYI12" s="37"/>
      <c r="HYJ12" s="37"/>
      <c r="HYK12" s="37"/>
      <c r="HYL12" s="37"/>
      <c r="HYM12" s="37"/>
      <c r="HYN12" s="37"/>
      <c r="HYO12" s="37"/>
      <c r="HYP12" s="37"/>
      <c r="HYQ12" s="37"/>
      <c r="HYR12" s="37"/>
      <c r="HYS12" s="37"/>
      <c r="HYT12" s="37"/>
      <c r="HYU12" s="37"/>
      <c r="HYV12" s="37"/>
      <c r="HYW12" s="37"/>
      <c r="HYX12" s="37"/>
      <c r="HYY12" s="37"/>
      <c r="HYZ12" s="37"/>
      <c r="HZA12" s="37"/>
      <c r="HZB12" s="37"/>
      <c r="HZC12" s="37"/>
      <c r="HZD12" s="37"/>
      <c r="HZE12" s="37"/>
      <c r="HZF12" s="37"/>
      <c r="HZG12" s="37"/>
      <c r="HZH12" s="37"/>
      <c r="HZI12" s="37"/>
      <c r="HZJ12" s="37"/>
      <c r="HZK12" s="37"/>
      <c r="HZL12" s="37"/>
      <c r="HZM12" s="37"/>
      <c r="HZN12" s="37"/>
      <c r="HZO12" s="37"/>
      <c r="HZP12" s="37"/>
      <c r="HZQ12" s="37"/>
      <c r="HZR12" s="37"/>
      <c r="HZS12" s="37"/>
      <c r="HZT12" s="37"/>
      <c r="HZU12" s="37"/>
      <c r="HZV12" s="37"/>
      <c r="HZW12" s="37"/>
      <c r="HZX12" s="37"/>
      <c r="HZY12" s="37"/>
      <c r="HZZ12" s="37"/>
      <c r="IAA12" s="37"/>
      <c r="IAB12" s="37"/>
      <c r="IAC12" s="37"/>
      <c r="IAD12" s="37"/>
      <c r="IAE12" s="37"/>
      <c r="IAF12" s="37"/>
      <c r="IAG12" s="37"/>
      <c r="IAH12" s="37"/>
      <c r="IAI12" s="37"/>
      <c r="IAJ12" s="37"/>
      <c r="IAK12" s="37"/>
      <c r="IAL12" s="37"/>
      <c r="IAM12" s="37"/>
      <c r="IAN12" s="37"/>
      <c r="IAO12" s="37"/>
      <c r="IAP12" s="37"/>
      <c r="IAQ12" s="37"/>
      <c r="IAR12" s="37"/>
      <c r="IAS12" s="37"/>
      <c r="IAT12" s="37"/>
      <c r="IAU12" s="37"/>
      <c r="IAV12" s="37"/>
      <c r="IAW12" s="37"/>
      <c r="IAX12" s="37"/>
      <c r="IAY12" s="37"/>
      <c r="IAZ12" s="37"/>
      <c r="IBA12" s="37"/>
      <c r="IBB12" s="37"/>
      <c r="IBC12" s="37"/>
      <c r="IBD12" s="37"/>
      <c r="IBE12" s="37"/>
      <c r="IBF12" s="37"/>
      <c r="IBG12" s="37"/>
      <c r="IBH12" s="37"/>
      <c r="IBI12" s="37"/>
      <c r="IBJ12" s="37"/>
      <c r="IBK12" s="37"/>
      <c r="IBL12" s="37"/>
      <c r="IBM12" s="37"/>
      <c r="IBN12" s="37"/>
      <c r="IBO12" s="37"/>
      <c r="IBP12" s="37"/>
      <c r="IBQ12" s="37"/>
      <c r="IBR12" s="37"/>
      <c r="IBS12" s="37"/>
      <c r="IBT12" s="37"/>
      <c r="IBU12" s="37"/>
      <c r="IBV12" s="37"/>
      <c r="IBW12" s="37"/>
      <c r="IBX12" s="37"/>
      <c r="IBY12" s="37"/>
      <c r="IBZ12" s="37"/>
      <c r="ICA12" s="37"/>
      <c r="ICB12" s="37"/>
      <c r="ICC12" s="37"/>
      <c r="ICD12" s="37"/>
      <c r="ICE12" s="37"/>
      <c r="ICF12" s="37"/>
      <c r="ICG12" s="37"/>
      <c r="ICH12" s="37"/>
      <c r="ICI12" s="37"/>
      <c r="ICJ12" s="37"/>
      <c r="ICK12" s="37"/>
      <c r="ICL12" s="37"/>
      <c r="ICM12" s="37"/>
      <c r="ICN12" s="37"/>
      <c r="ICO12" s="37"/>
      <c r="ICP12" s="37"/>
      <c r="ICQ12" s="37"/>
      <c r="ICR12" s="37"/>
      <c r="ICS12" s="37"/>
      <c r="ICT12" s="37"/>
      <c r="ICU12" s="37"/>
      <c r="ICV12" s="37"/>
      <c r="ICW12" s="37"/>
      <c r="ICX12" s="37"/>
      <c r="ICY12" s="37"/>
      <c r="ICZ12" s="37"/>
      <c r="IDA12" s="37"/>
      <c r="IDB12" s="37"/>
      <c r="IDC12" s="37"/>
      <c r="IDD12" s="37"/>
      <c r="IDE12" s="37"/>
      <c r="IDF12" s="37"/>
      <c r="IDG12" s="37"/>
      <c r="IDH12" s="37"/>
      <c r="IDI12" s="37"/>
      <c r="IDJ12" s="37"/>
      <c r="IDK12" s="37"/>
      <c r="IDL12" s="37"/>
      <c r="IDM12" s="37"/>
      <c r="IDN12" s="37"/>
      <c r="IDO12" s="37"/>
      <c r="IDP12" s="37"/>
      <c r="IDQ12" s="37"/>
      <c r="IDR12" s="37"/>
      <c r="IDS12" s="37"/>
      <c r="IDT12" s="37"/>
      <c r="IDU12" s="37"/>
      <c r="IDV12" s="37"/>
      <c r="IDW12" s="37"/>
      <c r="IDX12" s="37"/>
      <c r="IDY12" s="37"/>
      <c r="IDZ12" s="37"/>
      <c r="IEA12" s="37"/>
      <c r="IEB12" s="37"/>
      <c r="IEC12" s="37"/>
      <c r="IED12" s="37"/>
      <c r="IEE12" s="37"/>
      <c r="IEF12" s="37"/>
      <c r="IEG12" s="37"/>
      <c r="IEH12" s="37"/>
      <c r="IEI12" s="37"/>
      <c r="IEJ12" s="37"/>
      <c r="IEK12" s="37"/>
      <c r="IEL12" s="37"/>
      <c r="IEM12" s="37"/>
      <c r="IEN12" s="37"/>
      <c r="IEO12" s="37"/>
      <c r="IEP12" s="37"/>
      <c r="IEQ12" s="37"/>
      <c r="IER12" s="37"/>
      <c r="IES12" s="37"/>
      <c r="IET12" s="37"/>
      <c r="IEU12" s="37"/>
      <c r="IEV12" s="37"/>
      <c r="IEW12" s="37"/>
      <c r="IEX12" s="37"/>
      <c r="IEY12" s="37"/>
      <c r="IEZ12" s="37"/>
      <c r="IFA12" s="37"/>
      <c r="IFB12" s="37"/>
      <c r="IFC12" s="37"/>
      <c r="IFD12" s="37"/>
      <c r="IFE12" s="37"/>
      <c r="IFF12" s="37"/>
      <c r="IFG12" s="37"/>
      <c r="IFH12" s="37"/>
      <c r="IFI12" s="37"/>
      <c r="IFJ12" s="37"/>
      <c r="IFK12" s="37"/>
      <c r="IFL12" s="37"/>
      <c r="IFM12" s="37"/>
      <c r="IFN12" s="37"/>
      <c r="IFO12" s="37"/>
      <c r="IFP12" s="37"/>
      <c r="IFQ12" s="37"/>
      <c r="IFR12" s="37"/>
      <c r="IFS12" s="37"/>
      <c r="IFT12" s="37"/>
      <c r="IFU12" s="37"/>
      <c r="IFV12" s="37"/>
      <c r="IFW12" s="37"/>
      <c r="IFX12" s="37"/>
      <c r="IFY12" s="37"/>
      <c r="IFZ12" s="37"/>
      <c r="IGA12" s="37"/>
      <c r="IGB12" s="37"/>
      <c r="IGC12" s="37"/>
      <c r="IGD12" s="37"/>
      <c r="IGE12" s="37"/>
      <c r="IGF12" s="37"/>
      <c r="IGG12" s="37"/>
      <c r="IGH12" s="37"/>
      <c r="IGI12" s="37"/>
      <c r="IGJ12" s="37"/>
      <c r="IGK12" s="37"/>
      <c r="IGL12" s="37"/>
      <c r="IGM12" s="37"/>
      <c r="IGN12" s="37"/>
      <c r="IGO12" s="37"/>
      <c r="IGP12" s="37"/>
      <c r="IGQ12" s="37"/>
      <c r="IGR12" s="37"/>
      <c r="IGS12" s="37"/>
      <c r="IGT12" s="37"/>
      <c r="IGU12" s="37"/>
      <c r="IGV12" s="37"/>
      <c r="IGW12" s="37"/>
      <c r="IGX12" s="37"/>
      <c r="IGY12" s="37"/>
      <c r="IGZ12" s="37"/>
      <c r="IHA12" s="37"/>
      <c r="IHB12" s="37"/>
      <c r="IHC12" s="37"/>
      <c r="IHD12" s="37"/>
      <c r="IHE12" s="37"/>
      <c r="IHF12" s="37"/>
      <c r="IHG12" s="37"/>
      <c r="IHH12" s="37"/>
      <c r="IHI12" s="37"/>
      <c r="IHJ12" s="37"/>
      <c r="IHK12" s="37"/>
      <c r="IHL12" s="37"/>
      <c r="IHM12" s="37"/>
      <c r="IHN12" s="37"/>
      <c r="IHO12" s="37"/>
      <c r="IHP12" s="37"/>
      <c r="IHQ12" s="37"/>
      <c r="IHR12" s="37"/>
      <c r="IHS12" s="37"/>
      <c r="IHT12" s="37"/>
      <c r="IHU12" s="37"/>
      <c r="IHV12" s="37"/>
      <c r="IHW12" s="37"/>
      <c r="IHX12" s="37"/>
      <c r="IHY12" s="37"/>
      <c r="IHZ12" s="37"/>
      <c r="IIA12" s="37"/>
      <c r="IIB12" s="37"/>
      <c r="IIC12" s="37"/>
      <c r="IID12" s="37"/>
      <c r="IIE12" s="37"/>
      <c r="IIF12" s="37"/>
      <c r="IIG12" s="37"/>
      <c r="IIH12" s="37"/>
      <c r="III12" s="37"/>
      <c r="IIJ12" s="37"/>
      <c r="IIK12" s="37"/>
      <c r="IIL12" s="37"/>
      <c r="IIM12" s="37"/>
      <c r="IIN12" s="37"/>
      <c r="IIO12" s="37"/>
      <c r="IIP12" s="37"/>
      <c r="IIQ12" s="37"/>
      <c r="IIR12" s="37"/>
      <c r="IIS12" s="37"/>
      <c r="IIT12" s="37"/>
      <c r="IIU12" s="37"/>
      <c r="IIV12" s="37"/>
      <c r="IIW12" s="37"/>
      <c r="IIX12" s="37"/>
      <c r="IIY12" s="37"/>
      <c r="IIZ12" s="37"/>
      <c r="IJA12" s="37"/>
      <c r="IJB12" s="37"/>
      <c r="IJC12" s="37"/>
      <c r="IJD12" s="37"/>
      <c r="IJE12" s="37"/>
      <c r="IJF12" s="37"/>
      <c r="IJG12" s="37"/>
      <c r="IJH12" s="37"/>
      <c r="IJI12" s="37"/>
      <c r="IJJ12" s="37"/>
      <c r="IJK12" s="37"/>
      <c r="IJL12" s="37"/>
      <c r="IJM12" s="37"/>
      <c r="IJN12" s="37"/>
      <c r="IJO12" s="37"/>
      <c r="IJP12" s="37"/>
      <c r="IJQ12" s="37"/>
      <c r="IJR12" s="37"/>
      <c r="IJS12" s="37"/>
      <c r="IJT12" s="37"/>
      <c r="IJU12" s="37"/>
      <c r="IJV12" s="37"/>
      <c r="IJW12" s="37"/>
      <c r="IJX12" s="37"/>
      <c r="IJY12" s="37"/>
      <c r="IJZ12" s="37"/>
      <c r="IKA12" s="37"/>
      <c r="IKB12" s="37"/>
      <c r="IKC12" s="37"/>
      <c r="IKD12" s="37"/>
      <c r="IKE12" s="37"/>
      <c r="IKF12" s="37"/>
      <c r="IKG12" s="37"/>
      <c r="IKH12" s="37"/>
      <c r="IKI12" s="37"/>
      <c r="IKJ12" s="37"/>
      <c r="IKK12" s="37"/>
      <c r="IKL12" s="37"/>
      <c r="IKM12" s="37"/>
      <c r="IKN12" s="37"/>
      <c r="IKO12" s="37"/>
      <c r="IKP12" s="37"/>
      <c r="IKQ12" s="37"/>
      <c r="IKR12" s="37"/>
      <c r="IKS12" s="37"/>
      <c r="IKT12" s="37"/>
      <c r="IKU12" s="37"/>
      <c r="IKV12" s="37"/>
      <c r="IKW12" s="37"/>
      <c r="IKX12" s="37"/>
      <c r="IKY12" s="37"/>
      <c r="IKZ12" s="37"/>
      <c r="ILA12" s="37"/>
      <c r="ILB12" s="37"/>
      <c r="ILC12" s="37"/>
      <c r="ILD12" s="37"/>
      <c r="ILE12" s="37"/>
      <c r="ILF12" s="37"/>
      <c r="ILG12" s="37"/>
      <c r="ILH12" s="37"/>
      <c r="ILI12" s="37"/>
      <c r="ILJ12" s="37"/>
      <c r="ILK12" s="37"/>
      <c r="ILL12" s="37"/>
      <c r="ILM12" s="37"/>
      <c r="ILN12" s="37"/>
      <c r="ILO12" s="37"/>
      <c r="ILP12" s="37"/>
      <c r="ILQ12" s="37"/>
      <c r="ILR12" s="37"/>
      <c r="ILS12" s="37"/>
      <c r="ILT12" s="37"/>
      <c r="ILU12" s="37"/>
      <c r="ILV12" s="37"/>
      <c r="ILW12" s="37"/>
      <c r="ILX12" s="37"/>
      <c r="ILY12" s="37"/>
      <c r="ILZ12" s="37"/>
      <c r="IMA12" s="37"/>
      <c r="IMB12" s="37"/>
      <c r="IMC12" s="37"/>
      <c r="IMD12" s="37"/>
      <c r="IME12" s="37"/>
      <c r="IMF12" s="37"/>
      <c r="IMG12" s="37"/>
      <c r="IMH12" s="37"/>
      <c r="IMI12" s="37"/>
      <c r="IMJ12" s="37"/>
      <c r="IMK12" s="37"/>
      <c r="IML12" s="37"/>
      <c r="IMM12" s="37"/>
      <c r="IMN12" s="37"/>
      <c r="IMO12" s="37"/>
      <c r="IMP12" s="37"/>
      <c r="IMQ12" s="37"/>
      <c r="IMR12" s="37"/>
      <c r="IMS12" s="37"/>
      <c r="IMT12" s="37"/>
      <c r="IMU12" s="37"/>
      <c r="IMV12" s="37"/>
      <c r="IMW12" s="37"/>
      <c r="IMX12" s="37"/>
      <c r="IMY12" s="37"/>
      <c r="IMZ12" s="37"/>
      <c r="INA12" s="37"/>
      <c r="INB12" s="37"/>
      <c r="INC12" s="37"/>
      <c r="IND12" s="37"/>
      <c r="INE12" s="37"/>
      <c r="INF12" s="37"/>
      <c r="ING12" s="37"/>
      <c r="INH12" s="37"/>
      <c r="INI12" s="37"/>
      <c r="INJ12" s="37"/>
      <c r="INK12" s="37"/>
      <c r="INL12" s="37"/>
      <c r="INM12" s="37"/>
      <c r="INN12" s="37"/>
      <c r="INO12" s="37"/>
      <c r="INP12" s="37"/>
      <c r="INQ12" s="37"/>
      <c r="INR12" s="37"/>
      <c r="INS12" s="37"/>
      <c r="INT12" s="37"/>
      <c r="INU12" s="37"/>
      <c r="INV12" s="37"/>
      <c r="INW12" s="37"/>
      <c r="INX12" s="37"/>
      <c r="INY12" s="37"/>
      <c r="INZ12" s="37"/>
      <c r="IOA12" s="37"/>
      <c r="IOB12" s="37"/>
      <c r="IOC12" s="37"/>
      <c r="IOD12" s="37"/>
      <c r="IOE12" s="37"/>
      <c r="IOF12" s="37"/>
      <c r="IOG12" s="37"/>
      <c r="IOH12" s="37"/>
      <c r="IOI12" s="37"/>
      <c r="IOJ12" s="37"/>
      <c r="IOK12" s="37"/>
      <c r="IOL12" s="37"/>
      <c r="IOM12" s="37"/>
      <c r="ION12" s="37"/>
      <c r="IOO12" s="37"/>
      <c r="IOP12" s="37"/>
      <c r="IOQ12" s="37"/>
      <c r="IOR12" s="37"/>
      <c r="IOS12" s="37"/>
      <c r="IOT12" s="37"/>
      <c r="IOU12" s="37"/>
      <c r="IOV12" s="37"/>
      <c r="IOW12" s="37"/>
      <c r="IOX12" s="37"/>
      <c r="IOY12" s="37"/>
      <c r="IOZ12" s="37"/>
      <c r="IPA12" s="37"/>
      <c r="IPB12" s="37"/>
      <c r="IPC12" s="37"/>
      <c r="IPD12" s="37"/>
      <c r="IPE12" s="37"/>
      <c r="IPF12" s="37"/>
      <c r="IPG12" s="37"/>
      <c r="IPH12" s="37"/>
      <c r="IPI12" s="37"/>
      <c r="IPJ12" s="37"/>
      <c r="IPK12" s="37"/>
      <c r="IPL12" s="37"/>
      <c r="IPM12" s="37"/>
      <c r="IPN12" s="37"/>
      <c r="IPO12" s="37"/>
      <c r="IPP12" s="37"/>
      <c r="IPQ12" s="37"/>
      <c r="IPR12" s="37"/>
      <c r="IPS12" s="37"/>
      <c r="IPT12" s="37"/>
      <c r="IPU12" s="37"/>
      <c r="IPV12" s="37"/>
      <c r="IPW12" s="37"/>
      <c r="IPX12" s="37"/>
      <c r="IPY12" s="37"/>
      <c r="IPZ12" s="37"/>
      <c r="IQA12" s="37"/>
      <c r="IQB12" s="37"/>
      <c r="IQC12" s="37"/>
      <c r="IQD12" s="37"/>
      <c r="IQE12" s="37"/>
      <c r="IQF12" s="37"/>
      <c r="IQG12" s="37"/>
      <c r="IQH12" s="37"/>
      <c r="IQI12" s="37"/>
      <c r="IQJ12" s="37"/>
      <c r="IQK12" s="37"/>
      <c r="IQL12" s="37"/>
      <c r="IQM12" s="37"/>
      <c r="IQN12" s="37"/>
      <c r="IQO12" s="37"/>
      <c r="IQP12" s="37"/>
      <c r="IQQ12" s="37"/>
      <c r="IQR12" s="37"/>
      <c r="IQS12" s="37"/>
      <c r="IQT12" s="37"/>
      <c r="IQU12" s="37"/>
      <c r="IQV12" s="37"/>
      <c r="IQW12" s="37"/>
      <c r="IQX12" s="37"/>
      <c r="IQY12" s="37"/>
      <c r="IQZ12" s="37"/>
      <c r="IRA12" s="37"/>
      <c r="IRB12" s="37"/>
      <c r="IRC12" s="37"/>
      <c r="IRD12" s="37"/>
      <c r="IRE12" s="37"/>
      <c r="IRF12" s="37"/>
      <c r="IRG12" s="37"/>
      <c r="IRH12" s="37"/>
      <c r="IRI12" s="37"/>
      <c r="IRJ12" s="37"/>
      <c r="IRK12" s="37"/>
      <c r="IRL12" s="37"/>
      <c r="IRM12" s="37"/>
      <c r="IRN12" s="37"/>
      <c r="IRO12" s="37"/>
      <c r="IRP12" s="37"/>
      <c r="IRQ12" s="37"/>
      <c r="IRR12" s="37"/>
      <c r="IRS12" s="37"/>
      <c r="IRT12" s="37"/>
      <c r="IRU12" s="37"/>
      <c r="IRV12" s="37"/>
      <c r="IRW12" s="37"/>
      <c r="IRX12" s="37"/>
      <c r="IRY12" s="37"/>
      <c r="IRZ12" s="37"/>
      <c r="ISA12" s="37"/>
      <c r="ISB12" s="37"/>
      <c r="ISC12" s="37"/>
      <c r="ISD12" s="37"/>
      <c r="ISE12" s="37"/>
      <c r="ISF12" s="37"/>
      <c r="ISG12" s="37"/>
      <c r="ISH12" s="37"/>
      <c r="ISI12" s="37"/>
      <c r="ISJ12" s="37"/>
      <c r="ISK12" s="37"/>
      <c r="ISL12" s="37"/>
      <c r="ISM12" s="37"/>
      <c r="ISN12" s="37"/>
      <c r="ISO12" s="37"/>
      <c r="ISP12" s="37"/>
      <c r="ISQ12" s="37"/>
      <c r="ISR12" s="37"/>
      <c r="ISS12" s="37"/>
      <c r="IST12" s="37"/>
      <c r="ISU12" s="37"/>
      <c r="ISV12" s="37"/>
      <c r="ISW12" s="37"/>
      <c r="ISX12" s="37"/>
      <c r="ISY12" s="37"/>
      <c r="ISZ12" s="37"/>
      <c r="ITA12" s="37"/>
      <c r="ITB12" s="37"/>
      <c r="ITC12" s="37"/>
      <c r="ITD12" s="37"/>
      <c r="ITE12" s="37"/>
      <c r="ITF12" s="37"/>
      <c r="ITG12" s="37"/>
      <c r="ITH12" s="37"/>
      <c r="ITI12" s="37"/>
      <c r="ITJ12" s="37"/>
      <c r="ITK12" s="37"/>
      <c r="ITL12" s="37"/>
      <c r="ITM12" s="37"/>
      <c r="ITN12" s="37"/>
      <c r="ITO12" s="37"/>
      <c r="ITP12" s="37"/>
      <c r="ITQ12" s="37"/>
      <c r="ITR12" s="37"/>
      <c r="ITS12" s="37"/>
      <c r="ITT12" s="37"/>
      <c r="ITU12" s="37"/>
      <c r="ITV12" s="37"/>
      <c r="ITW12" s="37"/>
      <c r="ITX12" s="37"/>
      <c r="ITY12" s="37"/>
      <c r="ITZ12" s="37"/>
      <c r="IUA12" s="37"/>
      <c r="IUB12" s="37"/>
      <c r="IUC12" s="37"/>
      <c r="IUD12" s="37"/>
      <c r="IUE12" s="37"/>
      <c r="IUF12" s="37"/>
      <c r="IUG12" s="37"/>
      <c r="IUH12" s="37"/>
      <c r="IUI12" s="37"/>
      <c r="IUJ12" s="37"/>
      <c r="IUK12" s="37"/>
      <c r="IUL12" s="37"/>
      <c r="IUM12" s="37"/>
      <c r="IUN12" s="37"/>
      <c r="IUO12" s="37"/>
      <c r="IUP12" s="37"/>
      <c r="IUQ12" s="37"/>
      <c r="IUR12" s="37"/>
      <c r="IUS12" s="37"/>
      <c r="IUT12" s="37"/>
      <c r="IUU12" s="37"/>
      <c r="IUV12" s="37"/>
      <c r="IUW12" s="37"/>
      <c r="IUX12" s="37"/>
      <c r="IUY12" s="37"/>
      <c r="IUZ12" s="37"/>
      <c r="IVA12" s="37"/>
      <c r="IVB12" s="37"/>
      <c r="IVC12" s="37"/>
      <c r="IVD12" s="37"/>
      <c r="IVE12" s="37"/>
      <c r="IVF12" s="37"/>
      <c r="IVG12" s="37"/>
      <c r="IVH12" s="37"/>
      <c r="IVI12" s="37"/>
      <c r="IVJ12" s="37"/>
      <c r="IVK12" s="37"/>
      <c r="IVL12" s="37"/>
      <c r="IVM12" s="37"/>
      <c r="IVN12" s="37"/>
      <c r="IVO12" s="37"/>
      <c r="IVP12" s="37"/>
      <c r="IVQ12" s="37"/>
      <c r="IVR12" s="37"/>
      <c r="IVS12" s="37"/>
      <c r="IVT12" s="37"/>
      <c r="IVU12" s="37"/>
      <c r="IVV12" s="37"/>
      <c r="IVW12" s="37"/>
      <c r="IVX12" s="37"/>
      <c r="IVY12" s="37"/>
      <c r="IVZ12" s="37"/>
      <c r="IWA12" s="37"/>
      <c r="IWB12" s="37"/>
      <c r="IWC12" s="37"/>
      <c r="IWD12" s="37"/>
      <c r="IWE12" s="37"/>
      <c r="IWF12" s="37"/>
      <c r="IWG12" s="37"/>
      <c r="IWH12" s="37"/>
      <c r="IWI12" s="37"/>
      <c r="IWJ12" s="37"/>
      <c r="IWK12" s="37"/>
      <c r="IWL12" s="37"/>
      <c r="IWM12" s="37"/>
      <c r="IWN12" s="37"/>
      <c r="IWO12" s="37"/>
      <c r="IWP12" s="37"/>
      <c r="IWQ12" s="37"/>
      <c r="IWR12" s="37"/>
      <c r="IWS12" s="37"/>
      <c r="IWT12" s="37"/>
      <c r="IWU12" s="37"/>
      <c r="IWV12" s="37"/>
      <c r="IWW12" s="37"/>
      <c r="IWX12" s="37"/>
      <c r="IWY12" s="37"/>
      <c r="IWZ12" s="37"/>
      <c r="IXA12" s="37"/>
      <c r="IXB12" s="37"/>
      <c r="IXC12" s="37"/>
      <c r="IXD12" s="37"/>
      <c r="IXE12" s="37"/>
      <c r="IXF12" s="37"/>
      <c r="IXG12" s="37"/>
      <c r="IXH12" s="37"/>
      <c r="IXI12" s="37"/>
      <c r="IXJ12" s="37"/>
      <c r="IXK12" s="37"/>
      <c r="IXL12" s="37"/>
      <c r="IXM12" s="37"/>
      <c r="IXN12" s="37"/>
      <c r="IXO12" s="37"/>
      <c r="IXP12" s="37"/>
      <c r="IXQ12" s="37"/>
      <c r="IXR12" s="37"/>
      <c r="IXS12" s="37"/>
      <c r="IXT12" s="37"/>
      <c r="IXU12" s="37"/>
      <c r="IXV12" s="37"/>
      <c r="IXW12" s="37"/>
      <c r="IXX12" s="37"/>
      <c r="IXY12" s="37"/>
      <c r="IXZ12" s="37"/>
      <c r="IYA12" s="37"/>
      <c r="IYB12" s="37"/>
      <c r="IYC12" s="37"/>
      <c r="IYD12" s="37"/>
      <c r="IYE12" s="37"/>
      <c r="IYF12" s="37"/>
      <c r="IYG12" s="37"/>
      <c r="IYH12" s="37"/>
      <c r="IYI12" s="37"/>
      <c r="IYJ12" s="37"/>
      <c r="IYK12" s="37"/>
      <c r="IYL12" s="37"/>
      <c r="IYM12" s="37"/>
      <c r="IYN12" s="37"/>
      <c r="IYO12" s="37"/>
      <c r="IYP12" s="37"/>
      <c r="IYQ12" s="37"/>
      <c r="IYR12" s="37"/>
      <c r="IYS12" s="37"/>
      <c r="IYT12" s="37"/>
      <c r="IYU12" s="37"/>
      <c r="IYV12" s="37"/>
      <c r="IYW12" s="37"/>
      <c r="IYX12" s="37"/>
      <c r="IYY12" s="37"/>
      <c r="IYZ12" s="37"/>
      <c r="IZA12" s="37"/>
      <c r="IZB12" s="37"/>
      <c r="IZC12" s="37"/>
      <c r="IZD12" s="37"/>
      <c r="IZE12" s="37"/>
      <c r="IZF12" s="37"/>
      <c r="IZG12" s="37"/>
      <c r="IZH12" s="37"/>
      <c r="IZI12" s="37"/>
      <c r="IZJ12" s="37"/>
      <c r="IZK12" s="37"/>
      <c r="IZL12" s="37"/>
      <c r="IZM12" s="37"/>
      <c r="IZN12" s="37"/>
      <c r="IZO12" s="37"/>
      <c r="IZP12" s="37"/>
      <c r="IZQ12" s="37"/>
      <c r="IZR12" s="37"/>
      <c r="IZS12" s="37"/>
      <c r="IZT12" s="37"/>
      <c r="IZU12" s="37"/>
      <c r="IZV12" s="37"/>
      <c r="IZW12" s="37"/>
      <c r="IZX12" s="37"/>
      <c r="IZY12" s="37"/>
      <c r="IZZ12" s="37"/>
      <c r="JAA12" s="37"/>
      <c r="JAB12" s="37"/>
      <c r="JAC12" s="37"/>
      <c r="JAD12" s="37"/>
      <c r="JAE12" s="37"/>
      <c r="JAF12" s="37"/>
      <c r="JAG12" s="37"/>
      <c r="JAH12" s="37"/>
      <c r="JAI12" s="37"/>
      <c r="JAJ12" s="37"/>
      <c r="JAK12" s="37"/>
      <c r="JAL12" s="37"/>
      <c r="JAM12" s="37"/>
      <c r="JAN12" s="37"/>
      <c r="JAO12" s="37"/>
      <c r="JAP12" s="37"/>
      <c r="JAQ12" s="37"/>
      <c r="JAR12" s="37"/>
      <c r="JAS12" s="37"/>
      <c r="JAT12" s="37"/>
      <c r="JAU12" s="37"/>
      <c r="JAV12" s="37"/>
      <c r="JAW12" s="37"/>
      <c r="JAX12" s="37"/>
      <c r="JAY12" s="37"/>
      <c r="JAZ12" s="37"/>
      <c r="JBA12" s="37"/>
      <c r="JBB12" s="37"/>
      <c r="JBC12" s="37"/>
      <c r="JBD12" s="37"/>
      <c r="JBE12" s="37"/>
      <c r="JBF12" s="37"/>
      <c r="JBG12" s="37"/>
      <c r="JBH12" s="37"/>
      <c r="JBI12" s="37"/>
      <c r="JBJ12" s="37"/>
      <c r="JBK12" s="37"/>
      <c r="JBL12" s="37"/>
      <c r="JBM12" s="37"/>
      <c r="JBN12" s="37"/>
      <c r="JBO12" s="37"/>
      <c r="JBP12" s="37"/>
      <c r="JBQ12" s="37"/>
      <c r="JBR12" s="37"/>
      <c r="JBS12" s="37"/>
      <c r="JBT12" s="37"/>
      <c r="JBU12" s="37"/>
      <c r="JBV12" s="37"/>
      <c r="JBW12" s="37"/>
      <c r="JBX12" s="37"/>
      <c r="JBY12" s="37"/>
      <c r="JBZ12" s="37"/>
      <c r="JCA12" s="37"/>
      <c r="JCB12" s="37"/>
      <c r="JCC12" s="37"/>
      <c r="JCD12" s="37"/>
      <c r="JCE12" s="37"/>
      <c r="JCF12" s="37"/>
      <c r="JCG12" s="37"/>
      <c r="JCH12" s="37"/>
      <c r="JCI12" s="37"/>
      <c r="JCJ12" s="37"/>
      <c r="JCK12" s="37"/>
      <c r="JCL12" s="37"/>
      <c r="JCM12" s="37"/>
      <c r="JCN12" s="37"/>
      <c r="JCO12" s="37"/>
      <c r="JCP12" s="37"/>
      <c r="JCQ12" s="37"/>
      <c r="JCR12" s="37"/>
      <c r="JCS12" s="37"/>
      <c r="JCT12" s="37"/>
      <c r="JCU12" s="37"/>
      <c r="JCV12" s="37"/>
      <c r="JCW12" s="37"/>
      <c r="JCX12" s="37"/>
      <c r="JCY12" s="37"/>
      <c r="JCZ12" s="37"/>
      <c r="JDA12" s="37"/>
      <c r="JDB12" s="37"/>
      <c r="JDC12" s="37"/>
      <c r="JDD12" s="37"/>
      <c r="JDE12" s="37"/>
      <c r="JDF12" s="37"/>
      <c r="JDG12" s="37"/>
      <c r="JDH12" s="37"/>
      <c r="JDI12" s="37"/>
      <c r="JDJ12" s="37"/>
      <c r="JDK12" s="37"/>
      <c r="JDL12" s="37"/>
      <c r="JDM12" s="37"/>
      <c r="JDN12" s="37"/>
      <c r="JDO12" s="37"/>
      <c r="JDP12" s="37"/>
      <c r="JDQ12" s="37"/>
      <c r="JDR12" s="37"/>
      <c r="JDS12" s="37"/>
      <c r="JDT12" s="37"/>
      <c r="JDU12" s="37"/>
      <c r="JDV12" s="37"/>
      <c r="JDW12" s="37"/>
      <c r="JDX12" s="37"/>
      <c r="JDY12" s="37"/>
      <c r="JDZ12" s="37"/>
      <c r="JEA12" s="37"/>
      <c r="JEB12" s="37"/>
      <c r="JEC12" s="37"/>
      <c r="JED12" s="37"/>
      <c r="JEE12" s="37"/>
      <c r="JEF12" s="37"/>
      <c r="JEG12" s="37"/>
      <c r="JEH12" s="37"/>
      <c r="JEI12" s="37"/>
      <c r="JEJ12" s="37"/>
      <c r="JEK12" s="37"/>
      <c r="JEL12" s="37"/>
      <c r="JEM12" s="37"/>
      <c r="JEN12" s="37"/>
      <c r="JEO12" s="37"/>
      <c r="JEP12" s="37"/>
      <c r="JEQ12" s="37"/>
      <c r="JER12" s="37"/>
      <c r="JES12" s="37"/>
      <c r="JET12" s="37"/>
      <c r="JEU12" s="37"/>
      <c r="JEV12" s="37"/>
      <c r="JEW12" s="37"/>
      <c r="JEX12" s="37"/>
      <c r="JEY12" s="37"/>
      <c r="JEZ12" s="37"/>
      <c r="JFA12" s="37"/>
      <c r="JFB12" s="37"/>
      <c r="JFC12" s="37"/>
      <c r="JFD12" s="37"/>
      <c r="JFE12" s="37"/>
      <c r="JFF12" s="37"/>
      <c r="JFG12" s="37"/>
      <c r="JFH12" s="37"/>
      <c r="JFI12" s="37"/>
      <c r="JFJ12" s="37"/>
      <c r="JFK12" s="37"/>
      <c r="JFL12" s="37"/>
      <c r="JFM12" s="37"/>
      <c r="JFN12" s="37"/>
      <c r="JFO12" s="37"/>
      <c r="JFP12" s="37"/>
      <c r="JFQ12" s="37"/>
      <c r="JFR12" s="37"/>
      <c r="JFS12" s="37"/>
      <c r="JFT12" s="37"/>
      <c r="JFU12" s="37"/>
      <c r="JFV12" s="37"/>
      <c r="JFW12" s="37"/>
      <c r="JFX12" s="37"/>
      <c r="JFY12" s="37"/>
      <c r="JFZ12" s="37"/>
      <c r="JGA12" s="37"/>
      <c r="JGB12" s="37"/>
      <c r="JGC12" s="37"/>
      <c r="JGD12" s="37"/>
      <c r="JGE12" s="37"/>
      <c r="JGF12" s="37"/>
      <c r="JGG12" s="37"/>
      <c r="JGH12" s="37"/>
      <c r="JGI12" s="37"/>
      <c r="JGJ12" s="37"/>
      <c r="JGK12" s="37"/>
      <c r="JGL12" s="37"/>
      <c r="JGM12" s="37"/>
      <c r="JGN12" s="37"/>
      <c r="JGO12" s="37"/>
      <c r="JGP12" s="37"/>
      <c r="JGQ12" s="37"/>
      <c r="JGR12" s="37"/>
      <c r="JGS12" s="37"/>
      <c r="JGT12" s="37"/>
      <c r="JGU12" s="37"/>
      <c r="JGV12" s="37"/>
      <c r="JGW12" s="37"/>
      <c r="JGX12" s="37"/>
      <c r="JGY12" s="37"/>
      <c r="JGZ12" s="37"/>
      <c r="JHA12" s="37"/>
      <c r="JHB12" s="37"/>
      <c r="JHC12" s="37"/>
      <c r="JHD12" s="37"/>
      <c r="JHE12" s="37"/>
      <c r="JHF12" s="37"/>
      <c r="JHG12" s="37"/>
      <c r="JHH12" s="37"/>
      <c r="JHI12" s="37"/>
      <c r="JHJ12" s="37"/>
      <c r="JHK12" s="37"/>
      <c r="JHL12" s="37"/>
      <c r="JHM12" s="37"/>
      <c r="JHN12" s="37"/>
      <c r="JHO12" s="37"/>
      <c r="JHP12" s="37"/>
      <c r="JHQ12" s="37"/>
      <c r="JHR12" s="37"/>
      <c r="JHS12" s="37"/>
      <c r="JHT12" s="37"/>
      <c r="JHU12" s="37"/>
      <c r="JHV12" s="37"/>
      <c r="JHW12" s="37"/>
      <c r="JHX12" s="37"/>
      <c r="JHY12" s="37"/>
      <c r="JHZ12" s="37"/>
      <c r="JIA12" s="37"/>
      <c r="JIB12" s="37"/>
      <c r="JIC12" s="37"/>
      <c r="JID12" s="37"/>
      <c r="JIE12" s="37"/>
      <c r="JIF12" s="37"/>
      <c r="JIG12" s="37"/>
      <c r="JIH12" s="37"/>
      <c r="JII12" s="37"/>
      <c r="JIJ12" s="37"/>
      <c r="JIK12" s="37"/>
      <c r="JIL12" s="37"/>
      <c r="JIM12" s="37"/>
      <c r="JIN12" s="37"/>
      <c r="JIO12" s="37"/>
      <c r="JIP12" s="37"/>
      <c r="JIQ12" s="37"/>
      <c r="JIR12" s="37"/>
      <c r="JIS12" s="37"/>
      <c r="JIT12" s="37"/>
      <c r="JIU12" s="37"/>
      <c r="JIV12" s="37"/>
      <c r="JIW12" s="37"/>
      <c r="JIX12" s="37"/>
      <c r="JIY12" s="37"/>
      <c r="JIZ12" s="37"/>
      <c r="JJA12" s="37"/>
      <c r="JJB12" s="37"/>
      <c r="JJC12" s="37"/>
      <c r="JJD12" s="37"/>
      <c r="JJE12" s="37"/>
      <c r="JJF12" s="37"/>
      <c r="JJG12" s="37"/>
      <c r="JJH12" s="37"/>
      <c r="JJI12" s="37"/>
      <c r="JJJ12" s="37"/>
      <c r="JJK12" s="37"/>
      <c r="JJL12" s="37"/>
      <c r="JJM12" s="37"/>
      <c r="JJN12" s="37"/>
      <c r="JJO12" s="37"/>
      <c r="JJP12" s="37"/>
      <c r="JJQ12" s="37"/>
      <c r="JJR12" s="37"/>
      <c r="JJS12" s="37"/>
      <c r="JJT12" s="37"/>
      <c r="JJU12" s="37"/>
      <c r="JJV12" s="37"/>
      <c r="JJW12" s="37"/>
      <c r="JJX12" s="37"/>
      <c r="JJY12" s="37"/>
      <c r="JJZ12" s="37"/>
      <c r="JKA12" s="37"/>
      <c r="JKB12" s="37"/>
      <c r="JKC12" s="37"/>
      <c r="JKD12" s="37"/>
      <c r="JKE12" s="37"/>
      <c r="JKF12" s="37"/>
      <c r="JKG12" s="37"/>
      <c r="JKH12" s="37"/>
      <c r="JKI12" s="37"/>
      <c r="JKJ12" s="37"/>
      <c r="JKK12" s="37"/>
      <c r="JKL12" s="37"/>
      <c r="JKM12" s="37"/>
      <c r="JKN12" s="37"/>
      <c r="JKO12" s="37"/>
      <c r="JKP12" s="37"/>
      <c r="JKQ12" s="37"/>
      <c r="JKR12" s="37"/>
      <c r="JKS12" s="37"/>
      <c r="JKT12" s="37"/>
      <c r="JKU12" s="37"/>
      <c r="JKV12" s="37"/>
      <c r="JKW12" s="37"/>
      <c r="JKX12" s="37"/>
      <c r="JKY12" s="37"/>
      <c r="JKZ12" s="37"/>
      <c r="JLA12" s="37"/>
      <c r="JLB12" s="37"/>
      <c r="JLC12" s="37"/>
      <c r="JLD12" s="37"/>
      <c r="JLE12" s="37"/>
      <c r="JLF12" s="37"/>
      <c r="JLG12" s="37"/>
      <c r="JLH12" s="37"/>
      <c r="JLI12" s="37"/>
      <c r="JLJ12" s="37"/>
      <c r="JLK12" s="37"/>
      <c r="JLL12" s="37"/>
      <c r="JLM12" s="37"/>
      <c r="JLN12" s="37"/>
      <c r="JLO12" s="37"/>
      <c r="JLP12" s="37"/>
      <c r="JLQ12" s="37"/>
      <c r="JLR12" s="37"/>
      <c r="JLS12" s="37"/>
      <c r="JLT12" s="37"/>
      <c r="JLU12" s="37"/>
      <c r="JLV12" s="37"/>
      <c r="JLW12" s="37"/>
      <c r="JLX12" s="37"/>
      <c r="JLY12" s="37"/>
      <c r="JLZ12" s="37"/>
      <c r="JMA12" s="37"/>
      <c r="JMB12" s="37"/>
      <c r="JMC12" s="37"/>
      <c r="JMD12" s="37"/>
      <c r="JME12" s="37"/>
      <c r="JMF12" s="37"/>
      <c r="JMG12" s="37"/>
      <c r="JMH12" s="37"/>
      <c r="JMI12" s="37"/>
      <c r="JMJ12" s="37"/>
      <c r="JMK12" s="37"/>
      <c r="JML12" s="37"/>
      <c r="JMM12" s="37"/>
      <c r="JMN12" s="37"/>
      <c r="JMO12" s="37"/>
      <c r="JMP12" s="37"/>
      <c r="JMQ12" s="37"/>
      <c r="JMR12" s="37"/>
      <c r="JMS12" s="37"/>
      <c r="JMT12" s="37"/>
      <c r="JMU12" s="37"/>
      <c r="JMV12" s="37"/>
      <c r="JMW12" s="37"/>
      <c r="JMX12" s="37"/>
      <c r="JMY12" s="37"/>
      <c r="JMZ12" s="37"/>
      <c r="JNA12" s="37"/>
      <c r="JNB12" s="37"/>
      <c r="JNC12" s="37"/>
      <c r="JND12" s="37"/>
      <c r="JNE12" s="37"/>
      <c r="JNF12" s="37"/>
      <c r="JNG12" s="37"/>
      <c r="JNH12" s="37"/>
      <c r="JNI12" s="37"/>
      <c r="JNJ12" s="37"/>
      <c r="JNK12" s="37"/>
      <c r="JNL12" s="37"/>
      <c r="JNM12" s="37"/>
      <c r="JNN12" s="37"/>
      <c r="JNO12" s="37"/>
      <c r="JNP12" s="37"/>
      <c r="JNQ12" s="37"/>
      <c r="JNR12" s="37"/>
      <c r="JNS12" s="37"/>
      <c r="JNT12" s="37"/>
      <c r="JNU12" s="37"/>
      <c r="JNV12" s="37"/>
      <c r="JNW12" s="37"/>
      <c r="JNX12" s="37"/>
      <c r="JNY12" s="37"/>
      <c r="JNZ12" s="37"/>
      <c r="JOA12" s="37"/>
      <c r="JOB12" s="37"/>
      <c r="JOC12" s="37"/>
      <c r="JOD12" s="37"/>
      <c r="JOE12" s="37"/>
      <c r="JOF12" s="37"/>
      <c r="JOG12" s="37"/>
      <c r="JOH12" s="37"/>
      <c r="JOI12" s="37"/>
      <c r="JOJ12" s="37"/>
      <c r="JOK12" s="37"/>
      <c r="JOL12" s="37"/>
      <c r="JOM12" s="37"/>
      <c r="JON12" s="37"/>
      <c r="JOO12" s="37"/>
      <c r="JOP12" s="37"/>
      <c r="JOQ12" s="37"/>
      <c r="JOR12" s="37"/>
      <c r="JOS12" s="37"/>
      <c r="JOT12" s="37"/>
      <c r="JOU12" s="37"/>
      <c r="JOV12" s="37"/>
      <c r="JOW12" s="37"/>
      <c r="JOX12" s="37"/>
      <c r="JOY12" s="37"/>
      <c r="JOZ12" s="37"/>
      <c r="JPA12" s="37"/>
      <c r="JPB12" s="37"/>
      <c r="JPC12" s="37"/>
      <c r="JPD12" s="37"/>
      <c r="JPE12" s="37"/>
      <c r="JPF12" s="37"/>
      <c r="JPG12" s="37"/>
      <c r="JPH12" s="37"/>
      <c r="JPI12" s="37"/>
      <c r="JPJ12" s="37"/>
      <c r="JPK12" s="37"/>
      <c r="JPL12" s="37"/>
      <c r="JPM12" s="37"/>
      <c r="JPN12" s="37"/>
      <c r="JPO12" s="37"/>
      <c r="JPP12" s="37"/>
      <c r="JPQ12" s="37"/>
      <c r="JPR12" s="37"/>
      <c r="JPS12" s="37"/>
      <c r="JPT12" s="37"/>
      <c r="JPU12" s="37"/>
      <c r="JPV12" s="37"/>
      <c r="JPW12" s="37"/>
      <c r="JPX12" s="37"/>
      <c r="JPY12" s="37"/>
      <c r="JPZ12" s="37"/>
      <c r="JQA12" s="37"/>
      <c r="JQB12" s="37"/>
      <c r="JQC12" s="37"/>
      <c r="JQD12" s="37"/>
      <c r="JQE12" s="37"/>
      <c r="JQF12" s="37"/>
      <c r="JQG12" s="37"/>
      <c r="JQH12" s="37"/>
      <c r="JQI12" s="37"/>
      <c r="JQJ12" s="37"/>
      <c r="JQK12" s="37"/>
      <c r="JQL12" s="37"/>
      <c r="JQM12" s="37"/>
      <c r="JQN12" s="37"/>
      <c r="JQO12" s="37"/>
      <c r="JQP12" s="37"/>
      <c r="JQQ12" s="37"/>
      <c r="JQR12" s="37"/>
      <c r="JQS12" s="37"/>
      <c r="JQT12" s="37"/>
      <c r="JQU12" s="37"/>
      <c r="JQV12" s="37"/>
      <c r="JQW12" s="37"/>
      <c r="JQX12" s="37"/>
      <c r="JQY12" s="37"/>
      <c r="JQZ12" s="37"/>
      <c r="JRA12" s="37"/>
      <c r="JRB12" s="37"/>
      <c r="JRC12" s="37"/>
      <c r="JRD12" s="37"/>
      <c r="JRE12" s="37"/>
      <c r="JRF12" s="37"/>
      <c r="JRG12" s="37"/>
      <c r="JRH12" s="37"/>
      <c r="JRI12" s="37"/>
      <c r="JRJ12" s="37"/>
      <c r="JRK12" s="37"/>
      <c r="JRL12" s="37"/>
      <c r="JRM12" s="37"/>
      <c r="JRN12" s="37"/>
      <c r="JRO12" s="37"/>
      <c r="JRP12" s="37"/>
      <c r="JRQ12" s="37"/>
      <c r="JRR12" s="37"/>
      <c r="JRS12" s="37"/>
      <c r="JRT12" s="37"/>
      <c r="JRU12" s="37"/>
      <c r="JRV12" s="37"/>
      <c r="JRW12" s="37"/>
      <c r="JRX12" s="37"/>
      <c r="JRY12" s="37"/>
      <c r="JRZ12" s="37"/>
      <c r="JSA12" s="37"/>
      <c r="JSB12" s="37"/>
      <c r="JSC12" s="37"/>
      <c r="JSD12" s="37"/>
      <c r="JSE12" s="37"/>
      <c r="JSF12" s="37"/>
      <c r="JSG12" s="37"/>
      <c r="JSH12" s="37"/>
      <c r="JSI12" s="37"/>
      <c r="JSJ12" s="37"/>
      <c r="JSK12" s="37"/>
      <c r="JSL12" s="37"/>
      <c r="JSM12" s="37"/>
      <c r="JSN12" s="37"/>
      <c r="JSO12" s="37"/>
      <c r="JSP12" s="37"/>
      <c r="JSQ12" s="37"/>
      <c r="JSR12" s="37"/>
      <c r="JSS12" s="37"/>
      <c r="JST12" s="37"/>
      <c r="JSU12" s="37"/>
      <c r="JSV12" s="37"/>
      <c r="JSW12" s="37"/>
      <c r="JSX12" s="37"/>
      <c r="JSY12" s="37"/>
      <c r="JSZ12" s="37"/>
      <c r="JTA12" s="37"/>
      <c r="JTB12" s="37"/>
      <c r="JTC12" s="37"/>
      <c r="JTD12" s="37"/>
      <c r="JTE12" s="37"/>
      <c r="JTF12" s="37"/>
      <c r="JTG12" s="37"/>
      <c r="JTH12" s="37"/>
      <c r="JTI12" s="37"/>
      <c r="JTJ12" s="37"/>
      <c r="JTK12" s="37"/>
      <c r="JTL12" s="37"/>
      <c r="JTM12" s="37"/>
      <c r="JTN12" s="37"/>
      <c r="JTO12" s="37"/>
      <c r="JTP12" s="37"/>
      <c r="JTQ12" s="37"/>
      <c r="JTR12" s="37"/>
      <c r="JTS12" s="37"/>
      <c r="JTT12" s="37"/>
      <c r="JTU12" s="37"/>
      <c r="JTV12" s="37"/>
      <c r="JTW12" s="37"/>
      <c r="JTX12" s="37"/>
      <c r="JTY12" s="37"/>
      <c r="JTZ12" s="37"/>
      <c r="JUA12" s="37"/>
      <c r="JUB12" s="37"/>
      <c r="JUC12" s="37"/>
      <c r="JUD12" s="37"/>
      <c r="JUE12" s="37"/>
      <c r="JUF12" s="37"/>
      <c r="JUG12" s="37"/>
      <c r="JUH12" s="37"/>
      <c r="JUI12" s="37"/>
      <c r="JUJ12" s="37"/>
      <c r="JUK12" s="37"/>
      <c r="JUL12" s="37"/>
      <c r="JUM12" s="37"/>
      <c r="JUN12" s="37"/>
      <c r="JUO12" s="37"/>
      <c r="JUP12" s="37"/>
      <c r="JUQ12" s="37"/>
      <c r="JUR12" s="37"/>
      <c r="JUS12" s="37"/>
      <c r="JUT12" s="37"/>
      <c r="JUU12" s="37"/>
      <c r="JUV12" s="37"/>
      <c r="JUW12" s="37"/>
      <c r="JUX12" s="37"/>
      <c r="JUY12" s="37"/>
      <c r="JUZ12" s="37"/>
      <c r="JVA12" s="37"/>
      <c r="JVB12" s="37"/>
      <c r="JVC12" s="37"/>
      <c r="JVD12" s="37"/>
      <c r="JVE12" s="37"/>
      <c r="JVF12" s="37"/>
      <c r="JVG12" s="37"/>
      <c r="JVH12" s="37"/>
      <c r="JVI12" s="37"/>
      <c r="JVJ12" s="37"/>
      <c r="JVK12" s="37"/>
      <c r="JVL12" s="37"/>
      <c r="JVM12" s="37"/>
      <c r="JVN12" s="37"/>
      <c r="JVO12" s="37"/>
      <c r="JVP12" s="37"/>
      <c r="JVQ12" s="37"/>
      <c r="JVR12" s="37"/>
      <c r="JVS12" s="37"/>
      <c r="JVT12" s="37"/>
      <c r="JVU12" s="37"/>
      <c r="JVV12" s="37"/>
      <c r="JVW12" s="37"/>
      <c r="JVX12" s="37"/>
      <c r="JVY12" s="37"/>
      <c r="JVZ12" s="37"/>
      <c r="JWA12" s="37"/>
      <c r="JWB12" s="37"/>
      <c r="JWC12" s="37"/>
      <c r="JWD12" s="37"/>
      <c r="JWE12" s="37"/>
      <c r="JWF12" s="37"/>
      <c r="JWG12" s="37"/>
      <c r="JWH12" s="37"/>
      <c r="JWI12" s="37"/>
      <c r="JWJ12" s="37"/>
      <c r="JWK12" s="37"/>
      <c r="JWL12" s="37"/>
      <c r="JWM12" s="37"/>
      <c r="JWN12" s="37"/>
      <c r="JWO12" s="37"/>
      <c r="JWP12" s="37"/>
      <c r="JWQ12" s="37"/>
      <c r="JWR12" s="37"/>
      <c r="JWS12" s="37"/>
      <c r="JWT12" s="37"/>
      <c r="JWU12" s="37"/>
      <c r="JWV12" s="37"/>
      <c r="JWW12" s="37"/>
      <c r="JWX12" s="37"/>
      <c r="JWY12" s="37"/>
      <c r="JWZ12" s="37"/>
      <c r="JXA12" s="37"/>
      <c r="JXB12" s="37"/>
      <c r="JXC12" s="37"/>
      <c r="JXD12" s="37"/>
      <c r="JXE12" s="37"/>
      <c r="JXF12" s="37"/>
      <c r="JXG12" s="37"/>
      <c r="JXH12" s="37"/>
      <c r="JXI12" s="37"/>
      <c r="JXJ12" s="37"/>
      <c r="JXK12" s="37"/>
      <c r="JXL12" s="37"/>
      <c r="JXM12" s="37"/>
      <c r="JXN12" s="37"/>
      <c r="JXO12" s="37"/>
      <c r="JXP12" s="37"/>
      <c r="JXQ12" s="37"/>
      <c r="JXR12" s="37"/>
      <c r="JXS12" s="37"/>
      <c r="JXT12" s="37"/>
      <c r="JXU12" s="37"/>
      <c r="JXV12" s="37"/>
      <c r="JXW12" s="37"/>
      <c r="JXX12" s="37"/>
      <c r="JXY12" s="37"/>
      <c r="JXZ12" s="37"/>
      <c r="JYA12" s="37"/>
      <c r="JYB12" s="37"/>
      <c r="JYC12" s="37"/>
      <c r="JYD12" s="37"/>
      <c r="JYE12" s="37"/>
      <c r="JYF12" s="37"/>
      <c r="JYG12" s="37"/>
      <c r="JYH12" s="37"/>
      <c r="JYI12" s="37"/>
      <c r="JYJ12" s="37"/>
      <c r="JYK12" s="37"/>
      <c r="JYL12" s="37"/>
      <c r="JYM12" s="37"/>
      <c r="JYN12" s="37"/>
      <c r="JYO12" s="37"/>
      <c r="JYP12" s="37"/>
      <c r="JYQ12" s="37"/>
      <c r="JYR12" s="37"/>
      <c r="JYS12" s="37"/>
      <c r="JYT12" s="37"/>
      <c r="JYU12" s="37"/>
      <c r="JYV12" s="37"/>
      <c r="JYW12" s="37"/>
      <c r="JYX12" s="37"/>
      <c r="JYY12" s="37"/>
      <c r="JYZ12" s="37"/>
      <c r="JZA12" s="37"/>
      <c r="JZB12" s="37"/>
      <c r="JZC12" s="37"/>
      <c r="JZD12" s="37"/>
      <c r="JZE12" s="37"/>
      <c r="JZF12" s="37"/>
      <c r="JZG12" s="37"/>
      <c r="JZH12" s="37"/>
      <c r="JZI12" s="37"/>
      <c r="JZJ12" s="37"/>
      <c r="JZK12" s="37"/>
      <c r="JZL12" s="37"/>
      <c r="JZM12" s="37"/>
      <c r="JZN12" s="37"/>
      <c r="JZO12" s="37"/>
      <c r="JZP12" s="37"/>
      <c r="JZQ12" s="37"/>
      <c r="JZR12" s="37"/>
      <c r="JZS12" s="37"/>
      <c r="JZT12" s="37"/>
      <c r="JZU12" s="37"/>
      <c r="JZV12" s="37"/>
      <c r="JZW12" s="37"/>
      <c r="JZX12" s="37"/>
      <c r="JZY12" s="37"/>
      <c r="JZZ12" s="37"/>
      <c r="KAA12" s="37"/>
      <c r="KAB12" s="37"/>
      <c r="KAC12" s="37"/>
      <c r="KAD12" s="37"/>
      <c r="KAE12" s="37"/>
      <c r="KAF12" s="37"/>
      <c r="KAG12" s="37"/>
      <c r="KAH12" s="37"/>
      <c r="KAI12" s="37"/>
      <c r="KAJ12" s="37"/>
      <c r="KAK12" s="37"/>
      <c r="KAL12" s="37"/>
      <c r="KAM12" s="37"/>
      <c r="KAN12" s="37"/>
      <c r="KAO12" s="37"/>
      <c r="KAP12" s="37"/>
      <c r="KAQ12" s="37"/>
      <c r="KAR12" s="37"/>
      <c r="KAS12" s="37"/>
      <c r="KAT12" s="37"/>
      <c r="KAU12" s="37"/>
      <c r="KAV12" s="37"/>
      <c r="KAW12" s="37"/>
      <c r="KAX12" s="37"/>
      <c r="KAY12" s="37"/>
      <c r="KAZ12" s="37"/>
      <c r="KBA12" s="37"/>
      <c r="KBB12" s="37"/>
      <c r="KBC12" s="37"/>
      <c r="KBD12" s="37"/>
      <c r="KBE12" s="37"/>
      <c r="KBF12" s="37"/>
      <c r="KBG12" s="37"/>
      <c r="KBH12" s="37"/>
      <c r="KBI12" s="37"/>
      <c r="KBJ12" s="37"/>
      <c r="KBK12" s="37"/>
      <c r="KBL12" s="37"/>
      <c r="KBM12" s="37"/>
      <c r="KBN12" s="37"/>
      <c r="KBO12" s="37"/>
      <c r="KBP12" s="37"/>
      <c r="KBQ12" s="37"/>
      <c r="KBR12" s="37"/>
      <c r="KBS12" s="37"/>
      <c r="KBT12" s="37"/>
      <c r="KBU12" s="37"/>
      <c r="KBV12" s="37"/>
      <c r="KBW12" s="37"/>
      <c r="KBX12" s="37"/>
      <c r="KBY12" s="37"/>
      <c r="KBZ12" s="37"/>
      <c r="KCA12" s="37"/>
      <c r="KCB12" s="37"/>
      <c r="KCC12" s="37"/>
      <c r="KCD12" s="37"/>
      <c r="KCE12" s="37"/>
      <c r="KCF12" s="37"/>
      <c r="KCG12" s="37"/>
      <c r="KCH12" s="37"/>
      <c r="KCI12" s="37"/>
      <c r="KCJ12" s="37"/>
      <c r="KCK12" s="37"/>
      <c r="KCL12" s="37"/>
      <c r="KCM12" s="37"/>
      <c r="KCN12" s="37"/>
      <c r="KCO12" s="37"/>
      <c r="KCP12" s="37"/>
      <c r="KCQ12" s="37"/>
      <c r="KCR12" s="37"/>
      <c r="KCS12" s="37"/>
      <c r="KCT12" s="37"/>
      <c r="KCU12" s="37"/>
      <c r="KCV12" s="37"/>
      <c r="KCW12" s="37"/>
      <c r="KCX12" s="37"/>
      <c r="KCY12" s="37"/>
      <c r="KCZ12" s="37"/>
      <c r="KDA12" s="37"/>
      <c r="KDB12" s="37"/>
      <c r="KDC12" s="37"/>
      <c r="KDD12" s="37"/>
      <c r="KDE12" s="37"/>
      <c r="KDF12" s="37"/>
      <c r="KDG12" s="37"/>
      <c r="KDH12" s="37"/>
      <c r="KDI12" s="37"/>
      <c r="KDJ12" s="37"/>
      <c r="KDK12" s="37"/>
      <c r="KDL12" s="37"/>
      <c r="KDM12" s="37"/>
      <c r="KDN12" s="37"/>
      <c r="KDO12" s="37"/>
      <c r="KDP12" s="37"/>
      <c r="KDQ12" s="37"/>
      <c r="KDR12" s="37"/>
      <c r="KDS12" s="37"/>
      <c r="KDT12" s="37"/>
      <c r="KDU12" s="37"/>
      <c r="KDV12" s="37"/>
      <c r="KDW12" s="37"/>
      <c r="KDX12" s="37"/>
      <c r="KDY12" s="37"/>
      <c r="KDZ12" s="37"/>
      <c r="KEA12" s="37"/>
      <c r="KEB12" s="37"/>
      <c r="KEC12" s="37"/>
      <c r="KED12" s="37"/>
      <c r="KEE12" s="37"/>
      <c r="KEF12" s="37"/>
      <c r="KEG12" s="37"/>
      <c r="KEH12" s="37"/>
      <c r="KEI12" s="37"/>
      <c r="KEJ12" s="37"/>
      <c r="KEK12" s="37"/>
      <c r="KEL12" s="37"/>
      <c r="KEM12" s="37"/>
      <c r="KEN12" s="37"/>
      <c r="KEO12" s="37"/>
      <c r="KEP12" s="37"/>
      <c r="KEQ12" s="37"/>
      <c r="KER12" s="37"/>
      <c r="KES12" s="37"/>
      <c r="KET12" s="37"/>
      <c r="KEU12" s="37"/>
      <c r="KEV12" s="37"/>
      <c r="KEW12" s="37"/>
      <c r="KEX12" s="37"/>
      <c r="KEY12" s="37"/>
      <c r="KEZ12" s="37"/>
      <c r="KFA12" s="37"/>
      <c r="KFB12" s="37"/>
      <c r="KFC12" s="37"/>
      <c r="KFD12" s="37"/>
      <c r="KFE12" s="37"/>
      <c r="KFF12" s="37"/>
      <c r="KFG12" s="37"/>
      <c r="KFH12" s="37"/>
      <c r="KFI12" s="37"/>
      <c r="KFJ12" s="37"/>
      <c r="KFK12" s="37"/>
      <c r="KFL12" s="37"/>
      <c r="KFM12" s="37"/>
      <c r="KFN12" s="37"/>
      <c r="KFO12" s="37"/>
      <c r="KFP12" s="37"/>
      <c r="KFQ12" s="37"/>
      <c r="KFR12" s="37"/>
      <c r="KFS12" s="37"/>
      <c r="KFT12" s="37"/>
      <c r="KFU12" s="37"/>
      <c r="KFV12" s="37"/>
      <c r="KFW12" s="37"/>
      <c r="KFX12" s="37"/>
      <c r="KFY12" s="37"/>
      <c r="KFZ12" s="37"/>
      <c r="KGA12" s="37"/>
      <c r="KGB12" s="37"/>
      <c r="KGC12" s="37"/>
      <c r="KGD12" s="37"/>
      <c r="KGE12" s="37"/>
      <c r="KGF12" s="37"/>
      <c r="KGG12" s="37"/>
      <c r="KGH12" s="37"/>
      <c r="KGI12" s="37"/>
      <c r="KGJ12" s="37"/>
      <c r="KGK12" s="37"/>
      <c r="KGL12" s="37"/>
      <c r="KGM12" s="37"/>
      <c r="KGN12" s="37"/>
      <c r="KGO12" s="37"/>
      <c r="KGP12" s="37"/>
      <c r="KGQ12" s="37"/>
      <c r="KGR12" s="37"/>
      <c r="KGS12" s="37"/>
      <c r="KGT12" s="37"/>
      <c r="KGU12" s="37"/>
      <c r="KGV12" s="37"/>
      <c r="KGW12" s="37"/>
      <c r="KGX12" s="37"/>
      <c r="KGY12" s="37"/>
      <c r="KGZ12" s="37"/>
      <c r="KHA12" s="37"/>
      <c r="KHB12" s="37"/>
      <c r="KHC12" s="37"/>
      <c r="KHD12" s="37"/>
      <c r="KHE12" s="37"/>
      <c r="KHF12" s="37"/>
      <c r="KHG12" s="37"/>
      <c r="KHH12" s="37"/>
      <c r="KHI12" s="37"/>
      <c r="KHJ12" s="37"/>
      <c r="KHK12" s="37"/>
      <c r="KHL12" s="37"/>
      <c r="KHM12" s="37"/>
      <c r="KHN12" s="37"/>
      <c r="KHO12" s="37"/>
      <c r="KHP12" s="37"/>
      <c r="KHQ12" s="37"/>
      <c r="KHR12" s="37"/>
      <c r="KHS12" s="37"/>
      <c r="KHT12" s="37"/>
      <c r="KHU12" s="37"/>
      <c r="KHV12" s="37"/>
      <c r="KHW12" s="37"/>
      <c r="KHX12" s="37"/>
      <c r="KHY12" s="37"/>
      <c r="KHZ12" s="37"/>
      <c r="KIA12" s="37"/>
      <c r="KIB12" s="37"/>
      <c r="KIC12" s="37"/>
      <c r="KID12" s="37"/>
      <c r="KIE12" s="37"/>
      <c r="KIF12" s="37"/>
      <c r="KIG12" s="37"/>
      <c r="KIH12" s="37"/>
      <c r="KII12" s="37"/>
      <c r="KIJ12" s="37"/>
      <c r="KIK12" s="37"/>
      <c r="KIL12" s="37"/>
      <c r="KIM12" s="37"/>
      <c r="KIN12" s="37"/>
      <c r="KIO12" s="37"/>
      <c r="KIP12" s="37"/>
      <c r="KIQ12" s="37"/>
      <c r="KIR12" s="37"/>
      <c r="KIS12" s="37"/>
      <c r="KIT12" s="37"/>
      <c r="KIU12" s="37"/>
      <c r="KIV12" s="37"/>
      <c r="KIW12" s="37"/>
      <c r="KIX12" s="37"/>
      <c r="KIY12" s="37"/>
      <c r="KIZ12" s="37"/>
      <c r="KJA12" s="37"/>
      <c r="KJB12" s="37"/>
      <c r="KJC12" s="37"/>
      <c r="KJD12" s="37"/>
      <c r="KJE12" s="37"/>
      <c r="KJF12" s="37"/>
      <c r="KJG12" s="37"/>
      <c r="KJH12" s="37"/>
      <c r="KJI12" s="37"/>
      <c r="KJJ12" s="37"/>
      <c r="KJK12" s="37"/>
      <c r="KJL12" s="37"/>
      <c r="KJM12" s="37"/>
      <c r="KJN12" s="37"/>
      <c r="KJO12" s="37"/>
      <c r="KJP12" s="37"/>
      <c r="KJQ12" s="37"/>
      <c r="KJR12" s="37"/>
      <c r="KJS12" s="37"/>
      <c r="KJT12" s="37"/>
      <c r="KJU12" s="37"/>
      <c r="KJV12" s="37"/>
      <c r="KJW12" s="37"/>
      <c r="KJX12" s="37"/>
      <c r="KJY12" s="37"/>
      <c r="KJZ12" s="37"/>
      <c r="KKA12" s="37"/>
      <c r="KKB12" s="37"/>
      <c r="KKC12" s="37"/>
      <c r="KKD12" s="37"/>
      <c r="KKE12" s="37"/>
      <c r="KKF12" s="37"/>
      <c r="KKG12" s="37"/>
      <c r="KKH12" s="37"/>
      <c r="KKI12" s="37"/>
      <c r="KKJ12" s="37"/>
      <c r="KKK12" s="37"/>
      <c r="KKL12" s="37"/>
      <c r="KKM12" s="37"/>
      <c r="KKN12" s="37"/>
      <c r="KKO12" s="37"/>
      <c r="KKP12" s="37"/>
      <c r="KKQ12" s="37"/>
      <c r="KKR12" s="37"/>
      <c r="KKS12" s="37"/>
      <c r="KKT12" s="37"/>
      <c r="KKU12" s="37"/>
      <c r="KKV12" s="37"/>
      <c r="KKW12" s="37"/>
      <c r="KKX12" s="37"/>
      <c r="KKY12" s="37"/>
      <c r="KKZ12" s="37"/>
      <c r="KLA12" s="37"/>
      <c r="KLB12" s="37"/>
      <c r="KLC12" s="37"/>
      <c r="KLD12" s="37"/>
      <c r="KLE12" s="37"/>
      <c r="KLF12" s="37"/>
      <c r="KLG12" s="37"/>
      <c r="KLH12" s="37"/>
      <c r="KLI12" s="37"/>
      <c r="KLJ12" s="37"/>
      <c r="KLK12" s="37"/>
      <c r="KLL12" s="37"/>
      <c r="KLM12" s="37"/>
      <c r="KLN12" s="37"/>
      <c r="KLO12" s="37"/>
      <c r="KLP12" s="37"/>
      <c r="KLQ12" s="37"/>
      <c r="KLR12" s="37"/>
      <c r="KLS12" s="37"/>
      <c r="KLT12" s="37"/>
      <c r="KLU12" s="37"/>
      <c r="KLV12" s="37"/>
      <c r="KLW12" s="37"/>
      <c r="KLX12" s="37"/>
      <c r="KLY12" s="37"/>
      <c r="KLZ12" s="37"/>
      <c r="KMA12" s="37"/>
      <c r="KMB12" s="37"/>
      <c r="KMC12" s="37"/>
      <c r="KMD12" s="37"/>
      <c r="KME12" s="37"/>
      <c r="KMF12" s="37"/>
      <c r="KMG12" s="37"/>
      <c r="KMH12" s="37"/>
      <c r="KMI12" s="37"/>
      <c r="KMJ12" s="37"/>
      <c r="KMK12" s="37"/>
      <c r="KML12" s="37"/>
      <c r="KMM12" s="37"/>
      <c r="KMN12" s="37"/>
      <c r="KMO12" s="37"/>
      <c r="KMP12" s="37"/>
      <c r="KMQ12" s="37"/>
      <c r="KMR12" s="37"/>
      <c r="KMS12" s="37"/>
      <c r="KMT12" s="37"/>
      <c r="KMU12" s="37"/>
      <c r="KMV12" s="37"/>
      <c r="KMW12" s="37"/>
      <c r="KMX12" s="37"/>
      <c r="KMY12" s="37"/>
      <c r="KMZ12" s="37"/>
      <c r="KNA12" s="37"/>
      <c r="KNB12" s="37"/>
      <c r="KNC12" s="37"/>
      <c r="KND12" s="37"/>
      <c r="KNE12" s="37"/>
      <c r="KNF12" s="37"/>
      <c r="KNG12" s="37"/>
      <c r="KNH12" s="37"/>
      <c r="KNI12" s="37"/>
      <c r="KNJ12" s="37"/>
      <c r="KNK12" s="37"/>
      <c r="KNL12" s="37"/>
      <c r="KNM12" s="37"/>
      <c r="KNN12" s="37"/>
      <c r="KNO12" s="37"/>
      <c r="KNP12" s="37"/>
      <c r="KNQ12" s="37"/>
      <c r="KNR12" s="37"/>
      <c r="KNS12" s="37"/>
      <c r="KNT12" s="37"/>
      <c r="KNU12" s="37"/>
      <c r="KNV12" s="37"/>
      <c r="KNW12" s="37"/>
      <c r="KNX12" s="37"/>
      <c r="KNY12" s="37"/>
      <c r="KNZ12" s="37"/>
      <c r="KOA12" s="37"/>
      <c r="KOB12" s="37"/>
      <c r="KOC12" s="37"/>
      <c r="KOD12" s="37"/>
      <c r="KOE12" s="37"/>
      <c r="KOF12" s="37"/>
      <c r="KOG12" s="37"/>
      <c r="KOH12" s="37"/>
      <c r="KOI12" s="37"/>
      <c r="KOJ12" s="37"/>
      <c r="KOK12" s="37"/>
      <c r="KOL12" s="37"/>
      <c r="KOM12" s="37"/>
      <c r="KON12" s="37"/>
      <c r="KOO12" s="37"/>
      <c r="KOP12" s="37"/>
      <c r="KOQ12" s="37"/>
      <c r="KOR12" s="37"/>
      <c r="KOS12" s="37"/>
      <c r="KOT12" s="37"/>
      <c r="KOU12" s="37"/>
      <c r="KOV12" s="37"/>
      <c r="KOW12" s="37"/>
      <c r="KOX12" s="37"/>
      <c r="KOY12" s="37"/>
      <c r="KOZ12" s="37"/>
      <c r="KPA12" s="37"/>
      <c r="KPB12" s="37"/>
      <c r="KPC12" s="37"/>
      <c r="KPD12" s="37"/>
      <c r="KPE12" s="37"/>
      <c r="KPF12" s="37"/>
      <c r="KPG12" s="37"/>
      <c r="KPH12" s="37"/>
      <c r="KPI12" s="37"/>
      <c r="KPJ12" s="37"/>
      <c r="KPK12" s="37"/>
      <c r="KPL12" s="37"/>
      <c r="KPM12" s="37"/>
      <c r="KPN12" s="37"/>
      <c r="KPO12" s="37"/>
      <c r="KPP12" s="37"/>
      <c r="KPQ12" s="37"/>
      <c r="KPR12" s="37"/>
      <c r="KPS12" s="37"/>
      <c r="KPT12" s="37"/>
      <c r="KPU12" s="37"/>
      <c r="KPV12" s="37"/>
      <c r="KPW12" s="37"/>
      <c r="KPX12" s="37"/>
      <c r="KPY12" s="37"/>
      <c r="KPZ12" s="37"/>
      <c r="KQA12" s="37"/>
      <c r="KQB12" s="37"/>
      <c r="KQC12" s="37"/>
      <c r="KQD12" s="37"/>
      <c r="KQE12" s="37"/>
      <c r="KQF12" s="37"/>
      <c r="KQG12" s="37"/>
      <c r="KQH12" s="37"/>
      <c r="KQI12" s="37"/>
      <c r="KQJ12" s="37"/>
      <c r="KQK12" s="37"/>
      <c r="KQL12" s="37"/>
      <c r="KQM12" s="37"/>
      <c r="KQN12" s="37"/>
      <c r="KQO12" s="37"/>
      <c r="KQP12" s="37"/>
      <c r="KQQ12" s="37"/>
      <c r="KQR12" s="37"/>
      <c r="KQS12" s="37"/>
      <c r="KQT12" s="37"/>
      <c r="KQU12" s="37"/>
      <c r="KQV12" s="37"/>
      <c r="KQW12" s="37"/>
      <c r="KQX12" s="37"/>
      <c r="KQY12" s="37"/>
      <c r="KQZ12" s="37"/>
      <c r="KRA12" s="37"/>
      <c r="KRB12" s="37"/>
      <c r="KRC12" s="37"/>
      <c r="KRD12" s="37"/>
      <c r="KRE12" s="37"/>
      <c r="KRF12" s="37"/>
      <c r="KRG12" s="37"/>
      <c r="KRH12" s="37"/>
      <c r="KRI12" s="37"/>
      <c r="KRJ12" s="37"/>
      <c r="KRK12" s="37"/>
      <c r="KRL12" s="37"/>
      <c r="KRM12" s="37"/>
      <c r="KRN12" s="37"/>
      <c r="KRO12" s="37"/>
      <c r="KRP12" s="37"/>
      <c r="KRQ12" s="37"/>
      <c r="KRR12" s="37"/>
      <c r="KRS12" s="37"/>
      <c r="KRT12" s="37"/>
      <c r="KRU12" s="37"/>
      <c r="KRV12" s="37"/>
      <c r="KRW12" s="37"/>
      <c r="KRX12" s="37"/>
      <c r="KRY12" s="37"/>
      <c r="KRZ12" s="37"/>
      <c r="KSA12" s="37"/>
      <c r="KSB12" s="37"/>
      <c r="KSC12" s="37"/>
      <c r="KSD12" s="37"/>
      <c r="KSE12" s="37"/>
      <c r="KSF12" s="37"/>
      <c r="KSG12" s="37"/>
      <c r="KSH12" s="37"/>
      <c r="KSI12" s="37"/>
      <c r="KSJ12" s="37"/>
      <c r="KSK12" s="37"/>
      <c r="KSL12" s="37"/>
      <c r="KSM12" s="37"/>
      <c r="KSN12" s="37"/>
      <c r="KSO12" s="37"/>
      <c r="KSP12" s="37"/>
      <c r="KSQ12" s="37"/>
      <c r="KSR12" s="37"/>
      <c r="KSS12" s="37"/>
      <c r="KST12" s="37"/>
      <c r="KSU12" s="37"/>
      <c r="KSV12" s="37"/>
      <c r="KSW12" s="37"/>
      <c r="KSX12" s="37"/>
      <c r="KSY12" s="37"/>
      <c r="KSZ12" s="37"/>
      <c r="KTA12" s="37"/>
      <c r="KTB12" s="37"/>
      <c r="KTC12" s="37"/>
      <c r="KTD12" s="37"/>
      <c r="KTE12" s="37"/>
      <c r="KTF12" s="37"/>
      <c r="KTG12" s="37"/>
      <c r="KTH12" s="37"/>
      <c r="KTI12" s="37"/>
      <c r="KTJ12" s="37"/>
      <c r="KTK12" s="37"/>
      <c r="KTL12" s="37"/>
      <c r="KTM12" s="37"/>
      <c r="KTN12" s="37"/>
      <c r="KTO12" s="37"/>
      <c r="KTP12" s="37"/>
      <c r="KTQ12" s="37"/>
      <c r="KTR12" s="37"/>
      <c r="KTS12" s="37"/>
      <c r="KTT12" s="37"/>
      <c r="KTU12" s="37"/>
      <c r="KTV12" s="37"/>
      <c r="KTW12" s="37"/>
      <c r="KTX12" s="37"/>
      <c r="KTY12" s="37"/>
      <c r="KTZ12" s="37"/>
      <c r="KUA12" s="37"/>
      <c r="KUB12" s="37"/>
      <c r="KUC12" s="37"/>
      <c r="KUD12" s="37"/>
      <c r="KUE12" s="37"/>
      <c r="KUF12" s="37"/>
      <c r="KUG12" s="37"/>
      <c r="KUH12" s="37"/>
      <c r="KUI12" s="37"/>
      <c r="KUJ12" s="37"/>
      <c r="KUK12" s="37"/>
      <c r="KUL12" s="37"/>
      <c r="KUM12" s="37"/>
      <c r="KUN12" s="37"/>
      <c r="KUO12" s="37"/>
      <c r="KUP12" s="37"/>
      <c r="KUQ12" s="37"/>
      <c r="KUR12" s="37"/>
      <c r="KUS12" s="37"/>
      <c r="KUT12" s="37"/>
      <c r="KUU12" s="37"/>
      <c r="KUV12" s="37"/>
      <c r="KUW12" s="37"/>
      <c r="KUX12" s="37"/>
      <c r="KUY12" s="37"/>
      <c r="KUZ12" s="37"/>
      <c r="KVA12" s="37"/>
      <c r="KVB12" s="37"/>
      <c r="KVC12" s="37"/>
      <c r="KVD12" s="37"/>
      <c r="KVE12" s="37"/>
      <c r="KVF12" s="37"/>
      <c r="KVG12" s="37"/>
      <c r="KVH12" s="37"/>
      <c r="KVI12" s="37"/>
      <c r="KVJ12" s="37"/>
      <c r="KVK12" s="37"/>
      <c r="KVL12" s="37"/>
      <c r="KVM12" s="37"/>
      <c r="KVN12" s="37"/>
      <c r="KVO12" s="37"/>
      <c r="KVP12" s="37"/>
      <c r="KVQ12" s="37"/>
      <c r="KVR12" s="37"/>
      <c r="KVS12" s="37"/>
      <c r="KVT12" s="37"/>
      <c r="KVU12" s="37"/>
      <c r="KVV12" s="37"/>
      <c r="KVW12" s="37"/>
      <c r="KVX12" s="37"/>
      <c r="KVY12" s="37"/>
      <c r="KVZ12" s="37"/>
      <c r="KWA12" s="37"/>
      <c r="KWB12" s="37"/>
      <c r="KWC12" s="37"/>
      <c r="KWD12" s="37"/>
      <c r="KWE12" s="37"/>
      <c r="KWF12" s="37"/>
      <c r="KWG12" s="37"/>
      <c r="KWH12" s="37"/>
      <c r="KWI12" s="37"/>
      <c r="KWJ12" s="37"/>
      <c r="KWK12" s="37"/>
      <c r="KWL12" s="37"/>
      <c r="KWM12" s="37"/>
      <c r="KWN12" s="37"/>
      <c r="KWO12" s="37"/>
      <c r="KWP12" s="37"/>
      <c r="KWQ12" s="37"/>
      <c r="KWR12" s="37"/>
      <c r="KWS12" s="37"/>
      <c r="KWT12" s="37"/>
      <c r="KWU12" s="37"/>
      <c r="KWV12" s="37"/>
      <c r="KWW12" s="37"/>
      <c r="KWX12" s="37"/>
      <c r="KWY12" s="37"/>
      <c r="KWZ12" s="37"/>
      <c r="KXA12" s="37"/>
      <c r="KXB12" s="37"/>
      <c r="KXC12" s="37"/>
      <c r="KXD12" s="37"/>
      <c r="KXE12" s="37"/>
      <c r="KXF12" s="37"/>
      <c r="KXG12" s="37"/>
      <c r="KXH12" s="37"/>
      <c r="KXI12" s="37"/>
      <c r="KXJ12" s="37"/>
      <c r="KXK12" s="37"/>
      <c r="KXL12" s="37"/>
      <c r="KXM12" s="37"/>
      <c r="KXN12" s="37"/>
      <c r="KXO12" s="37"/>
      <c r="KXP12" s="37"/>
      <c r="KXQ12" s="37"/>
      <c r="KXR12" s="37"/>
      <c r="KXS12" s="37"/>
      <c r="KXT12" s="37"/>
      <c r="KXU12" s="37"/>
      <c r="KXV12" s="37"/>
      <c r="KXW12" s="37"/>
      <c r="KXX12" s="37"/>
      <c r="KXY12" s="37"/>
      <c r="KXZ12" s="37"/>
      <c r="KYA12" s="37"/>
      <c r="KYB12" s="37"/>
      <c r="KYC12" s="37"/>
      <c r="KYD12" s="37"/>
      <c r="KYE12" s="37"/>
      <c r="KYF12" s="37"/>
      <c r="KYG12" s="37"/>
      <c r="KYH12" s="37"/>
      <c r="KYI12" s="37"/>
      <c r="KYJ12" s="37"/>
      <c r="KYK12" s="37"/>
      <c r="KYL12" s="37"/>
      <c r="KYM12" s="37"/>
      <c r="KYN12" s="37"/>
      <c r="KYO12" s="37"/>
      <c r="KYP12" s="37"/>
      <c r="KYQ12" s="37"/>
      <c r="KYR12" s="37"/>
      <c r="KYS12" s="37"/>
      <c r="KYT12" s="37"/>
      <c r="KYU12" s="37"/>
      <c r="KYV12" s="37"/>
      <c r="KYW12" s="37"/>
      <c r="KYX12" s="37"/>
      <c r="KYY12" s="37"/>
      <c r="KYZ12" s="37"/>
      <c r="KZA12" s="37"/>
      <c r="KZB12" s="37"/>
      <c r="KZC12" s="37"/>
      <c r="KZD12" s="37"/>
      <c r="KZE12" s="37"/>
      <c r="KZF12" s="37"/>
      <c r="KZG12" s="37"/>
      <c r="KZH12" s="37"/>
      <c r="KZI12" s="37"/>
      <c r="KZJ12" s="37"/>
      <c r="KZK12" s="37"/>
      <c r="KZL12" s="37"/>
      <c r="KZM12" s="37"/>
      <c r="KZN12" s="37"/>
      <c r="KZO12" s="37"/>
      <c r="KZP12" s="37"/>
      <c r="KZQ12" s="37"/>
      <c r="KZR12" s="37"/>
      <c r="KZS12" s="37"/>
      <c r="KZT12" s="37"/>
      <c r="KZU12" s="37"/>
      <c r="KZV12" s="37"/>
      <c r="KZW12" s="37"/>
      <c r="KZX12" s="37"/>
      <c r="KZY12" s="37"/>
      <c r="KZZ12" s="37"/>
      <c r="LAA12" s="37"/>
      <c r="LAB12" s="37"/>
      <c r="LAC12" s="37"/>
      <c r="LAD12" s="37"/>
      <c r="LAE12" s="37"/>
      <c r="LAF12" s="37"/>
      <c r="LAG12" s="37"/>
      <c r="LAH12" s="37"/>
      <c r="LAI12" s="37"/>
      <c r="LAJ12" s="37"/>
      <c r="LAK12" s="37"/>
      <c r="LAL12" s="37"/>
      <c r="LAM12" s="37"/>
      <c r="LAN12" s="37"/>
      <c r="LAO12" s="37"/>
      <c r="LAP12" s="37"/>
      <c r="LAQ12" s="37"/>
      <c r="LAR12" s="37"/>
      <c r="LAS12" s="37"/>
      <c r="LAT12" s="37"/>
      <c r="LAU12" s="37"/>
      <c r="LAV12" s="37"/>
      <c r="LAW12" s="37"/>
      <c r="LAX12" s="37"/>
      <c r="LAY12" s="37"/>
      <c r="LAZ12" s="37"/>
      <c r="LBA12" s="37"/>
      <c r="LBB12" s="37"/>
      <c r="LBC12" s="37"/>
      <c r="LBD12" s="37"/>
      <c r="LBE12" s="37"/>
      <c r="LBF12" s="37"/>
      <c r="LBG12" s="37"/>
      <c r="LBH12" s="37"/>
      <c r="LBI12" s="37"/>
      <c r="LBJ12" s="37"/>
      <c r="LBK12" s="37"/>
      <c r="LBL12" s="37"/>
      <c r="LBM12" s="37"/>
      <c r="LBN12" s="37"/>
      <c r="LBO12" s="37"/>
      <c r="LBP12" s="37"/>
      <c r="LBQ12" s="37"/>
      <c r="LBR12" s="37"/>
      <c r="LBS12" s="37"/>
      <c r="LBT12" s="37"/>
      <c r="LBU12" s="37"/>
      <c r="LBV12" s="37"/>
      <c r="LBW12" s="37"/>
      <c r="LBX12" s="37"/>
      <c r="LBY12" s="37"/>
      <c r="LBZ12" s="37"/>
      <c r="LCA12" s="37"/>
      <c r="LCB12" s="37"/>
      <c r="LCC12" s="37"/>
      <c r="LCD12" s="37"/>
      <c r="LCE12" s="37"/>
      <c r="LCF12" s="37"/>
      <c r="LCG12" s="37"/>
      <c r="LCH12" s="37"/>
      <c r="LCI12" s="37"/>
      <c r="LCJ12" s="37"/>
      <c r="LCK12" s="37"/>
      <c r="LCL12" s="37"/>
      <c r="LCM12" s="37"/>
      <c r="LCN12" s="37"/>
      <c r="LCO12" s="37"/>
      <c r="LCP12" s="37"/>
      <c r="LCQ12" s="37"/>
      <c r="LCR12" s="37"/>
      <c r="LCS12" s="37"/>
      <c r="LCT12" s="37"/>
      <c r="LCU12" s="37"/>
      <c r="LCV12" s="37"/>
      <c r="LCW12" s="37"/>
      <c r="LCX12" s="37"/>
      <c r="LCY12" s="37"/>
      <c r="LCZ12" s="37"/>
      <c r="LDA12" s="37"/>
      <c r="LDB12" s="37"/>
      <c r="LDC12" s="37"/>
      <c r="LDD12" s="37"/>
      <c r="LDE12" s="37"/>
      <c r="LDF12" s="37"/>
      <c r="LDG12" s="37"/>
      <c r="LDH12" s="37"/>
      <c r="LDI12" s="37"/>
      <c r="LDJ12" s="37"/>
      <c r="LDK12" s="37"/>
      <c r="LDL12" s="37"/>
      <c r="LDM12" s="37"/>
      <c r="LDN12" s="37"/>
      <c r="LDO12" s="37"/>
      <c r="LDP12" s="37"/>
      <c r="LDQ12" s="37"/>
      <c r="LDR12" s="37"/>
      <c r="LDS12" s="37"/>
      <c r="LDT12" s="37"/>
      <c r="LDU12" s="37"/>
      <c r="LDV12" s="37"/>
      <c r="LDW12" s="37"/>
      <c r="LDX12" s="37"/>
      <c r="LDY12" s="37"/>
      <c r="LDZ12" s="37"/>
      <c r="LEA12" s="37"/>
      <c r="LEB12" s="37"/>
      <c r="LEC12" s="37"/>
      <c r="LED12" s="37"/>
      <c r="LEE12" s="37"/>
      <c r="LEF12" s="37"/>
      <c r="LEG12" s="37"/>
      <c r="LEH12" s="37"/>
      <c r="LEI12" s="37"/>
      <c r="LEJ12" s="37"/>
      <c r="LEK12" s="37"/>
      <c r="LEL12" s="37"/>
      <c r="LEM12" s="37"/>
      <c r="LEN12" s="37"/>
      <c r="LEO12" s="37"/>
      <c r="LEP12" s="37"/>
      <c r="LEQ12" s="37"/>
      <c r="LER12" s="37"/>
      <c r="LES12" s="37"/>
      <c r="LET12" s="37"/>
      <c r="LEU12" s="37"/>
      <c r="LEV12" s="37"/>
      <c r="LEW12" s="37"/>
      <c r="LEX12" s="37"/>
      <c r="LEY12" s="37"/>
      <c r="LEZ12" s="37"/>
      <c r="LFA12" s="37"/>
      <c r="LFB12" s="37"/>
      <c r="LFC12" s="37"/>
      <c r="LFD12" s="37"/>
      <c r="LFE12" s="37"/>
      <c r="LFF12" s="37"/>
      <c r="LFG12" s="37"/>
      <c r="LFH12" s="37"/>
      <c r="LFI12" s="37"/>
      <c r="LFJ12" s="37"/>
      <c r="LFK12" s="37"/>
      <c r="LFL12" s="37"/>
      <c r="LFM12" s="37"/>
      <c r="LFN12" s="37"/>
      <c r="LFO12" s="37"/>
      <c r="LFP12" s="37"/>
      <c r="LFQ12" s="37"/>
      <c r="LFR12" s="37"/>
      <c r="LFS12" s="37"/>
      <c r="LFT12" s="37"/>
      <c r="LFU12" s="37"/>
      <c r="LFV12" s="37"/>
      <c r="LFW12" s="37"/>
      <c r="LFX12" s="37"/>
      <c r="LFY12" s="37"/>
      <c r="LFZ12" s="37"/>
      <c r="LGA12" s="37"/>
      <c r="LGB12" s="37"/>
      <c r="LGC12" s="37"/>
      <c r="LGD12" s="37"/>
      <c r="LGE12" s="37"/>
      <c r="LGF12" s="37"/>
      <c r="LGG12" s="37"/>
      <c r="LGH12" s="37"/>
      <c r="LGI12" s="37"/>
      <c r="LGJ12" s="37"/>
      <c r="LGK12" s="37"/>
      <c r="LGL12" s="37"/>
      <c r="LGM12" s="37"/>
      <c r="LGN12" s="37"/>
      <c r="LGO12" s="37"/>
      <c r="LGP12" s="37"/>
      <c r="LGQ12" s="37"/>
      <c r="LGR12" s="37"/>
      <c r="LGS12" s="37"/>
      <c r="LGT12" s="37"/>
      <c r="LGU12" s="37"/>
      <c r="LGV12" s="37"/>
      <c r="LGW12" s="37"/>
      <c r="LGX12" s="37"/>
      <c r="LGY12" s="37"/>
      <c r="LGZ12" s="37"/>
      <c r="LHA12" s="37"/>
      <c r="LHB12" s="37"/>
      <c r="LHC12" s="37"/>
      <c r="LHD12" s="37"/>
      <c r="LHE12" s="37"/>
      <c r="LHF12" s="37"/>
      <c r="LHG12" s="37"/>
      <c r="LHH12" s="37"/>
      <c r="LHI12" s="37"/>
      <c r="LHJ12" s="37"/>
      <c r="LHK12" s="37"/>
      <c r="LHL12" s="37"/>
      <c r="LHM12" s="37"/>
      <c r="LHN12" s="37"/>
      <c r="LHO12" s="37"/>
      <c r="LHP12" s="37"/>
      <c r="LHQ12" s="37"/>
      <c r="LHR12" s="37"/>
      <c r="LHS12" s="37"/>
      <c r="LHT12" s="37"/>
      <c r="LHU12" s="37"/>
      <c r="LHV12" s="37"/>
      <c r="LHW12" s="37"/>
      <c r="LHX12" s="37"/>
      <c r="LHY12" s="37"/>
      <c r="LHZ12" s="37"/>
      <c r="LIA12" s="37"/>
      <c r="LIB12" s="37"/>
      <c r="LIC12" s="37"/>
      <c r="LID12" s="37"/>
      <c r="LIE12" s="37"/>
      <c r="LIF12" s="37"/>
      <c r="LIG12" s="37"/>
      <c r="LIH12" s="37"/>
      <c r="LII12" s="37"/>
      <c r="LIJ12" s="37"/>
      <c r="LIK12" s="37"/>
      <c r="LIL12" s="37"/>
      <c r="LIM12" s="37"/>
      <c r="LIN12" s="37"/>
      <c r="LIO12" s="37"/>
      <c r="LIP12" s="37"/>
      <c r="LIQ12" s="37"/>
      <c r="LIR12" s="37"/>
      <c r="LIS12" s="37"/>
      <c r="LIT12" s="37"/>
      <c r="LIU12" s="37"/>
      <c r="LIV12" s="37"/>
      <c r="LIW12" s="37"/>
      <c r="LIX12" s="37"/>
      <c r="LIY12" s="37"/>
      <c r="LIZ12" s="37"/>
      <c r="LJA12" s="37"/>
      <c r="LJB12" s="37"/>
      <c r="LJC12" s="37"/>
      <c r="LJD12" s="37"/>
      <c r="LJE12" s="37"/>
      <c r="LJF12" s="37"/>
      <c r="LJG12" s="37"/>
      <c r="LJH12" s="37"/>
      <c r="LJI12" s="37"/>
      <c r="LJJ12" s="37"/>
      <c r="LJK12" s="37"/>
      <c r="LJL12" s="37"/>
      <c r="LJM12" s="37"/>
      <c r="LJN12" s="37"/>
      <c r="LJO12" s="37"/>
      <c r="LJP12" s="37"/>
      <c r="LJQ12" s="37"/>
      <c r="LJR12" s="37"/>
      <c r="LJS12" s="37"/>
      <c r="LJT12" s="37"/>
      <c r="LJU12" s="37"/>
      <c r="LJV12" s="37"/>
      <c r="LJW12" s="37"/>
      <c r="LJX12" s="37"/>
      <c r="LJY12" s="37"/>
      <c r="LJZ12" s="37"/>
      <c r="LKA12" s="37"/>
      <c r="LKB12" s="37"/>
      <c r="LKC12" s="37"/>
      <c r="LKD12" s="37"/>
      <c r="LKE12" s="37"/>
      <c r="LKF12" s="37"/>
      <c r="LKG12" s="37"/>
      <c r="LKH12" s="37"/>
      <c r="LKI12" s="37"/>
      <c r="LKJ12" s="37"/>
      <c r="LKK12" s="37"/>
      <c r="LKL12" s="37"/>
      <c r="LKM12" s="37"/>
      <c r="LKN12" s="37"/>
      <c r="LKO12" s="37"/>
      <c r="LKP12" s="37"/>
      <c r="LKQ12" s="37"/>
      <c r="LKR12" s="37"/>
      <c r="LKS12" s="37"/>
      <c r="LKT12" s="37"/>
      <c r="LKU12" s="37"/>
      <c r="LKV12" s="37"/>
      <c r="LKW12" s="37"/>
      <c r="LKX12" s="37"/>
      <c r="LKY12" s="37"/>
      <c r="LKZ12" s="37"/>
      <c r="LLA12" s="37"/>
      <c r="LLB12" s="37"/>
      <c r="LLC12" s="37"/>
      <c r="LLD12" s="37"/>
      <c r="LLE12" s="37"/>
      <c r="LLF12" s="37"/>
      <c r="LLG12" s="37"/>
      <c r="LLH12" s="37"/>
      <c r="LLI12" s="37"/>
      <c r="LLJ12" s="37"/>
      <c r="LLK12" s="37"/>
      <c r="LLL12" s="37"/>
      <c r="LLM12" s="37"/>
      <c r="LLN12" s="37"/>
      <c r="LLO12" s="37"/>
      <c r="LLP12" s="37"/>
      <c r="LLQ12" s="37"/>
      <c r="LLR12" s="37"/>
      <c r="LLS12" s="37"/>
      <c r="LLT12" s="37"/>
      <c r="LLU12" s="37"/>
      <c r="LLV12" s="37"/>
      <c r="LLW12" s="37"/>
      <c r="LLX12" s="37"/>
      <c r="LLY12" s="37"/>
      <c r="LLZ12" s="37"/>
      <c r="LMA12" s="37"/>
      <c r="LMB12" s="37"/>
      <c r="LMC12" s="37"/>
      <c r="LMD12" s="37"/>
      <c r="LME12" s="37"/>
      <c r="LMF12" s="37"/>
      <c r="LMG12" s="37"/>
      <c r="LMH12" s="37"/>
      <c r="LMI12" s="37"/>
      <c r="LMJ12" s="37"/>
      <c r="LMK12" s="37"/>
      <c r="LML12" s="37"/>
      <c r="LMM12" s="37"/>
      <c r="LMN12" s="37"/>
      <c r="LMO12" s="37"/>
      <c r="LMP12" s="37"/>
      <c r="LMQ12" s="37"/>
      <c r="LMR12" s="37"/>
      <c r="LMS12" s="37"/>
      <c r="LMT12" s="37"/>
      <c r="LMU12" s="37"/>
      <c r="LMV12" s="37"/>
      <c r="LMW12" s="37"/>
      <c r="LMX12" s="37"/>
      <c r="LMY12" s="37"/>
      <c r="LMZ12" s="37"/>
      <c r="LNA12" s="37"/>
      <c r="LNB12" s="37"/>
      <c r="LNC12" s="37"/>
      <c r="LND12" s="37"/>
      <c r="LNE12" s="37"/>
      <c r="LNF12" s="37"/>
      <c r="LNG12" s="37"/>
      <c r="LNH12" s="37"/>
      <c r="LNI12" s="37"/>
      <c r="LNJ12" s="37"/>
      <c r="LNK12" s="37"/>
      <c r="LNL12" s="37"/>
      <c r="LNM12" s="37"/>
      <c r="LNN12" s="37"/>
      <c r="LNO12" s="37"/>
      <c r="LNP12" s="37"/>
      <c r="LNQ12" s="37"/>
      <c r="LNR12" s="37"/>
      <c r="LNS12" s="37"/>
      <c r="LNT12" s="37"/>
      <c r="LNU12" s="37"/>
      <c r="LNV12" s="37"/>
      <c r="LNW12" s="37"/>
      <c r="LNX12" s="37"/>
      <c r="LNY12" s="37"/>
      <c r="LNZ12" s="37"/>
      <c r="LOA12" s="37"/>
      <c r="LOB12" s="37"/>
      <c r="LOC12" s="37"/>
      <c r="LOD12" s="37"/>
      <c r="LOE12" s="37"/>
      <c r="LOF12" s="37"/>
      <c r="LOG12" s="37"/>
      <c r="LOH12" s="37"/>
      <c r="LOI12" s="37"/>
      <c r="LOJ12" s="37"/>
      <c r="LOK12" s="37"/>
      <c r="LOL12" s="37"/>
      <c r="LOM12" s="37"/>
      <c r="LON12" s="37"/>
      <c r="LOO12" s="37"/>
      <c r="LOP12" s="37"/>
      <c r="LOQ12" s="37"/>
      <c r="LOR12" s="37"/>
      <c r="LOS12" s="37"/>
      <c r="LOT12" s="37"/>
      <c r="LOU12" s="37"/>
      <c r="LOV12" s="37"/>
      <c r="LOW12" s="37"/>
      <c r="LOX12" s="37"/>
      <c r="LOY12" s="37"/>
      <c r="LOZ12" s="37"/>
      <c r="LPA12" s="37"/>
      <c r="LPB12" s="37"/>
      <c r="LPC12" s="37"/>
      <c r="LPD12" s="37"/>
      <c r="LPE12" s="37"/>
      <c r="LPF12" s="37"/>
      <c r="LPG12" s="37"/>
      <c r="LPH12" s="37"/>
      <c r="LPI12" s="37"/>
      <c r="LPJ12" s="37"/>
      <c r="LPK12" s="37"/>
      <c r="LPL12" s="37"/>
      <c r="LPM12" s="37"/>
      <c r="LPN12" s="37"/>
      <c r="LPO12" s="37"/>
      <c r="LPP12" s="37"/>
      <c r="LPQ12" s="37"/>
      <c r="LPR12" s="37"/>
      <c r="LPS12" s="37"/>
      <c r="LPT12" s="37"/>
      <c r="LPU12" s="37"/>
      <c r="LPV12" s="37"/>
      <c r="LPW12" s="37"/>
      <c r="LPX12" s="37"/>
      <c r="LPY12" s="37"/>
      <c r="LPZ12" s="37"/>
      <c r="LQA12" s="37"/>
      <c r="LQB12" s="37"/>
      <c r="LQC12" s="37"/>
      <c r="LQD12" s="37"/>
      <c r="LQE12" s="37"/>
      <c r="LQF12" s="37"/>
      <c r="LQG12" s="37"/>
      <c r="LQH12" s="37"/>
      <c r="LQI12" s="37"/>
      <c r="LQJ12" s="37"/>
      <c r="LQK12" s="37"/>
      <c r="LQL12" s="37"/>
      <c r="LQM12" s="37"/>
      <c r="LQN12" s="37"/>
      <c r="LQO12" s="37"/>
      <c r="LQP12" s="37"/>
      <c r="LQQ12" s="37"/>
      <c r="LQR12" s="37"/>
      <c r="LQS12" s="37"/>
      <c r="LQT12" s="37"/>
      <c r="LQU12" s="37"/>
      <c r="LQV12" s="37"/>
      <c r="LQW12" s="37"/>
      <c r="LQX12" s="37"/>
      <c r="LQY12" s="37"/>
      <c r="LQZ12" s="37"/>
      <c r="LRA12" s="37"/>
      <c r="LRB12" s="37"/>
      <c r="LRC12" s="37"/>
      <c r="LRD12" s="37"/>
      <c r="LRE12" s="37"/>
      <c r="LRF12" s="37"/>
      <c r="LRG12" s="37"/>
      <c r="LRH12" s="37"/>
      <c r="LRI12" s="37"/>
      <c r="LRJ12" s="37"/>
      <c r="LRK12" s="37"/>
      <c r="LRL12" s="37"/>
      <c r="LRM12" s="37"/>
      <c r="LRN12" s="37"/>
      <c r="LRO12" s="37"/>
      <c r="LRP12" s="37"/>
      <c r="LRQ12" s="37"/>
      <c r="LRR12" s="37"/>
      <c r="LRS12" s="37"/>
      <c r="LRT12" s="37"/>
      <c r="LRU12" s="37"/>
      <c r="LRV12" s="37"/>
      <c r="LRW12" s="37"/>
      <c r="LRX12" s="37"/>
      <c r="LRY12" s="37"/>
      <c r="LRZ12" s="37"/>
      <c r="LSA12" s="37"/>
      <c r="LSB12" s="37"/>
      <c r="LSC12" s="37"/>
      <c r="LSD12" s="37"/>
      <c r="LSE12" s="37"/>
      <c r="LSF12" s="37"/>
      <c r="LSG12" s="37"/>
      <c r="LSH12" s="37"/>
      <c r="LSI12" s="37"/>
      <c r="LSJ12" s="37"/>
      <c r="LSK12" s="37"/>
      <c r="LSL12" s="37"/>
      <c r="LSM12" s="37"/>
      <c r="LSN12" s="37"/>
      <c r="LSO12" s="37"/>
      <c r="LSP12" s="37"/>
      <c r="LSQ12" s="37"/>
      <c r="LSR12" s="37"/>
      <c r="LSS12" s="37"/>
      <c r="LST12" s="37"/>
      <c r="LSU12" s="37"/>
      <c r="LSV12" s="37"/>
      <c r="LSW12" s="37"/>
      <c r="LSX12" s="37"/>
      <c r="LSY12" s="37"/>
      <c r="LSZ12" s="37"/>
      <c r="LTA12" s="37"/>
      <c r="LTB12" s="37"/>
      <c r="LTC12" s="37"/>
      <c r="LTD12" s="37"/>
      <c r="LTE12" s="37"/>
      <c r="LTF12" s="37"/>
      <c r="LTG12" s="37"/>
      <c r="LTH12" s="37"/>
      <c r="LTI12" s="37"/>
      <c r="LTJ12" s="37"/>
      <c r="LTK12" s="37"/>
      <c r="LTL12" s="37"/>
      <c r="LTM12" s="37"/>
      <c r="LTN12" s="37"/>
      <c r="LTO12" s="37"/>
      <c r="LTP12" s="37"/>
      <c r="LTQ12" s="37"/>
      <c r="LTR12" s="37"/>
      <c r="LTS12" s="37"/>
      <c r="LTT12" s="37"/>
      <c r="LTU12" s="37"/>
      <c r="LTV12" s="37"/>
      <c r="LTW12" s="37"/>
      <c r="LTX12" s="37"/>
      <c r="LTY12" s="37"/>
      <c r="LTZ12" s="37"/>
      <c r="LUA12" s="37"/>
      <c r="LUB12" s="37"/>
      <c r="LUC12" s="37"/>
      <c r="LUD12" s="37"/>
      <c r="LUE12" s="37"/>
      <c r="LUF12" s="37"/>
      <c r="LUG12" s="37"/>
      <c r="LUH12" s="37"/>
      <c r="LUI12" s="37"/>
      <c r="LUJ12" s="37"/>
      <c r="LUK12" s="37"/>
      <c r="LUL12" s="37"/>
      <c r="LUM12" s="37"/>
      <c r="LUN12" s="37"/>
      <c r="LUO12" s="37"/>
      <c r="LUP12" s="37"/>
      <c r="LUQ12" s="37"/>
      <c r="LUR12" s="37"/>
      <c r="LUS12" s="37"/>
      <c r="LUT12" s="37"/>
      <c r="LUU12" s="37"/>
      <c r="LUV12" s="37"/>
      <c r="LUW12" s="37"/>
      <c r="LUX12" s="37"/>
      <c r="LUY12" s="37"/>
      <c r="LUZ12" s="37"/>
      <c r="LVA12" s="37"/>
      <c r="LVB12" s="37"/>
      <c r="LVC12" s="37"/>
      <c r="LVD12" s="37"/>
      <c r="LVE12" s="37"/>
      <c r="LVF12" s="37"/>
      <c r="LVG12" s="37"/>
      <c r="LVH12" s="37"/>
      <c r="LVI12" s="37"/>
      <c r="LVJ12" s="37"/>
      <c r="LVK12" s="37"/>
      <c r="LVL12" s="37"/>
      <c r="LVM12" s="37"/>
      <c r="LVN12" s="37"/>
      <c r="LVO12" s="37"/>
      <c r="LVP12" s="37"/>
      <c r="LVQ12" s="37"/>
      <c r="LVR12" s="37"/>
      <c r="LVS12" s="37"/>
      <c r="LVT12" s="37"/>
      <c r="LVU12" s="37"/>
      <c r="LVV12" s="37"/>
      <c r="LVW12" s="37"/>
      <c r="LVX12" s="37"/>
      <c r="LVY12" s="37"/>
      <c r="LVZ12" s="37"/>
      <c r="LWA12" s="37"/>
      <c r="LWB12" s="37"/>
      <c r="LWC12" s="37"/>
      <c r="LWD12" s="37"/>
      <c r="LWE12" s="37"/>
      <c r="LWF12" s="37"/>
      <c r="LWG12" s="37"/>
      <c r="LWH12" s="37"/>
      <c r="LWI12" s="37"/>
      <c r="LWJ12" s="37"/>
      <c r="LWK12" s="37"/>
      <c r="LWL12" s="37"/>
      <c r="LWM12" s="37"/>
      <c r="LWN12" s="37"/>
      <c r="LWO12" s="37"/>
      <c r="LWP12" s="37"/>
      <c r="LWQ12" s="37"/>
      <c r="LWR12" s="37"/>
      <c r="LWS12" s="37"/>
      <c r="LWT12" s="37"/>
      <c r="LWU12" s="37"/>
      <c r="LWV12" s="37"/>
      <c r="LWW12" s="37"/>
      <c r="LWX12" s="37"/>
      <c r="LWY12" s="37"/>
      <c r="LWZ12" s="37"/>
      <c r="LXA12" s="37"/>
      <c r="LXB12" s="37"/>
      <c r="LXC12" s="37"/>
      <c r="LXD12" s="37"/>
      <c r="LXE12" s="37"/>
      <c r="LXF12" s="37"/>
      <c r="LXG12" s="37"/>
      <c r="LXH12" s="37"/>
      <c r="LXI12" s="37"/>
      <c r="LXJ12" s="37"/>
      <c r="LXK12" s="37"/>
      <c r="LXL12" s="37"/>
      <c r="LXM12" s="37"/>
      <c r="LXN12" s="37"/>
      <c r="LXO12" s="37"/>
      <c r="LXP12" s="37"/>
      <c r="LXQ12" s="37"/>
      <c r="LXR12" s="37"/>
      <c r="LXS12" s="37"/>
      <c r="LXT12" s="37"/>
      <c r="LXU12" s="37"/>
      <c r="LXV12" s="37"/>
      <c r="LXW12" s="37"/>
      <c r="LXX12" s="37"/>
      <c r="LXY12" s="37"/>
      <c r="LXZ12" s="37"/>
      <c r="LYA12" s="37"/>
      <c r="LYB12" s="37"/>
      <c r="LYC12" s="37"/>
      <c r="LYD12" s="37"/>
      <c r="LYE12" s="37"/>
      <c r="LYF12" s="37"/>
      <c r="LYG12" s="37"/>
      <c r="LYH12" s="37"/>
      <c r="LYI12" s="37"/>
      <c r="LYJ12" s="37"/>
      <c r="LYK12" s="37"/>
      <c r="LYL12" s="37"/>
      <c r="LYM12" s="37"/>
      <c r="LYN12" s="37"/>
      <c r="LYO12" s="37"/>
      <c r="LYP12" s="37"/>
      <c r="LYQ12" s="37"/>
      <c r="LYR12" s="37"/>
      <c r="LYS12" s="37"/>
      <c r="LYT12" s="37"/>
      <c r="LYU12" s="37"/>
      <c r="LYV12" s="37"/>
      <c r="LYW12" s="37"/>
      <c r="LYX12" s="37"/>
      <c r="LYY12" s="37"/>
      <c r="LYZ12" s="37"/>
      <c r="LZA12" s="37"/>
      <c r="LZB12" s="37"/>
      <c r="LZC12" s="37"/>
      <c r="LZD12" s="37"/>
      <c r="LZE12" s="37"/>
      <c r="LZF12" s="37"/>
      <c r="LZG12" s="37"/>
      <c r="LZH12" s="37"/>
      <c r="LZI12" s="37"/>
      <c r="LZJ12" s="37"/>
      <c r="LZK12" s="37"/>
      <c r="LZL12" s="37"/>
      <c r="LZM12" s="37"/>
      <c r="LZN12" s="37"/>
      <c r="LZO12" s="37"/>
      <c r="LZP12" s="37"/>
      <c r="LZQ12" s="37"/>
      <c r="LZR12" s="37"/>
      <c r="LZS12" s="37"/>
      <c r="LZT12" s="37"/>
      <c r="LZU12" s="37"/>
      <c r="LZV12" s="37"/>
      <c r="LZW12" s="37"/>
      <c r="LZX12" s="37"/>
      <c r="LZY12" s="37"/>
      <c r="LZZ12" s="37"/>
      <c r="MAA12" s="37"/>
      <c r="MAB12" s="37"/>
      <c r="MAC12" s="37"/>
      <c r="MAD12" s="37"/>
      <c r="MAE12" s="37"/>
      <c r="MAF12" s="37"/>
      <c r="MAG12" s="37"/>
      <c r="MAH12" s="37"/>
      <c r="MAI12" s="37"/>
      <c r="MAJ12" s="37"/>
      <c r="MAK12" s="37"/>
      <c r="MAL12" s="37"/>
      <c r="MAM12" s="37"/>
      <c r="MAN12" s="37"/>
      <c r="MAO12" s="37"/>
      <c r="MAP12" s="37"/>
      <c r="MAQ12" s="37"/>
      <c r="MAR12" s="37"/>
      <c r="MAS12" s="37"/>
      <c r="MAT12" s="37"/>
      <c r="MAU12" s="37"/>
      <c r="MAV12" s="37"/>
      <c r="MAW12" s="37"/>
      <c r="MAX12" s="37"/>
      <c r="MAY12" s="37"/>
      <c r="MAZ12" s="37"/>
      <c r="MBA12" s="37"/>
      <c r="MBB12" s="37"/>
      <c r="MBC12" s="37"/>
      <c r="MBD12" s="37"/>
      <c r="MBE12" s="37"/>
      <c r="MBF12" s="37"/>
      <c r="MBG12" s="37"/>
      <c r="MBH12" s="37"/>
      <c r="MBI12" s="37"/>
      <c r="MBJ12" s="37"/>
      <c r="MBK12" s="37"/>
      <c r="MBL12" s="37"/>
      <c r="MBM12" s="37"/>
      <c r="MBN12" s="37"/>
      <c r="MBO12" s="37"/>
      <c r="MBP12" s="37"/>
      <c r="MBQ12" s="37"/>
      <c r="MBR12" s="37"/>
      <c r="MBS12" s="37"/>
      <c r="MBT12" s="37"/>
      <c r="MBU12" s="37"/>
      <c r="MBV12" s="37"/>
      <c r="MBW12" s="37"/>
      <c r="MBX12" s="37"/>
      <c r="MBY12" s="37"/>
      <c r="MBZ12" s="37"/>
      <c r="MCA12" s="37"/>
      <c r="MCB12" s="37"/>
      <c r="MCC12" s="37"/>
      <c r="MCD12" s="37"/>
      <c r="MCE12" s="37"/>
      <c r="MCF12" s="37"/>
      <c r="MCG12" s="37"/>
      <c r="MCH12" s="37"/>
      <c r="MCI12" s="37"/>
      <c r="MCJ12" s="37"/>
      <c r="MCK12" s="37"/>
      <c r="MCL12" s="37"/>
      <c r="MCM12" s="37"/>
      <c r="MCN12" s="37"/>
      <c r="MCO12" s="37"/>
      <c r="MCP12" s="37"/>
      <c r="MCQ12" s="37"/>
      <c r="MCR12" s="37"/>
      <c r="MCS12" s="37"/>
      <c r="MCT12" s="37"/>
      <c r="MCU12" s="37"/>
      <c r="MCV12" s="37"/>
      <c r="MCW12" s="37"/>
      <c r="MCX12" s="37"/>
      <c r="MCY12" s="37"/>
      <c r="MCZ12" s="37"/>
      <c r="MDA12" s="37"/>
      <c r="MDB12" s="37"/>
      <c r="MDC12" s="37"/>
      <c r="MDD12" s="37"/>
      <c r="MDE12" s="37"/>
      <c r="MDF12" s="37"/>
      <c r="MDG12" s="37"/>
      <c r="MDH12" s="37"/>
      <c r="MDI12" s="37"/>
      <c r="MDJ12" s="37"/>
      <c r="MDK12" s="37"/>
      <c r="MDL12" s="37"/>
      <c r="MDM12" s="37"/>
      <c r="MDN12" s="37"/>
      <c r="MDO12" s="37"/>
      <c r="MDP12" s="37"/>
      <c r="MDQ12" s="37"/>
      <c r="MDR12" s="37"/>
      <c r="MDS12" s="37"/>
      <c r="MDT12" s="37"/>
      <c r="MDU12" s="37"/>
      <c r="MDV12" s="37"/>
      <c r="MDW12" s="37"/>
      <c r="MDX12" s="37"/>
      <c r="MDY12" s="37"/>
      <c r="MDZ12" s="37"/>
      <c r="MEA12" s="37"/>
      <c r="MEB12" s="37"/>
      <c r="MEC12" s="37"/>
      <c r="MED12" s="37"/>
      <c r="MEE12" s="37"/>
      <c r="MEF12" s="37"/>
      <c r="MEG12" s="37"/>
      <c r="MEH12" s="37"/>
      <c r="MEI12" s="37"/>
      <c r="MEJ12" s="37"/>
      <c r="MEK12" s="37"/>
      <c r="MEL12" s="37"/>
      <c r="MEM12" s="37"/>
      <c r="MEN12" s="37"/>
      <c r="MEO12" s="37"/>
      <c r="MEP12" s="37"/>
      <c r="MEQ12" s="37"/>
      <c r="MER12" s="37"/>
      <c r="MES12" s="37"/>
      <c r="MET12" s="37"/>
      <c r="MEU12" s="37"/>
      <c r="MEV12" s="37"/>
      <c r="MEW12" s="37"/>
      <c r="MEX12" s="37"/>
      <c r="MEY12" s="37"/>
      <c r="MEZ12" s="37"/>
      <c r="MFA12" s="37"/>
      <c r="MFB12" s="37"/>
      <c r="MFC12" s="37"/>
      <c r="MFD12" s="37"/>
      <c r="MFE12" s="37"/>
      <c r="MFF12" s="37"/>
      <c r="MFG12" s="37"/>
      <c r="MFH12" s="37"/>
      <c r="MFI12" s="37"/>
      <c r="MFJ12" s="37"/>
      <c r="MFK12" s="37"/>
      <c r="MFL12" s="37"/>
      <c r="MFM12" s="37"/>
      <c r="MFN12" s="37"/>
      <c r="MFO12" s="37"/>
      <c r="MFP12" s="37"/>
      <c r="MFQ12" s="37"/>
      <c r="MFR12" s="37"/>
      <c r="MFS12" s="37"/>
      <c r="MFT12" s="37"/>
      <c r="MFU12" s="37"/>
      <c r="MFV12" s="37"/>
      <c r="MFW12" s="37"/>
      <c r="MFX12" s="37"/>
      <c r="MFY12" s="37"/>
      <c r="MFZ12" s="37"/>
      <c r="MGA12" s="37"/>
      <c r="MGB12" s="37"/>
      <c r="MGC12" s="37"/>
      <c r="MGD12" s="37"/>
      <c r="MGE12" s="37"/>
      <c r="MGF12" s="37"/>
      <c r="MGG12" s="37"/>
      <c r="MGH12" s="37"/>
      <c r="MGI12" s="37"/>
      <c r="MGJ12" s="37"/>
      <c r="MGK12" s="37"/>
      <c r="MGL12" s="37"/>
      <c r="MGM12" s="37"/>
      <c r="MGN12" s="37"/>
      <c r="MGO12" s="37"/>
      <c r="MGP12" s="37"/>
      <c r="MGQ12" s="37"/>
      <c r="MGR12" s="37"/>
      <c r="MGS12" s="37"/>
      <c r="MGT12" s="37"/>
      <c r="MGU12" s="37"/>
      <c r="MGV12" s="37"/>
      <c r="MGW12" s="37"/>
      <c r="MGX12" s="37"/>
      <c r="MGY12" s="37"/>
      <c r="MGZ12" s="37"/>
      <c r="MHA12" s="37"/>
      <c r="MHB12" s="37"/>
      <c r="MHC12" s="37"/>
      <c r="MHD12" s="37"/>
      <c r="MHE12" s="37"/>
      <c r="MHF12" s="37"/>
      <c r="MHG12" s="37"/>
      <c r="MHH12" s="37"/>
      <c r="MHI12" s="37"/>
      <c r="MHJ12" s="37"/>
      <c r="MHK12" s="37"/>
      <c r="MHL12" s="37"/>
      <c r="MHM12" s="37"/>
      <c r="MHN12" s="37"/>
      <c r="MHO12" s="37"/>
      <c r="MHP12" s="37"/>
      <c r="MHQ12" s="37"/>
      <c r="MHR12" s="37"/>
      <c r="MHS12" s="37"/>
      <c r="MHT12" s="37"/>
      <c r="MHU12" s="37"/>
      <c r="MHV12" s="37"/>
      <c r="MHW12" s="37"/>
      <c r="MHX12" s="37"/>
      <c r="MHY12" s="37"/>
      <c r="MHZ12" s="37"/>
      <c r="MIA12" s="37"/>
      <c r="MIB12" s="37"/>
      <c r="MIC12" s="37"/>
      <c r="MID12" s="37"/>
      <c r="MIE12" s="37"/>
      <c r="MIF12" s="37"/>
      <c r="MIG12" s="37"/>
      <c r="MIH12" s="37"/>
      <c r="MII12" s="37"/>
      <c r="MIJ12" s="37"/>
      <c r="MIK12" s="37"/>
      <c r="MIL12" s="37"/>
      <c r="MIM12" s="37"/>
      <c r="MIN12" s="37"/>
      <c r="MIO12" s="37"/>
      <c r="MIP12" s="37"/>
      <c r="MIQ12" s="37"/>
      <c r="MIR12" s="37"/>
      <c r="MIS12" s="37"/>
      <c r="MIT12" s="37"/>
      <c r="MIU12" s="37"/>
      <c r="MIV12" s="37"/>
      <c r="MIW12" s="37"/>
      <c r="MIX12" s="37"/>
      <c r="MIY12" s="37"/>
      <c r="MIZ12" s="37"/>
      <c r="MJA12" s="37"/>
      <c r="MJB12" s="37"/>
      <c r="MJC12" s="37"/>
      <c r="MJD12" s="37"/>
      <c r="MJE12" s="37"/>
      <c r="MJF12" s="37"/>
      <c r="MJG12" s="37"/>
      <c r="MJH12" s="37"/>
      <c r="MJI12" s="37"/>
      <c r="MJJ12" s="37"/>
      <c r="MJK12" s="37"/>
      <c r="MJL12" s="37"/>
      <c r="MJM12" s="37"/>
      <c r="MJN12" s="37"/>
      <c r="MJO12" s="37"/>
      <c r="MJP12" s="37"/>
      <c r="MJQ12" s="37"/>
      <c r="MJR12" s="37"/>
      <c r="MJS12" s="37"/>
      <c r="MJT12" s="37"/>
      <c r="MJU12" s="37"/>
      <c r="MJV12" s="37"/>
      <c r="MJW12" s="37"/>
      <c r="MJX12" s="37"/>
      <c r="MJY12" s="37"/>
      <c r="MJZ12" s="37"/>
      <c r="MKA12" s="37"/>
      <c r="MKB12" s="37"/>
      <c r="MKC12" s="37"/>
      <c r="MKD12" s="37"/>
      <c r="MKE12" s="37"/>
      <c r="MKF12" s="37"/>
      <c r="MKG12" s="37"/>
      <c r="MKH12" s="37"/>
      <c r="MKI12" s="37"/>
      <c r="MKJ12" s="37"/>
      <c r="MKK12" s="37"/>
      <c r="MKL12" s="37"/>
      <c r="MKM12" s="37"/>
      <c r="MKN12" s="37"/>
      <c r="MKO12" s="37"/>
      <c r="MKP12" s="37"/>
      <c r="MKQ12" s="37"/>
      <c r="MKR12" s="37"/>
      <c r="MKS12" s="37"/>
      <c r="MKT12" s="37"/>
      <c r="MKU12" s="37"/>
      <c r="MKV12" s="37"/>
      <c r="MKW12" s="37"/>
      <c r="MKX12" s="37"/>
      <c r="MKY12" s="37"/>
      <c r="MKZ12" s="37"/>
      <c r="MLA12" s="37"/>
      <c r="MLB12" s="37"/>
      <c r="MLC12" s="37"/>
      <c r="MLD12" s="37"/>
      <c r="MLE12" s="37"/>
      <c r="MLF12" s="37"/>
      <c r="MLG12" s="37"/>
      <c r="MLH12" s="37"/>
      <c r="MLI12" s="37"/>
      <c r="MLJ12" s="37"/>
      <c r="MLK12" s="37"/>
      <c r="MLL12" s="37"/>
      <c r="MLM12" s="37"/>
      <c r="MLN12" s="37"/>
      <c r="MLO12" s="37"/>
      <c r="MLP12" s="37"/>
      <c r="MLQ12" s="37"/>
      <c r="MLR12" s="37"/>
      <c r="MLS12" s="37"/>
      <c r="MLT12" s="37"/>
      <c r="MLU12" s="37"/>
      <c r="MLV12" s="37"/>
      <c r="MLW12" s="37"/>
      <c r="MLX12" s="37"/>
      <c r="MLY12" s="37"/>
      <c r="MLZ12" s="37"/>
      <c r="MMA12" s="37"/>
      <c r="MMB12" s="37"/>
      <c r="MMC12" s="37"/>
      <c r="MMD12" s="37"/>
      <c r="MME12" s="37"/>
      <c r="MMF12" s="37"/>
      <c r="MMG12" s="37"/>
      <c r="MMH12" s="37"/>
      <c r="MMI12" s="37"/>
      <c r="MMJ12" s="37"/>
      <c r="MMK12" s="37"/>
      <c r="MML12" s="37"/>
      <c r="MMM12" s="37"/>
      <c r="MMN12" s="37"/>
      <c r="MMO12" s="37"/>
      <c r="MMP12" s="37"/>
      <c r="MMQ12" s="37"/>
      <c r="MMR12" s="37"/>
      <c r="MMS12" s="37"/>
      <c r="MMT12" s="37"/>
      <c r="MMU12" s="37"/>
      <c r="MMV12" s="37"/>
      <c r="MMW12" s="37"/>
      <c r="MMX12" s="37"/>
      <c r="MMY12" s="37"/>
      <c r="MMZ12" s="37"/>
      <c r="MNA12" s="37"/>
      <c r="MNB12" s="37"/>
      <c r="MNC12" s="37"/>
      <c r="MND12" s="37"/>
      <c r="MNE12" s="37"/>
      <c r="MNF12" s="37"/>
      <c r="MNG12" s="37"/>
      <c r="MNH12" s="37"/>
      <c r="MNI12" s="37"/>
      <c r="MNJ12" s="37"/>
      <c r="MNK12" s="37"/>
      <c r="MNL12" s="37"/>
      <c r="MNM12" s="37"/>
      <c r="MNN12" s="37"/>
      <c r="MNO12" s="37"/>
      <c r="MNP12" s="37"/>
      <c r="MNQ12" s="37"/>
      <c r="MNR12" s="37"/>
      <c r="MNS12" s="37"/>
      <c r="MNT12" s="37"/>
      <c r="MNU12" s="37"/>
      <c r="MNV12" s="37"/>
      <c r="MNW12" s="37"/>
      <c r="MNX12" s="37"/>
      <c r="MNY12" s="37"/>
      <c r="MNZ12" s="37"/>
      <c r="MOA12" s="37"/>
      <c r="MOB12" s="37"/>
      <c r="MOC12" s="37"/>
      <c r="MOD12" s="37"/>
      <c r="MOE12" s="37"/>
      <c r="MOF12" s="37"/>
      <c r="MOG12" s="37"/>
      <c r="MOH12" s="37"/>
      <c r="MOI12" s="37"/>
      <c r="MOJ12" s="37"/>
      <c r="MOK12" s="37"/>
      <c r="MOL12" s="37"/>
      <c r="MOM12" s="37"/>
      <c r="MON12" s="37"/>
      <c r="MOO12" s="37"/>
      <c r="MOP12" s="37"/>
      <c r="MOQ12" s="37"/>
      <c r="MOR12" s="37"/>
      <c r="MOS12" s="37"/>
      <c r="MOT12" s="37"/>
      <c r="MOU12" s="37"/>
      <c r="MOV12" s="37"/>
      <c r="MOW12" s="37"/>
      <c r="MOX12" s="37"/>
      <c r="MOY12" s="37"/>
      <c r="MOZ12" s="37"/>
      <c r="MPA12" s="37"/>
      <c r="MPB12" s="37"/>
      <c r="MPC12" s="37"/>
      <c r="MPD12" s="37"/>
      <c r="MPE12" s="37"/>
      <c r="MPF12" s="37"/>
      <c r="MPG12" s="37"/>
      <c r="MPH12" s="37"/>
      <c r="MPI12" s="37"/>
      <c r="MPJ12" s="37"/>
      <c r="MPK12" s="37"/>
      <c r="MPL12" s="37"/>
      <c r="MPM12" s="37"/>
      <c r="MPN12" s="37"/>
      <c r="MPO12" s="37"/>
      <c r="MPP12" s="37"/>
      <c r="MPQ12" s="37"/>
      <c r="MPR12" s="37"/>
      <c r="MPS12" s="37"/>
      <c r="MPT12" s="37"/>
      <c r="MPU12" s="37"/>
      <c r="MPV12" s="37"/>
      <c r="MPW12" s="37"/>
      <c r="MPX12" s="37"/>
      <c r="MPY12" s="37"/>
      <c r="MPZ12" s="37"/>
      <c r="MQA12" s="37"/>
      <c r="MQB12" s="37"/>
      <c r="MQC12" s="37"/>
      <c r="MQD12" s="37"/>
      <c r="MQE12" s="37"/>
      <c r="MQF12" s="37"/>
      <c r="MQG12" s="37"/>
      <c r="MQH12" s="37"/>
      <c r="MQI12" s="37"/>
      <c r="MQJ12" s="37"/>
      <c r="MQK12" s="37"/>
      <c r="MQL12" s="37"/>
      <c r="MQM12" s="37"/>
      <c r="MQN12" s="37"/>
      <c r="MQO12" s="37"/>
      <c r="MQP12" s="37"/>
      <c r="MQQ12" s="37"/>
      <c r="MQR12" s="37"/>
      <c r="MQS12" s="37"/>
      <c r="MQT12" s="37"/>
      <c r="MQU12" s="37"/>
      <c r="MQV12" s="37"/>
      <c r="MQW12" s="37"/>
      <c r="MQX12" s="37"/>
      <c r="MQY12" s="37"/>
      <c r="MQZ12" s="37"/>
      <c r="MRA12" s="37"/>
      <c r="MRB12" s="37"/>
      <c r="MRC12" s="37"/>
      <c r="MRD12" s="37"/>
      <c r="MRE12" s="37"/>
      <c r="MRF12" s="37"/>
      <c r="MRG12" s="37"/>
      <c r="MRH12" s="37"/>
      <c r="MRI12" s="37"/>
      <c r="MRJ12" s="37"/>
      <c r="MRK12" s="37"/>
      <c r="MRL12" s="37"/>
      <c r="MRM12" s="37"/>
      <c r="MRN12" s="37"/>
      <c r="MRO12" s="37"/>
      <c r="MRP12" s="37"/>
      <c r="MRQ12" s="37"/>
      <c r="MRR12" s="37"/>
      <c r="MRS12" s="37"/>
      <c r="MRT12" s="37"/>
      <c r="MRU12" s="37"/>
      <c r="MRV12" s="37"/>
      <c r="MRW12" s="37"/>
      <c r="MRX12" s="37"/>
      <c r="MRY12" s="37"/>
      <c r="MRZ12" s="37"/>
      <c r="MSA12" s="37"/>
      <c r="MSB12" s="37"/>
      <c r="MSC12" s="37"/>
      <c r="MSD12" s="37"/>
      <c r="MSE12" s="37"/>
      <c r="MSF12" s="37"/>
      <c r="MSG12" s="37"/>
      <c r="MSH12" s="37"/>
      <c r="MSI12" s="37"/>
      <c r="MSJ12" s="37"/>
      <c r="MSK12" s="37"/>
      <c r="MSL12" s="37"/>
      <c r="MSM12" s="37"/>
      <c r="MSN12" s="37"/>
      <c r="MSO12" s="37"/>
      <c r="MSP12" s="37"/>
      <c r="MSQ12" s="37"/>
      <c r="MSR12" s="37"/>
      <c r="MSS12" s="37"/>
      <c r="MST12" s="37"/>
      <c r="MSU12" s="37"/>
      <c r="MSV12" s="37"/>
      <c r="MSW12" s="37"/>
      <c r="MSX12" s="37"/>
      <c r="MSY12" s="37"/>
      <c r="MSZ12" s="37"/>
      <c r="MTA12" s="37"/>
      <c r="MTB12" s="37"/>
      <c r="MTC12" s="37"/>
      <c r="MTD12" s="37"/>
      <c r="MTE12" s="37"/>
      <c r="MTF12" s="37"/>
      <c r="MTG12" s="37"/>
      <c r="MTH12" s="37"/>
      <c r="MTI12" s="37"/>
      <c r="MTJ12" s="37"/>
      <c r="MTK12" s="37"/>
      <c r="MTL12" s="37"/>
      <c r="MTM12" s="37"/>
      <c r="MTN12" s="37"/>
      <c r="MTO12" s="37"/>
      <c r="MTP12" s="37"/>
      <c r="MTQ12" s="37"/>
      <c r="MTR12" s="37"/>
      <c r="MTS12" s="37"/>
      <c r="MTT12" s="37"/>
      <c r="MTU12" s="37"/>
      <c r="MTV12" s="37"/>
      <c r="MTW12" s="37"/>
      <c r="MTX12" s="37"/>
      <c r="MTY12" s="37"/>
      <c r="MTZ12" s="37"/>
      <c r="MUA12" s="37"/>
      <c r="MUB12" s="37"/>
      <c r="MUC12" s="37"/>
      <c r="MUD12" s="37"/>
      <c r="MUE12" s="37"/>
      <c r="MUF12" s="37"/>
      <c r="MUG12" s="37"/>
      <c r="MUH12" s="37"/>
      <c r="MUI12" s="37"/>
      <c r="MUJ12" s="37"/>
      <c r="MUK12" s="37"/>
      <c r="MUL12" s="37"/>
      <c r="MUM12" s="37"/>
      <c r="MUN12" s="37"/>
      <c r="MUO12" s="37"/>
      <c r="MUP12" s="37"/>
      <c r="MUQ12" s="37"/>
      <c r="MUR12" s="37"/>
      <c r="MUS12" s="37"/>
      <c r="MUT12" s="37"/>
      <c r="MUU12" s="37"/>
      <c r="MUV12" s="37"/>
      <c r="MUW12" s="37"/>
      <c r="MUX12" s="37"/>
      <c r="MUY12" s="37"/>
      <c r="MUZ12" s="37"/>
      <c r="MVA12" s="37"/>
      <c r="MVB12" s="37"/>
      <c r="MVC12" s="37"/>
      <c r="MVD12" s="37"/>
      <c r="MVE12" s="37"/>
      <c r="MVF12" s="37"/>
      <c r="MVG12" s="37"/>
      <c r="MVH12" s="37"/>
      <c r="MVI12" s="37"/>
      <c r="MVJ12" s="37"/>
      <c r="MVK12" s="37"/>
      <c r="MVL12" s="37"/>
      <c r="MVM12" s="37"/>
      <c r="MVN12" s="37"/>
      <c r="MVO12" s="37"/>
      <c r="MVP12" s="37"/>
      <c r="MVQ12" s="37"/>
      <c r="MVR12" s="37"/>
      <c r="MVS12" s="37"/>
      <c r="MVT12" s="37"/>
      <c r="MVU12" s="37"/>
      <c r="MVV12" s="37"/>
      <c r="MVW12" s="37"/>
      <c r="MVX12" s="37"/>
      <c r="MVY12" s="37"/>
      <c r="MVZ12" s="37"/>
      <c r="MWA12" s="37"/>
      <c r="MWB12" s="37"/>
      <c r="MWC12" s="37"/>
      <c r="MWD12" s="37"/>
      <c r="MWE12" s="37"/>
      <c r="MWF12" s="37"/>
      <c r="MWG12" s="37"/>
      <c r="MWH12" s="37"/>
      <c r="MWI12" s="37"/>
      <c r="MWJ12" s="37"/>
      <c r="MWK12" s="37"/>
      <c r="MWL12" s="37"/>
      <c r="MWM12" s="37"/>
      <c r="MWN12" s="37"/>
      <c r="MWO12" s="37"/>
      <c r="MWP12" s="37"/>
      <c r="MWQ12" s="37"/>
      <c r="MWR12" s="37"/>
      <c r="MWS12" s="37"/>
      <c r="MWT12" s="37"/>
      <c r="MWU12" s="37"/>
      <c r="MWV12" s="37"/>
      <c r="MWW12" s="37"/>
      <c r="MWX12" s="37"/>
      <c r="MWY12" s="37"/>
      <c r="MWZ12" s="37"/>
      <c r="MXA12" s="37"/>
      <c r="MXB12" s="37"/>
      <c r="MXC12" s="37"/>
      <c r="MXD12" s="37"/>
      <c r="MXE12" s="37"/>
      <c r="MXF12" s="37"/>
      <c r="MXG12" s="37"/>
      <c r="MXH12" s="37"/>
      <c r="MXI12" s="37"/>
      <c r="MXJ12" s="37"/>
      <c r="MXK12" s="37"/>
      <c r="MXL12" s="37"/>
      <c r="MXM12" s="37"/>
      <c r="MXN12" s="37"/>
      <c r="MXO12" s="37"/>
      <c r="MXP12" s="37"/>
      <c r="MXQ12" s="37"/>
      <c r="MXR12" s="37"/>
      <c r="MXS12" s="37"/>
      <c r="MXT12" s="37"/>
      <c r="MXU12" s="37"/>
      <c r="MXV12" s="37"/>
      <c r="MXW12" s="37"/>
      <c r="MXX12" s="37"/>
      <c r="MXY12" s="37"/>
      <c r="MXZ12" s="37"/>
      <c r="MYA12" s="37"/>
      <c r="MYB12" s="37"/>
      <c r="MYC12" s="37"/>
      <c r="MYD12" s="37"/>
      <c r="MYE12" s="37"/>
      <c r="MYF12" s="37"/>
      <c r="MYG12" s="37"/>
      <c r="MYH12" s="37"/>
      <c r="MYI12" s="37"/>
      <c r="MYJ12" s="37"/>
      <c r="MYK12" s="37"/>
      <c r="MYL12" s="37"/>
      <c r="MYM12" s="37"/>
      <c r="MYN12" s="37"/>
      <c r="MYO12" s="37"/>
      <c r="MYP12" s="37"/>
      <c r="MYQ12" s="37"/>
      <c r="MYR12" s="37"/>
      <c r="MYS12" s="37"/>
      <c r="MYT12" s="37"/>
      <c r="MYU12" s="37"/>
      <c r="MYV12" s="37"/>
      <c r="MYW12" s="37"/>
      <c r="MYX12" s="37"/>
      <c r="MYY12" s="37"/>
      <c r="MYZ12" s="37"/>
      <c r="MZA12" s="37"/>
      <c r="MZB12" s="37"/>
      <c r="MZC12" s="37"/>
      <c r="MZD12" s="37"/>
      <c r="MZE12" s="37"/>
      <c r="MZF12" s="37"/>
      <c r="MZG12" s="37"/>
      <c r="MZH12" s="37"/>
      <c r="MZI12" s="37"/>
      <c r="MZJ12" s="37"/>
      <c r="MZK12" s="37"/>
      <c r="MZL12" s="37"/>
      <c r="MZM12" s="37"/>
      <c r="MZN12" s="37"/>
      <c r="MZO12" s="37"/>
      <c r="MZP12" s="37"/>
      <c r="MZQ12" s="37"/>
      <c r="MZR12" s="37"/>
      <c r="MZS12" s="37"/>
      <c r="MZT12" s="37"/>
      <c r="MZU12" s="37"/>
      <c r="MZV12" s="37"/>
      <c r="MZW12" s="37"/>
      <c r="MZX12" s="37"/>
      <c r="MZY12" s="37"/>
      <c r="MZZ12" s="37"/>
      <c r="NAA12" s="37"/>
      <c r="NAB12" s="37"/>
      <c r="NAC12" s="37"/>
      <c r="NAD12" s="37"/>
      <c r="NAE12" s="37"/>
      <c r="NAF12" s="37"/>
      <c r="NAG12" s="37"/>
      <c r="NAH12" s="37"/>
      <c r="NAI12" s="37"/>
      <c r="NAJ12" s="37"/>
      <c r="NAK12" s="37"/>
      <c r="NAL12" s="37"/>
      <c r="NAM12" s="37"/>
      <c r="NAN12" s="37"/>
      <c r="NAO12" s="37"/>
      <c r="NAP12" s="37"/>
      <c r="NAQ12" s="37"/>
      <c r="NAR12" s="37"/>
      <c r="NAS12" s="37"/>
      <c r="NAT12" s="37"/>
      <c r="NAU12" s="37"/>
      <c r="NAV12" s="37"/>
      <c r="NAW12" s="37"/>
      <c r="NAX12" s="37"/>
      <c r="NAY12" s="37"/>
      <c r="NAZ12" s="37"/>
      <c r="NBA12" s="37"/>
      <c r="NBB12" s="37"/>
      <c r="NBC12" s="37"/>
      <c r="NBD12" s="37"/>
      <c r="NBE12" s="37"/>
      <c r="NBF12" s="37"/>
      <c r="NBG12" s="37"/>
      <c r="NBH12" s="37"/>
      <c r="NBI12" s="37"/>
      <c r="NBJ12" s="37"/>
      <c r="NBK12" s="37"/>
      <c r="NBL12" s="37"/>
      <c r="NBM12" s="37"/>
      <c r="NBN12" s="37"/>
      <c r="NBO12" s="37"/>
      <c r="NBP12" s="37"/>
      <c r="NBQ12" s="37"/>
      <c r="NBR12" s="37"/>
      <c r="NBS12" s="37"/>
      <c r="NBT12" s="37"/>
      <c r="NBU12" s="37"/>
      <c r="NBV12" s="37"/>
      <c r="NBW12" s="37"/>
      <c r="NBX12" s="37"/>
      <c r="NBY12" s="37"/>
      <c r="NBZ12" s="37"/>
      <c r="NCA12" s="37"/>
      <c r="NCB12" s="37"/>
      <c r="NCC12" s="37"/>
      <c r="NCD12" s="37"/>
      <c r="NCE12" s="37"/>
      <c r="NCF12" s="37"/>
      <c r="NCG12" s="37"/>
      <c r="NCH12" s="37"/>
      <c r="NCI12" s="37"/>
      <c r="NCJ12" s="37"/>
      <c r="NCK12" s="37"/>
      <c r="NCL12" s="37"/>
      <c r="NCM12" s="37"/>
      <c r="NCN12" s="37"/>
      <c r="NCO12" s="37"/>
      <c r="NCP12" s="37"/>
      <c r="NCQ12" s="37"/>
      <c r="NCR12" s="37"/>
      <c r="NCS12" s="37"/>
      <c r="NCT12" s="37"/>
      <c r="NCU12" s="37"/>
      <c r="NCV12" s="37"/>
      <c r="NCW12" s="37"/>
      <c r="NCX12" s="37"/>
      <c r="NCY12" s="37"/>
      <c r="NCZ12" s="37"/>
      <c r="NDA12" s="37"/>
      <c r="NDB12" s="37"/>
      <c r="NDC12" s="37"/>
      <c r="NDD12" s="37"/>
      <c r="NDE12" s="37"/>
      <c r="NDF12" s="37"/>
      <c r="NDG12" s="37"/>
      <c r="NDH12" s="37"/>
      <c r="NDI12" s="37"/>
      <c r="NDJ12" s="37"/>
      <c r="NDK12" s="37"/>
      <c r="NDL12" s="37"/>
      <c r="NDM12" s="37"/>
      <c r="NDN12" s="37"/>
      <c r="NDO12" s="37"/>
      <c r="NDP12" s="37"/>
      <c r="NDQ12" s="37"/>
      <c r="NDR12" s="37"/>
      <c r="NDS12" s="37"/>
      <c r="NDT12" s="37"/>
      <c r="NDU12" s="37"/>
      <c r="NDV12" s="37"/>
      <c r="NDW12" s="37"/>
      <c r="NDX12" s="37"/>
      <c r="NDY12" s="37"/>
      <c r="NDZ12" s="37"/>
      <c r="NEA12" s="37"/>
      <c r="NEB12" s="37"/>
      <c r="NEC12" s="37"/>
      <c r="NED12" s="37"/>
      <c r="NEE12" s="37"/>
      <c r="NEF12" s="37"/>
      <c r="NEG12" s="37"/>
      <c r="NEH12" s="37"/>
      <c r="NEI12" s="37"/>
      <c r="NEJ12" s="37"/>
      <c r="NEK12" s="37"/>
      <c r="NEL12" s="37"/>
      <c r="NEM12" s="37"/>
      <c r="NEN12" s="37"/>
      <c r="NEO12" s="37"/>
      <c r="NEP12" s="37"/>
      <c r="NEQ12" s="37"/>
      <c r="NER12" s="37"/>
      <c r="NES12" s="37"/>
      <c r="NET12" s="37"/>
      <c r="NEU12" s="37"/>
      <c r="NEV12" s="37"/>
      <c r="NEW12" s="37"/>
      <c r="NEX12" s="37"/>
      <c r="NEY12" s="37"/>
      <c r="NEZ12" s="37"/>
      <c r="NFA12" s="37"/>
      <c r="NFB12" s="37"/>
      <c r="NFC12" s="37"/>
      <c r="NFD12" s="37"/>
      <c r="NFE12" s="37"/>
      <c r="NFF12" s="37"/>
      <c r="NFG12" s="37"/>
      <c r="NFH12" s="37"/>
      <c r="NFI12" s="37"/>
      <c r="NFJ12" s="37"/>
      <c r="NFK12" s="37"/>
      <c r="NFL12" s="37"/>
      <c r="NFM12" s="37"/>
      <c r="NFN12" s="37"/>
      <c r="NFO12" s="37"/>
      <c r="NFP12" s="37"/>
      <c r="NFQ12" s="37"/>
      <c r="NFR12" s="37"/>
      <c r="NFS12" s="37"/>
      <c r="NFT12" s="37"/>
      <c r="NFU12" s="37"/>
      <c r="NFV12" s="37"/>
      <c r="NFW12" s="37"/>
      <c r="NFX12" s="37"/>
      <c r="NFY12" s="37"/>
      <c r="NFZ12" s="37"/>
      <c r="NGA12" s="37"/>
      <c r="NGB12" s="37"/>
      <c r="NGC12" s="37"/>
      <c r="NGD12" s="37"/>
      <c r="NGE12" s="37"/>
      <c r="NGF12" s="37"/>
      <c r="NGG12" s="37"/>
      <c r="NGH12" s="37"/>
      <c r="NGI12" s="37"/>
      <c r="NGJ12" s="37"/>
      <c r="NGK12" s="37"/>
      <c r="NGL12" s="37"/>
      <c r="NGM12" s="37"/>
      <c r="NGN12" s="37"/>
      <c r="NGO12" s="37"/>
      <c r="NGP12" s="37"/>
      <c r="NGQ12" s="37"/>
      <c r="NGR12" s="37"/>
      <c r="NGS12" s="37"/>
      <c r="NGT12" s="37"/>
      <c r="NGU12" s="37"/>
      <c r="NGV12" s="37"/>
      <c r="NGW12" s="37"/>
      <c r="NGX12" s="37"/>
      <c r="NGY12" s="37"/>
      <c r="NGZ12" s="37"/>
      <c r="NHA12" s="37"/>
      <c r="NHB12" s="37"/>
      <c r="NHC12" s="37"/>
      <c r="NHD12" s="37"/>
      <c r="NHE12" s="37"/>
      <c r="NHF12" s="37"/>
      <c r="NHG12" s="37"/>
      <c r="NHH12" s="37"/>
      <c r="NHI12" s="37"/>
      <c r="NHJ12" s="37"/>
      <c r="NHK12" s="37"/>
      <c r="NHL12" s="37"/>
      <c r="NHM12" s="37"/>
      <c r="NHN12" s="37"/>
      <c r="NHO12" s="37"/>
      <c r="NHP12" s="37"/>
      <c r="NHQ12" s="37"/>
      <c r="NHR12" s="37"/>
      <c r="NHS12" s="37"/>
      <c r="NHT12" s="37"/>
      <c r="NHU12" s="37"/>
      <c r="NHV12" s="37"/>
      <c r="NHW12" s="37"/>
      <c r="NHX12" s="37"/>
      <c r="NHY12" s="37"/>
      <c r="NHZ12" s="37"/>
      <c r="NIA12" s="37"/>
      <c r="NIB12" s="37"/>
      <c r="NIC12" s="37"/>
      <c r="NID12" s="37"/>
      <c r="NIE12" s="37"/>
      <c r="NIF12" s="37"/>
      <c r="NIG12" s="37"/>
      <c r="NIH12" s="37"/>
      <c r="NII12" s="37"/>
      <c r="NIJ12" s="37"/>
      <c r="NIK12" s="37"/>
      <c r="NIL12" s="37"/>
      <c r="NIM12" s="37"/>
      <c r="NIN12" s="37"/>
      <c r="NIO12" s="37"/>
      <c r="NIP12" s="37"/>
      <c r="NIQ12" s="37"/>
      <c r="NIR12" s="37"/>
      <c r="NIS12" s="37"/>
      <c r="NIT12" s="37"/>
      <c r="NIU12" s="37"/>
      <c r="NIV12" s="37"/>
      <c r="NIW12" s="37"/>
      <c r="NIX12" s="37"/>
      <c r="NIY12" s="37"/>
      <c r="NIZ12" s="37"/>
      <c r="NJA12" s="37"/>
      <c r="NJB12" s="37"/>
      <c r="NJC12" s="37"/>
      <c r="NJD12" s="37"/>
      <c r="NJE12" s="37"/>
      <c r="NJF12" s="37"/>
      <c r="NJG12" s="37"/>
      <c r="NJH12" s="37"/>
      <c r="NJI12" s="37"/>
      <c r="NJJ12" s="37"/>
      <c r="NJK12" s="37"/>
      <c r="NJL12" s="37"/>
      <c r="NJM12" s="37"/>
      <c r="NJN12" s="37"/>
      <c r="NJO12" s="37"/>
      <c r="NJP12" s="37"/>
      <c r="NJQ12" s="37"/>
      <c r="NJR12" s="37"/>
      <c r="NJS12" s="37"/>
      <c r="NJT12" s="37"/>
      <c r="NJU12" s="37"/>
      <c r="NJV12" s="37"/>
      <c r="NJW12" s="37"/>
      <c r="NJX12" s="37"/>
      <c r="NJY12" s="37"/>
      <c r="NJZ12" s="37"/>
      <c r="NKA12" s="37"/>
      <c r="NKB12" s="37"/>
      <c r="NKC12" s="37"/>
      <c r="NKD12" s="37"/>
      <c r="NKE12" s="37"/>
      <c r="NKF12" s="37"/>
      <c r="NKG12" s="37"/>
      <c r="NKH12" s="37"/>
      <c r="NKI12" s="37"/>
      <c r="NKJ12" s="37"/>
      <c r="NKK12" s="37"/>
      <c r="NKL12" s="37"/>
      <c r="NKM12" s="37"/>
      <c r="NKN12" s="37"/>
      <c r="NKO12" s="37"/>
      <c r="NKP12" s="37"/>
      <c r="NKQ12" s="37"/>
      <c r="NKR12" s="37"/>
      <c r="NKS12" s="37"/>
      <c r="NKT12" s="37"/>
      <c r="NKU12" s="37"/>
      <c r="NKV12" s="37"/>
      <c r="NKW12" s="37"/>
      <c r="NKX12" s="37"/>
      <c r="NKY12" s="37"/>
      <c r="NKZ12" s="37"/>
      <c r="NLA12" s="37"/>
      <c r="NLB12" s="37"/>
      <c r="NLC12" s="37"/>
      <c r="NLD12" s="37"/>
      <c r="NLE12" s="37"/>
      <c r="NLF12" s="37"/>
      <c r="NLG12" s="37"/>
      <c r="NLH12" s="37"/>
      <c r="NLI12" s="37"/>
      <c r="NLJ12" s="37"/>
      <c r="NLK12" s="37"/>
      <c r="NLL12" s="37"/>
      <c r="NLM12" s="37"/>
      <c r="NLN12" s="37"/>
      <c r="NLO12" s="37"/>
      <c r="NLP12" s="37"/>
      <c r="NLQ12" s="37"/>
      <c r="NLR12" s="37"/>
      <c r="NLS12" s="37"/>
      <c r="NLT12" s="37"/>
      <c r="NLU12" s="37"/>
      <c r="NLV12" s="37"/>
      <c r="NLW12" s="37"/>
      <c r="NLX12" s="37"/>
      <c r="NLY12" s="37"/>
      <c r="NLZ12" s="37"/>
      <c r="NMA12" s="37"/>
      <c r="NMB12" s="37"/>
      <c r="NMC12" s="37"/>
      <c r="NMD12" s="37"/>
      <c r="NME12" s="37"/>
      <c r="NMF12" s="37"/>
      <c r="NMG12" s="37"/>
      <c r="NMH12" s="37"/>
      <c r="NMI12" s="37"/>
      <c r="NMJ12" s="37"/>
      <c r="NMK12" s="37"/>
      <c r="NML12" s="37"/>
      <c r="NMM12" s="37"/>
      <c r="NMN12" s="37"/>
      <c r="NMO12" s="37"/>
      <c r="NMP12" s="37"/>
      <c r="NMQ12" s="37"/>
      <c r="NMR12" s="37"/>
      <c r="NMS12" s="37"/>
      <c r="NMT12" s="37"/>
      <c r="NMU12" s="37"/>
      <c r="NMV12" s="37"/>
      <c r="NMW12" s="37"/>
      <c r="NMX12" s="37"/>
      <c r="NMY12" s="37"/>
      <c r="NMZ12" s="37"/>
      <c r="NNA12" s="37"/>
      <c r="NNB12" s="37"/>
      <c r="NNC12" s="37"/>
      <c r="NND12" s="37"/>
      <c r="NNE12" s="37"/>
      <c r="NNF12" s="37"/>
      <c r="NNG12" s="37"/>
      <c r="NNH12" s="37"/>
      <c r="NNI12" s="37"/>
      <c r="NNJ12" s="37"/>
      <c r="NNK12" s="37"/>
      <c r="NNL12" s="37"/>
      <c r="NNM12" s="37"/>
      <c r="NNN12" s="37"/>
      <c r="NNO12" s="37"/>
      <c r="NNP12" s="37"/>
      <c r="NNQ12" s="37"/>
      <c r="NNR12" s="37"/>
      <c r="NNS12" s="37"/>
      <c r="NNT12" s="37"/>
      <c r="NNU12" s="37"/>
      <c r="NNV12" s="37"/>
      <c r="NNW12" s="37"/>
      <c r="NNX12" s="37"/>
      <c r="NNY12" s="37"/>
      <c r="NNZ12" s="37"/>
      <c r="NOA12" s="37"/>
      <c r="NOB12" s="37"/>
      <c r="NOC12" s="37"/>
      <c r="NOD12" s="37"/>
      <c r="NOE12" s="37"/>
      <c r="NOF12" s="37"/>
      <c r="NOG12" s="37"/>
      <c r="NOH12" s="37"/>
      <c r="NOI12" s="37"/>
      <c r="NOJ12" s="37"/>
      <c r="NOK12" s="37"/>
      <c r="NOL12" s="37"/>
      <c r="NOM12" s="37"/>
      <c r="NON12" s="37"/>
      <c r="NOO12" s="37"/>
      <c r="NOP12" s="37"/>
      <c r="NOQ12" s="37"/>
      <c r="NOR12" s="37"/>
      <c r="NOS12" s="37"/>
      <c r="NOT12" s="37"/>
      <c r="NOU12" s="37"/>
      <c r="NOV12" s="37"/>
      <c r="NOW12" s="37"/>
      <c r="NOX12" s="37"/>
      <c r="NOY12" s="37"/>
      <c r="NOZ12" s="37"/>
      <c r="NPA12" s="37"/>
      <c r="NPB12" s="37"/>
      <c r="NPC12" s="37"/>
      <c r="NPD12" s="37"/>
      <c r="NPE12" s="37"/>
      <c r="NPF12" s="37"/>
      <c r="NPG12" s="37"/>
      <c r="NPH12" s="37"/>
      <c r="NPI12" s="37"/>
      <c r="NPJ12" s="37"/>
      <c r="NPK12" s="37"/>
      <c r="NPL12" s="37"/>
      <c r="NPM12" s="37"/>
      <c r="NPN12" s="37"/>
      <c r="NPO12" s="37"/>
      <c r="NPP12" s="37"/>
      <c r="NPQ12" s="37"/>
      <c r="NPR12" s="37"/>
      <c r="NPS12" s="37"/>
      <c r="NPT12" s="37"/>
      <c r="NPU12" s="37"/>
      <c r="NPV12" s="37"/>
      <c r="NPW12" s="37"/>
      <c r="NPX12" s="37"/>
      <c r="NPY12" s="37"/>
      <c r="NPZ12" s="37"/>
      <c r="NQA12" s="37"/>
      <c r="NQB12" s="37"/>
      <c r="NQC12" s="37"/>
      <c r="NQD12" s="37"/>
      <c r="NQE12" s="37"/>
      <c r="NQF12" s="37"/>
      <c r="NQG12" s="37"/>
      <c r="NQH12" s="37"/>
      <c r="NQI12" s="37"/>
      <c r="NQJ12" s="37"/>
      <c r="NQK12" s="37"/>
      <c r="NQL12" s="37"/>
      <c r="NQM12" s="37"/>
      <c r="NQN12" s="37"/>
      <c r="NQO12" s="37"/>
      <c r="NQP12" s="37"/>
      <c r="NQQ12" s="37"/>
      <c r="NQR12" s="37"/>
      <c r="NQS12" s="37"/>
      <c r="NQT12" s="37"/>
      <c r="NQU12" s="37"/>
      <c r="NQV12" s="37"/>
      <c r="NQW12" s="37"/>
      <c r="NQX12" s="37"/>
      <c r="NQY12" s="37"/>
      <c r="NQZ12" s="37"/>
      <c r="NRA12" s="37"/>
      <c r="NRB12" s="37"/>
      <c r="NRC12" s="37"/>
      <c r="NRD12" s="37"/>
      <c r="NRE12" s="37"/>
      <c r="NRF12" s="37"/>
      <c r="NRG12" s="37"/>
      <c r="NRH12" s="37"/>
      <c r="NRI12" s="37"/>
      <c r="NRJ12" s="37"/>
      <c r="NRK12" s="37"/>
      <c r="NRL12" s="37"/>
      <c r="NRM12" s="37"/>
      <c r="NRN12" s="37"/>
      <c r="NRO12" s="37"/>
      <c r="NRP12" s="37"/>
      <c r="NRQ12" s="37"/>
      <c r="NRR12" s="37"/>
      <c r="NRS12" s="37"/>
      <c r="NRT12" s="37"/>
      <c r="NRU12" s="37"/>
      <c r="NRV12" s="37"/>
      <c r="NRW12" s="37"/>
      <c r="NRX12" s="37"/>
      <c r="NRY12" s="37"/>
      <c r="NRZ12" s="37"/>
      <c r="NSA12" s="37"/>
      <c r="NSB12" s="37"/>
      <c r="NSC12" s="37"/>
      <c r="NSD12" s="37"/>
      <c r="NSE12" s="37"/>
      <c r="NSF12" s="37"/>
      <c r="NSG12" s="37"/>
      <c r="NSH12" s="37"/>
      <c r="NSI12" s="37"/>
      <c r="NSJ12" s="37"/>
      <c r="NSK12" s="37"/>
      <c r="NSL12" s="37"/>
      <c r="NSM12" s="37"/>
      <c r="NSN12" s="37"/>
      <c r="NSO12" s="37"/>
      <c r="NSP12" s="37"/>
      <c r="NSQ12" s="37"/>
      <c r="NSR12" s="37"/>
      <c r="NSS12" s="37"/>
      <c r="NST12" s="37"/>
      <c r="NSU12" s="37"/>
      <c r="NSV12" s="37"/>
      <c r="NSW12" s="37"/>
      <c r="NSX12" s="37"/>
      <c r="NSY12" s="37"/>
      <c r="NSZ12" s="37"/>
      <c r="NTA12" s="37"/>
      <c r="NTB12" s="37"/>
      <c r="NTC12" s="37"/>
      <c r="NTD12" s="37"/>
      <c r="NTE12" s="37"/>
      <c r="NTF12" s="37"/>
      <c r="NTG12" s="37"/>
      <c r="NTH12" s="37"/>
      <c r="NTI12" s="37"/>
      <c r="NTJ12" s="37"/>
      <c r="NTK12" s="37"/>
      <c r="NTL12" s="37"/>
      <c r="NTM12" s="37"/>
      <c r="NTN12" s="37"/>
      <c r="NTO12" s="37"/>
      <c r="NTP12" s="37"/>
      <c r="NTQ12" s="37"/>
      <c r="NTR12" s="37"/>
      <c r="NTS12" s="37"/>
      <c r="NTT12" s="37"/>
      <c r="NTU12" s="37"/>
      <c r="NTV12" s="37"/>
      <c r="NTW12" s="37"/>
      <c r="NTX12" s="37"/>
      <c r="NTY12" s="37"/>
      <c r="NTZ12" s="37"/>
      <c r="NUA12" s="37"/>
      <c r="NUB12" s="37"/>
      <c r="NUC12" s="37"/>
      <c r="NUD12" s="37"/>
      <c r="NUE12" s="37"/>
      <c r="NUF12" s="37"/>
      <c r="NUG12" s="37"/>
      <c r="NUH12" s="37"/>
      <c r="NUI12" s="37"/>
      <c r="NUJ12" s="37"/>
      <c r="NUK12" s="37"/>
      <c r="NUL12" s="37"/>
      <c r="NUM12" s="37"/>
      <c r="NUN12" s="37"/>
      <c r="NUO12" s="37"/>
      <c r="NUP12" s="37"/>
      <c r="NUQ12" s="37"/>
      <c r="NUR12" s="37"/>
      <c r="NUS12" s="37"/>
      <c r="NUT12" s="37"/>
      <c r="NUU12" s="37"/>
      <c r="NUV12" s="37"/>
      <c r="NUW12" s="37"/>
      <c r="NUX12" s="37"/>
      <c r="NUY12" s="37"/>
      <c r="NUZ12" s="37"/>
      <c r="NVA12" s="37"/>
      <c r="NVB12" s="37"/>
      <c r="NVC12" s="37"/>
      <c r="NVD12" s="37"/>
      <c r="NVE12" s="37"/>
      <c r="NVF12" s="37"/>
      <c r="NVG12" s="37"/>
      <c r="NVH12" s="37"/>
      <c r="NVI12" s="37"/>
      <c r="NVJ12" s="37"/>
      <c r="NVK12" s="37"/>
      <c r="NVL12" s="37"/>
      <c r="NVM12" s="37"/>
      <c r="NVN12" s="37"/>
      <c r="NVO12" s="37"/>
      <c r="NVP12" s="37"/>
      <c r="NVQ12" s="37"/>
      <c r="NVR12" s="37"/>
      <c r="NVS12" s="37"/>
      <c r="NVT12" s="37"/>
      <c r="NVU12" s="37"/>
      <c r="NVV12" s="37"/>
      <c r="NVW12" s="37"/>
      <c r="NVX12" s="37"/>
      <c r="NVY12" s="37"/>
      <c r="NVZ12" s="37"/>
      <c r="NWA12" s="37"/>
      <c r="NWB12" s="37"/>
      <c r="NWC12" s="37"/>
      <c r="NWD12" s="37"/>
      <c r="NWE12" s="37"/>
      <c r="NWF12" s="37"/>
      <c r="NWG12" s="37"/>
      <c r="NWH12" s="37"/>
      <c r="NWI12" s="37"/>
      <c r="NWJ12" s="37"/>
      <c r="NWK12" s="37"/>
      <c r="NWL12" s="37"/>
      <c r="NWM12" s="37"/>
      <c r="NWN12" s="37"/>
      <c r="NWO12" s="37"/>
      <c r="NWP12" s="37"/>
      <c r="NWQ12" s="37"/>
      <c r="NWR12" s="37"/>
      <c r="NWS12" s="37"/>
      <c r="NWT12" s="37"/>
      <c r="NWU12" s="37"/>
      <c r="NWV12" s="37"/>
      <c r="NWW12" s="37"/>
      <c r="NWX12" s="37"/>
      <c r="NWY12" s="37"/>
      <c r="NWZ12" s="37"/>
      <c r="NXA12" s="37"/>
      <c r="NXB12" s="37"/>
      <c r="NXC12" s="37"/>
      <c r="NXD12" s="37"/>
      <c r="NXE12" s="37"/>
      <c r="NXF12" s="37"/>
      <c r="NXG12" s="37"/>
      <c r="NXH12" s="37"/>
      <c r="NXI12" s="37"/>
      <c r="NXJ12" s="37"/>
      <c r="NXK12" s="37"/>
      <c r="NXL12" s="37"/>
      <c r="NXM12" s="37"/>
      <c r="NXN12" s="37"/>
      <c r="NXO12" s="37"/>
      <c r="NXP12" s="37"/>
      <c r="NXQ12" s="37"/>
      <c r="NXR12" s="37"/>
      <c r="NXS12" s="37"/>
      <c r="NXT12" s="37"/>
      <c r="NXU12" s="37"/>
      <c r="NXV12" s="37"/>
      <c r="NXW12" s="37"/>
      <c r="NXX12" s="37"/>
      <c r="NXY12" s="37"/>
      <c r="NXZ12" s="37"/>
      <c r="NYA12" s="37"/>
      <c r="NYB12" s="37"/>
      <c r="NYC12" s="37"/>
      <c r="NYD12" s="37"/>
      <c r="NYE12" s="37"/>
      <c r="NYF12" s="37"/>
      <c r="NYG12" s="37"/>
      <c r="NYH12" s="37"/>
      <c r="NYI12" s="37"/>
      <c r="NYJ12" s="37"/>
      <c r="NYK12" s="37"/>
      <c r="NYL12" s="37"/>
      <c r="NYM12" s="37"/>
      <c r="NYN12" s="37"/>
      <c r="NYO12" s="37"/>
      <c r="NYP12" s="37"/>
      <c r="NYQ12" s="37"/>
      <c r="NYR12" s="37"/>
      <c r="NYS12" s="37"/>
      <c r="NYT12" s="37"/>
      <c r="NYU12" s="37"/>
      <c r="NYV12" s="37"/>
      <c r="NYW12" s="37"/>
      <c r="NYX12" s="37"/>
      <c r="NYY12" s="37"/>
      <c r="NYZ12" s="37"/>
      <c r="NZA12" s="37"/>
      <c r="NZB12" s="37"/>
      <c r="NZC12" s="37"/>
      <c r="NZD12" s="37"/>
      <c r="NZE12" s="37"/>
      <c r="NZF12" s="37"/>
      <c r="NZG12" s="37"/>
      <c r="NZH12" s="37"/>
      <c r="NZI12" s="37"/>
      <c r="NZJ12" s="37"/>
      <c r="NZK12" s="37"/>
      <c r="NZL12" s="37"/>
      <c r="NZM12" s="37"/>
      <c r="NZN12" s="37"/>
      <c r="NZO12" s="37"/>
      <c r="NZP12" s="37"/>
      <c r="NZQ12" s="37"/>
      <c r="NZR12" s="37"/>
      <c r="NZS12" s="37"/>
      <c r="NZT12" s="37"/>
      <c r="NZU12" s="37"/>
      <c r="NZV12" s="37"/>
      <c r="NZW12" s="37"/>
      <c r="NZX12" s="37"/>
      <c r="NZY12" s="37"/>
      <c r="NZZ12" s="37"/>
      <c r="OAA12" s="37"/>
      <c r="OAB12" s="37"/>
      <c r="OAC12" s="37"/>
      <c r="OAD12" s="37"/>
      <c r="OAE12" s="37"/>
      <c r="OAF12" s="37"/>
      <c r="OAG12" s="37"/>
      <c r="OAH12" s="37"/>
      <c r="OAI12" s="37"/>
      <c r="OAJ12" s="37"/>
      <c r="OAK12" s="37"/>
      <c r="OAL12" s="37"/>
      <c r="OAM12" s="37"/>
      <c r="OAN12" s="37"/>
      <c r="OAO12" s="37"/>
      <c r="OAP12" s="37"/>
      <c r="OAQ12" s="37"/>
      <c r="OAR12" s="37"/>
      <c r="OAS12" s="37"/>
      <c r="OAT12" s="37"/>
      <c r="OAU12" s="37"/>
      <c r="OAV12" s="37"/>
      <c r="OAW12" s="37"/>
      <c r="OAX12" s="37"/>
      <c r="OAY12" s="37"/>
      <c r="OAZ12" s="37"/>
      <c r="OBA12" s="37"/>
      <c r="OBB12" s="37"/>
      <c r="OBC12" s="37"/>
      <c r="OBD12" s="37"/>
      <c r="OBE12" s="37"/>
      <c r="OBF12" s="37"/>
      <c r="OBG12" s="37"/>
      <c r="OBH12" s="37"/>
      <c r="OBI12" s="37"/>
      <c r="OBJ12" s="37"/>
      <c r="OBK12" s="37"/>
      <c r="OBL12" s="37"/>
      <c r="OBM12" s="37"/>
      <c r="OBN12" s="37"/>
      <c r="OBO12" s="37"/>
      <c r="OBP12" s="37"/>
      <c r="OBQ12" s="37"/>
      <c r="OBR12" s="37"/>
      <c r="OBS12" s="37"/>
      <c r="OBT12" s="37"/>
      <c r="OBU12" s="37"/>
      <c r="OBV12" s="37"/>
      <c r="OBW12" s="37"/>
      <c r="OBX12" s="37"/>
      <c r="OBY12" s="37"/>
      <c r="OBZ12" s="37"/>
      <c r="OCA12" s="37"/>
      <c r="OCB12" s="37"/>
      <c r="OCC12" s="37"/>
      <c r="OCD12" s="37"/>
      <c r="OCE12" s="37"/>
      <c r="OCF12" s="37"/>
      <c r="OCG12" s="37"/>
      <c r="OCH12" s="37"/>
      <c r="OCI12" s="37"/>
      <c r="OCJ12" s="37"/>
      <c r="OCK12" s="37"/>
      <c r="OCL12" s="37"/>
      <c r="OCM12" s="37"/>
      <c r="OCN12" s="37"/>
      <c r="OCO12" s="37"/>
      <c r="OCP12" s="37"/>
      <c r="OCQ12" s="37"/>
      <c r="OCR12" s="37"/>
      <c r="OCS12" s="37"/>
      <c r="OCT12" s="37"/>
      <c r="OCU12" s="37"/>
      <c r="OCV12" s="37"/>
      <c r="OCW12" s="37"/>
      <c r="OCX12" s="37"/>
      <c r="OCY12" s="37"/>
      <c r="OCZ12" s="37"/>
      <c r="ODA12" s="37"/>
      <c r="ODB12" s="37"/>
      <c r="ODC12" s="37"/>
      <c r="ODD12" s="37"/>
      <c r="ODE12" s="37"/>
      <c r="ODF12" s="37"/>
      <c r="ODG12" s="37"/>
      <c r="ODH12" s="37"/>
      <c r="ODI12" s="37"/>
      <c r="ODJ12" s="37"/>
      <c r="ODK12" s="37"/>
      <c r="ODL12" s="37"/>
      <c r="ODM12" s="37"/>
      <c r="ODN12" s="37"/>
      <c r="ODO12" s="37"/>
      <c r="ODP12" s="37"/>
      <c r="ODQ12" s="37"/>
      <c r="ODR12" s="37"/>
      <c r="ODS12" s="37"/>
      <c r="ODT12" s="37"/>
      <c r="ODU12" s="37"/>
      <c r="ODV12" s="37"/>
      <c r="ODW12" s="37"/>
      <c r="ODX12" s="37"/>
      <c r="ODY12" s="37"/>
      <c r="ODZ12" s="37"/>
      <c r="OEA12" s="37"/>
      <c r="OEB12" s="37"/>
      <c r="OEC12" s="37"/>
      <c r="OED12" s="37"/>
      <c r="OEE12" s="37"/>
      <c r="OEF12" s="37"/>
      <c r="OEG12" s="37"/>
      <c r="OEH12" s="37"/>
      <c r="OEI12" s="37"/>
      <c r="OEJ12" s="37"/>
      <c r="OEK12" s="37"/>
      <c r="OEL12" s="37"/>
      <c r="OEM12" s="37"/>
      <c r="OEN12" s="37"/>
      <c r="OEO12" s="37"/>
      <c r="OEP12" s="37"/>
      <c r="OEQ12" s="37"/>
      <c r="OER12" s="37"/>
      <c r="OES12" s="37"/>
      <c r="OET12" s="37"/>
      <c r="OEU12" s="37"/>
      <c r="OEV12" s="37"/>
      <c r="OEW12" s="37"/>
      <c r="OEX12" s="37"/>
      <c r="OEY12" s="37"/>
      <c r="OEZ12" s="37"/>
      <c r="OFA12" s="37"/>
      <c r="OFB12" s="37"/>
      <c r="OFC12" s="37"/>
      <c r="OFD12" s="37"/>
      <c r="OFE12" s="37"/>
      <c r="OFF12" s="37"/>
      <c r="OFG12" s="37"/>
      <c r="OFH12" s="37"/>
      <c r="OFI12" s="37"/>
      <c r="OFJ12" s="37"/>
      <c r="OFK12" s="37"/>
      <c r="OFL12" s="37"/>
      <c r="OFM12" s="37"/>
      <c r="OFN12" s="37"/>
      <c r="OFO12" s="37"/>
      <c r="OFP12" s="37"/>
      <c r="OFQ12" s="37"/>
      <c r="OFR12" s="37"/>
      <c r="OFS12" s="37"/>
      <c r="OFT12" s="37"/>
      <c r="OFU12" s="37"/>
      <c r="OFV12" s="37"/>
      <c r="OFW12" s="37"/>
      <c r="OFX12" s="37"/>
      <c r="OFY12" s="37"/>
      <c r="OFZ12" s="37"/>
      <c r="OGA12" s="37"/>
      <c r="OGB12" s="37"/>
      <c r="OGC12" s="37"/>
      <c r="OGD12" s="37"/>
      <c r="OGE12" s="37"/>
      <c r="OGF12" s="37"/>
      <c r="OGG12" s="37"/>
      <c r="OGH12" s="37"/>
      <c r="OGI12" s="37"/>
      <c r="OGJ12" s="37"/>
      <c r="OGK12" s="37"/>
      <c r="OGL12" s="37"/>
      <c r="OGM12" s="37"/>
      <c r="OGN12" s="37"/>
      <c r="OGO12" s="37"/>
      <c r="OGP12" s="37"/>
      <c r="OGQ12" s="37"/>
      <c r="OGR12" s="37"/>
      <c r="OGS12" s="37"/>
      <c r="OGT12" s="37"/>
      <c r="OGU12" s="37"/>
      <c r="OGV12" s="37"/>
      <c r="OGW12" s="37"/>
      <c r="OGX12" s="37"/>
      <c r="OGY12" s="37"/>
      <c r="OGZ12" s="37"/>
      <c r="OHA12" s="37"/>
      <c r="OHB12" s="37"/>
      <c r="OHC12" s="37"/>
      <c r="OHD12" s="37"/>
      <c r="OHE12" s="37"/>
      <c r="OHF12" s="37"/>
      <c r="OHG12" s="37"/>
      <c r="OHH12" s="37"/>
      <c r="OHI12" s="37"/>
      <c r="OHJ12" s="37"/>
      <c r="OHK12" s="37"/>
      <c r="OHL12" s="37"/>
      <c r="OHM12" s="37"/>
      <c r="OHN12" s="37"/>
      <c r="OHO12" s="37"/>
      <c r="OHP12" s="37"/>
      <c r="OHQ12" s="37"/>
      <c r="OHR12" s="37"/>
      <c r="OHS12" s="37"/>
      <c r="OHT12" s="37"/>
      <c r="OHU12" s="37"/>
      <c r="OHV12" s="37"/>
      <c r="OHW12" s="37"/>
      <c r="OHX12" s="37"/>
      <c r="OHY12" s="37"/>
      <c r="OHZ12" s="37"/>
      <c r="OIA12" s="37"/>
      <c r="OIB12" s="37"/>
      <c r="OIC12" s="37"/>
      <c r="OID12" s="37"/>
      <c r="OIE12" s="37"/>
      <c r="OIF12" s="37"/>
      <c r="OIG12" s="37"/>
      <c r="OIH12" s="37"/>
      <c r="OII12" s="37"/>
      <c r="OIJ12" s="37"/>
      <c r="OIK12" s="37"/>
      <c r="OIL12" s="37"/>
      <c r="OIM12" s="37"/>
      <c r="OIN12" s="37"/>
      <c r="OIO12" s="37"/>
      <c r="OIP12" s="37"/>
      <c r="OIQ12" s="37"/>
      <c r="OIR12" s="37"/>
      <c r="OIS12" s="37"/>
      <c r="OIT12" s="37"/>
      <c r="OIU12" s="37"/>
      <c r="OIV12" s="37"/>
      <c r="OIW12" s="37"/>
      <c r="OIX12" s="37"/>
      <c r="OIY12" s="37"/>
      <c r="OIZ12" s="37"/>
      <c r="OJA12" s="37"/>
      <c r="OJB12" s="37"/>
      <c r="OJC12" s="37"/>
      <c r="OJD12" s="37"/>
      <c r="OJE12" s="37"/>
      <c r="OJF12" s="37"/>
      <c r="OJG12" s="37"/>
      <c r="OJH12" s="37"/>
      <c r="OJI12" s="37"/>
      <c r="OJJ12" s="37"/>
      <c r="OJK12" s="37"/>
      <c r="OJL12" s="37"/>
      <c r="OJM12" s="37"/>
      <c r="OJN12" s="37"/>
      <c r="OJO12" s="37"/>
      <c r="OJP12" s="37"/>
      <c r="OJQ12" s="37"/>
      <c r="OJR12" s="37"/>
      <c r="OJS12" s="37"/>
      <c r="OJT12" s="37"/>
      <c r="OJU12" s="37"/>
      <c r="OJV12" s="37"/>
      <c r="OJW12" s="37"/>
      <c r="OJX12" s="37"/>
      <c r="OJY12" s="37"/>
      <c r="OJZ12" s="37"/>
      <c r="OKA12" s="37"/>
      <c r="OKB12" s="37"/>
      <c r="OKC12" s="37"/>
      <c r="OKD12" s="37"/>
      <c r="OKE12" s="37"/>
      <c r="OKF12" s="37"/>
      <c r="OKG12" s="37"/>
      <c r="OKH12" s="37"/>
      <c r="OKI12" s="37"/>
      <c r="OKJ12" s="37"/>
      <c r="OKK12" s="37"/>
      <c r="OKL12" s="37"/>
      <c r="OKM12" s="37"/>
      <c r="OKN12" s="37"/>
      <c r="OKO12" s="37"/>
      <c r="OKP12" s="37"/>
      <c r="OKQ12" s="37"/>
      <c r="OKR12" s="37"/>
      <c r="OKS12" s="37"/>
      <c r="OKT12" s="37"/>
      <c r="OKU12" s="37"/>
      <c r="OKV12" s="37"/>
      <c r="OKW12" s="37"/>
      <c r="OKX12" s="37"/>
      <c r="OKY12" s="37"/>
      <c r="OKZ12" s="37"/>
      <c r="OLA12" s="37"/>
      <c r="OLB12" s="37"/>
      <c r="OLC12" s="37"/>
      <c r="OLD12" s="37"/>
      <c r="OLE12" s="37"/>
      <c r="OLF12" s="37"/>
      <c r="OLG12" s="37"/>
      <c r="OLH12" s="37"/>
      <c r="OLI12" s="37"/>
      <c r="OLJ12" s="37"/>
      <c r="OLK12" s="37"/>
      <c r="OLL12" s="37"/>
      <c r="OLM12" s="37"/>
      <c r="OLN12" s="37"/>
      <c r="OLO12" s="37"/>
      <c r="OLP12" s="37"/>
      <c r="OLQ12" s="37"/>
      <c r="OLR12" s="37"/>
      <c r="OLS12" s="37"/>
      <c r="OLT12" s="37"/>
      <c r="OLU12" s="37"/>
      <c r="OLV12" s="37"/>
      <c r="OLW12" s="37"/>
      <c r="OLX12" s="37"/>
      <c r="OLY12" s="37"/>
      <c r="OLZ12" s="37"/>
      <c r="OMA12" s="37"/>
      <c r="OMB12" s="37"/>
      <c r="OMC12" s="37"/>
      <c r="OMD12" s="37"/>
      <c r="OME12" s="37"/>
      <c r="OMF12" s="37"/>
      <c r="OMG12" s="37"/>
      <c r="OMH12" s="37"/>
      <c r="OMI12" s="37"/>
      <c r="OMJ12" s="37"/>
      <c r="OMK12" s="37"/>
      <c r="OML12" s="37"/>
      <c r="OMM12" s="37"/>
      <c r="OMN12" s="37"/>
      <c r="OMO12" s="37"/>
      <c r="OMP12" s="37"/>
      <c r="OMQ12" s="37"/>
      <c r="OMR12" s="37"/>
      <c r="OMS12" s="37"/>
      <c r="OMT12" s="37"/>
      <c r="OMU12" s="37"/>
      <c r="OMV12" s="37"/>
      <c r="OMW12" s="37"/>
      <c r="OMX12" s="37"/>
      <c r="OMY12" s="37"/>
      <c r="OMZ12" s="37"/>
      <c r="ONA12" s="37"/>
      <c r="ONB12" s="37"/>
      <c r="ONC12" s="37"/>
      <c r="OND12" s="37"/>
      <c r="ONE12" s="37"/>
      <c r="ONF12" s="37"/>
      <c r="ONG12" s="37"/>
      <c r="ONH12" s="37"/>
      <c r="ONI12" s="37"/>
      <c r="ONJ12" s="37"/>
      <c r="ONK12" s="37"/>
      <c r="ONL12" s="37"/>
      <c r="ONM12" s="37"/>
      <c r="ONN12" s="37"/>
      <c r="ONO12" s="37"/>
      <c r="ONP12" s="37"/>
      <c r="ONQ12" s="37"/>
      <c r="ONR12" s="37"/>
      <c r="ONS12" s="37"/>
      <c r="ONT12" s="37"/>
      <c r="ONU12" s="37"/>
      <c r="ONV12" s="37"/>
      <c r="ONW12" s="37"/>
      <c r="ONX12" s="37"/>
      <c r="ONY12" s="37"/>
      <c r="ONZ12" s="37"/>
      <c r="OOA12" s="37"/>
      <c r="OOB12" s="37"/>
      <c r="OOC12" s="37"/>
      <c r="OOD12" s="37"/>
      <c r="OOE12" s="37"/>
      <c r="OOF12" s="37"/>
      <c r="OOG12" s="37"/>
      <c r="OOH12" s="37"/>
      <c r="OOI12" s="37"/>
      <c r="OOJ12" s="37"/>
      <c r="OOK12" s="37"/>
      <c r="OOL12" s="37"/>
      <c r="OOM12" s="37"/>
      <c r="OON12" s="37"/>
      <c r="OOO12" s="37"/>
      <c r="OOP12" s="37"/>
      <c r="OOQ12" s="37"/>
      <c r="OOR12" s="37"/>
      <c r="OOS12" s="37"/>
      <c r="OOT12" s="37"/>
      <c r="OOU12" s="37"/>
      <c r="OOV12" s="37"/>
      <c r="OOW12" s="37"/>
      <c r="OOX12" s="37"/>
      <c r="OOY12" s="37"/>
      <c r="OOZ12" s="37"/>
      <c r="OPA12" s="37"/>
      <c r="OPB12" s="37"/>
      <c r="OPC12" s="37"/>
      <c r="OPD12" s="37"/>
      <c r="OPE12" s="37"/>
      <c r="OPF12" s="37"/>
      <c r="OPG12" s="37"/>
      <c r="OPH12" s="37"/>
      <c r="OPI12" s="37"/>
      <c r="OPJ12" s="37"/>
      <c r="OPK12" s="37"/>
      <c r="OPL12" s="37"/>
      <c r="OPM12" s="37"/>
      <c r="OPN12" s="37"/>
      <c r="OPO12" s="37"/>
      <c r="OPP12" s="37"/>
      <c r="OPQ12" s="37"/>
      <c r="OPR12" s="37"/>
      <c r="OPS12" s="37"/>
      <c r="OPT12" s="37"/>
      <c r="OPU12" s="37"/>
      <c r="OPV12" s="37"/>
      <c r="OPW12" s="37"/>
      <c r="OPX12" s="37"/>
      <c r="OPY12" s="37"/>
      <c r="OPZ12" s="37"/>
      <c r="OQA12" s="37"/>
      <c r="OQB12" s="37"/>
      <c r="OQC12" s="37"/>
      <c r="OQD12" s="37"/>
      <c r="OQE12" s="37"/>
      <c r="OQF12" s="37"/>
      <c r="OQG12" s="37"/>
      <c r="OQH12" s="37"/>
      <c r="OQI12" s="37"/>
      <c r="OQJ12" s="37"/>
      <c r="OQK12" s="37"/>
      <c r="OQL12" s="37"/>
      <c r="OQM12" s="37"/>
      <c r="OQN12" s="37"/>
      <c r="OQO12" s="37"/>
      <c r="OQP12" s="37"/>
      <c r="OQQ12" s="37"/>
      <c r="OQR12" s="37"/>
      <c r="OQS12" s="37"/>
      <c r="OQT12" s="37"/>
      <c r="OQU12" s="37"/>
      <c r="OQV12" s="37"/>
      <c r="OQW12" s="37"/>
      <c r="OQX12" s="37"/>
      <c r="OQY12" s="37"/>
      <c r="OQZ12" s="37"/>
      <c r="ORA12" s="37"/>
      <c r="ORB12" s="37"/>
      <c r="ORC12" s="37"/>
      <c r="ORD12" s="37"/>
      <c r="ORE12" s="37"/>
      <c r="ORF12" s="37"/>
      <c r="ORG12" s="37"/>
      <c r="ORH12" s="37"/>
      <c r="ORI12" s="37"/>
      <c r="ORJ12" s="37"/>
      <c r="ORK12" s="37"/>
      <c r="ORL12" s="37"/>
      <c r="ORM12" s="37"/>
      <c r="ORN12" s="37"/>
      <c r="ORO12" s="37"/>
      <c r="ORP12" s="37"/>
      <c r="ORQ12" s="37"/>
      <c r="ORR12" s="37"/>
      <c r="ORS12" s="37"/>
      <c r="ORT12" s="37"/>
      <c r="ORU12" s="37"/>
      <c r="ORV12" s="37"/>
      <c r="ORW12" s="37"/>
      <c r="ORX12" s="37"/>
      <c r="ORY12" s="37"/>
      <c r="ORZ12" s="37"/>
      <c r="OSA12" s="37"/>
      <c r="OSB12" s="37"/>
      <c r="OSC12" s="37"/>
      <c r="OSD12" s="37"/>
      <c r="OSE12" s="37"/>
      <c r="OSF12" s="37"/>
      <c r="OSG12" s="37"/>
      <c r="OSH12" s="37"/>
      <c r="OSI12" s="37"/>
      <c r="OSJ12" s="37"/>
      <c r="OSK12" s="37"/>
      <c r="OSL12" s="37"/>
      <c r="OSM12" s="37"/>
      <c r="OSN12" s="37"/>
      <c r="OSO12" s="37"/>
      <c r="OSP12" s="37"/>
      <c r="OSQ12" s="37"/>
      <c r="OSR12" s="37"/>
      <c r="OSS12" s="37"/>
      <c r="OST12" s="37"/>
      <c r="OSU12" s="37"/>
      <c r="OSV12" s="37"/>
      <c r="OSW12" s="37"/>
      <c r="OSX12" s="37"/>
      <c r="OSY12" s="37"/>
      <c r="OSZ12" s="37"/>
      <c r="OTA12" s="37"/>
      <c r="OTB12" s="37"/>
      <c r="OTC12" s="37"/>
      <c r="OTD12" s="37"/>
      <c r="OTE12" s="37"/>
      <c r="OTF12" s="37"/>
      <c r="OTG12" s="37"/>
      <c r="OTH12" s="37"/>
      <c r="OTI12" s="37"/>
      <c r="OTJ12" s="37"/>
      <c r="OTK12" s="37"/>
      <c r="OTL12" s="37"/>
      <c r="OTM12" s="37"/>
      <c r="OTN12" s="37"/>
      <c r="OTO12" s="37"/>
      <c r="OTP12" s="37"/>
      <c r="OTQ12" s="37"/>
      <c r="OTR12" s="37"/>
      <c r="OTS12" s="37"/>
      <c r="OTT12" s="37"/>
      <c r="OTU12" s="37"/>
      <c r="OTV12" s="37"/>
      <c r="OTW12" s="37"/>
      <c r="OTX12" s="37"/>
      <c r="OTY12" s="37"/>
      <c r="OTZ12" s="37"/>
      <c r="OUA12" s="37"/>
      <c r="OUB12" s="37"/>
      <c r="OUC12" s="37"/>
      <c r="OUD12" s="37"/>
      <c r="OUE12" s="37"/>
      <c r="OUF12" s="37"/>
      <c r="OUG12" s="37"/>
      <c r="OUH12" s="37"/>
      <c r="OUI12" s="37"/>
      <c r="OUJ12" s="37"/>
      <c r="OUK12" s="37"/>
      <c r="OUL12" s="37"/>
      <c r="OUM12" s="37"/>
      <c r="OUN12" s="37"/>
      <c r="OUO12" s="37"/>
      <c r="OUP12" s="37"/>
      <c r="OUQ12" s="37"/>
      <c r="OUR12" s="37"/>
      <c r="OUS12" s="37"/>
      <c r="OUT12" s="37"/>
      <c r="OUU12" s="37"/>
      <c r="OUV12" s="37"/>
      <c r="OUW12" s="37"/>
      <c r="OUX12" s="37"/>
      <c r="OUY12" s="37"/>
      <c r="OUZ12" s="37"/>
      <c r="OVA12" s="37"/>
      <c r="OVB12" s="37"/>
      <c r="OVC12" s="37"/>
      <c r="OVD12" s="37"/>
      <c r="OVE12" s="37"/>
      <c r="OVF12" s="37"/>
      <c r="OVG12" s="37"/>
      <c r="OVH12" s="37"/>
      <c r="OVI12" s="37"/>
      <c r="OVJ12" s="37"/>
      <c r="OVK12" s="37"/>
      <c r="OVL12" s="37"/>
      <c r="OVM12" s="37"/>
      <c r="OVN12" s="37"/>
      <c r="OVO12" s="37"/>
      <c r="OVP12" s="37"/>
      <c r="OVQ12" s="37"/>
      <c r="OVR12" s="37"/>
      <c r="OVS12" s="37"/>
      <c r="OVT12" s="37"/>
      <c r="OVU12" s="37"/>
      <c r="OVV12" s="37"/>
      <c r="OVW12" s="37"/>
      <c r="OVX12" s="37"/>
      <c r="OVY12" s="37"/>
      <c r="OVZ12" s="37"/>
      <c r="OWA12" s="37"/>
      <c r="OWB12" s="37"/>
      <c r="OWC12" s="37"/>
      <c r="OWD12" s="37"/>
      <c r="OWE12" s="37"/>
      <c r="OWF12" s="37"/>
      <c r="OWG12" s="37"/>
      <c r="OWH12" s="37"/>
      <c r="OWI12" s="37"/>
      <c r="OWJ12" s="37"/>
      <c r="OWK12" s="37"/>
      <c r="OWL12" s="37"/>
      <c r="OWM12" s="37"/>
      <c r="OWN12" s="37"/>
      <c r="OWO12" s="37"/>
      <c r="OWP12" s="37"/>
      <c r="OWQ12" s="37"/>
      <c r="OWR12" s="37"/>
      <c r="OWS12" s="37"/>
      <c r="OWT12" s="37"/>
      <c r="OWU12" s="37"/>
      <c r="OWV12" s="37"/>
      <c r="OWW12" s="37"/>
      <c r="OWX12" s="37"/>
      <c r="OWY12" s="37"/>
      <c r="OWZ12" s="37"/>
      <c r="OXA12" s="37"/>
      <c r="OXB12" s="37"/>
      <c r="OXC12" s="37"/>
      <c r="OXD12" s="37"/>
      <c r="OXE12" s="37"/>
      <c r="OXF12" s="37"/>
      <c r="OXG12" s="37"/>
      <c r="OXH12" s="37"/>
      <c r="OXI12" s="37"/>
      <c r="OXJ12" s="37"/>
      <c r="OXK12" s="37"/>
      <c r="OXL12" s="37"/>
      <c r="OXM12" s="37"/>
      <c r="OXN12" s="37"/>
      <c r="OXO12" s="37"/>
      <c r="OXP12" s="37"/>
      <c r="OXQ12" s="37"/>
      <c r="OXR12" s="37"/>
      <c r="OXS12" s="37"/>
      <c r="OXT12" s="37"/>
      <c r="OXU12" s="37"/>
      <c r="OXV12" s="37"/>
      <c r="OXW12" s="37"/>
      <c r="OXX12" s="37"/>
      <c r="OXY12" s="37"/>
      <c r="OXZ12" s="37"/>
      <c r="OYA12" s="37"/>
      <c r="OYB12" s="37"/>
      <c r="OYC12" s="37"/>
      <c r="OYD12" s="37"/>
      <c r="OYE12" s="37"/>
      <c r="OYF12" s="37"/>
      <c r="OYG12" s="37"/>
      <c r="OYH12" s="37"/>
      <c r="OYI12" s="37"/>
      <c r="OYJ12" s="37"/>
      <c r="OYK12" s="37"/>
      <c r="OYL12" s="37"/>
      <c r="OYM12" s="37"/>
      <c r="OYN12" s="37"/>
      <c r="OYO12" s="37"/>
      <c r="OYP12" s="37"/>
      <c r="OYQ12" s="37"/>
      <c r="OYR12" s="37"/>
      <c r="OYS12" s="37"/>
      <c r="OYT12" s="37"/>
      <c r="OYU12" s="37"/>
      <c r="OYV12" s="37"/>
      <c r="OYW12" s="37"/>
      <c r="OYX12" s="37"/>
      <c r="OYY12" s="37"/>
      <c r="OYZ12" s="37"/>
      <c r="OZA12" s="37"/>
      <c r="OZB12" s="37"/>
      <c r="OZC12" s="37"/>
      <c r="OZD12" s="37"/>
      <c r="OZE12" s="37"/>
      <c r="OZF12" s="37"/>
      <c r="OZG12" s="37"/>
      <c r="OZH12" s="37"/>
      <c r="OZI12" s="37"/>
      <c r="OZJ12" s="37"/>
      <c r="OZK12" s="37"/>
      <c r="OZL12" s="37"/>
      <c r="OZM12" s="37"/>
      <c r="OZN12" s="37"/>
      <c r="OZO12" s="37"/>
      <c r="OZP12" s="37"/>
      <c r="OZQ12" s="37"/>
      <c r="OZR12" s="37"/>
      <c r="OZS12" s="37"/>
      <c r="OZT12" s="37"/>
      <c r="OZU12" s="37"/>
      <c r="OZV12" s="37"/>
      <c r="OZW12" s="37"/>
      <c r="OZX12" s="37"/>
      <c r="OZY12" s="37"/>
      <c r="OZZ12" s="37"/>
      <c r="PAA12" s="37"/>
      <c r="PAB12" s="37"/>
      <c r="PAC12" s="37"/>
      <c r="PAD12" s="37"/>
      <c r="PAE12" s="37"/>
      <c r="PAF12" s="37"/>
      <c r="PAG12" s="37"/>
      <c r="PAH12" s="37"/>
      <c r="PAI12" s="37"/>
      <c r="PAJ12" s="37"/>
      <c r="PAK12" s="37"/>
      <c r="PAL12" s="37"/>
      <c r="PAM12" s="37"/>
      <c r="PAN12" s="37"/>
      <c r="PAO12" s="37"/>
      <c r="PAP12" s="37"/>
      <c r="PAQ12" s="37"/>
      <c r="PAR12" s="37"/>
      <c r="PAS12" s="37"/>
      <c r="PAT12" s="37"/>
      <c r="PAU12" s="37"/>
      <c r="PAV12" s="37"/>
      <c r="PAW12" s="37"/>
      <c r="PAX12" s="37"/>
      <c r="PAY12" s="37"/>
      <c r="PAZ12" s="37"/>
      <c r="PBA12" s="37"/>
      <c r="PBB12" s="37"/>
      <c r="PBC12" s="37"/>
      <c r="PBD12" s="37"/>
      <c r="PBE12" s="37"/>
      <c r="PBF12" s="37"/>
      <c r="PBG12" s="37"/>
      <c r="PBH12" s="37"/>
      <c r="PBI12" s="37"/>
      <c r="PBJ12" s="37"/>
      <c r="PBK12" s="37"/>
      <c r="PBL12" s="37"/>
      <c r="PBM12" s="37"/>
      <c r="PBN12" s="37"/>
      <c r="PBO12" s="37"/>
      <c r="PBP12" s="37"/>
      <c r="PBQ12" s="37"/>
      <c r="PBR12" s="37"/>
      <c r="PBS12" s="37"/>
      <c r="PBT12" s="37"/>
      <c r="PBU12" s="37"/>
      <c r="PBV12" s="37"/>
      <c r="PBW12" s="37"/>
      <c r="PBX12" s="37"/>
      <c r="PBY12" s="37"/>
      <c r="PBZ12" s="37"/>
      <c r="PCA12" s="37"/>
      <c r="PCB12" s="37"/>
      <c r="PCC12" s="37"/>
      <c r="PCD12" s="37"/>
      <c r="PCE12" s="37"/>
      <c r="PCF12" s="37"/>
      <c r="PCG12" s="37"/>
      <c r="PCH12" s="37"/>
      <c r="PCI12" s="37"/>
      <c r="PCJ12" s="37"/>
      <c r="PCK12" s="37"/>
      <c r="PCL12" s="37"/>
      <c r="PCM12" s="37"/>
      <c r="PCN12" s="37"/>
      <c r="PCO12" s="37"/>
      <c r="PCP12" s="37"/>
      <c r="PCQ12" s="37"/>
      <c r="PCR12" s="37"/>
      <c r="PCS12" s="37"/>
      <c r="PCT12" s="37"/>
      <c r="PCU12" s="37"/>
      <c r="PCV12" s="37"/>
      <c r="PCW12" s="37"/>
      <c r="PCX12" s="37"/>
      <c r="PCY12" s="37"/>
      <c r="PCZ12" s="37"/>
      <c r="PDA12" s="37"/>
      <c r="PDB12" s="37"/>
      <c r="PDC12" s="37"/>
      <c r="PDD12" s="37"/>
      <c r="PDE12" s="37"/>
      <c r="PDF12" s="37"/>
      <c r="PDG12" s="37"/>
      <c r="PDH12" s="37"/>
      <c r="PDI12" s="37"/>
      <c r="PDJ12" s="37"/>
      <c r="PDK12" s="37"/>
      <c r="PDL12" s="37"/>
      <c r="PDM12" s="37"/>
      <c r="PDN12" s="37"/>
      <c r="PDO12" s="37"/>
      <c r="PDP12" s="37"/>
      <c r="PDQ12" s="37"/>
      <c r="PDR12" s="37"/>
      <c r="PDS12" s="37"/>
      <c r="PDT12" s="37"/>
      <c r="PDU12" s="37"/>
      <c r="PDV12" s="37"/>
      <c r="PDW12" s="37"/>
      <c r="PDX12" s="37"/>
      <c r="PDY12" s="37"/>
      <c r="PDZ12" s="37"/>
      <c r="PEA12" s="37"/>
      <c r="PEB12" s="37"/>
      <c r="PEC12" s="37"/>
      <c r="PED12" s="37"/>
      <c r="PEE12" s="37"/>
      <c r="PEF12" s="37"/>
      <c r="PEG12" s="37"/>
      <c r="PEH12" s="37"/>
      <c r="PEI12" s="37"/>
      <c r="PEJ12" s="37"/>
      <c r="PEK12" s="37"/>
      <c r="PEL12" s="37"/>
      <c r="PEM12" s="37"/>
      <c r="PEN12" s="37"/>
      <c r="PEO12" s="37"/>
      <c r="PEP12" s="37"/>
      <c r="PEQ12" s="37"/>
      <c r="PER12" s="37"/>
      <c r="PES12" s="37"/>
      <c r="PET12" s="37"/>
      <c r="PEU12" s="37"/>
      <c r="PEV12" s="37"/>
      <c r="PEW12" s="37"/>
      <c r="PEX12" s="37"/>
      <c r="PEY12" s="37"/>
      <c r="PEZ12" s="37"/>
      <c r="PFA12" s="37"/>
      <c r="PFB12" s="37"/>
      <c r="PFC12" s="37"/>
      <c r="PFD12" s="37"/>
      <c r="PFE12" s="37"/>
      <c r="PFF12" s="37"/>
      <c r="PFG12" s="37"/>
      <c r="PFH12" s="37"/>
      <c r="PFI12" s="37"/>
      <c r="PFJ12" s="37"/>
      <c r="PFK12" s="37"/>
      <c r="PFL12" s="37"/>
      <c r="PFM12" s="37"/>
      <c r="PFN12" s="37"/>
      <c r="PFO12" s="37"/>
      <c r="PFP12" s="37"/>
      <c r="PFQ12" s="37"/>
      <c r="PFR12" s="37"/>
      <c r="PFS12" s="37"/>
      <c r="PFT12" s="37"/>
      <c r="PFU12" s="37"/>
      <c r="PFV12" s="37"/>
      <c r="PFW12" s="37"/>
      <c r="PFX12" s="37"/>
      <c r="PFY12" s="37"/>
      <c r="PFZ12" s="37"/>
      <c r="PGA12" s="37"/>
      <c r="PGB12" s="37"/>
      <c r="PGC12" s="37"/>
      <c r="PGD12" s="37"/>
      <c r="PGE12" s="37"/>
      <c r="PGF12" s="37"/>
      <c r="PGG12" s="37"/>
      <c r="PGH12" s="37"/>
      <c r="PGI12" s="37"/>
      <c r="PGJ12" s="37"/>
      <c r="PGK12" s="37"/>
      <c r="PGL12" s="37"/>
      <c r="PGM12" s="37"/>
      <c r="PGN12" s="37"/>
      <c r="PGO12" s="37"/>
      <c r="PGP12" s="37"/>
      <c r="PGQ12" s="37"/>
      <c r="PGR12" s="37"/>
      <c r="PGS12" s="37"/>
      <c r="PGT12" s="37"/>
      <c r="PGU12" s="37"/>
      <c r="PGV12" s="37"/>
      <c r="PGW12" s="37"/>
      <c r="PGX12" s="37"/>
      <c r="PGY12" s="37"/>
      <c r="PGZ12" s="37"/>
      <c r="PHA12" s="37"/>
      <c r="PHB12" s="37"/>
      <c r="PHC12" s="37"/>
      <c r="PHD12" s="37"/>
      <c r="PHE12" s="37"/>
      <c r="PHF12" s="37"/>
      <c r="PHG12" s="37"/>
      <c r="PHH12" s="37"/>
      <c r="PHI12" s="37"/>
      <c r="PHJ12" s="37"/>
      <c r="PHK12" s="37"/>
      <c r="PHL12" s="37"/>
      <c r="PHM12" s="37"/>
      <c r="PHN12" s="37"/>
      <c r="PHO12" s="37"/>
      <c r="PHP12" s="37"/>
      <c r="PHQ12" s="37"/>
      <c r="PHR12" s="37"/>
      <c r="PHS12" s="37"/>
      <c r="PHT12" s="37"/>
      <c r="PHU12" s="37"/>
      <c r="PHV12" s="37"/>
      <c r="PHW12" s="37"/>
      <c r="PHX12" s="37"/>
      <c r="PHY12" s="37"/>
      <c r="PHZ12" s="37"/>
      <c r="PIA12" s="37"/>
      <c r="PIB12" s="37"/>
      <c r="PIC12" s="37"/>
      <c r="PID12" s="37"/>
      <c r="PIE12" s="37"/>
      <c r="PIF12" s="37"/>
      <c r="PIG12" s="37"/>
      <c r="PIH12" s="37"/>
      <c r="PII12" s="37"/>
      <c r="PIJ12" s="37"/>
      <c r="PIK12" s="37"/>
      <c r="PIL12" s="37"/>
      <c r="PIM12" s="37"/>
      <c r="PIN12" s="37"/>
      <c r="PIO12" s="37"/>
      <c r="PIP12" s="37"/>
      <c r="PIQ12" s="37"/>
      <c r="PIR12" s="37"/>
      <c r="PIS12" s="37"/>
      <c r="PIT12" s="37"/>
      <c r="PIU12" s="37"/>
      <c r="PIV12" s="37"/>
      <c r="PIW12" s="37"/>
      <c r="PIX12" s="37"/>
      <c r="PIY12" s="37"/>
      <c r="PIZ12" s="37"/>
      <c r="PJA12" s="37"/>
      <c r="PJB12" s="37"/>
      <c r="PJC12" s="37"/>
      <c r="PJD12" s="37"/>
      <c r="PJE12" s="37"/>
      <c r="PJF12" s="37"/>
      <c r="PJG12" s="37"/>
      <c r="PJH12" s="37"/>
      <c r="PJI12" s="37"/>
      <c r="PJJ12" s="37"/>
      <c r="PJK12" s="37"/>
      <c r="PJL12" s="37"/>
      <c r="PJM12" s="37"/>
      <c r="PJN12" s="37"/>
      <c r="PJO12" s="37"/>
      <c r="PJP12" s="37"/>
      <c r="PJQ12" s="37"/>
      <c r="PJR12" s="37"/>
      <c r="PJS12" s="37"/>
      <c r="PJT12" s="37"/>
      <c r="PJU12" s="37"/>
      <c r="PJV12" s="37"/>
      <c r="PJW12" s="37"/>
      <c r="PJX12" s="37"/>
      <c r="PJY12" s="37"/>
      <c r="PJZ12" s="37"/>
      <c r="PKA12" s="37"/>
      <c r="PKB12" s="37"/>
      <c r="PKC12" s="37"/>
      <c r="PKD12" s="37"/>
      <c r="PKE12" s="37"/>
      <c r="PKF12" s="37"/>
      <c r="PKG12" s="37"/>
      <c r="PKH12" s="37"/>
      <c r="PKI12" s="37"/>
      <c r="PKJ12" s="37"/>
      <c r="PKK12" s="37"/>
      <c r="PKL12" s="37"/>
      <c r="PKM12" s="37"/>
      <c r="PKN12" s="37"/>
      <c r="PKO12" s="37"/>
      <c r="PKP12" s="37"/>
      <c r="PKQ12" s="37"/>
      <c r="PKR12" s="37"/>
      <c r="PKS12" s="37"/>
      <c r="PKT12" s="37"/>
      <c r="PKU12" s="37"/>
      <c r="PKV12" s="37"/>
      <c r="PKW12" s="37"/>
      <c r="PKX12" s="37"/>
      <c r="PKY12" s="37"/>
      <c r="PKZ12" s="37"/>
      <c r="PLA12" s="37"/>
      <c r="PLB12" s="37"/>
      <c r="PLC12" s="37"/>
      <c r="PLD12" s="37"/>
      <c r="PLE12" s="37"/>
      <c r="PLF12" s="37"/>
      <c r="PLG12" s="37"/>
      <c r="PLH12" s="37"/>
      <c r="PLI12" s="37"/>
      <c r="PLJ12" s="37"/>
      <c r="PLK12" s="37"/>
      <c r="PLL12" s="37"/>
      <c r="PLM12" s="37"/>
      <c r="PLN12" s="37"/>
      <c r="PLO12" s="37"/>
      <c r="PLP12" s="37"/>
      <c r="PLQ12" s="37"/>
      <c r="PLR12" s="37"/>
      <c r="PLS12" s="37"/>
      <c r="PLT12" s="37"/>
      <c r="PLU12" s="37"/>
      <c r="PLV12" s="37"/>
      <c r="PLW12" s="37"/>
      <c r="PLX12" s="37"/>
      <c r="PLY12" s="37"/>
      <c r="PLZ12" s="37"/>
      <c r="PMA12" s="37"/>
      <c r="PMB12" s="37"/>
      <c r="PMC12" s="37"/>
      <c r="PMD12" s="37"/>
      <c r="PME12" s="37"/>
      <c r="PMF12" s="37"/>
      <c r="PMG12" s="37"/>
      <c r="PMH12" s="37"/>
      <c r="PMI12" s="37"/>
      <c r="PMJ12" s="37"/>
      <c r="PMK12" s="37"/>
      <c r="PML12" s="37"/>
      <c r="PMM12" s="37"/>
      <c r="PMN12" s="37"/>
      <c r="PMO12" s="37"/>
      <c r="PMP12" s="37"/>
      <c r="PMQ12" s="37"/>
      <c r="PMR12" s="37"/>
      <c r="PMS12" s="37"/>
      <c r="PMT12" s="37"/>
      <c r="PMU12" s="37"/>
      <c r="PMV12" s="37"/>
      <c r="PMW12" s="37"/>
      <c r="PMX12" s="37"/>
      <c r="PMY12" s="37"/>
      <c r="PMZ12" s="37"/>
      <c r="PNA12" s="37"/>
      <c r="PNB12" s="37"/>
      <c r="PNC12" s="37"/>
      <c r="PND12" s="37"/>
      <c r="PNE12" s="37"/>
      <c r="PNF12" s="37"/>
      <c r="PNG12" s="37"/>
      <c r="PNH12" s="37"/>
      <c r="PNI12" s="37"/>
      <c r="PNJ12" s="37"/>
      <c r="PNK12" s="37"/>
      <c r="PNL12" s="37"/>
      <c r="PNM12" s="37"/>
      <c r="PNN12" s="37"/>
      <c r="PNO12" s="37"/>
      <c r="PNP12" s="37"/>
      <c r="PNQ12" s="37"/>
      <c r="PNR12" s="37"/>
      <c r="PNS12" s="37"/>
      <c r="PNT12" s="37"/>
      <c r="PNU12" s="37"/>
      <c r="PNV12" s="37"/>
      <c r="PNW12" s="37"/>
      <c r="PNX12" s="37"/>
      <c r="PNY12" s="37"/>
      <c r="PNZ12" s="37"/>
      <c r="POA12" s="37"/>
      <c r="POB12" s="37"/>
      <c r="POC12" s="37"/>
      <c r="POD12" s="37"/>
      <c r="POE12" s="37"/>
      <c r="POF12" s="37"/>
      <c r="POG12" s="37"/>
      <c r="POH12" s="37"/>
      <c r="POI12" s="37"/>
      <c r="POJ12" s="37"/>
      <c r="POK12" s="37"/>
      <c r="POL12" s="37"/>
      <c r="POM12" s="37"/>
      <c r="PON12" s="37"/>
      <c r="POO12" s="37"/>
      <c r="POP12" s="37"/>
      <c r="POQ12" s="37"/>
      <c r="POR12" s="37"/>
      <c r="POS12" s="37"/>
      <c r="POT12" s="37"/>
      <c r="POU12" s="37"/>
      <c r="POV12" s="37"/>
      <c r="POW12" s="37"/>
      <c r="POX12" s="37"/>
      <c r="POY12" s="37"/>
      <c r="POZ12" s="37"/>
      <c r="PPA12" s="37"/>
      <c r="PPB12" s="37"/>
      <c r="PPC12" s="37"/>
      <c r="PPD12" s="37"/>
      <c r="PPE12" s="37"/>
      <c r="PPF12" s="37"/>
      <c r="PPG12" s="37"/>
      <c r="PPH12" s="37"/>
      <c r="PPI12" s="37"/>
      <c r="PPJ12" s="37"/>
      <c r="PPK12" s="37"/>
      <c r="PPL12" s="37"/>
      <c r="PPM12" s="37"/>
      <c r="PPN12" s="37"/>
      <c r="PPO12" s="37"/>
      <c r="PPP12" s="37"/>
      <c r="PPQ12" s="37"/>
      <c r="PPR12" s="37"/>
      <c r="PPS12" s="37"/>
      <c r="PPT12" s="37"/>
      <c r="PPU12" s="37"/>
      <c r="PPV12" s="37"/>
      <c r="PPW12" s="37"/>
      <c r="PPX12" s="37"/>
      <c r="PPY12" s="37"/>
      <c r="PPZ12" s="37"/>
      <c r="PQA12" s="37"/>
      <c r="PQB12" s="37"/>
      <c r="PQC12" s="37"/>
      <c r="PQD12" s="37"/>
      <c r="PQE12" s="37"/>
      <c r="PQF12" s="37"/>
      <c r="PQG12" s="37"/>
      <c r="PQH12" s="37"/>
      <c r="PQI12" s="37"/>
      <c r="PQJ12" s="37"/>
      <c r="PQK12" s="37"/>
      <c r="PQL12" s="37"/>
      <c r="PQM12" s="37"/>
      <c r="PQN12" s="37"/>
      <c r="PQO12" s="37"/>
      <c r="PQP12" s="37"/>
      <c r="PQQ12" s="37"/>
      <c r="PQR12" s="37"/>
      <c r="PQS12" s="37"/>
      <c r="PQT12" s="37"/>
      <c r="PQU12" s="37"/>
      <c r="PQV12" s="37"/>
      <c r="PQW12" s="37"/>
      <c r="PQX12" s="37"/>
      <c r="PQY12" s="37"/>
      <c r="PQZ12" s="37"/>
      <c r="PRA12" s="37"/>
      <c r="PRB12" s="37"/>
      <c r="PRC12" s="37"/>
      <c r="PRD12" s="37"/>
      <c r="PRE12" s="37"/>
      <c r="PRF12" s="37"/>
      <c r="PRG12" s="37"/>
      <c r="PRH12" s="37"/>
      <c r="PRI12" s="37"/>
      <c r="PRJ12" s="37"/>
      <c r="PRK12" s="37"/>
      <c r="PRL12" s="37"/>
      <c r="PRM12" s="37"/>
      <c r="PRN12" s="37"/>
      <c r="PRO12" s="37"/>
      <c r="PRP12" s="37"/>
      <c r="PRQ12" s="37"/>
      <c r="PRR12" s="37"/>
      <c r="PRS12" s="37"/>
      <c r="PRT12" s="37"/>
      <c r="PRU12" s="37"/>
      <c r="PRV12" s="37"/>
      <c r="PRW12" s="37"/>
      <c r="PRX12" s="37"/>
      <c r="PRY12" s="37"/>
      <c r="PRZ12" s="37"/>
      <c r="PSA12" s="37"/>
      <c r="PSB12" s="37"/>
      <c r="PSC12" s="37"/>
      <c r="PSD12" s="37"/>
      <c r="PSE12" s="37"/>
      <c r="PSF12" s="37"/>
      <c r="PSG12" s="37"/>
      <c r="PSH12" s="37"/>
      <c r="PSI12" s="37"/>
      <c r="PSJ12" s="37"/>
      <c r="PSK12" s="37"/>
      <c r="PSL12" s="37"/>
      <c r="PSM12" s="37"/>
      <c r="PSN12" s="37"/>
      <c r="PSO12" s="37"/>
      <c r="PSP12" s="37"/>
      <c r="PSQ12" s="37"/>
      <c r="PSR12" s="37"/>
      <c r="PSS12" s="37"/>
      <c r="PST12" s="37"/>
      <c r="PSU12" s="37"/>
      <c r="PSV12" s="37"/>
      <c r="PSW12" s="37"/>
      <c r="PSX12" s="37"/>
      <c r="PSY12" s="37"/>
      <c r="PSZ12" s="37"/>
      <c r="PTA12" s="37"/>
      <c r="PTB12" s="37"/>
      <c r="PTC12" s="37"/>
      <c r="PTD12" s="37"/>
      <c r="PTE12" s="37"/>
      <c r="PTF12" s="37"/>
      <c r="PTG12" s="37"/>
      <c r="PTH12" s="37"/>
      <c r="PTI12" s="37"/>
      <c r="PTJ12" s="37"/>
      <c r="PTK12" s="37"/>
      <c r="PTL12" s="37"/>
      <c r="PTM12" s="37"/>
      <c r="PTN12" s="37"/>
      <c r="PTO12" s="37"/>
      <c r="PTP12" s="37"/>
      <c r="PTQ12" s="37"/>
      <c r="PTR12" s="37"/>
      <c r="PTS12" s="37"/>
      <c r="PTT12" s="37"/>
      <c r="PTU12" s="37"/>
      <c r="PTV12" s="37"/>
      <c r="PTW12" s="37"/>
      <c r="PTX12" s="37"/>
      <c r="PTY12" s="37"/>
      <c r="PTZ12" s="37"/>
      <c r="PUA12" s="37"/>
      <c r="PUB12" s="37"/>
      <c r="PUC12" s="37"/>
      <c r="PUD12" s="37"/>
      <c r="PUE12" s="37"/>
      <c r="PUF12" s="37"/>
      <c r="PUG12" s="37"/>
      <c r="PUH12" s="37"/>
      <c r="PUI12" s="37"/>
      <c r="PUJ12" s="37"/>
      <c r="PUK12" s="37"/>
      <c r="PUL12" s="37"/>
      <c r="PUM12" s="37"/>
      <c r="PUN12" s="37"/>
      <c r="PUO12" s="37"/>
      <c r="PUP12" s="37"/>
      <c r="PUQ12" s="37"/>
      <c r="PUR12" s="37"/>
      <c r="PUS12" s="37"/>
      <c r="PUT12" s="37"/>
      <c r="PUU12" s="37"/>
      <c r="PUV12" s="37"/>
      <c r="PUW12" s="37"/>
      <c r="PUX12" s="37"/>
      <c r="PUY12" s="37"/>
      <c r="PUZ12" s="37"/>
      <c r="PVA12" s="37"/>
      <c r="PVB12" s="37"/>
      <c r="PVC12" s="37"/>
      <c r="PVD12" s="37"/>
      <c r="PVE12" s="37"/>
      <c r="PVF12" s="37"/>
      <c r="PVG12" s="37"/>
      <c r="PVH12" s="37"/>
      <c r="PVI12" s="37"/>
      <c r="PVJ12" s="37"/>
      <c r="PVK12" s="37"/>
      <c r="PVL12" s="37"/>
      <c r="PVM12" s="37"/>
      <c r="PVN12" s="37"/>
      <c r="PVO12" s="37"/>
      <c r="PVP12" s="37"/>
      <c r="PVQ12" s="37"/>
      <c r="PVR12" s="37"/>
      <c r="PVS12" s="37"/>
      <c r="PVT12" s="37"/>
      <c r="PVU12" s="37"/>
      <c r="PVV12" s="37"/>
      <c r="PVW12" s="37"/>
      <c r="PVX12" s="37"/>
      <c r="PVY12" s="37"/>
      <c r="PVZ12" s="37"/>
      <c r="PWA12" s="37"/>
      <c r="PWB12" s="37"/>
      <c r="PWC12" s="37"/>
      <c r="PWD12" s="37"/>
      <c r="PWE12" s="37"/>
      <c r="PWF12" s="37"/>
      <c r="PWG12" s="37"/>
      <c r="PWH12" s="37"/>
      <c r="PWI12" s="37"/>
      <c r="PWJ12" s="37"/>
      <c r="PWK12" s="37"/>
      <c r="PWL12" s="37"/>
      <c r="PWM12" s="37"/>
      <c r="PWN12" s="37"/>
      <c r="PWO12" s="37"/>
      <c r="PWP12" s="37"/>
      <c r="PWQ12" s="37"/>
      <c r="PWR12" s="37"/>
      <c r="PWS12" s="37"/>
      <c r="PWT12" s="37"/>
      <c r="PWU12" s="37"/>
      <c r="PWV12" s="37"/>
      <c r="PWW12" s="37"/>
      <c r="PWX12" s="37"/>
      <c r="PWY12" s="37"/>
      <c r="PWZ12" s="37"/>
      <c r="PXA12" s="37"/>
      <c r="PXB12" s="37"/>
      <c r="PXC12" s="37"/>
      <c r="PXD12" s="37"/>
      <c r="PXE12" s="37"/>
      <c r="PXF12" s="37"/>
      <c r="PXG12" s="37"/>
      <c r="PXH12" s="37"/>
      <c r="PXI12" s="37"/>
      <c r="PXJ12" s="37"/>
      <c r="PXK12" s="37"/>
      <c r="PXL12" s="37"/>
      <c r="PXM12" s="37"/>
      <c r="PXN12" s="37"/>
      <c r="PXO12" s="37"/>
      <c r="PXP12" s="37"/>
      <c r="PXQ12" s="37"/>
      <c r="PXR12" s="37"/>
      <c r="PXS12" s="37"/>
      <c r="PXT12" s="37"/>
      <c r="PXU12" s="37"/>
      <c r="PXV12" s="37"/>
      <c r="PXW12" s="37"/>
      <c r="PXX12" s="37"/>
      <c r="PXY12" s="37"/>
      <c r="PXZ12" s="37"/>
      <c r="PYA12" s="37"/>
      <c r="PYB12" s="37"/>
      <c r="PYC12" s="37"/>
      <c r="PYD12" s="37"/>
      <c r="PYE12" s="37"/>
      <c r="PYF12" s="37"/>
      <c r="PYG12" s="37"/>
      <c r="PYH12" s="37"/>
      <c r="PYI12" s="37"/>
      <c r="PYJ12" s="37"/>
      <c r="PYK12" s="37"/>
      <c r="PYL12" s="37"/>
      <c r="PYM12" s="37"/>
      <c r="PYN12" s="37"/>
      <c r="PYO12" s="37"/>
      <c r="PYP12" s="37"/>
      <c r="PYQ12" s="37"/>
      <c r="PYR12" s="37"/>
      <c r="PYS12" s="37"/>
      <c r="PYT12" s="37"/>
      <c r="PYU12" s="37"/>
      <c r="PYV12" s="37"/>
      <c r="PYW12" s="37"/>
      <c r="PYX12" s="37"/>
      <c r="PYY12" s="37"/>
      <c r="PYZ12" s="37"/>
      <c r="PZA12" s="37"/>
      <c r="PZB12" s="37"/>
      <c r="PZC12" s="37"/>
      <c r="PZD12" s="37"/>
      <c r="PZE12" s="37"/>
      <c r="PZF12" s="37"/>
      <c r="PZG12" s="37"/>
      <c r="PZH12" s="37"/>
      <c r="PZI12" s="37"/>
      <c r="PZJ12" s="37"/>
      <c r="PZK12" s="37"/>
      <c r="PZL12" s="37"/>
      <c r="PZM12" s="37"/>
      <c r="PZN12" s="37"/>
      <c r="PZO12" s="37"/>
      <c r="PZP12" s="37"/>
      <c r="PZQ12" s="37"/>
      <c r="PZR12" s="37"/>
      <c r="PZS12" s="37"/>
      <c r="PZT12" s="37"/>
      <c r="PZU12" s="37"/>
      <c r="PZV12" s="37"/>
      <c r="PZW12" s="37"/>
      <c r="PZX12" s="37"/>
      <c r="PZY12" s="37"/>
      <c r="PZZ12" s="37"/>
      <c r="QAA12" s="37"/>
      <c r="QAB12" s="37"/>
      <c r="QAC12" s="37"/>
      <c r="QAD12" s="37"/>
      <c r="QAE12" s="37"/>
      <c r="QAF12" s="37"/>
      <c r="QAG12" s="37"/>
      <c r="QAH12" s="37"/>
      <c r="QAI12" s="37"/>
      <c r="QAJ12" s="37"/>
      <c r="QAK12" s="37"/>
      <c r="QAL12" s="37"/>
      <c r="QAM12" s="37"/>
      <c r="QAN12" s="37"/>
      <c r="QAO12" s="37"/>
      <c r="QAP12" s="37"/>
      <c r="QAQ12" s="37"/>
      <c r="QAR12" s="37"/>
      <c r="QAS12" s="37"/>
      <c r="QAT12" s="37"/>
      <c r="QAU12" s="37"/>
      <c r="QAV12" s="37"/>
      <c r="QAW12" s="37"/>
      <c r="QAX12" s="37"/>
      <c r="QAY12" s="37"/>
      <c r="QAZ12" s="37"/>
      <c r="QBA12" s="37"/>
      <c r="QBB12" s="37"/>
      <c r="QBC12" s="37"/>
      <c r="QBD12" s="37"/>
      <c r="QBE12" s="37"/>
      <c r="QBF12" s="37"/>
      <c r="QBG12" s="37"/>
      <c r="QBH12" s="37"/>
      <c r="QBI12" s="37"/>
      <c r="QBJ12" s="37"/>
      <c r="QBK12" s="37"/>
      <c r="QBL12" s="37"/>
      <c r="QBM12" s="37"/>
      <c r="QBN12" s="37"/>
      <c r="QBO12" s="37"/>
      <c r="QBP12" s="37"/>
      <c r="QBQ12" s="37"/>
      <c r="QBR12" s="37"/>
      <c r="QBS12" s="37"/>
      <c r="QBT12" s="37"/>
      <c r="QBU12" s="37"/>
      <c r="QBV12" s="37"/>
      <c r="QBW12" s="37"/>
      <c r="QBX12" s="37"/>
      <c r="QBY12" s="37"/>
      <c r="QBZ12" s="37"/>
      <c r="QCA12" s="37"/>
      <c r="QCB12" s="37"/>
      <c r="QCC12" s="37"/>
      <c r="QCD12" s="37"/>
      <c r="QCE12" s="37"/>
      <c r="QCF12" s="37"/>
      <c r="QCG12" s="37"/>
      <c r="QCH12" s="37"/>
      <c r="QCI12" s="37"/>
      <c r="QCJ12" s="37"/>
      <c r="QCK12" s="37"/>
      <c r="QCL12" s="37"/>
      <c r="QCM12" s="37"/>
      <c r="QCN12" s="37"/>
      <c r="QCO12" s="37"/>
      <c r="QCP12" s="37"/>
      <c r="QCQ12" s="37"/>
      <c r="QCR12" s="37"/>
      <c r="QCS12" s="37"/>
      <c r="QCT12" s="37"/>
      <c r="QCU12" s="37"/>
      <c r="QCV12" s="37"/>
      <c r="QCW12" s="37"/>
      <c r="QCX12" s="37"/>
      <c r="QCY12" s="37"/>
      <c r="QCZ12" s="37"/>
      <c r="QDA12" s="37"/>
      <c r="QDB12" s="37"/>
      <c r="QDC12" s="37"/>
      <c r="QDD12" s="37"/>
      <c r="QDE12" s="37"/>
      <c r="QDF12" s="37"/>
      <c r="QDG12" s="37"/>
      <c r="QDH12" s="37"/>
      <c r="QDI12" s="37"/>
      <c r="QDJ12" s="37"/>
      <c r="QDK12" s="37"/>
      <c r="QDL12" s="37"/>
      <c r="QDM12" s="37"/>
      <c r="QDN12" s="37"/>
      <c r="QDO12" s="37"/>
      <c r="QDP12" s="37"/>
      <c r="QDQ12" s="37"/>
      <c r="QDR12" s="37"/>
      <c r="QDS12" s="37"/>
      <c r="QDT12" s="37"/>
      <c r="QDU12" s="37"/>
      <c r="QDV12" s="37"/>
      <c r="QDW12" s="37"/>
      <c r="QDX12" s="37"/>
      <c r="QDY12" s="37"/>
      <c r="QDZ12" s="37"/>
      <c r="QEA12" s="37"/>
      <c r="QEB12" s="37"/>
      <c r="QEC12" s="37"/>
      <c r="QED12" s="37"/>
      <c r="QEE12" s="37"/>
      <c r="QEF12" s="37"/>
      <c r="QEG12" s="37"/>
      <c r="QEH12" s="37"/>
      <c r="QEI12" s="37"/>
      <c r="QEJ12" s="37"/>
      <c r="QEK12" s="37"/>
      <c r="QEL12" s="37"/>
      <c r="QEM12" s="37"/>
      <c r="QEN12" s="37"/>
      <c r="QEO12" s="37"/>
      <c r="QEP12" s="37"/>
      <c r="QEQ12" s="37"/>
      <c r="QER12" s="37"/>
      <c r="QES12" s="37"/>
      <c r="QET12" s="37"/>
      <c r="QEU12" s="37"/>
      <c r="QEV12" s="37"/>
      <c r="QEW12" s="37"/>
      <c r="QEX12" s="37"/>
      <c r="QEY12" s="37"/>
      <c r="QEZ12" s="37"/>
      <c r="QFA12" s="37"/>
      <c r="QFB12" s="37"/>
      <c r="QFC12" s="37"/>
      <c r="QFD12" s="37"/>
      <c r="QFE12" s="37"/>
      <c r="QFF12" s="37"/>
      <c r="QFG12" s="37"/>
      <c r="QFH12" s="37"/>
      <c r="QFI12" s="37"/>
      <c r="QFJ12" s="37"/>
      <c r="QFK12" s="37"/>
      <c r="QFL12" s="37"/>
      <c r="QFM12" s="37"/>
      <c r="QFN12" s="37"/>
      <c r="QFO12" s="37"/>
      <c r="QFP12" s="37"/>
      <c r="QFQ12" s="37"/>
      <c r="QFR12" s="37"/>
      <c r="QFS12" s="37"/>
      <c r="QFT12" s="37"/>
      <c r="QFU12" s="37"/>
      <c r="QFV12" s="37"/>
      <c r="QFW12" s="37"/>
      <c r="QFX12" s="37"/>
      <c r="QFY12" s="37"/>
      <c r="QFZ12" s="37"/>
      <c r="QGA12" s="37"/>
      <c r="QGB12" s="37"/>
      <c r="QGC12" s="37"/>
      <c r="QGD12" s="37"/>
      <c r="QGE12" s="37"/>
      <c r="QGF12" s="37"/>
      <c r="QGG12" s="37"/>
      <c r="QGH12" s="37"/>
      <c r="QGI12" s="37"/>
      <c r="QGJ12" s="37"/>
      <c r="QGK12" s="37"/>
      <c r="QGL12" s="37"/>
      <c r="QGM12" s="37"/>
      <c r="QGN12" s="37"/>
      <c r="QGO12" s="37"/>
      <c r="QGP12" s="37"/>
      <c r="QGQ12" s="37"/>
      <c r="QGR12" s="37"/>
      <c r="QGS12" s="37"/>
      <c r="QGT12" s="37"/>
      <c r="QGU12" s="37"/>
      <c r="QGV12" s="37"/>
      <c r="QGW12" s="37"/>
      <c r="QGX12" s="37"/>
      <c r="QGY12" s="37"/>
      <c r="QGZ12" s="37"/>
      <c r="QHA12" s="37"/>
      <c r="QHB12" s="37"/>
      <c r="QHC12" s="37"/>
      <c r="QHD12" s="37"/>
      <c r="QHE12" s="37"/>
      <c r="QHF12" s="37"/>
      <c r="QHG12" s="37"/>
      <c r="QHH12" s="37"/>
      <c r="QHI12" s="37"/>
      <c r="QHJ12" s="37"/>
      <c r="QHK12" s="37"/>
      <c r="QHL12" s="37"/>
      <c r="QHM12" s="37"/>
      <c r="QHN12" s="37"/>
      <c r="QHO12" s="37"/>
      <c r="QHP12" s="37"/>
      <c r="QHQ12" s="37"/>
      <c r="QHR12" s="37"/>
      <c r="QHS12" s="37"/>
      <c r="QHT12" s="37"/>
      <c r="QHU12" s="37"/>
      <c r="QHV12" s="37"/>
      <c r="QHW12" s="37"/>
      <c r="QHX12" s="37"/>
      <c r="QHY12" s="37"/>
      <c r="QHZ12" s="37"/>
      <c r="QIA12" s="37"/>
      <c r="QIB12" s="37"/>
      <c r="QIC12" s="37"/>
      <c r="QID12" s="37"/>
      <c r="QIE12" s="37"/>
      <c r="QIF12" s="37"/>
      <c r="QIG12" s="37"/>
      <c r="QIH12" s="37"/>
      <c r="QII12" s="37"/>
      <c r="QIJ12" s="37"/>
      <c r="QIK12" s="37"/>
      <c r="QIL12" s="37"/>
      <c r="QIM12" s="37"/>
      <c r="QIN12" s="37"/>
      <c r="QIO12" s="37"/>
      <c r="QIP12" s="37"/>
      <c r="QIQ12" s="37"/>
      <c r="QIR12" s="37"/>
      <c r="QIS12" s="37"/>
      <c r="QIT12" s="37"/>
      <c r="QIU12" s="37"/>
      <c r="QIV12" s="37"/>
      <c r="QIW12" s="37"/>
      <c r="QIX12" s="37"/>
      <c r="QIY12" s="37"/>
      <c r="QIZ12" s="37"/>
      <c r="QJA12" s="37"/>
      <c r="QJB12" s="37"/>
      <c r="QJC12" s="37"/>
      <c r="QJD12" s="37"/>
      <c r="QJE12" s="37"/>
      <c r="QJF12" s="37"/>
      <c r="QJG12" s="37"/>
      <c r="QJH12" s="37"/>
      <c r="QJI12" s="37"/>
      <c r="QJJ12" s="37"/>
      <c r="QJK12" s="37"/>
      <c r="QJL12" s="37"/>
      <c r="QJM12" s="37"/>
      <c r="QJN12" s="37"/>
      <c r="QJO12" s="37"/>
      <c r="QJP12" s="37"/>
      <c r="QJQ12" s="37"/>
      <c r="QJR12" s="37"/>
      <c r="QJS12" s="37"/>
      <c r="QJT12" s="37"/>
      <c r="QJU12" s="37"/>
      <c r="QJV12" s="37"/>
      <c r="QJW12" s="37"/>
      <c r="QJX12" s="37"/>
      <c r="QJY12" s="37"/>
      <c r="QJZ12" s="37"/>
      <c r="QKA12" s="37"/>
      <c r="QKB12" s="37"/>
      <c r="QKC12" s="37"/>
      <c r="QKD12" s="37"/>
      <c r="QKE12" s="37"/>
      <c r="QKF12" s="37"/>
      <c r="QKG12" s="37"/>
      <c r="QKH12" s="37"/>
      <c r="QKI12" s="37"/>
      <c r="QKJ12" s="37"/>
      <c r="QKK12" s="37"/>
      <c r="QKL12" s="37"/>
      <c r="QKM12" s="37"/>
      <c r="QKN12" s="37"/>
      <c r="QKO12" s="37"/>
      <c r="QKP12" s="37"/>
      <c r="QKQ12" s="37"/>
      <c r="QKR12" s="37"/>
      <c r="QKS12" s="37"/>
      <c r="QKT12" s="37"/>
      <c r="QKU12" s="37"/>
      <c r="QKV12" s="37"/>
      <c r="QKW12" s="37"/>
      <c r="QKX12" s="37"/>
      <c r="QKY12" s="37"/>
      <c r="QKZ12" s="37"/>
      <c r="QLA12" s="37"/>
      <c r="QLB12" s="37"/>
      <c r="QLC12" s="37"/>
      <c r="QLD12" s="37"/>
      <c r="QLE12" s="37"/>
      <c r="QLF12" s="37"/>
      <c r="QLG12" s="37"/>
      <c r="QLH12" s="37"/>
      <c r="QLI12" s="37"/>
      <c r="QLJ12" s="37"/>
      <c r="QLK12" s="37"/>
      <c r="QLL12" s="37"/>
      <c r="QLM12" s="37"/>
      <c r="QLN12" s="37"/>
      <c r="QLO12" s="37"/>
      <c r="QLP12" s="37"/>
      <c r="QLQ12" s="37"/>
      <c r="QLR12" s="37"/>
      <c r="QLS12" s="37"/>
      <c r="QLT12" s="37"/>
      <c r="QLU12" s="37"/>
      <c r="QLV12" s="37"/>
      <c r="QLW12" s="37"/>
      <c r="QLX12" s="37"/>
      <c r="QLY12" s="37"/>
      <c r="QLZ12" s="37"/>
      <c r="QMA12" s="37"/>
      <c r="QMB12" s="37"/>
      <c r="QMC12" s="37"/>
      <c r="QMD12" s="37"/>
      <c r="QME12" s="37"/>
      <c r="QMF12" s="37"/>
      <c r="QMG12" s="37"/>
      <c r="QMH12" s="37"/>
      <c r="QMI12" s="37"/>
      <c r="QMJ12" s="37"/>
      <c r="QMK12" s="37"/>
      <c r="QML12" s="37"/>
      <c r="QMM12" s="37"/>
      <c r="QMN12" s="37"/>
      <c r="QMO12" s="37"/>
      <c r="QMP12" s="37"/>
      <c r="QMQ12" s="37"/>
      <c r="QMR12" s="37"/>
      <c r="QMS12" s="37"/>
      <c r="QMT12" s="37"/>
      <c r="QMU12" s="37"/>
      <c r="QMV12" s="37"/>
      <c r="QMW12" s="37"/>
      <c r="QMX12" s="37"/>
      <c r="QMY12" s="37"/>
      <c r="QMZ12" s="37"/>
      <c r="QNA12" s="37"/>
      <c r="QNB12" s="37"/>
      <c r="QNC12" s="37"/>
      <c r="QND12" s="37"/>
      <c r="QNE12" s="37"/>
      <c r="QNF12" s="37"/>
      <c r="QNG12" s="37"/>
      <c r="QNH12" s="37"/>
      <c r="QNI12" s="37"/>
      <c r="QNJ12" s="37"/>
      <c r="QNK12" s="37"/>
      <c r="QNL12" s="37"/>
      <c r="QNM12" s="37"/>
      <c r="QNN12" s="37"/>
      <c r="QNO12" s="37"/>
      <c r="QNP12" s="37"/>
      <c r="QNQ12" s="37"/>
      <c r="QNR12" s="37"/>
      <c r="QNS12" s="37"/>
      <c r="QNT12" s="37"/>
      <c r="QNU12" s="37"/>
      <c r="QNV12" s="37"/>
      <c r="QNW12" s="37"/>
      <c r="QNX12" s="37"/>
      <c r="QNY12" s="37"/>
      <c r="QNZ12" s="37"/>
      <c r="QOA12" s="37"/>
      <c r="QOB12" s="37"/>
      <c r="QOC12" s="37"/>
      <c r="QOD12" s="37"/>
      <c r="QOE12" s="37"/>
      <c r="QOF12" s="37"/>
      <c r="QOG12" s="37"/>
      <c r="QOH12" s="37"/>
      <c r="QOI12" s="37"/>
      <c r="QOJ12" s="37"/>
      <c r="QOK12" s="37"/>
      <c r="QOL12" s="37"/>
      <c r="QOM12" s="37"/>
      <c r="QON12" s="37"/>
      <c r="QOO12" s="37"/>
      <c r="QOP12" s="37"/>
      <c r="QOQ12" s="37"/>
      <c r="QOR12" s="37"/>
      <c r="QOS12" s="37"/>
      <c r="QOT12" s="37"/>
      <c r="QOU12" s="37"/>
      <c r="QOV12" s="37"/>
      <c r="QOW12" s="37"/>
      <c r="QOX12" s="37"/>
      <c r="QOY12" s="37"/>
      <c r="QOZ12" s="37"/>
      <c r="QPA12" s="37"/>
      <c r="QPB12" s="37"/>
      <c r="QPC12" s="37"/>
      <c r="QPD12" s="37"/>
      <c r="QPE12" s="37"/>
      <c r="QPF12" s="37"/>
      <c r="QPG12" s="37"/>
      <c r="QPH12" s="37"/>
      <c r="QPI12" s="37"/>
      <c r="QPJ12" s="37"/>
      <c r="QPK12" s="37"/>
      <c r="QPL12" s="37"/>
      <c r="QPM12" s="37"/>
      <c r="QPN12" s="37"/>
      <c r="QPO12" s="37"/>
      <c r="QPP12" s="37"/>
      <c r="QPQ12" s="37"/>
      <c r="QPR12" s="37"/>
      <c r="QPS12" s="37"/>
      <c r="QPT12" s="37"/>
      <c r="QPU12" s="37"/>
      <c r="QPV12" s="37"/>
      <c r="QPW12" s="37"/>
      <c r="QPX12" s="37"/>
      <c r="QPY12" s="37"/>
      <c r="QPZ12" s="37"/>
      <c r="QQA12" s="37"/>
      <c r="QQB12" s="37"/>
      <c r="QQC12" s="37"/>
      <c r="QQD12" s="37"/>
      <c r="QQE12" s="37"/>
      <c r="QQF12" s="37"/>
      <c r="QQG12" s="37"/>
      <c r="QQH12" s="37"/>
      <c r="QQI12" s="37"/>
      <c r="QQJ12" s="37"/>
      <c r="QQK12" s="37"/>
      <c r="QQL12" s="37"/>
      <c r="QQM12" s="37"/>
      <c r="QQN12" s="37"/>
      <c r="QQO12" s="37"/>
      <c r="QQP12" s="37"/>
      <c r="QQQ12" s="37"/>
      <c r="QQR12" s="37"/>
      <c r="QQS12" s="37"/>
      <c r="QQT12" s="37"/>
      <c r="QQU12" s="37"/>
      <c r="QQV12" s="37"/>
      <c r="QQW12" s="37"/>
      <c r="QQX12" s="37"/>
      <c r="QQY12" s="37"/>
      <c r="QQZ12" s="37"/>
      <c r="QRA12" s="37"/>
      <c r="QRB12" s="37"/>
      <c r="QRC12" s="37"/>
      <c r="QRD12" s="37"/>
      <c r="QRE12" s="37"/>
      <c r="QRF12" s="37"/>
      <c r="QRG12" s="37"/>
      <c r="QRH12" s="37"/>
      <c r="QRI12" s="37"/>
      <c r="QRJ12" s="37"/>
      <c r="QRK12" s="37"/>
      <c r="QRL12" s="37"/>
      <c r="QRM12" s="37"/>
      <c r="QRN12" s="37"/>
      <c r="QRO12" s="37"/>
      <c r="QRP12" s="37"/>
      <c r="QRQ12" s="37"/>
      <c r="QRR12" s="37"/>
      <c r="QRS12" s="37"/>
      <c r="QRT12" s="37"/>
      <c r="QRU12" s="37"/>
      <c r="QRV12" s="37"/>
      <c r="QRW12" s="37"/>
      <c r="QRX12" s="37"/>
      <c r="QRY12" s="37"/>
      <c r="QRZ12" s="37"/>
      <c r="QSA12" s="37"/>
      <c r="QSB12" s="37"/>
      <c r="QSC12" s="37"/>
      <c r="QSD12" s="37"/>
      <c r="QSE12" s="37"/>
      <c r="QSF12" s="37"/>
      <c r="QSG12" s="37"/>
      <c r="QSH12" s="37"/>
      <c r="QSI12" s="37"/>
      <c r="QSJ12" s="37"/>
      <c r="QSK12" s="37"/>
      <c r="QSL12" s="37"/>
      <c r="QSM12" s="37"/>
      <c r="QSN12" s="37"/>
      <c r="QSO12" s="37"/>
      <c r="QSP12" s="37"/>
      <c r="QSQ12" s="37"/>
      <c r="QSR12" s="37"/>
      <c r="QSS12" s="37"/>
      <c r="QST12" s="37"/>
      <c r="QSU12" s="37"/>
      <c r="QSV12" s="37"/>
      <c r="QSW12" s="37"/>
      <c r="QSX12" s="37"/>
      <c r="QSY12" s="37"/>
      <c r="QSZ12" s="37"/>
      <c r="QTA12" s="37"/>
      <c r="QTB12" s="37"/>
      <c r="QTC12" s="37"/>
      <c r="QTD12" s="37"/>
      <c r="QTE12" s="37"/>
      <c r="QTF12" s="37"/>
      <c r="QTG12" s="37"/>
      <c r="QTH12" s="37"/>
      <c r="QTI12" s="37"/>
      <c r="QTJ12" s="37"/>
      <c r="QTK12" s="37"/>
      <c r="QTL12" s="37"/>
      <c r="QTM12" s="37"/>
      <c r="QTN12" s="37"/>
      <c r="QTO12" s="37"/>
      <c r="QTP12" s="37"/>
      <c r="QTQ12" s="37"/>
      <c r="QTR12" s="37"/>
      <c r="QTS12" s="37"/>
      <c r="QTT12" s="37"/>
      <c r="QTU12" s="37"/>
      <c r="QTV12" s="37"/>
      <c r="QTW12" s="37"/>
      <c r="QTX12" s="37"/>
      <c r="QTY12" s="37"/>
      <c r="QTZ12" s="37"/>
      <c r="QUA12" s="37"/>
      <c r="QUB12" s="37"/>
      <c r="QUC12" s="37"/>
      <c r="QUD12" s="37"/>
      <c r="QUE12" s="37"/>
      <c r="QUF12" s="37"/>
      <c r="QUG12" s="37"/>
      <c r="QUH12" s="37"/>
      <c r="QUI12" s="37"/>
      <c r="QUJ12" s="37"/>
      <c r="QUK12" s="37"/>
      <c r="QUL12" s="37"/>
      <c r="QUM12" s="37"/>
      <c r="QUN12" s="37"/>
      <c r="QUO12" s="37"/>
      <c r="QUP12" s="37"/>
      <c r="QUQ12" s="37"/>
      <c r="QUR12" s="37"/>
      <c r="QUS12" s="37"/>
      <c r="QUT12" s="37"/>
      <c r="QUU12" s="37"/>
      <c r="QUV12" s="37"/>
      <c r="QUW12" s="37"/>
      <c r="QUX12" s="37"/>
      <c r="QUY12" s="37"/>
      <c r="QUZ12" s="37"/>
      <c r="QVA12" s="37"/>
      <c r="QVB12" s="37"/>
      <c r="QVC12" s="37"/>
      <c r="QVD12" s="37"/>
      <c r="QVE12" s="37"/>
      <c r="QVF12" s="37"/>
      <c r="QVG12" s="37"/>
      <c r="QVH12" s="37"/>
      <c r="QVI12" s="37"/>
      <c r="QVJ12" s="37"/>
      <c r="QVK12" s="37"/>
      <c r="QVL12" s="37"/>
      <c r="QVM12" s="37"/>
      <c r="QVN12" s="37"/>
      <c r="QVO12" s="37"/>
      <c r="QVP12" s="37"/>
      <c r="QVQ12" s="37"/>
      <c r="QVR12" s="37"/>
      <c r="QVS12" s="37"/>
      <c r="QVT12" s="37"/>
      <c r="QVU12" s="37"/>
      <c r="QVV12" s="37"/>
      <c r="QVW12" s="37"/>
      <c r="QVX12" s="37"/>
      <c r="QVY12" s="37"/>
      <c r="QVZ12" s="37"/>
      <c r="QWA12" s="37"/>
      <c r="QWB12" s="37"/>
      <c r="QWC12" s="37"/>
      <c r="QWD12" s="37"/>
      <c r="QWE12" s="37"/>
      <c r="QWF12" s="37"/>
      <c r="QWG12" s="37"/>
      <c r="QWH12" s="37"/>
      <c r="QWI12" s="37"/>
      <c r="QWJ12" s="37"/>
      <c r="QWK12" s="37"/>
      <c r="QWL12" s="37"/>
      <c r="QWM12" s="37"/>
      <c r="QWN12" s="37"/>
      <c r="QWO12" s="37"/>
      <c r="QWP12" s="37"/>
      <c r="QWQ12" s="37"/>
      <c r="QWR12" s="37"/>
      <c r="QWS12" s="37"/>
      <c r="QWT12" s="37"/>
      <c r="QWU12" s="37"/>
      <c r="QWV12" s="37"/>
      <c r="QWW12" s="37"/>
      <c r="QWX12" s="37"/>
      <c r="QWY12" s="37"/>
      <c r="QWZ12" s="37"/>
      <c r="QXA12" s="37"/>
      <c r="QXB12" s="37"/>
      <c r="QXC12" s="37"/>
      <c r="QXD12" s="37"/>
      <c r="QXE12" s="37"/>
      <c r="QXF12" s="37"/>
      <c r="QXG12" s="37"/>
      <c r="QXH12" s="37"/>
      <c r="QXI12" s="37"/>
      <c r="QXJ12" s="37"/>
      <c r="QXK12" s="37"/>
      <c r="QXL12" s="37"/>
      <c r="QXM12" s="37"/>
      <c r="QXN12" s="37"/>
      <c r="QXO12" s="37"/>
      <c r="QXP12" s="37"/>
      <c r="QXQ12" s="37"/>
      <c r="QXR12" s="37"/>
      <c r="QXS12" s="37"/>
      <c r="QXT12" s="37"/>
      <c r="QXU12" s="37"/>
      <c r="QXV12" s="37"/>
      <c r="QXW12" s="37"/>
      <c r="QXX12" s="37"/>
      <c r="QXY12" s="37"/>
      <c r="QXZ12" s="37"/>
      <c r="QYA12" s="37"/>
      <c r="QYB12" s="37"/>
      <c r="QYC12" s="37"/>
      <c r="QYD12" s="37"/>
      <c r="QYE12" s="37"/>
      <c r="QYF12" s="37"/>
      <c r="QYG12" s="37"/>
      <c r="QYH12" s="37"/>
      <c r="QYI12" s="37"/>
      <c r="QYJ12" s="37"/>
      <c r="QYK12" s="37"/>
      <c r="QYL12" s="37"/>
      <c r="QYM12" s="37"/>
      <c r="QYN12" s="37"/>
      <c r="QYO12" s="37"/>
      <c r="QYP12" s="37"/>
      <c r="QYQ12" s="37"/>
      <c r="QYR12" s="37"/>
      <c r="QYS12" s="37"/>
      <c r="QYT12" s="37"/>
      <c r="QYU12" s="37"/>
      <c r="QYV12" s="37"/>
      <c r="QYW12" s="37"/>
      <c r="QYX12" s="37"/>
      <c r="QYY12" s="37"/>
      <c r="QYZ12" s="37"/>
      <c r="QZA12" s="37"/>
      <c r="QZB12" s="37"/>
      <c r="QZC12" s="37"/>
      <c r="QZD12" s="37"/>
      <c r="QZE12" s="37"/>
      <c r="QZF12" s="37"/>
      <c r="QZG12" s="37"/>
      <c r="QZH12" s="37"/>
      <c r="QZI12" s="37"/>
      <c r="QZJ12" s="37"/>
      <c r="QZK12" s="37"/>
      <c r="QZL12" s="37"/>
      <c r="QZM12" s="37"/>
      <c r="QZN12" s="37"/>
      <c r="QZO12" s="37"/>
      <c r="QZP12" s="37"/>
      <c r="QZQ12" s="37"/>
      <c r="QZR12" s="37"/>
      <c r="QZS12" s="37"/>
      <c r="QZT12" s="37"/>
      <c r="QZU12" s="37"/>
      <c r="QZV12" s="37"/>
      <c r="QZW12" s="37"/>
      <c r="QZX12" s="37"/>
      <c r="QZY12" s="37"/>
      <c r="QZZ12" s="37"/>
      <c r="RAA12" s="37"/>
      <c r="RAB12" s="37"/>
      <c r="RAC12" s="37"/>
      <c r="RAD12" s="37"/>
      <c r="RAE12" s="37"/>
      <c r="RAF12" s="37"/>
      <c r="RAG12" s="37"/>
      <c r="RAH12" s="37"/>
      <c r="RAI12" s="37"/>
      <c r="RAJ12" s="37"/>
      <c r="RAK12" s="37"/>
      <c r="RAL12" s="37"/>
      <c r="RAM12" s="37"/>
      <c r="RAN12" s="37"/>
      <c r="RAO12" s="37"/>
      <c r="RAP12" s="37"/>
      <c r="RAQ12" s="37"/>
      <c r="RAR12" s="37"/>
      <c r="RAS12" s="37"/>
      <c r="RAT12" s="37"/>
      <c r="RAU12" s="37"/>
      <c r="RAV12" s="37"/>
      <c r="RAW12" s="37"/>
      <c r="RAX12" s="37"/>
      <c r="RAY12" s="37"/>
      <c r="RAZ12" s="37"/>
      <c r="RBA12" s="37"/>
      <c r="RBB12" s="37"/>
      <c r="RBC12" s="37"/>
      <c r="RBD12" s="37"/>
      <c r="RBE12" s="37"/>
      <c r="RBF12" s="37"/>
      <c r="RBG12" s="37"/>
      <c r="RBH12" s="37"/>
      <c r="RBI12" s="37"/>
      <c r="RBJ12" s="37"/>
      <c r="RBK12" s="37"/>
      <c r="RBL12" s="37"/>
      <c r="RBM12" s="37"/>
      <c r="RBN12" s="37"/>
      <c r="RBO12" s="37"/>
      <c r="RBP12" s="37"/>
      <c r="RBQ12" s="37"/>
      <c r="RBR12" s="37"/>
      <c r="RBS12" s="37"/>
      <c r="RBT12" s="37"/>
      <c r="RBU12" s="37"/>
      <c r="RBV12" s="37"/>
      <c r="RBW12" s="37"/>
      <c r="RBX12" s="37"/>
      <c r="RBY12" s="37"/>
      <c r="RBZ12" s="37"/>
      <c r="RCA12" s="37"/>
      <c r="RCB12" s="37"/>
      <c r="RCC12" s="37"/>
      <c r="RCD12" s="37"/>
      <c r="RCE12" s="37"/>
      <c r="RCF12" s="37"/>
      <c r="RCG12" s="37"/>
      <c r="RCH12" s="37"/>
      <c r="RCI12" s="37"/>
      <c r="RCJ12" s="37"/>
      <c r="RCK12" s="37"/>
      <c r="RCL12" s="37"/>
      <c r="RCM12" s="37"/>
      <c r="RCN12" s="37"/>
      <c r="RCO12" s="37"/>
      <c r="RCP12" s="37"/>
      <c r="RCQ12" s="37"/>
      <c r="RCR12" s="37"/>
      <c r="RCS12" s="37"/>
      <c r="RCT12" s="37"/>
      <c r="RCU12" s="37"/>
      <c r="RCV12" s="37"/>
      <c r="RCW12" s="37"/>
      <c r="RCX12" s="37"/>
      <c r="RCY12" s="37"/>
      <c r="RCZ12" s="37"/>
      <c r="RDA12" s="37"/>
      <c r="RDB12" s="37"/>
      <c r="RDC12" s="37"/>
      <c r="RDD12" s="37"/>
      <c r="RDE12" s="37"/>
      <c r="RDF12" s="37"/>
      <c r="RDG12" s="37"/>
      <c r="RDH12" s="37"/>
      <c r="RDI12" s="37"/>
      <c r="RDJ12" s="37"/>
      <c r="RDK12" s="37"/>
      <c r="RDL12" s="37"/>
      <c r="RDM12" s="37"/>
      <c r="RDN12" s="37"/>
      <c r="RDO12" s="37"/>
      <c r="RDP12" s="37"/>
      <c r="RDQ12" s="37"/>
      <c r="RDR12" s="37"/>
      <c r="RDS12" s="37"/>
      <c r="RDT12" s="37"/>
      <c r="RDU12" s="37"/>
      <c r="RDV12" s="37"/>
      <c r="RDW12" s="37"/>
      <c r="RDX12" s="37"/>
      <c r="RDY12" s="37"/>
      <c r="RDZ12" s="37"/>
      <c r="REA12" s="37"/>
      <c r="REB12" s="37"/>
      <c r="REC12" s="37"/>
      <c r="RED12" s="37"/>
      <c r="REE12" s="37"/>
      <c r="REF12" s="37"/>
      <c r="REG12" s="37"/>
      <c r="REH12" s="37"/>
      <c r="REI12" s="37"/>
      <c r="REJ12" s="37"/>
      <c r="REK12" s="37"/>
      <c r="REL12" s="37"/>
      <c r="REM12" s="37"/>
      <c r="REN12" s="37"/>
      <c r="REO12" s="37"/>
      <c r="REP12" s="37"/>
      <c r="REQ12" s="37"/>
      <c r="RER12" s="37"/>
      <c r="RES12" s="37"/>
      <c r="RET12" s="37"/>
      <c r="REU12" s="37"/>
      <c r="REV12" s="37"/>
      <c r="REW12" s="37"/>
      <c r="REX12" s="37"/>
      <c r="REY12" s="37"/>
      <c r="REZ12" s="37"/>
      <c r="RFA12" s="37"/>
      <c r="RFB12" s="37"/>
      <c r="RFC12" s="37"/>
      <c r="RFD12" s="37"/>
      <c r="RFE12" s="37"/>
      <c r="RFF12" s="37"/>
      <c r="RFG12" s="37"/>
      <c r="RFH12" s="37"/>
      <c r="RFI12" s="37"/>
      <c r="RFJ12" s="37"/>
      <c r="RFK12" s="37"/>
      <c r="RFL12" s="37"/>
      <c r="RFM12" s="37"/>
      <c r="RFN12" s="37"/>
      <c r="RFO12" s="37"/>
      <c r="RFP12" s="37"/>
      <c r="RFQ12" s="37"/>
      <c r="RFR12" s="37"/>
      <c r="RFS12" s="37"/>
      <c r="RFT12" s="37"/>
      <c r="RFU12" s="37"/>
      <c r="RFV12" s="37"/>
      <c r="RFW12" s="37"/>
      <c r="RFX12" s="37"/>
      <c r="RFY12" s="37"/>
      <c r="RFZ12" s="37"/>
      <c r="RGA12" s="37"/>
      <c r="RGB12" s="37"/>
      <c r="RGC12" s="37"/>
      <c r="RGD12" s="37"/>
      <c r="RGE12" s="37"/>
      <c r="RGF12" s="37"/>
      <c r="RGG12" s="37"/>
      <c r="RGH12" s="37"/>
      <c r="RGI12" s="37"/>
      <c r="RGJ12" s="37"/>
      <c r="RGK12" s="37"/>
      <c r="RGL12" s="37"/>
      <c r="RGM12" s="37"/>
      <c r="RGN12" s="37"/>
      <c r="RGO12" s="37"/>
      <c r="RGP12" s="37"/>
      <c r="RGQ12" s="37"/>
      <c r="RGR12" s="37"/>
      <c r="RGS12" s="37"/>
      <c r="RGT12" s="37"/>
      <c r="RGU12" s="37"/>
      <c r="RGV12" s="37"/>
      <c r="RGW12" s="37"/>
      <c r="RGX12" s="37"/>
      <c r="RGY12" s="37"/>
      <c r="RGZ12" s="37"/>
      <c r="RHA12" s="37"/>
      <c r="RHB12" s="37"/>
      <c r="RHC12" s="37"/>
      <c r="RHD12" s="37"/>
      <c r="RHE12" s="37"/>
      <c r="RHF12" s="37"/>
      <c r="RHG12" s="37"/>
      <c r="RHH12" s="37"/>
      <c r="RHI12" s="37"/>
      <c r="RHJ12" s="37"/>
      <c r="RHK12" s="37"/>
      <c r="RHL12" s="37"/>
      <c r="RHM12" s="37"/>
      <c r="RHN12" s="37"/>
      <c r="RHO12" s="37"/>
      <c r="RHP12" s="37"/>
      <c r="RHQ12" s="37"/>
      <c r="RHR12" s="37"/>
      <c r="RHS12" s="37"/>
      <c r="RHT12" s="37"/>
      <c r="RHU12" s="37"/>
      <c r="RHV12" s="37"/>
      <c r="RHW12" s="37"/>
      <c r="RHX12" s="37"/>
      <c r="RHY12" s="37"/>
      <c r="RHZ12" s="37"/>
      <c r="RIA12" s="37"/>
      <c r="RIB12" s="37"/>
      <c r="RIC12" s="37"/>
      <c r="RID12" s="37"/>
      <c r="RIE12" s="37"/>
      <c r="RIF12" s="37"/>
      <c r="RIG12" s="37"/>
      <c r="RIH12" s="37"/>
      <c r="RII12" s="37"/>
      <c r="RIJ12" s="37"/>
      <c r="RIK12" s="37"/>
      <c r="RIL12" s="37"/>
      <c r="RIM12" s="37"/>
      <c r="RIN12" s="37"/>
      <c r="RIO12" s="37"/>
      <c r="RIP12" s="37"/>
      <c r="RIQ12" s="37"/>
      <c r="RIR12" s="37"/>
      <c r="RIS12" s="37"/>
      <c r="RIT12" s="37"/>
      <c r="RIU12" s="37"/>
      <c r="RIV12" s="37"/>
      <c r="RIW12" s="37"/>
      <c r="RIX12" s="37"/>
      <c r="RIY12" s="37"/>
      <c r="RIZ12" s="37"/>
      <c r="RJA12" s="37"/>
      <c r="RJB12" s="37"/>
      <c r="RJC12" s="37"/>
      <c r="RJD12" s="37"/>
      <c r="RJE12" s="37"/>
      <c r="RJF12" s="37"/>
      <c r="RJG12" s="37"/>
      <c r="RJH12" s="37"/>
      <c r="RJI12" s="37"/>
      <c r="RJJ12" s="37"/>
      <c r="RJK12" s="37"/>
      <c r="RJL12" s="37"/>
      <c r="RJM12" s="37"/>
      <c r="RJN12" s="37"/>
      <c r="RJO12" s="37"/>
      <c r="RJP12" s="37"/>
      <c r="RJQ12" s="37"/>
      <c r="RJR12" s="37"/>
      <c r="RJS12" s="37"/>
      <c r="RJT12" s="37"/>
      <c r="RJU12" s="37"/>
      <c r="RJV12" s="37"/>
      <c r="RJW12" s="37"/>
      <c r="RJX12" s="37"/>
      <c r="RJY12" s="37"/>
      <c r="RJZ12" s="37"/>
      <c r="RKA12" s="37"/>
      <c r="RKB12" s="37"/>
      <c r="RKC12" s="37"/>
      <c r="RKD12" s="37"/>
      <c r="RKE12" s="37"/>
      <c r="RKF12" s="37"/>
      <c r="RKG12" s="37"/>
      <c r="RKH12" s="37"/>
      <c r="RKI12" s="37"/>
      <c r="RKJ12" s="37"/>
      <c r="RKK12" s="37"/>
      <c r="RKL12" s="37"/>
      <c r="RKM12" s="37"/>
      <c r="RKN12" s="37"/>
      <c r="RKO12" s="37"/>
      <c r="RKP12" s="37"/>
      <c r="RKQ12" s="37"/>
      <c r="RKR12" s="37"/>
      <c r="RKS12" s="37"/>
      <c r="RKT12" s="37"/>
      <c r="RKU12" s="37"/>
      <c r="RKV12" s="37"/>
      <c r="RKW12" s="37"/>
      <c r="RKX12" s="37"/>
      <c r="RKY12" s="37"/>
      <c r="RKZ12" s="37"/>
      <c r="RLA12" s="37"/>
      <c r="RLB12" s="37"/>
      <c r="RLC12" s="37"/>
      <c r="RLD12" s="37"/>
      <c r="RLE12" s="37"/>
      <c r="RLF12" s="37"/>
      <c r="RLG12" s="37"/>
      <c r="RLH12" s="37"/>
      <c r="RLI12" s="37"/>
      <c r="RLJ12" s="37"/>
      <c r="RLK12" s="37"/>
      <c r="RLL12" s="37"/>
      <c r="RLM12" s="37"/>
      <c r="RLN12" s="37"/>
      <c r="RLO12" s="37"/>
      <c r="RLP12" s="37"/>
      <c r="RLQ12" s="37"/>
      <c r="RLR12" s="37"/>
      <c r="RLS12" s="37"/>
      <c r="RLT12" s="37"/>
      <c r="RLU12" s="37"/>
      <c r="RLV12" s="37"/>
      <c r="RLW12" s="37"/>
      <c r="RLX12" s="37"/>
      <c r="RLY12" s="37"/>
      <c r="RLZ12" s="37"/>
      <c r="RMA12" s="37"/>
      <c r="RMB12" s="37"/>
      <c r="RMC12" s="37"/>
      <c r="RMD12" s="37"/>
      <c r="RME12" s="37"/>
      <c r="RMF12" s="37"/>
      <c r="RMG12" s="37"/>
      <c r="RMH12" s="37"/>
      <c r="RMI12" s="37"/>
      <c r="RMJ12" s="37"/>
      <c r="RMK12" s="37"/>
      <c r="RML12" s="37"/>
      <c r="RMM12" s="37"/>
      <c r="RMN12" s="37"/>
      <c r="RMO12" s="37"/>
      <c r="RMP12" s="37"/>
      <c r="RMQ12" s="37"/>
      <c r="RMR12" s="37"/>
      <c r="RMS12" s="37"/>
      <c r="RMT12" s="37"/>
      <c r="RMU12" s="37"/>
      <c r="RMV12" s="37"/>
      <c r="RMW12" s="37"/>
      <c r="RMX12" s="37"/>
      <c r="RMY12" s="37"/>
      <c r="RMZ12" s="37"/>
      <c r="RNA12" s="37"/>
      <c r="RNB12" s="37"/>
      <c r="RNC12" s="37"/>
      <c r="RND12" s="37"/>
      <c r="RNE12" s="37"/>
      <c r="RNF12" s="37"/>
      <c r="RNG12" s="37"/>
      <c r="RNH12" s="37"/>
      <c r="RNI12" s="37"/>
      <c r="RNJ12" s="37"/>
      <c r="RNK12" s="37"/>
      <c r="RNL12" s="37"/>
      <c r="RNM12" s="37"/>
      <c r="RNN12" s="37"/>
      <c r="RNO12" s="37"/>
      <c r="RNP12" s="37"/>
      <c r="RNQ12" s="37"/>
      <c r="RNR12" s="37"/>
      <c r="RNS12" s="37"/>
      <c r="RNT12" s="37"/>
      <c r="RNU12" s="37"/>
      <c r="RNV12" s="37"/>
      <c r="RNW12" s="37"/>
      <c r="RNX12" s="37"/>
      <c r="RNY12" s="37"/>
      <c r="RNZ12" s="37"/>
      <c r="ROA12" s="37"/>
      <c r="ROB12" s="37"/>
      <c r="ROC12" s="37"/>
      <c r="ROD12" s="37"/>
      <c r="ROE12" s="37"/>
      <c r="ROF12" s="37"/>
      <c r="ROG12" s="37"/>
      <c r="ROH12" s="37"/>
      <c r="ROI12" s="37"/>
      <c r="ROJ12" s="37"/>
      <c r="ROK12" s="37"/>
      <c r="ROL12" s="37"/>
      <c r="ROM12" s="37"/>
      <c r="RON12" s="37"/>
      <c r="ROO12" s="37"/>
      <c r="ROP12" s="37"/>
      <c r="ROQ12" s="37"/>
      <c r="ROR12" s="37"/>
      <c r="ROS12" s="37"/>
      <c r="ROT12" s="37"/>
      <c r="ROU12" s="37"/>
      <c r="ROV12" s="37"/>
      <c r="ROW12" s="37"/>
      <c r="ROX12" s="37"/>
      <c r="ROY12" s="37"/>
      <c r="ROZ12" s="37"/>
      <c r="RPA12" s="37"/>
      <c r="RPB12" s="37"/>
      <c r="RPC12" s="37"/>
      <c r="RPD12" s="37"/>
      <c r="RPE12" s="37"/>
      <c r="RPF12" s="37"/>
      <c r="RPG12" s="37"/>
      <c r="RPH12" s="37"/>
      <c r="RPI12" s="37"/>
      <c r="RPJ12" s="37"/>
      <c r="RPK12" s="37"/>
      <c r="RPL12" s="37"/>
      <c r="RPM12" s="37"/>
      <c r="RPN12" s="37"/>
      <c r="RPO12" s="37"/>
      <c r="RPP12" s="37"/>
      <c r="RPQ12" s="37"/>
      <c r="RPR12" s="37"/>
      <c r="RPS12" s="37"/>
      <c r="RPT12" s="37"/>
      <c r="RPU12" s="37"/>
      <c r="RPV12" s="37"/>
      <c r="RPW12" s="37"/>
      <c r="RPX12" s="37"/>
      <c r="RPY12" s="37"/>
      <c r="RPZ12" s="37"/>
      <c r="RQA12" s="37"/>
      <c r="RQB12" s="37"/>
      <c r="RQC12" s="37"/>
      <c r="RQD12" s="37"/>
      <c r="RQE12" s="37"/>
      <c r="RQF12" s="37"/>
      <c r="RQG12" s="37"/>
      <c r="RQH12" s="37"/>
      <c r="RQI12" s="37"/>
      <c r="RQJ12" s="37"/>
      <c r="RQK12" s="37"/>
      <c r="RQL12" s="37"/>
      <c r="RQM12" s="37"/>
      <c r="RQN12" s="37"/>
      <c r="RQO12" s="37"/>
      <c r="RQP12" s="37"/>
      <c r="RQQ12" s="37"/>
      <c r="RQR12" s="37"/>
      <c r="RQS12" s="37"/>
      <c r="RQT12" s="37"/>
      <c r="RQU12" s="37"/>
      <c r="RQV12" s="37"/>
      <c r="RQW12" s="37"/>
      <c r="RQX12" s="37"/>
      <c r="RQY12" s="37"/>
      <c r="RQZ12" s="37"/>
      <c r="RRA12" s="37"/>
      <c r="RRB12" s="37"/>
      <c r="RRC12" s="37"/>
      <c r="RRD12" s="37"/>
      <c r="RRE12" s="37"/>
      <c r="RRF12" s="37"/>
      <c r="RRG12" s="37"/>
      <c r="RRH12" s="37"/>
      <c r="RRI12" s="37"/>
      <c r="RRJ12" s="37"/>
      <c r="RRK12" s="37"/>
      <c r="RRL12" s="37"/>
      <c r="RRM12" s="37"/>
      <c r="RRN12" s="37"/>
      <c r="RRO12" s="37"/>
      <c r="RRP12" s="37"/>
      <c r="RRQ12" s="37"/>
      <c r="RRR12" s="37"/>
      <c r="RRS12" s="37"/>
      <c r="RRT12" s="37"/>
      <c r="RRU12" s="37"/>
      <c r="RRV12" s="37"/>
      <c r="RRW12" s="37"/>
      <c r="RRX12" s="37"/>
      <c r="RRY12" s="37"/>
      <c r="RRZ12" s="37"/>
      <c r="RSA12" s="37"/>
      <c r="RSB12" s="37"/>
      <c r="RSC12" s="37"/>
      <c r="RSD12" s="37"/>
      <c r="RSE12" s="37"/>
      <c r="RSF12" s="37"/>
      <c r="RSG12" s="37"/>
      <c r="RSH12" s="37"/>
      <c r="RSI12" s="37"/>
      <c r="RSJ12" s="37"/>
      <c r="RSK12" s="37"/>
      <c r="RSL12" s="37"/>
      <c r="RSM12" s="37"/>
      <c r="RSN12" s="37"/>
      <c r="RSO12" s="37"/>
      <c r="RSP12" s="37"/>
      <c r="RSQ12" s="37"/>
      <c r="RSR12" s="37"/>
      <c r="RSS12" s="37"/>
      <c r="RST12" s="37"/>
      <c r="RSU12" s="37"/>
      <c r="RSV12" s="37"/>
      <c r="RSW12" s="37"/>
      <c r="RSX12" s="37"/>
      <c r="RSY12" s="37"/>
      <c r="RSZ12" s="37"/>
      <c r="RTA12" s="37"/>
      <c r="RTB12" s="37"/>
      <c r="RTC12" s="37"/>
      <c r="RTD12" s="37"/>
      <c r="RTE12" s="37"/>
      <c r="RTF12" s="37"/>
      <c r="RTG12" s="37"/>
      <c r="RTH12" s="37"/>
      <c r="RTI12" s="37"/>
      <c r="RTJ12" s="37"/>
      <c r="RTK12" s="37"/>
      <c r="RTL12" s="37"/>
      <c r="RTM12" s="37"/>
      <c r="RTN12" s="37"/>
      <c r="RTO12" s="37"/>
      <c r="RTP12" s="37"/>
      <c r="RTQ12" s="37"/>
      <c r="RTR12" s="37"/>
      <c r="RTS12" s="37"/>
      <c r="RTT12" s="37"/>
      <c r="RTU12" s="37"/>
      <c r="RTV12" s="37"/>
      <c r="RTW12" s="37"/>
      <c r="RTX12" s="37"/>
      <c r="RTY12" s="37"/>
      <c r="RTZ12" s="37"/>
      <c r="RUA12" s="37"/>
      <c r="RUB12" s="37"/>
      <c r="RUC12" s="37"/>
      <c r="RUD12" s="37"/>
      <c r="RUE12" s="37"/>
      <c r="RUF12" s="37"/>
      <c r="RUG12" s="37"/>
      <c r="RUH12" s="37"/>
      <c r="RUI12" s="37"/>
      <c r="RUJ12" s="37"/>
      <c r="RUK12" s="37"/>
      <c r="RUL12" s="37"/>
      <c r="RUM12" s="37"/>
      <c r="RUN12" s="37"/>
      <c r="RUO12" s="37"/>
      <c r="RUP12" s="37"/>
      <c r="RUQ12" s="37"/>
      <c r="RUR12" s="37"/>
      <c r="RUS12" s="37"/>
      <c r="RUT12" s="37"/>
      <c r="RUU12" s="37"/>
      <c r="RUV12" s="37"/>
      <c r="RUW12" s="37"/>
      <c r="RUX12" s="37"/>
      <c r="RUY12" s="37"/>
      <c r="RUZ12" s="37"/>
      <c r="RVA12" s="37"/>
      <c r="RVB12" s="37"/>
      <c r="RVC12" s="37"/>
      <c r="RVD12" s="37"/>
      <c r="RVE12" s="37"/>
      <c r="RVF12" s="37"/>
      <c r="RVG12" s="37"/>
      <c r="RVH12" s="37"/>
      <c r="RVI12" s="37"/>
      <c r="RVJ12" s="37"/>
      <c r="RVK12" s="37"/>
      <c r="RVL12" s="37"/>
      <c r="RVM12" s="37"/>
      <c r="RVN12" s="37"/>
      <c r="RVO12" s="37"/>
      <c r="RVP12" s="37"/>
      <c r="RVQ12" s="37"/>
      <c r="RVR12" s="37"/>
      <c r="RVS12" s="37"/>
      <c r="RVT12" s="37"/>
      <c r="RVU12" s="37"/>
      <c r="RVV12" s="37"/>
      <c r="RVW12" s="37"/>
      <c r="RVX12" s="37"/>
      <c r="RVY12" s="37"/>
      <c r="RVZ12" s="37"/>
      <c r="RWA12" s="37"/>
      <c r="RWB12" s="37"/>
      <c r="RWC12" s="37"/>
      <c r="RWD12" s="37"/>
      <c r="RWE12" s="37"/>
      <c r="RWF12" s="37"/>
      <c r="RWG12" s="37"/>
      <c r="RWH12" s="37"/>
      <c r="RWI12" s="37"/>
      <c r="RWJ12" s="37"/>
      <c r="RWK12" s="37"/>
      <c r="RWL12" s="37"/>
      <c r="RWM12" s="37"/>
      <c r="RWN12" s="37"/>
      <c r="RWO12" s="37"/>
      <c r="RWP12" s="37"/>
      <c r="RWQ12" s="37"/>
      <c r="RWR12" s="37"/>
      <c r="RWS12" s="37"/>
      <c r="RWT12" s="37"/>
      <c r="RWU12" s="37"/>
      <c r="RWV12" s="37"/>
      <c r="RWW12" s="37"/>
      <c r="RWX12" s="37"/>
      <c r="RWY12" s="37"/>
      <c r="RWZ12" s="37"/>
      <c r="RXA12" s="37"/>
      <c r="RXB12" s="37"/>
      <c r="RXC12" s="37"/>
      <c r="RXD12" s="37"/>
      <c r="RXE12" s="37"/>
      <c r="RXF12" s="37"/>
      <c r="RXG12" s="37"/>
      <c r="RXH12" s="37"/>
      <c r="RXI12" s="37"/>
      <c r="RXJ12" s="37"/>
      <c r="RXK12" s="37"/>
      <c r="RXL12" s="37"/>
      <c r="RXM12" s="37"/>
      <c r="RXN12" s="37"/>
      <c r="RXO12" s="37"/>
      <c r="RXP12" s="37"/>
      <c r="RXQ12" s="37"/>
      <c r="RXR12" s="37"/>
      <c r="RXS12" s="37"/>
      <c r="RXT12" s="37"/>
      <c r="RXU12" s="37"/>
      <c r="RXV12" s="37"/>
      <c r="RXW12" s="37"/>
      <c r="RXX12" s="37"/>
      <c r="RXY12" s="37"/>
      <c r="RXZ12" s="37"/>
      <c r="RYA12" s="37"/>
      <c r="RYB12" s="37"/>
      <c r="RYC12" s="37"/>
      <c r="RYD12" s="37"/>
      <c r="RYE12" s="37"/>
      <c r="RYF12" s="37"/>
      <c r="RYG12" s="37"/>
      <c r="RYH12" s="37"/>
      <c r="RYI12" s="37"/>
      <c r="RYJ12" s="37"/>
      <c r="RYK12" s="37"/>
      <c r="RYL12" s="37"/>
      <c r="RYM12" s="37"/>
      <c r="RYN12" s="37"/>
      <c r="RYO12" s="37"/>
      <c r="RYP12" s="37"/>
      <c r="RYQ12" s="37"/>
      <c r="RYR12" s="37"/>
      <c r="RYS12" s="37"/>
      <c r="RYT12" s="37"/>
      <c r="RYU12" s="37"/>
      <c r="RYV12" s="37"/>
      <c r="RYW12" s="37"/>
      <c r="RYX12" s="37"/>
      <c r="RYY12" s="37"/>
      <c r="RYZ12" s="37"/>
      <c r="RZA12" s="37"/>
      <c r="RZB12" s="37"/>
      <c r="RZC12" s="37"/>
      <c r="RZD12" s="37"/>
      <c r="RZE12" s="37"/>
      <c r="RZF12" s="37"/>
      <c r="RZG12" s="37"/>
      <c r="RZH12" s="37"/>
      <c r="RZI12" s="37"/>
      <c r="RZJ12" s="37"/>
      <c r="RZK12" s="37"/>
      <c r="RZL12" s="37"/>
      <c r="RZM12" s="37"/>
      <c r="RZN12" s="37"/>
      <c r="RZO12" s="37"/>
      <c r="RZP12" s="37"/>
      <c r="RZQ12" s="37"/>
      <c r="RZR12" s="37"/>
      <c r="RZS12" s="37"/>
      <c r="RZT12" s="37"/>
      <c r="RZU12" s="37"/>
      <c r="RZV12" s="37"/>
      <c r="RZW12" s="37"/>
      <c r="RZX12" s="37"/>
      <c r="RZY12" s="37"/>
      <c r="RZZ12" s="37"/>
      <c r="SAA12" s="37"/>
      <c r="SAB12" s="37"/>
      <c r="SAC12" s="37"/>
      <c r="SAD12" s="37"/>
      <c r="SAE12" s="37"/>
      <c r="SAF12" s="37"/>
      <c r="SAG12" s="37"/>
      <c r="SAH12" s="37"/>
      <c r="SAI12" s="37"/>
      <c r="SAJ12" s="37"/>
      <c r="SAK12" s="37"/>
      <c r="SAL12" s="37"/>
      <c r="SAM12" s="37"/>
      <c r="SAN12" s="37"/>
      <c r="SAO12" s="37"/>
      <c r="SAP12" s="37"/>
      <c r="SAQ12" s="37"/>
      <c r="SAR12" s="37"/>
      <c r="SAS12" s="37"/>
      <c r="SAT12" s="37"/>
      <c r="SAU12" s="37"/>
      <c r="SAV12" s="37"/>
      <c r="SAW12" s="37"/>
      <c r="SAX12" s="37"/>
      <c r="SAY12" s="37"/>
      <c r="SAZ12" s="37"/>
      <c r="SBA12" s="37"/>
      <c r="SBB12" s="37"/>
      <c r="SBC12" s="37"/>
      <c r="SBD12" s="37"/>
      <c r="SBE12" s="37"/>
      <c r="SBF12" s="37"/>
      <c r="SBG12" s="37"/>
      <c r="SBH12" s="37"/>
      <c r="SBI12" s="37"/>
      <c r="SBJ12" s="37"/>
      <c r="SBK12" s="37"/>
      <c r="SBL12" s="37"/>
      <c r="SBM12" s="37"/>
      <c r="SBN12" s="37"/>
      <c r="SBO12" s="37"/>
      <c r="SBP12" s="37"/>
      <c r="SBQ12" s="37"/>
      <c r="SBR12" s="37"/>
      <c r="SBS12" s="37"/>
      <c r="SBT12" s="37"/>
      <c r="SBU12" s="37"/>
      <c r="SBV12" s="37"/>
      <c r="SBW12" s="37"/>
      <c r="SBX12" s="37"/>
      <c r="SBY12" s="37"/>
      <c r="SBZ12" s="37"/>
      <c r="SCA12" s="37"/>
      <c r="SCB12" s="37"/>
      <c r="SCC12" s="37"/>
      <c r="SCD12" s="37"/>
      <c r="SCE12" s="37"/>
      <c r="SCF12" s="37"/>
      <c r="SCG12" s="37"/>
      <c r="SCH12" s="37"/>
      <c r="SCI12" s="37"/>
      <c r="SCJ12" s="37"/>
      <c r="SCK12" s="37"/>
      <c r="SCL12" s="37"/>
      <c r="SCM12" s="37"/>
      <c r="SCN12" s="37"/>
      <c r="SCO12" s="37"/>
      <c r="SCP12" s="37"/>
      <c r="SCQ12" s="37"/>
      <c r="SCR12" s="37"/>
      <c r="SCS12" s="37"/>
      <c r="SCT12" s="37"/>
      <c r="SCU12" s="37"/>
      <c r="SCV12" s="37"/>
      <c r="SCW12" s="37"/>
      <c r="SCX12" s="37"/>
      <c r="SCY12" s="37"/>
      <c r="SCZ12" s="37"/>
      <c r="SDA12" s="37"/>
      <c r="SDB12" s="37"/>
      <c r="SDC12" s="37"/>
      <c r="SDD12" s="37"/>
      <c r="SDE12" s="37"/>
      <c r="SDF12" s="37"/>
      <c r="SDG12" s="37"/>
      <c r="SDH12" s="37"/>
      <c r="SDI12" s="37"/>
      <c r="SDJ12" s="37"/>
      <c r="SDK12" s="37"/>
      <c r="SDL12" s="37"/>
      <c r="SDM12" s="37"/>
      <c r="SDN12" s="37"/>
      <c r="SDO12" s="37"/>
      <c r="SDP12" s="37"/>
      <c r="SDQ12" s="37"/>
      <c r="SDR12" s="37"/>
      <c r="SDS12" s="37"/>
      <c r="SDT12" s="37"/>
      <c r="SDU12" s="37"/>
      <c r="SDV12" s="37"/>
      <c r="SDW12" s="37"/>
      <c r="SDX12" s="37"/>
      <c r="SDY12" s="37"/>
      <c r="SDZ12" s="37"/>
      <c r="SEA12" s="37"/>
      <c r="SEB12" s="37"/>
      <c r="SEC12" s="37"/>
      <c r="SED12" s="37"/>
      <c r="SEE12" s="37"/>
      <c r="SEF12" s="37"/>
      <c r="SEG12" s="37"/>
      <c r="SEH12" s="37"/>
      <c r="SEI12" s="37"/>
      <c r="SEJ12" s="37"/>
      <c r="SEK12" s="37"/>
      <c r="SEL12" s="37"/>
      <c r="SEM12" s="37"/>
      <c r="SEN12" s="37"/>
      <c r="SEO12" s="37"/>
      <c r="SEP12" s="37"/>
      <c r="SEQ12" s="37"/>
      <c r="SER12" s="37"/>
      <c r="SES12" s="37"/>
      <c r="SET12" s="37"/>
      <c r="SEU12" s="37"/>
      <c r="SEV12" s="37"/>
      <c r="SEW12" s="37"/>
      <c r="SEX12" s="37"/>
      <c r="SEY12" s="37"/>
      <c r="SEZ12" s="37"/>
      <c r="SFA12" s="37"/>
      <c r="SFB12" s="37"/>
      <c r="SFC12" s="37"/>
      <c r="SFD12" s="37"/>
      <c r="SFE12" s="37"/>
      <c r="SFF12" s="37"/>
      <c r="SFG12" s="37"/>
      <c r="SFH12" s="37"/>
      <c r="SFI12" s="37"/>
      <c r="SFJ12" s="37"/>
      <c r="SFK12" s="37"/>
      <c r="SFL12" s="37"/>
      <c r="SFM12" s="37"/>
      <c r="SFN12" s="37"/>
      <c r="SFO12" s="37"/>
      <c r="SFP12" s="37"/>
      <c r="SFQ12" s="37"/>
      <c r="SFR12" s="37"/>
      <c r="SFS12" s="37"/>
      <c r="SFT12" s="37"/>
      <c r="SFU12" s="37"/>
      <c r="SFV12" s="37"/>
      <c r="SFW12" s="37"/>
      <c r="SFX12" s="37"/>
      <c r="SFY12" s="37"/>
      <c r="SFZ12" s="37"/>
      <c r="SGA12" s="37"/>
      <c r="SGB12" s="37"/>
      <c r="SGC12" s="37"/>
      <c r="SGD12" s="37"/>
      <c r="SGE12" s="37"/>
      <c r="SGF12" s="37"/>
      <c r="SGG12" s="37"/>
      <c r="SGH12" s="37"/>
      <c r="SGI12" s="37"/>
      <c r="SGJ12" s="37"/>
      <c r="SGK12" s="37"/>
      <c r="SGL12" s="37"/>
      <c r="SGM12" s="37"/>
      <c r="SGN12" s="37"/>
      <c r="SGO12" s="37"/>
      <c r="SGP12" s="37"/>
      <c r="SGQ12" s="37"/>
      <c r="SGR12" s="37"/>
      <c r="SGS12" s="37"/>
      <c r="SGT12" s="37"/>
      <c r="SGU12" s="37"/>
      <c r="SGV12" s="37"/>
      <c r="SGW12" s="37"/>
      <c r="SGX12" s="37"/>
      <c r="SGY12" s="37"/>
      <c r="SGZ12" s="37"/>
      <c r="SHA12" s="37"/>
      <c r="SHB12" s="37"/>
      <c r="SHC12" s="37"/>
      <c r="SHD12" s="37"/>
      <c r="SHE12" s="37"/>
      <c r="SHF12" s="37"/>
      <c r="SHG12" s="37"/>
      <c r="SHH12" s="37"/>
      <c r="SHI12" s="37"/>
      <c r="SHJ12" s="37"/>
      <c r="SHK12" s="37"/>
      <c r="SHL12" s="37"/>
      <c r="SHM12" s="37"/>
      <c r="SHN12" s="37"/>
      <c r="SHO12" s="37"/>
      <c r="SHP12" s="37"/>
      <c r="SHQ12" s="37"/>
      <c r="SHR12" s="37"/>
      <c r="SHS12" s="37"/>
      <c r="SHT12" s="37"/>
      <c r="SHU12" s="37"/>
      <c r="SHV12" s="37"/>
      <c r="SHW12" s="37"/>
      <c r="SHX12" s="37"/>
      <c r="SHY12" s="37"/>
      <c r="SHZ12" s="37"/>
      <c r="SIA12" s="37"/>
      <c r="SIB12" s="37"/>
      <c r="SIC12" s="37"/>
      <c r="SID12" s="37"/>
      <c r="SIE12" s="37"/>
      <c r="SIF12" s="37"/>
      <c r="SIG12" s="37"/>
      <c r="SIH12" s="37"/>
      <c r="SII12" s="37"/>
      <c r="SIJ12" s="37"/>
      <c r="SIK12" s="37"/>
      <c r="SIL12" s="37"/>
      <c r="SIM12" s="37"/>
      <c r="SIN12" s="37"/>
      <c r="SIO12" s="37"/>
      <c r="SIP12" s="37"/>
      <c r="SIQ12" s="37"/>
      <c r="SIR12" s="37"/>
      <c r="SIS12" s="37"/>
      <c r="SIT12" s="37"/>
      <c r="SIU12" s="37"/>
      <c r="SIV12" s="37"/>
      <c r="SIW12" s="37"/>
      <c r="SIX12" s="37"/>
      <c r="SIY12" s="37"/>
      <c r="SIZ12" s="37"/>
      <c r="SJA12" s="37"/>
      <c r="SJB12" s="37"/>
      <c r="SJC12" s="37"/>
      <c r="SJD12" s="37"/>
      <c r="SJE12" s="37"/>
      <c r="SJF12" s="37"/>
      <c r="SJG12" s="37"/>
      <c r="SJH12" s="37"/>
      <c r="SJI12" s="37"/>
      <c r="SJJ12" s="37"/>
      <c r="SJK12" s="37"/>
      <c r="SJL12" s="37"/>
      <c r="SJM12" s="37"/>
      <c r="SJN12" s="37"/>
      <c r="SJO12" s="37"/>
      <c r="SJP12" s="37"/>
      <c r="SJQ12" s="37"/>
      <c r="SJR12" s="37"/>
      <c r="SJS12" s="37"/>
      <c r="SJT12" s="37"/>
      <c r="SJU12" s="37"/>
      <c r="SJV12" s="37"/>
      <c r="SJW12" s="37"/>
      <c r="SJX12" s="37"/>
      <c r="SJY12" s="37"/>
      <c r="SJZ12" s="37"/>
      <c r="SKA12" s="37"/>
      <c r="SKB12" s="37"/>
      <c r="SKC12" s="37"/>
      <c r="SKD12" s="37"/>
      <c r="SKE12" s="37"/>
      <c r="SKF12" s="37"/>
      <c r="SKG12" s="37"/>
      <c r="SKH12" s="37"/>
      <c r="SKI12" s="37"/>
      <c r="SKJ12" s="37"/>
      <c r="SKK12" s="37"/>
      <c r="SKL12" s="37"/>
      <c r="SKM12" s="37"/>
      <c r="SKN12" s="37"/>
      <c r="SKO12" s="37"/>
      <c r="SKP12" s="37"/>
      <c r="SKQ12" s="37"/>
      <c r="SKR12" s="37"/>
      <c r="SKS12" s="37"/>
      <c r="SKT12" s="37"/>
      <c r="SKU12" s="37"/>
      <c r="SKV12" s="37"/>
      <c r="SKW12" s="37"/>
      <c r="SKX12" s="37"/>
      <c r="SKY12" s="37"/>
      <c r="SKZ12" s="37"/>
      <c r="SLA12" s="37"/>
      <c r="SLB12" s="37"/>
      <c r="SLC12" s="37"/>
      <c r="SLD12" s="37"/>
      <c r="SLE12" s="37"/>
      <c r="SLF12" s="37"/>
      <c r="SLG12" s="37"/>
      <c r="SLH12" s="37"/>
      <c r="SLI12" s="37"/>
      <c r="SLJ12" s="37"/>
      <c r="SLK12" s="37"/>
      <c r="SLL12" s="37"/>
      <c r="SLM12" s="37"/>
      <c r="SLN12" s="37"/>
      <c r="SLO12" s="37"/>
      <c r="SLP12" s="37"/>
      <c r="SLQ12" s="37"/>
      <c r="SLR12" s="37"/>
      <c r="SLS12" s="37"/>
      <c r="SLT12" s="37"/>
      <c r="SLU12" s="37"/>
      <c r="SLV12" s="37"/>
      <c r="SLW12" s="37"/>
      <c r="SLX12" s="37"/>
      <c r="SLY12" s="37"/>
      <c r="SLZ12" s="37"/>
      <c r="SMA12" s="37"/>
      <c r="SMB12" s="37"/>
      <c r="SMC12" s="37"/>
      <c r="SMD12" s="37"/>
      <c r="SME12" s="37"/>
      <c r="SMF12" s="37"/>
      <c r="SMG12" s="37"/>
      <c r="SMH12" s="37"/>
      <c r="SMI12" s="37"/>
      <c r="SMJ12" s="37"/>
      <c r="SMK12" s="37"/>
      <c r="SML12" s="37"/>
      <c r="SMM12" s="37"/>
      <c r="SMN12" s="37"/>
      <c r="SMO12" s="37"/>
      <c r="SMP12" s="37"/>
      <c r="SMQ12" s="37"/>
      <c r="SMR12" s="37"/>
      <c r="SMS12" s="37"/>
      <c r="SMT12" s="37"/>
      <c r="SMU12" s="37"/>
      <c r="SMV12" s="37"/>
      <c r="SMW12" s="37"/>
      <c r="SMX12" s="37"/>
      <c r="SMY12" s="37"/>
      <c r="SMZ12" s="37"/>
      <c r="SNA12" s="37"/>
      <c r="SNB12" s="37"/>
      <c r="SNC12" s="37"/>
      <c r="SND12" s="37"/>
      <c r="SNE12" s="37"/>
      <c r="SNF12" s="37"/>
      <c r="SNG12" s="37"/>
      <c r="SNH12" s="37"/>
      <c r="SNI12" s="37"/>
      <c r="SNJ12" s="37"/>
      <c r="SNK12" s="37"/>
      <c r="SNL12" s="37"/>
      <c r="SNM12" s="37"/>
      <c r="SNN12" s="37"/>
      <c r="SNO12" s="37"/>
      <c r="SNP12" s="37"/>
      <c r="SNQ12" s="37"/>
      <c r="SNR12" s="37"/>
      <c r="SNS12" s="37"/>
      <c r="SNT12" s="37"/>
      <c r="SNU12" s="37"/>
      <c r="SNV12" s="37"/>
      <c r="SNW12" s="37"/>
      <c r="SNX12" s="37"/>
      <c r="SNY12" s="37"/>
      <c r="SNZ12" s="37"/>
      <c r="SOA12" s="37"/>
      <c r="SOB12" s="37"/>
      <c r="SOC12" s="37"/>
      <c r="SOD12" s="37"/>
      <c r="SOE12" s="37"/>
      <c r="SOF12" s="37"/>
      <c r="SOG12" s="37"/>
      <c r="SOH12" s="37"/>
      <c r="SOI12" s="37"/>
      <c r="SOJ12" s="37"/>
      <c r="SOK12" s="37"/>
      <c r="SOL12" s="37"/>
      <c r="SOM12" s="37"/>
      <c r="SON12" s="37"/>
      <c r="SOO12" s="37"/>
      <c r="SOP12" s="37"/>
      <c r="SOQ12" s="37"/>
      <c r="SOR12" s="37"/>
      <c r="SOS12" s="37"/>
      <c r="SOT12" s="37"/>
      <c r="SOU12" s="37"/>
      <c r="SOV12" s="37"/>
      <c r="SOW12" s="37"/>
      <c r="SOX12" s="37"/>
      <c r="SOY12" s="37"/>
      <c r="SOZ12" s="37"/>
      <c r="SPA12" s="37"/>
      <c r="SPB12" s="37"/>
      <c r="SPC12" s="37"/>
      <c r="SPD12" s="37"/>
      <c r="SPE12" s="37"/>
      <c r="SPF12" s="37"/>
      <c r="SPG12" s="37"/>
      <c r="SPH12" s="37"/>
      <c r="SPI12" s="37"/>
      <c r="SPJ12" s="37"/>
      <c r="SPK12" s="37"/>
      <c r="SPL12" s="37"/>
      <c r="SPM12" s="37"/>
      <c r="SPN12" s="37"/>
      <c r="SPO12" s="37"/>
      <c r="SPP12" s="37"/>
      <c r="SPQ12" s="37"/>
      <c r="SPR12" s="37"/>
      <c r="SPS12" s="37"/>
      <c r="SPT12" s="37"/>
      <c r="SPU12" s="37"/>
      <c r="SPV12" s="37"/>
      <c r="SPW12" s="37"/>
      <c r="SPX12" s="37"/>
      <c r="SPY12" s="37"/>
      <c r="SPZ12" s="37"/>
      <c r="SQA12" s="37"/>
      <c r="SQB12" s="37"/>
      <c r="SQC12" s="37"/>
      <c r="SQD12" s="37"/>
      <c r="SQE12" s="37"/>
      <c r="SQF12" s="37"/>
      <c r="SQG12" s="37"/>
      <c r="SQH12" s="37"/>
      <c r="SQI12" s="37"/>
      <c r="SQJ12" s="37"/>
      <c r="SQK12" s="37"/>
      <c r="SQL12" s="37"/>
      <c r="SQM12" s="37"/>
      <c r="SQN12" s="37"/>
      <c r="SQO12" s="37"/>
      <c r="SQP12" s="37"/>
      <c r="SQQ12" s="37"/>
      <c r="SQR12" s="37"/>
      <c r="SQS12" s="37"/>
      <c r="SQT12" s="37"/>
      <c r="SQU12" s="37"/>
      <c r="SQV12" s="37"/>
      <c r="SQW12" s="37"/>
      <c r="SQX12" s="37"/>
      <c r="SQY12" s="37"/>
      <c r="SQZ12" s="37"/>
      <c r="SRA12" s="37"/>
      <c r="SRB12" s="37"/>
      <c r="SRC12" s="37"/>
      <c r="SRD12" s="37"/>
      <c r="SRE12" s="37"/>
      <c r="SRF12" s="37"/>
      <c r="SRG12" s="37"/>
      <c r="SRH12" s="37"/>
      <c r="SRI12" s="37"/>
      <c r="SRJ12" s="37"/>
      <c r="SRK12" s="37"/>
      <c r="SRL12" s="37"/>
      <c r="SRM12" s="37"/>
      <c r="SRN12" s="37"/>
      <c r="SRO12" s="37"/>
      <c r="SRP12" s="37"/>
      <c r="SRQ12" s="37"/>
      <c r="SRR12" s="37"/>
      <c r="SRS12" s="37"/>
      <c r="SRT12" s="37"/>
      <c r="SRU12" s="37"/>
      <c r="SRV12" s="37"/>
      <c r="SRW12" s="37"/>
      <c r="SRX12" s="37"/>
      <c r="SRY12" s="37"/>
      <c r="SRZ12" s="37"/>
      <c r="SSA12" s="37"/>
      <c r="SSB12" s="37"/>
      <c r="SSC12" s="37"/>
      <c r="SSD12" s="37"/>
      <c r="SSE12" s="37"/>
      <c r="SSF12" s="37"/>
      <c r="SSG12" s="37"/>
      <c r="SSH12" s="37"/>
      <c r="SSI12" s="37"/>
      <c r="SSJ12" s="37"/>
      <c r="SSK12" s="37"/>
      <c r="SSL12" s="37"/>
      <c r="SSM12" s="37"/>
      <c r="SSN12" s="37"/>
      <c r="SSO12" s="37"/>
      <c r="SSP12" s="37"/>
      <c r="SSQ12" s="37"/>
      <c r="SSR12" s="37"/>
      <c r="SSS12" s="37"/>
      <c r="SST12" s="37"/>
      <c r="SSU12" s="37"/>
      <c r="SSV12" s="37"/>
      <c r="SSW12" s="37"/>
      <c r="SSX12" s="37"/>
      <c r="SSY12" s="37"/>
      <c r="SSZ12" s="37"/>
      <c r="STA12" s="37"/>
      <c r="STB12" s="37"/>
      <c r="STC12" s="37"/>
      <c r="STD12" s="37"/>
      <c r="STE12" s="37"/>
      <c r="STF12" s="37"/>
      <c r="STG12" s="37"/>
      <c r="STH12" s="37"/>
      <c r="STI12" s="37"/>
      <c r="STJ12" s="37"/>
      <c r="STK12" s="37"/>
      <c r="STL12" s="37"/>
      <c r="STM12" s="37"/>
      <c r="STN12" s="37"/>
      <c r="STO12" s="37"/>
      <c r="STP12" s="37"/>
      <c r="STQ12" s="37"/>
      <c r="STR12" s="37"/>
      <c r="STS12" s="37"/>
      <c r="STT12" s="37"/>
      <c r="STU12" s="37"/>
      <c r="STV12" s="37"/>
      <c r="STW12" s="37"/>
      <c r="STX12" s="37"/>
      <c r="STY12" s="37"/>
      <c r="STZ12" s="37"/>
      <c r="SUA12" s="37"/>
      <c r="SUB12" s="37"/>
      <c r="SUC12" s="37"/>
      <c r="SUD12" s="37"/>
      <c r="SUE12" s="37"/>
      <c r="SUF12" s="37"/>
      <c r="SUG12" s="37"/>
      <c r="SUH12" s="37"/>
      <c r="SUI12" s="37"/>
      <c r="SUJ12" s="37"/>
      <c r="SUK12" s="37"/>
      <c r="SUL12" s="37"/>
      <c r="SUM12" s="37"/>
      <c r="SUN12" s="37"/>
      <c r="SUO12" s="37"/>
      <c r="SUP12" s="37"/>
      <c r="SUQ12" s="37"/>
      <c r="SUR12" s="37"/>
      <c r="SUS12" s="37"/>
      <c r="SUT12" s="37"/>
      <c r="SUU12" s="37"/>
      <c r="SUV12" s="37"/>
      <c r="SUW12" s="37"/>
      <c r="SUX12" s="37"/>
      <c r="SUY12" s="37"/>
      <c r="SUZ12" s="37"/>
      <c r="SVA12" s="37"/>
      <c r="SVB12" s="37"/>
      <c r="SVC12" s="37"/>
      <c r="SVD12" s="37"/>
      <c r="SVE12" s="37"/>
      <c r="SVF12" s="37"/>
      <c r="SVG12" s="37"/>
      <c r="SVH12" s="37"/>
      <c r="SVI12" s="37"/>
      <c r="SVJ12" s="37"/>
      <c r="SVK12" s="37"/>
      <c r="SVL12" s="37"/>
      <c r="SVM12" s="37"/>
      <c r="SVN12" s="37"/>
      <c r="SVO12" s="37"/>
      <c r="SVP12" s="37"/>
      <c r="SVQ12" s="37"/>
      <c r="SVR12" s="37"/>
      <c r="SVS12" s="37"/>
      <c r="SVT12" s="37"/>
      <c r="SVU12" s="37"/>
      <c r="SVV12" s="37"/>
      <c r="SVW12" s="37"/>
      <c r="SVX12" s="37"/>
      <c r="SVY12" s="37"/>
      <c r="SVZ12" s="37"/>
      <c r="SWA12" s="37"/>
      <c r="SWB12" s="37"/>
      <c r="SWC12" s="37"/>
      <c r="SWD12" s="37"/>
      <c r="SWE12" s="37"/>
      <c r="SWF12" s="37"/>
      <c r="SWG12" s="37"/>
      <c r="SWH12" s="37"/>
      <c r="SWI12" s="37"/>
      <c r="SWJ12" s="37"/>
      <c r="SWK12" s="37"/>
      <c r="SWL12" s="37"/>
      <c r="SWM12" s="37"/>
      <c r="SWN12" s="37"/>
      <c r="SWO12" s="37"/>
      <c r="SWP12" s="37"/>
      <c r="SWQ12" s="37"/>
      <c r="SWR12" s="37"/>
      <c r="SWS12" s="37"/>
      <c r="SWT12" s="37"/>
      <c r="SWU12" s="37"/>
      <c r="SWV12" s="37"/>
      <c r="SWW12" s="37"/>
      <c r="SWX12" s="37"/>
      <c r="SWY12" s="37"/>
      <c r="SWZ12" s="37"/>
      <c r="SXA12" s="37"/>
      <c r="SXB12" s="37"/>
      <c r="SXC12" s="37"/>
      <c r="SXD12" s="37"/>
      <c r="SXE12" s="37"/>
      <c r="SXF12" s="37"/>
      <c r="SXG12" s="37"/>
      <c r="SXH12" s="37"/>
      <c r="SXI12" s="37"/>
      <c r="SXJ12" s="37"/>
      <c r="SXK12" s="37"/>
      <c r="SXL12" s="37"/>
      <c r="SXM12" s="37"/>
      <c r="SXN12" s="37"/>
      <c r="SXO12" s="37"/>
      <c r="SXP12" s="37"/>
      <c r="SXQ12" s="37"/>
      <c r="SXR12" s="37"/>
      <c r="SXS12" s="37"/>
      <c r="SXT12" s="37"/>
      <c r="SXU12" s="37"/>
      <c r="SXV12" s="37"/>
      <c r="SXW12" s="37"/>
      <c r="SXX12" s="37"/>
      <c r="SXY12" s="37"/>
      <c r="SXZ12" s="37"/>
      <c r="SYA12" s="37"/>
      <c r="SYB12" s="37"/>
      <c r="SYC12" s="37"/>
      <c r="SYD12" s="37"/>
      <c r="SYE12" s="37"/>
      <c r="SYF12" s="37"/>
      <c r="SYG12" s="37"/>
      <c r="SYH12" s="37"/>
      <c r="SYI12" s="37"/>
      <c r="SYJ12" s="37"/>
      <c r="SYK12" s="37"/>
      <c r="SYL12" s="37"/>
      <c r="SYM12" s="37"/>
      <c r="SYN12" s="37"/>
      <c r="SYO12" s="37"/>
      <c r="SYP12" s="37"/>
      <c r="SYQ12" s="37"/>
      <c r="SYR12" s="37"/>
      <c r="SYS12" s="37"/>
      <c r="SYT12" s="37"/>
      <c r="SYU12" s="37"/>
      <c r="SYV12" s="37"/>
      <c r="SYW12" s="37"/>
      <c r="SYX12" s="37"/>
      <c r="SYY12" s="37"/>
      <c r="SYZ12" s="37"/>
      <c r="SZA12" s="37"/>
      <c r="SZB12" s="37"/>
      <c r="SZC12" s="37"/>
      <c r="SZD12" s="37"/>
      <c r="SZE12" s="37"/>
      <c r="SZF12" s="37"/>
      <c r="SZG12" s="37"/>
      <c r="SZH12" s="37"/>
      <c r="SZI12" s="37"/>
      <c r="SZJ12" s="37"/>
      <c r="SZK12" s="37"/>
      <c r="SZL12" s="37"/>
      <c r="SZM12" s="37"/>
      <c r="SZN12" s="37"/>
      <c r="SZO12" s="37"/>
      <c r="SZP12" s="37"/>
      <c r="SZQ12" s="37"/>
      <c r="SZR12" s="37"/>
      <c r="SZS12" s="37"/>
      <c r="SZT12" s="37"/>
      <c r="SZU12" s="37"/>
      <c r="SZV12" s="37"/>
      <c r="SZW12" s="37"/>
      <c r="SZX12" s="37"/>
      <c r="SZY12" s="37"/>
      <c r="SZZ12" s="37"/>
      <c r="TAA12" s="37"/>
      <c r="TAB12" s="37"/>
      <c r="TAC12" s="37"/>
      <c r="TAD12" s="37"/>
      <c r="TAE12" s="37"/>
      <c r="TAF12" s="37"/>
      <c r="TAG12" s="37"/>
      <c r="TAH12" s="37"/>
      <c r="TAI12" s="37"/>
      <c r="TAJ12" s="37"/>
      <c r="TAK12" s="37"/>
      <c r="TAL12" s="37"/>
      <c r="TAM12" s="37"/>
      <c r="TAN12" s="37"/>
      <c r="TAO12" s="37"/>
      <c r="TAP12" s="37"/>
      <c r="TAQ12" s="37"/>
      <c r="TAR12" s="37"/>
      <c r="TAS12" s="37"/>
      <c r="TAT12" s="37"/>
      <c r="TAU12" s="37"/>
      <c r="TAV12" s="37"/>
      <c r="TAW12" s="37"/>
      <c r="TAX12" s="37"/>
      <c r="TAY12" s="37"/>
      <c r="TAZ12" s="37"/>
      <c r="TBA12" s="37"/>
      <c r="TBB12" s="37"/>
      <c r="TBC12" s="37"/>
      <c r="TBD12" s="37"/>
      <c r="TBE12" s="37"/>
      <c r="TBF12" s="37"/>
      <c r="TBG12" s="37"/>
      <c r="TBH12" s="37"/>
      <c r="TBI12" s="37"/>
      <c r="TBJ12" s="37"/>
      <c r="TBK12" s="37"/>
      <c r="TBL12" s="37"/>
      <c r="TBM12" s="37"/>
      <c r="TBN12" s="37"/>
      <c r="TBO12" s="37"/>
      <c r="TBP12" s="37"/>
      <c r="TBQ12" s="37"/>
      <c r="TBR12" s="37"/>
      <c r="TBS12" s="37"/>
      <c r="TBT12" s="37"/>
      <c r="TBU12" s="37"/>
      <c r="TBV12" s="37"/>
      <c r="TBW12" s="37"/>
      <c r="TBX12" s="37"/>
      <c r="TBY12" s="37"/>
      <c r="TBZ12" s="37"/>
      <c r="TCA12" s="37"/>
      <c r="TCB12" s="37"/>
      <c r="TCC12" s="37"/>
      <c r="TCD12" s="37"/>
      <c r="TCE12" s="37"/>
      <c r="TCF12" s="37"/>
      <c r="TCG12" s="37"/>
      <c r="TCH12" s="37"/>
      <c r="TCI12" s="37"/>
      <c r="TCJ12" s="37"/>
      <c r="TCK12" s="37"/>
      <c r="TCL12" s="37"/>
      <c r="TCM12" s="37"/>
      <c r="TCN12" s="37"/>
      <c r="TCO12" s="37"/>
      <c r="TCP12" s="37"/>
      <c r="TCQ12" s="37"/>
      <c r="TCR12" s="37"/>
      <c r="TCS12" s="37"/>
      <c r="TCT12" s="37"/>
      <c r="TCU12" s="37"/>
      <c r="TCV12" s="37"/>
      <c r="TCW12" s="37"/>
      <c r="TCX12" s="37"/>
      <c r="TCY12" s="37"/>
      <c r="TCZ12" s="37"/>
      <c r="TDA12" s="37"/>
      <c r="TDB12" s="37"/>
      <c r="TDC12" s="37"/>
      <c r="TDD12" s="37"/>
      <c r="TDE12" s="37"/>
      <c r="TDF12" s="37"/>
      <c r="TDG12" s="37"/>
      <c r="TDH12" s="37"/>
      <c r="TDI12" s="37"/>
      <c r="TDJ12" s="37"/>
      <c r="TDK12" s="37"/>
      <c r="TDL12" s="37"/>
      <c r="TDM12" s="37"/>
      <c r="TDN12" s="37"/>
      <c r="TDO12" s="37"/>
      <c r="TDP12" s="37"/>
      <c r="TDQ12" s="37"/>
      <c r="TDR12" s="37"/>
      <c r="TDS12" s="37"/>
      <c r="TDT12" s="37"/>
      <c r="TDU12" s="37"/>
      <c r="TDV12" s="37"/>
      <c r="TDW12" s="37"/>
      <c r="TDX12" s="37"/>
      <c r="TDY12" s="37"/>
      <c r="TDZ12" s="37"/>
      <c r="TEA12" s="37"/>
      <c r="TEB12" s="37"/>
      <c r="TEC12" s="37"/>
      <c r="TED12" s="37"/>
      <c r="TEE12" s="37"/>
      <c r="TEF12" s="37"/>
      <c r="TEG12" s="37"/>
      <c r="TEH12" s="37"/>
      <c r="TEI12" s="37"/>
      <c r="TEJ12" s="37"/>
      <c r="TEK12" s="37"/>
      <c r="TEL12" s="37"/>
      <c r="TEM12" s="37"/>
      <c r="TEN12" s="37"/>
      <c r="TEO12" s="37"/>
      <c r="TEP12" s="37"/>
      <c r="TEQ12" s="37"/>
      <c r="TER12" s="37"/>
      <c r="TES12" s="37"/>
      <c r="TET12" s="37"/>
      <c r="TEU12" s="37"/>
      <c r="TEV12" s="37"/>
      <c r="TEW12" s="37"/>
      <c r="TEX12" s="37"/>
      <c r="TEY12" s="37"/>
      <c r="TEZ12" s="37"/>
      <c r="TFA12" s="37"/>
      <c r="TFB12" s="37"/>
      <c r="TFC12" s="37"/>
      <c r="TFD12" s="37"/>
      <c r="TFE12" s="37"/>
      <c r="TFF12" s="37"/>
      <c r="TFG12" s="37"/>
      <c r="TFH12" s="37"/>
      <c r="TFI12" s="37"/>
      <c r="TFJ12" s="37"/>
      <c r="TFK12" s="37"/>
      <c r="TFL12" s="37"/>
      <c r="TFM12" s="37"/>
      <c r="TFN12" s="37"/>
      <c r="TFO12" s="37"/>
      <c r="TFP12" s="37"/>
      <c r="TFQ12" s="37"/>
      <c r="TFR12" s="37"/>
      <c r="TFS12" s="37"/>
      <c r="TFT12" s="37"/>
      <c r="TFU12" s="37"/>
      <c r="TFV12" s="37"/>
      <c r="TFW12" s="37"/>
      <c r="TFX12" s="37"/>
      <c r="TFY12" s="37"/>
      <c r="TFZ12" s="37"/>
      <c r="TGA12" s="37"/>
      <c r="TGB12" s="37"/>
      <c r="TGC12" s="37"/>
      <c r="TGD12" s="37"/>
      <c r="TGE12" s="37"/>
      <c r="TGF12" s="37"/>
      <c r="TGG12" s="37"/>
      <c r="TGH12" s="37"/>
      <c r="TGI12" s="37"/>
      <c r="TGJ12" s="37"/>
      <c r="TGK12" s="37"/>
      <c r="TGL12" s="37"/>
      <c r="TGM12" s="37"/>
      <c r="TGN12" s="37"/>
      <c r="TGO12" s="37"/>
      <c r="TGP12" s="37"/>
      <c r="TGQ12" s="37"/>
      <c r="TGR12" s="37"/>
      <c r="TGS12" s="37"/>
      <c r="TGT12" s="37"/>
      <c r="TGU12" s="37"/>
      <c r="TGV12" s="37"/>
      <c r="TGW12" s="37"/>
      <c r="TGX12" s="37"/>
      <c r="TGY12" s="37"/>
      <c r="TGZ12" s="37"/>
      <c r="THA12" s="37"/>
      <c r="THB12" s="37"/>
      <c r="THC12" s="37"/>
      <c r="THD12" s="37"/>
      <c r="THE12" s="37"/>
      <c r="THF12" s="37"/>
      <c r="THG12" s="37"/>
      <c r="THH12" s="37"/>
      <c r="THI12" s="37"/>
      <c r="THJ12" s="37"/>
      <c r="THK12" s="37"/>
      <c r="THL12" s="37"/>
      <c r="THM12" s="37"/>
      <c r="THN12" s="37"/>
      <c r="THO12" s="37"/>
      <c r="THP12" s="37"/>
      <c r="THQ12" s="37"/>
      <c r="THR12" s="37"/>
      <c r="THS12" s="37"/>
      <c r="THT12" s="37"/>
      <c r="THU12" s="37"/>
      <c r="THV12" s="37"/>
      <c r="THW12" s="37"/>
      <c r="THX12" s="37"/>
      <c r="THY12" s="37"/>
      <c r="THZ12" s="37"/>
      <c r="TIA12" s="37"/>
      <c r="TIB12" s="37"/>
      <c r="TIC12" s="37"/>
      <c r="TID12" s="37"/>
      <c r="TIE12" s="37"/>
      <c r="TIF12" s="37"/>
      <c r="TIG12" s="37"/>
      <c r="TIH12" s="37"/>
      <c r="TII12" s="37"/>
      <c r="TIJ12" s="37"/>
      <c r="TIK12" s="37"/>
      <c r="TIL12" s="37"/>
      <c r="TIM12" s="37"/>
      <c r="TIN12" s="37"/>
      <c r="TIO12" s="37"/>
      <c r="TIP12" s="37"/>
      <c r="TIQ12" s="37"/>
      <c r="TIR12" s="37"/>
      <c r="TIS12" s="37"/>
      <c r="TIT12" s="37"/>
      <c r="TIU12" s="37"/>
      <c r="TIV12" s="37"/>
      <c r="TIW12" s="37"/>
      <c r="TIX12" s="37"/>
      <c r="TIY12" s="37"/>
      <c r="TIZ12" s="37"/>
      <c r="TJA12" s="37"/>
      <c r="TJB12" s="37"/>
      <c r="TJC12" s="37"/>
      <c r="TJD12" s="37"/>
      <c r="TJE12" s="37"/>
      <c r="TJF12" s="37"/>
      <c r="TJG12" s="37"/>
      <c r="TJH12" s="37"/>
      <c r="TJI12" s="37"/>
      <c r="TJJ12" s="37"/>
      <c r="TJK12" s="37"/>
      <c r="TJL12" s="37"/>
      <c r="TJM12" s="37"/>
      <c r="TJN12" s="37"/>
      <c r="TJO12" s="37"/>
      <c r="TJP12" s="37"/>
      <c r="TJQ12" s="37"/>
      <c r="TJR12" s="37"/>
      <c r="TJS12" s="37"/>
      <c r="TJT12" s="37"/>
      <c r="TJU12" s="37"/>
      <c r="TJV12" s="37"/>
      <c r="TJW12" s="37"/>
      <c r="TJX12" s="37"/>
      <c r="TJY12" s="37"/>
      <c r="TJZ12" s="37"/>
      <c r="TKA12" s="37"/>
      <c r="TKB12" s="37"/>
      <c r="TKC12" s="37"/>
      <c r="TKD12" s="37"/>
      <c r="TKE12" s="37"/>
      <c r="TKF12" s="37"/>
      <c r="TKG12" s="37"/>
      <c r="TKH12" s="37"/>
      <c r="TKI12" s="37"/>
      <c r="TKJ12" s="37"/>
      <c r="TKK12" s="37"/>
      <c r="TKL12" s="37"/>
      <c r="TKM12" s="37"/>
      <c r="TKN12" s="37"/>
      <c r="TKO12" s="37"/>
      <c r="TKP12" s="37"/>
      <c r="TKQ12" s="37"/>
      <c r="TKR12" s="37"/>
      <c r="TKS12" s="37"/>
      <c r="TKT12" s="37"/>
      <c r="TKU12" s="37"/>
      <c r="TKV12" s="37"/>
      <c r="TKW12" s="37"/>
      <c r="TKX12" s="37"/>
      <c r="TKY12" s="37"/>
      <c r="TKZ12" s="37"/>
      <c r="TLA12" s="37"/>
      <c r="TLB12" s="37"/>
      <c r="TLC12" s="37"/>
      <c r="TLD12" s="37"/>
      <c r="TLE12" s="37"/>
      <c r="TLF12" s="37"/>
      <c r="TLG12" s="37"/>
      <c r="TLH12" s="37"/>
      <c r="TLI12" s="37"/>
      <c r="TLJ12" s="37"/>
      <c r="TLK12" s="37"/>
      <c r="TLL12" s="37"/>
      <c r="TLM12" s="37"/>
      <c r="TLN12" s="37"/>
      <c r="TLO12" s="37"/>
      <c r="TLP12" s="37"/>
      <c r="TLQ12" s="37"/>
      <c r="TLR12" s="37"/>
      <c r="TLS12" s="37"/>
      <c r="TLT12" s="37"/>
      <c r="TLU12" s="37"/>
      <c r="TLV12" s="37"/>
      <c r="TLW12" s="37"/>
      <c r="TLX12" s="37"/>
      <c r="TLY12" s="37"/>
      <c r="TLZ12" s="37"/>
      <c r="TMA12" s="37"/>
      <c r="TMB12" s="37"/>
      <c r="TMC12" s="37"/>
      <c r="TMD12" s="37"/>
      <c r="TME12" s="37"/>
      <c r="TMF12" s="37"/>
      <c r="TMG12" s="37"/>
      <c r="TMH12" s="37"/>
      <c r="TMI12" s="37"/>
      <c r="TMJ12" s="37"/>
      <c r="TMK12" s="37"/>
      <c r="TML12" s="37"/>
      <c r="TMM12" s="37"/>
      <c r="TMN12" s="37"/>
      <c r="TMO12" s="37"/>
      <c r="TMP12" s="37"/>
      <c r="TMQ12" s="37"/>
      <c r="TMR12" s="37"/>
      <c r="TMS12" s="37"/>
      <c r="TMT12" s="37"/>
      <c r="TMU12" s="37"/>
      <c r="TMV12" s="37"/>
      <c r="TMW12" s="37"/>
      <c r="TMX12" s="37"/>
      <c r="TMY12" s="37"/>
      <c r="TMZ12" s="37"/>
      <c r="TNA12" s="37"/>
      <c r="TNB12" s="37"/>
      <c r="TNC12" s="37"/>
      <c r="TND12" s="37"/>
      <c r="TNE12" s="37"/>
      <c r="TNF12" s="37"/>
      <c r="TNG12" s="37"/>
      <c r="TNH12" s="37"/>
      <c r="TNI12" s="37"/>
      <c r="TNJ12" s="37"/>
      <c r="TNK12" s="37"/>
      <c r="TNL12" s="37"/>
      <c r="TNM12" s="37"/>
      <c r="TNN12" s="37"/>
      <c r="TNO12" s="37"/>
      <c r="TNP12" s="37"/>
      <c r="TNQ12" s="37"/>
      <c r="TNR12" s="37"/>
      <c r="TNS12" s="37"/>
      <c r="TNT12" s="37"/>
      <c r="TNU12" s="37"/>
      <c r="TNV12" s="37"/>
      <c r="TNW12" s="37"/>
      <c r="TNX12" s="37"/>
      <c r="TNY12" s="37"/>
      <c r="TNZ12" s="37"/>
      <c r="TOA12" s="37"/>
      <c r="TOB12" s="37"/>
      <c r="TOC12" s="37"/>
      <c r="TOD12" s="37"/>
      <c r="TOE12" s="37"/>
      <c r="TOF12" s="37"/>
      <c r="TOG12" s="37"/>
      <c r="TOH12" s="37"/>
      <c r="TOI12" s="37"/>
      <c r="TOJ12" s="37"/>
      <c r="TOK12" s="37"/>
      <c r="TOL12" s="37"/>
      <c r="TOM12" s="37"/>
      <c r="TON12" s="37"/>
      <c r="TOO12" s="37"/>
      <c r="TOP12" s="37"/>
      <c r="TOQ12" s="37"/>
      <c r="TOR12" s="37"/>
      <c r="TOS12" s="37"/>
      <c r="TOT12" s="37"/>
      <c r="TOU12" s="37"/>
      <c r="TOV12" s="37"/>
      <c r="TOW12" s="37"/>
      <c r="TOX12" s="37"/>
      <c r="TOY12" s="37"/>
      <c r="TOZ12" s="37"/>
      <c r="TPA12" s="37"/>
      <c r="TPB12" s="37"/>
      <c r="TPC12" s="37"/>
      <c r="TPD12" s="37"/>
      <c r="TPE12" s="37"/>
      <c r="TPF12" s="37"/>
      <c r="TPG12" s="37"/>
      <c r="TPH12" s="37"/>
      <c r="TPI12" s="37"/>
      <c r="TPJ12" s="37"/>
      <c r="TPK12" s="37"/>
      <c r="TPL12" s="37"/>
      <c r="TPM12" s="37"/>
      <c r="TPN12" s="37"/>
      <c r="TPO12" s="37"/>
      <c r="TPP12" s="37"/>
      <c r="TPQ12" s="37"/>
      <c r="TPR12" s="37"/>
      <c r="TPS12" s="37"/>
      <c r="TPT12" s="37"/>
      <c r="TPU12" s="37"/>
      <c r="TPV12" s="37"/>
      <c r="TPW12" s="37"/>
      <c r="TPX12" s="37"/>
      <c r="TPY12" s="37"/>
      <c r="TPZ12" s="37"/>
      <c r="TQA12" s="37"/>
      <c r="TQB12" s="37"/>
      <c r="TQC12" s="37"/>
      <c r="TQD12" s="37"/>
      <c r="TQE12" s="37"/>
      <c r="TQF12" s="37"/>
      <c r="TQG12" s="37"/>
      <c r="TQH12" s="37"/>
      <c r="TQI12" s="37"/>
      <c r="TQJ12" s="37"/>
      <c r="TQK12" s="37"/>
      <c r="TQL12" s="37"/>
      <c r="TQM12" s="37"/>
      <c r="TQN12" s="37"/>
      <c r="TQO12" s="37"/>
      <c r="TQP12" s="37"/>
      <c r="TQQ12" s="37"/>
      <c r="TQR12" s="37"/>
      <c r="TQS12" s="37"/>
      <c r="TQT12" s="37"/>
      <c r="TQU12" s="37"/>
      <c r="TQV12" s="37"/>
      <c r="TQW12" s="37"/>
      <c r="TQX12" s="37"/>
      <c r="TQY12" s="37"/>
      <c r="TQZ12" s="37"/>
      <c r="TRA12" s="37"/>
      <c r="TRB12" s="37"/>
      <c r="TRC12" s="37"/>
      <c r="TRD12" s="37"/>
      <c r="TRE12" s="37"/>
      <c r="TRF12" s="37"/>
      <c r="TRG12" s="37"/>
      <c r="TRH12" s="37"/>
      <c r="TRI12" s="37"/>
      <c r="TRJ12" s="37"/>
      <c r="TRK12" s="37"/>
      <c r="TRL12" s="37"/>
      <c r="TRM12" s="37"/>
      <c r="TRN12" s="37"/>
      <c r="TRO12" s="37"/>
      <c r="TRP12" s="37"/>
      <c r="TRQ12" s="37"/>
      <c r="TRR12" s="37"/>
      <c r="TRS12" s="37"/>
      <c r="TRT12" s="37"/>
      <c r="TRU12" s="37"/>
      <c r="TRV12" s="37"/>
      <c r="TRW12" s="37"/>
      <c r="TRX12" s="37"/>
      <c r="TRY12" s="37"/>
      <c r="TRZ12" s="37"/>
      <c r="TSA12" s="37"/>
      <c r="TSB12" s="37"/>
      <c r="TSC12" s="37"/>
      <c r="TSD12" s="37"/>
      <c r="TSE12" s="37"/>
      <c r="TSF12" s="37"/>
      <c r="TSG12" s="37"/>
      <c r="TSH12" s="37"/>
      <c r="TSI12" s="37"/>
      <c r="TSJ12" s="37"/>
      <c r="TSK12" s="37"/>
      <c r="TSL12" s="37"/>
      <c r="TSM12" s="37"/>
      <c r="TSN12" s="37"/>
      <c r="TSO12" s="37"/>
      <c r="TSP12" s="37"/>
      <c r="TSQ12" s="37"/>
      <c r="TSR12" s="37"/>
      <c r="TSS12" s="37"/>
      <c r="TST12" s="37"/>
      <c r="TSU12" s="37"/>
      <c r="TSV12" s="37"/>
      <c r="TSW12" s="37"/>
      <c r="TSX12" s="37"/>
      <c r="TSY12" s="37"/>
      <c r="TSZ12" s="37"/>
      <c r="TTA12" s="37"/>
      <c r="TTB12" s="37"/>
      <c r="TTC12" s="37"/>
      <c r="TTD12" s="37"/>
      <c r="TTE12" s="37"/>
      <c r="TTF12" s="37"/>
      <c r="TTG12" s="37"/>
      <c r="TTH12" s="37"/>
      <c r="TTI12" s="37"/>
      <c r="TTJ12" s="37"/>
      <c r="TTK12" s="37"/>
      <c r="TTL12" s="37"/>
      <c r="TTM12" s="37"/>
      <c r="TTN12" s="37"/>
      <c r="TTO12" s="37"/>
      <c r="TTP12" s="37"/>
      <c r="TTQ12" s="37"/>
      <c r="TTR12" s="37"/>
      <c r="TTS12" s="37"/>
      <c r="TTT12" s="37"/>
      <c r="TTU12" s="37"/>
      <c r="TTV12" s="37"/>
      <c r="TTW12" s="37"/>
      <c r="TTX12" s="37"/>
      <c r="TTY12" s="37"/>
      <c r="TTZ12" s="37"/>
      <c r="TUA12" s="37"/>
      <c r="TUB12" s="37"/>
      <c r="TUC12" s="37"/>
      <c r="TUD12" s="37"/>
      <c r="TUE12" s="37"/>
      <c r="TUF12" s="37"/>
      <c r="TUG12" s="37"/>
      <c r="TUH12" s="37"/>
      <c r="TUI12" s="37"/>
      <c r="TUJ12" s="37"/>
      <c r="TUK12" s="37"/>
      <c r="TUL12" s="37"/>
      <c r="TUM12" s="37"/>
      <c r="TUN12" s="37"/>
      <c r="TUO12" s="37"/>
      <c r="TUP12" s="37"/>
      <c r="TUQ12" s="37"/>
      <c r="TUR12" s="37"/>
      <c r="TUS12" s="37"/>
      <c r="TUT12" s="37"/>
      <c r="TUU12" s="37"/>
      <c r="TUV12" s="37"/>
      <c r="TUW12" s="37"/>
      <c r="TUX12" s="37"/>
      <c r="TUY12" s="37"/>
      <c r="TUZ12" s="37"/>
      <c r="TVA12" s="37"/>
      <c r="TVB12" s="37"/>
      <c r="TVC12" s="37"/>
      <c r="TVD12" s="37"/>
      <c r="TVE12" s="37"/>
      <c r="TVF12" s="37"/>
      <c r="TVG12" s="37"/>
      <c r="TVH12" s="37"/>
      <c r="TVI12" s="37"/>
      <c r="TVJ12" s="37"/>
      <c r="TVK12" s="37"/>
      <c r="TVL12" s="37"/>
      <c r="TVM12" s="37"/>
      <c r="TVN12" s="37"/>
      <c r="TVO12" s="37"/>
      <c r="TVP12" s="37"/>
      <c r="TVQ12" s="37"/>
      <c r="TVR12" s="37"/>
      <c r="TVS12" s="37"/>
      <c r="TVT12" s="37"/>
      <c r="TVU12" s="37"/>
      <c r="TVV12" s="37"/>
      <c r="TVW12" s="37"/>
      <c r="TVX12" s="37"/>
      <c r="TVY12" s="37"/>
      <c r="TVZ12" s="37"/>
      <c r="TWA12" s="37"/>
      <c r="TWB12" s="37"/>
      <c r="TWC12" s="37"/>
      <c r="TWD12" s="37"/>
      <c r="TWE12" s="37"/>
      <c r="TWF12" s="37"/>
      <c r="TWG12" s="37"/>
      <c r="TWH12" s="37"/>
      <c r="TWI12" s="37"/>
      <c r="TWJ12" s="37"/>
      <c r="TWK12" s="37"/>
      <c r="TWL12" s="37"/>
      <c r="TWM12" s="37"/>
      <c r="TWN12" s="37"/>
      <c r="TWO12" s="37"/>
      <c r="TWP12" s="37"/>
      <c r="TWQ12" s="37"/>
      <c r="TWR12" s="37"/>
      <c r="TWS12" s="37"/>
      <c r="TWT12" s="37"/>
      <c r="TWU12" s="37"/>
      <c r="TWV12" s="37"/>
      <c r="TWW12" s="37"/>
      <c r="TWX12" s="37"/>
      <c r="TWY12" s="37"/>
      <c r="TWZ12" s="37"/>
      <c r="TXA12" s="37"/>
      <c r="TXB12" s="37"/>
      <c r="TXC12" s="37"/>
      <c r="TXD12" s="37"/>
      <c r="TXE12" s="37"/>
      <c r="TXF12" s="37"/>
      <c r="TXG12" s="37"/>
      <c r="TXH12" s="37"/>
      <c r="TXI12" s="37"/>
      <c r="TXJ12" s="37"/>
      <c r="TXK12" s="37"/>
      <c r="TXL12" s="37"/>
      <c r="TXM12" s="37"/>
      <c r="TXN12" s="37"/>
      <c r="TXO12" s="37"/>
      <c r="TXP12" s="37"/>
      <c r="TXQ12" s="37"/>
      <c r="TXR12" s="37"/>
      <c r="TXS12" s="37"/>
      <c r="TXT12" s="37"/>
      <c r="TXU12" s="37"/>
      <c r="TXV12" s="37"/>
      <c r="TXW12" s="37"/>
      <c r="TXX12" s="37"/>
      <c r="TXY12" s="37"/>
      <c r="TXZ12" s="37"/>
      <c r="TYA12" s="37"/>
      <c r="TYB12" s="37"/>
      <c r="TYC12" s="37"/>
      <c r="TYD12" s="37"/>
      <c r="TYE12" s="37"/>
      <c r="TYF12" s="37"/>
      <c r="TYG12" s="37"/>
      <c r="TYH12" s="37"/>
      <c r="TYI12" s="37"/>
      <c r="TYJ12" s="37"/>
      <c r="TYK12" s="37"/>
      <c r="TYL12" s="37"/>
      <c r="TYM12" s="37"/>
      <c r="TYN12" s="37"/>
      <c r="TYO12" s="37"/>
      <c r="TYP12" s="37"/>
      <c r="TYQ12" s="37"/>
      <c r="TYR12" s="37"/>
      <c r="TYS12" s="37"/>
      <c r="TYT12" s="37"/>
      <c r="TYU12" s="37"/>
      <c r="TYV12" s="37"/>
      <c r="TYW12" s="37"/>
      <c r="TYX12" s="37"/>
      <c r="TYY12" s="37"/>
      <c r="TYZ12" s="37"/>
      <c r="TZA12" s="37"/>
      <c r="TZB12" s="37"/>
      <c r="TZC12" s="37"/>
      <c r="TZD12" s="37"/>
      <c r="TZE12" s="37"/>
      <c r="TZF12" s="37"/>
      <c r="TZG12" s="37"/>
      <c r="TZH12" s="37"/>
      <c r="TZI12" s="37"/>
      <c r="TZJ12" s="37"/>
      <c r="TZK12" s="37"/>
      <c r="TZL12" s="37"/>
      <c r="TZM12" s="37"/>
      <c r="TZN12" s="37"/>
      <c r="TZO12" s="37"/>
      <c r="TZP12" s="37"/>
      <c r="TZQ12" s="37"/>
      <c r="TZR12" s="37"/>
      <c r="TZS12" s="37"/>
      <c r="TZT12" s="37"/>
      <c r="TZU12" s="37"/>
      <c r="TZV12" s="37"/>
      <c r="TZW12" s="37"/>
      <c r="TZX12" s="37"/>
      <c r="TZY12" s="37"/>
      <c r="TZZ12" s="37"/>
      <c r="UAA12" s="37"/>
      <c r="UAB12" s="37"/>
      <c r="UAC12" s="37"/>
      <c r="UAD12" s="37"/>
      <c r="UAE12" s="37"/>
      <c r="UAF12" s="37"/>
      <c r="UAG12" s="37"/>
      <c r="UAH12" s="37"/>
      <c r="UAI12" s="37"/>
      <c r="UAJ12" s="37"/>
      <c r="UAK12" s="37"/>
      <c r="UAL12" s="37"/>
      <c r="UAM12" s="37"/>
      <c r="UAN12" s="37"/>
      <c r="UAO12" s="37"/>
      <c r="UAP12" s="37"/>
      <c r="UAQ12" s="37"/>
      <c r="UAR12" s="37"/>
      <c r="UAS12" s="37"/>
      <c r="UAT12" s="37"/>
      <c r="UAU12" s="37"/>
      <c r="UAV12" s="37"/>
      <c r="UAW12" s="37"/>
      <c r="UAX12" s="37"/>
      <c r="UAY12" s="37"/>
      <c r="UAZ12" s="37"/>
      <c r="UBA12" s="37"/>
      <c r="UBB12" s="37"/>
      <c r="UBC12" s="37"/>
      <c r="UBD12" s="37"/>
      <c r="UBE12" s="37"/>
      <c r="UBF12" s="37"/>
      <c r="UBG12" s="37"/>
      <c r="UBH12" s="37"/>
      <c r="UBI12" s="37"/>
      <c r="UBJ12" s="37"/>
      <c r="UBK12" s="37"/>
      <c r="UBL12" s="37"/>
      <c r="UBM12" s="37"/>
      <c r="UBN12" s="37"/>
      <c r="UBO12" s="37"/>
      <c r="UBP12" s="37"/>
      <c r="UBQ12" s="37"/>
      <c r="UBR12" s="37"/>
      <c r="UBS12" s="37"/>
      <c r="UBT12" s="37"/>
      <c r="UBU12" s="37"/>
      <c r="UBV12" s="37"/>
      <c r="UBW12" s="37"/>
      <c r="UBX12" s="37"/>
      <c r="UBY12" s="37"/>
      <c r="UBZ12" s="37"/>
      <c r="UCA12" s="37"/>
      <c r="UCB12" s="37"/>
      <c r="UCC12" s="37"/>
      <c r="UCD12" s="37"/>
      <c r="UCE12" s="37"/>
      <c r="UCF12" s="37"/>
      <c r="UCG12" s="37"/>
      <c r="UCH12" s="37"/>
      <c r="UCI12" s="37"/>
      <c r="UCJ12" s="37"/>
      <c r="UCK12" s="37"/>
      <c r="UCL12" s="37"/>
      <c r="UCM12" s="37"/>
      <c r="UCN12" s="37"/>
      <c r="UCO12" s="37"/>
      <c r="UCP12" s="37"/>
      <c r="UCQ12" s="37"/>
      <c r="UCR12" s="37"/>
      <c r="UCS12" s="37"/>
      <c r="UCT12" s="37"/>
      <c r="UCU12" s="37"/>
      <c r="UCV12" s="37"/>
      <c r="UCW12" s="37"/>
      <c r="UCX12" s="37"/>
      <c r="UCY12" s="37"/>
      <c r="UCZ12" s="37"/>
      <c r="UDA12" s="37"/>
      <c r="UDB12" s="37"/>
      <c r="UDC12" s="37"/>
      <c r="UDD12" s="37"/>
      <c r="UDE12" s="37"/>
      <c r="UDF12" s="37"/>
      <c r="UDG12" s="37"/>
      <c r="UDH12" s="37"/>
      <c r="UDI12" s="37"/>
      <c r="UDJ12" s="37"/>
      <c r="UDK12" s="37"/>
      <c r="UDL12" s="37"/>
      <c r="UDM12" s="37"/>
      <c r="UDN12" s="37"/>
      <c r="UDO12" s="37"/>
      <c r="UDP12" s="37"/>
      <c r="UDQ12" s="37"/>
      <c r="UDR12" s="37"/>
      <c r="UDS12" s="37"/>
      <c r="UDT12" s="37"/>
      <c r="UDU12" s="37"/>
      <c r="UDV12" s="37"/>
      <c r="UDW12" s="37"/>
      <c r="UDX12" s="37"/>
      <c r="UDY12" s="37"/>
      <c r="UDZ12" s="37"/>
      <c r="UEA12" s="37"/>
      <c r="UEB12" s="37"/>
      <c r="UEC12" s="37"/>
      <c r="UED12" s="37"/>
      <c r="UEE12" s="37"/>
      <c r="UEF12" s="37"/>
      <c r="UEG12" s="37"/>
      <c r="UEH12" s="37"/>
      <c r="UEI12" s="37"/>
      <c r="UEJ12" s="37"/>
      <c r="UEK12" s="37"/>
      <c r="UEL12" s="37"/>
      <c r="UEM12" s="37"/>
      <c r="UEN12" s="37"/>
      <c r="UEO12" s="37"/>
      <c r="UEP12" s="37"/>
      <c r="UEQ12" s="37"/>
      <c r="UER12" s="37"/>
      <c r="UES12" s="37"/>
      <c r="UET12" s="37"/>
      <c r="UEU12" s="37"/>
      <c r="UEV12" s="37"/>
      <c r="UEW12" s="37"/>
      <c r="UEX12" s="37"/>
      <c r="UEY12" s="37"/>
      <c r="UEZ12" s="37"/>
      <c r="UFA12" s="37"/>
      <c r="UFB12" s="37"/>
      <c r="UFC12" s="37"/>
      <c r="UFD12" s="37"/>
      <c r="UFE12" s="37"/>
      <c r="UFF12" s="37"/>
      <c r="UFG12" s="37"/>
      <c r="UFH12" s="37"/>
      <c r="UFI12" s="37"/>
      <c r="UFJ12" s="37"/>
      <c r="UFK12" s="37"/>
      <c r="UFL12" s="37"/>
      <c r="UFM12" s="37"/>
      <c r="UFN12" s="37"/>
      <c r="UFO12" s="37"/>
      <c r="UFP12" s="37"/>
      <c r="UFQ12" s="37"/>
      <c r="UFR12" s="37"/>
      <c r="UFS12" s="37"/>
      <c r="UFT12" s="37"/>
      <c r="UFU12" s="37"/>
      <c r="UFV12" s="37"/>
      <c r="UFW12" s="37"/>
      <c r="UFX12" s="37"/>
      <c r="UFY12" s="37"/>
      <c r="UFZ12" s="37"/>
      <c r="UGA12" s="37"/>
      <c r="UGB12" s="37"/>
      <c r="UGC12" s="37"/>
      <c r="UGD12" s="37"/>
      <c r="UGE12" s="37"/>
      <c r="UGF12" s="37"/>
      <c r="UGG12" s="37"/>
      <c r="UGH12" s="37"/>
      <c r="UGI12" s="37"/>
      <c r="UGJ12" s="37"/>
      <c r="UGK12" s="37"/>
      <c r="UGL12" s="37"/>
      <c r="UGM12" s="37"/>
      <c r="UGN12" s="37"/>
      <c r="UGO12" s="37"/>
      <c r="UGP12" s="37"/>
      <c r="UGQ12" s="37"/>
      <c r="UGR12" s="37"/>
      <c r="UGS12" s="37"/>
      <c r="UGT12" s="37"/>
      <c r="UGU12" s="37"/>
      <c r="UGV12" s="37"/>
      <c r="UGW12" s="37"/>
      <c r="UGX12" s="37"/>
      <c r="UGY12" s="37"/>
      <c r="UGZ12" s="37"/>
      <c r="UHA12" s="37"/>
      <c r="UHB12" s="37"/>
      <c r="UHC12" s="37"/>
      <c r="UHD12" s="37"/>
      <c r="UHE12" s="37"/>
      <c r="UHF12" s="37"/>
      <c r="UHG12" s="37"/>
      <c r="UHH12" s="37"/>
      <c r="UHI12" s="37"/>
      <c r="UHJ12" s="37"/>
      <c r="UHK12" s="37"/>
      <c r="UHL12" s="37"/>
      <c r="UHM12" s="37"/>
      <c r="UHN12" s="37"/>
      <c r="UHO12" s="37"/>
      <c r="UHP12" s="37"/>
      <c r="UHQ12" s="37"/>
      <c r="UHR12" s="37"/>
      <c r="UHS12" s="37"/>
      <c r="UHT12" s="37"/>
      <c r="UHU12" s="37"/>
      <c r="UHV12" s="37"/>
      <c r="UHW12" s="37"/>
      <c r="UHX12" s="37"/>
      <c r="UHY12" s="37"/>
      <c r="UHZ12" s="37"/>
      <c r="UIA12" s="37"/>
      <c r="UIB12" s="37"/>
      <c r="UIC12" s="37"/>
      <c r="UID12" s="37"/>
      <c r="UIE12" s="37"/>
      <c r="UIF12" s="37"/>
      <c r="UIG12" s="37"/>
      <c r="UIH12" s="37"/>
      <c r="UII12" s="37"/>
      <c r="UIJ12" s="37"/>
      <c r="UIK12" s="37"/>
      <c r="UIL12" s="37"/>
      <c r="UIM12" s="37"/>
      <c r="UIN12" s="37"/>
      <c r="UIO12" s="37"/>
      <c r="UIP12" s="37"/>
      <c r="UIQ12" s="37"/>
      <c r="UIR12" s="37"/>
      <c r="UIS12" s="37"/>
      <c r="UIT12" s="37"/>
      <c r="UIU12" s="37"/>
      <c r="UIV12" s="37"/>
      <c r="UIW12" s="37"/>
      <c r="UIX12" s="37"/>
      <c r="UIY12" s="37"/>
      <c r="UIZ12" s="37"/>
      <c r="UJA12" s="37"/>
      <c r="UJB12" s="37"/>
      <c r="UJC12" s="37"/>
      <c r="UJD12" s="37"/>
      <c r="UJE12" s="37"/>
      <c r="UJF12" s="37"/>
      <c r="UJG12" s="37"/>
      <c r="UJH12" s="37"/>
      <c r="UJI12" s="37"/>
      <c r="UJJ12" s="37"/>
      <c r="UJK12" s="37"/>
      <c r="UJL12" s="37"/>
      <c r="UJM12" s="37"/>
      <c r="UJN12" s="37"/>
      <c r="UJO12" s="37"/>
      <c r="UJP12" s="37"/>
      <c r="UJQ12" s="37"/>
      <c r="UJR12" s="37"/>
      <c r="UJS12" s="37"/>
      <c r="UJT12" s="37"/>
      <c r="UJU12" s="37"/>
      <c r="UJV12" s="37"/>
      <c r="UJW12" s="37"/>
      <c r="UJX12" s="37"/>
      <c r="UJY12" s="37"/>
      <c r="UJZ12" s="37"/>
      <c r="UKA12" s="37"/>
      <c r="UKB12" s="37"/>
      <c r="UKC12" s="37"/>
      <c r="UKD12" s="37"/>
      <c r="UKE12" s="37"/>
      <c r="UKF12" s="37"/>
      <c r="UKG12" s="37"/>
      <c r="UKH12" s="37"/>
      <c r="UKI12" s="37"/>
      <c r="UKJ12" s="37"/>
      <c r="UKK12" s="37"/>
      <c r="UKL12" s="37"/>
      <c r="UKM12" s="37"/>
      <c r="UKN12" s="37"/>
      <c r="UKO12" s="37"/>
      <c r="UKP12" s="37"/>
      <c r="UKQ12" s="37"/>
      <c r="UKR12" s="37"/>
      <c r="UKS12" s="37"/>
      <c r="UKT12" s="37"/>
      <c r="UKU12" s="37"/>
      <c r="UKV12" s="37"/>
      <c r="UKW12" s="37"/>
      <c r="UKX12" s="37"/>
      <c r="UKY12" s="37"/>
      <c r="UKZ12" s="37"/>
      <c r="ULA12" s="37"/>
      <c r="ULB12" s="37"/>
      <c r="ULC12" s="37"/>
      <c r="ULD12" s="37"/>
      <c r="ULE12" s="37"/>
      <c r="ULF12" s="37"/>
      <c r="ULG12" s="37"/>
      <c r="ULH12" s="37"/>
      <c r="ULI12" s="37"/>
      <c r="ULJ12" s="37"/>
      <c r="ULK12" s="37"/>
      <c r="ULL12" s="37"/>
      <c r="ULM12" s="37"/>
      <c r="ULN12" s="37"/>
      <c r="ULO12" s="37"/>
      <c r="ULP12" s="37"/>
      <c r="ULQ12" s="37"/>
      <c r="ULR12" s="37"/>
      <c r="ULS12" s="37"/>
      <c r="ULT12" s="37"/>
      <c r="ULU12" s="37"/>
      <c r="ULV12" s="37"/>
      <c r="ULW12" s="37"/>
      <c r="ULX12" s="37"/>
      <c r="ULY12" s="37"/>
      <c r="ULZ12" s="37"/>
      <c r="UMA12" s="37"/>
      <c r="UMB12" s="37"/>
      <c r="UMC12" s="37"/>
      <c r="UMD12" s="37"/>
      <c r="UME12" s="37"/>
      <c r="UMF12" s="37"/>
      <c r="UMG12" s="37"/>
      <c r="UMH12" s="37"/>
      <c r="UMI12" s="37"/>
      <c r="UMJ12" s="37"/>
      <c r="UMK12" s="37"/>
      <c r="UML12" s="37"/>
      <c r="UMM12" s="37"/>
      <c r="UMN12" s="37"/>
      <c r="UMO12" s="37"/>
      <c r="UMP12" s="37"/>
      <c r="UMQ12" s="37"/>
      <c r="UMR12" s="37"/>
      <c r="UMS12" s="37"/>
      <c r="UMT12" s="37"/>
      <c r="UMU12" s="37"/>
      <c r="UMV12" s="37"/>
      <c r="UMW12" s="37"/>
      <c r="UMX12" s="37"/>
      <c r="UMY12" s="37"/>
      <c r="UMZ12" s="37"/>
      <c r="UNA12" s="37"/>
      <c r="UNB12" s="37"/>
      <c r="UNC12" s="37"/>
      <c r="UND12" s="37"/>
      <c r="UNE12" s="37"/>
      <c r="UNF12" s="37"/>
      <c r="UNG12" s="37"/>
      <c r="UNH12" s="37"/>
      <c r="UNI12" s="37"/>
      <c r="UNJ12" s="37"/>
      <c r="UNK12" s="37"/>
      <c r="UNL12" s="37"/>
      <c r="UNM12" s="37"/>
      <c r="UNN12" s="37"/>
      <c r="UNO12" s="37"/>
      <c r="UNP12" s="37"/>
      <c r="UNQ12" s="37"/>
      <c r="UNR12" s="37"/>
      <c r="UNS12" s="37"/>
      <c r="UNT12" s="37"/>
      <c r="UNU12" s="37"/>
      <c r="UNV12" s="37"/>
      <c r="UNW12" s="37"/>
      <c r="UNX12" s="37"/>
      <c r="UNY12" s="37"/>
      <c r="UNZ12" s="37"/>
      <c r="UOA12" s="37"/>
      <c r="UOB12" s="37"/>
      <c r="UOC12" s="37"/>
      <c r="UOD12" s="37"/>
      <c r="UOE12" s="37"/>
      <c r="UOF12" s="37"/>
      <c r="UOG12" s="37"/>
      <c r="UOH12" s="37"/>
      <c r="UOI12" s="37"/>
      <c r="UOJ12" s="37"/>
      <c r="UOK12" s="37"/>
      <c r="UOL12" s="37"/>
      <c r="UOM12" s="37"/>
      <c r="UON12" s="37"/>
      <c r="UOO12" s="37"/>
      <c r="UOP12" s="37"/>
      <c r="UOQ12" s="37"/>
      <c r="UOR12" s="37"/>
      <c r="UOS12" s="37"/>
      <c r="UOT12" s="37"/>
      <c r="UOU12" s="37"/>
      <c r="UOV12" s="37"/>
      <c r="UOW12" s="37"/>
      <c r="UOX12" s="37"/>
      <c r="UOY12" s="37"/>
      <c r="UOZ12" s="37"/>
      <c r="UPA12" s="37"/>
      <c r="UPB12" s="37"/>
      <c r="UPC12" s="37"/>
      <c r="UPD12" s="37"/>
      <c r="UPE12" s="37"/>
      <c r="UPF12" s="37"/>
      <c r="UPG12" s="37"/>
      <c r="UPH12" s="37"/>
      <c r="UPI12" s="37"/>
      <c r="UPJ12" s="37"/>
      <c r="UPK12" s="37"/>
      <c r="UPL12" s="37"/>
      <c r="UPM12" s="37"/>
      <c r="UPN12" s="37"/>
      <c r="UPO12" s="37"/>
      <c r="UPP12" s="37"/>
      <c r="UPQ12" s="37"/>
      <c r="UPR12" s="37"/>
      <c r="UPS12" s="37"/>
      <c r="UPT12" s="37"/>
      <c r="UPU12" s="37"/>
      <c r="UPV12" s="37"/>
      <c r="UPW12" s="37"/>
      <c r="UPX12" s="37"/>
      <c r="UPY12" s="37"/>
      <c r="UPZ12" s="37"/>
      <c r="UQA12" s="37"/>
      <c r="UQB12" s="37"/>
      <c r="UQC12" s="37"/>
      <c r="UQD12" s="37"/>
      <c r="UQE12" s="37"/>
      <c r="UQF12" s="37"/>
      <c r="UQG12" s="37"/>
      <c r="UQH12" s="37"/>
      <c r="UQI12" s="37"/>
      <c r="UQJ12" s="37"/>
      <c r="UQK12" s="37"/>
      <c r="UQL12" s="37"/>
      <c r="UQM12" s="37"/>
      <c r="UQN12" s="37"/>
      <c r="UQO12" s="37"/>
      <c r="UQP12" s="37"/>
      <c r="UQQ12" s="37"/>
      <c r="UQR12" s="37"/>
      <c r="UQS12" s="37"/>
      <c r="UQT12" s="37"/>
      <c r="UQU12" s="37"/>
      <c r="UQV12" s="37"/>
      <c r="UQW12" s="37"/>
      <c r="UQX12" s="37"/>
      <c r="UQY12" s="37"/>
      <c r="UQZ12" s="37"/>
      <c r="URA12" s="37"/>
      <c r="URB12" s="37"/>
      <c r="URC12" s="37"/>
      <c r="URD12" s="37"/>
      <c r="URE12" s="37"/>
      <c r="URF12" s="37"/>
      <c r="URG12" s="37"/>
      <c r="URH12" s="37"/>
      <c r="URI12" s="37"/>
      <c r="URJ12" s="37"/>
      <c r="URK12" s="37"/>
      <c r="URL12" s="37"/>
      <c r="URM12" s="37"/>
      <c r="URN12" s="37"/>
      <c r="URO12" s="37"/>
      <c r="URP12" s="37"/>
      <c r="URQ12" s="37"/>
      <c r="URR12" s="37"/>
      <c r="URS12" s="37"/>
      <c r="URT12" s="37"/>
      <c r="URU12" s="37"/>
      <c r="URV12" s="37"/>
      <c r="URW12" s="37"/>
      <c r="URX12" s="37"/>
      <c r="URY12" s="37"/>
      <c r="URZ12" s="37"/>
      <c r="USA12" s="37"/>
      <c r="USB12" s="37"/>
      <c r="USC12" s="37"/>
      <c r="USD12" s="37"/>
      <c r="USE12" s="37"/>
      <c r="USF12" s="37"/>
      <c r="USG12" s="37"/>
      <c r="USH12" s="37"/>
      <c r="USI12" s="37"/>
      <c r="USJ12" s="37"/>
      <c r="USK12" s="37"/>
      <c r="USL12" s="37"/>
      <c r="USM12" s="37"/>
      <c r="USN12" s="37"/>
      <c r="USO12" s="37"/>
      <c r="USP12" s="37"/>
      <c r="USQ12" s="37"/>
      <c r="USR12" s="37"/>
      <c r="USS12" s="37"/>
      <c r="UST12" s="37"/>
      <c r="USU12" s="37"/>
      <c r="USV12" s="37"/>
      <c r="USW12" s="37"/>
      <c r="USX12" s="37"/>
      <c r="USY12" s="37"/>
      <c r="USZ12" s="37"/>
      <c r="UTA12" s="37"/>
      <c r="UTB12" s="37"/>
      <c r="UTC12" s="37"/>
      <c r="UTD12" s="37"/>
      <c r="UTE12" s="37"/>
      <c r="UTF12" s="37"/>
      <c r="UTG12" s="37"/>
      <c r="UTH12" s="37"/>
      <c r="UTI12" s="37"/>
      <c r="UTJ12" s="37"/>
      <c r="UTK12" s="37"/>
      <c r="UTL12" s="37"/>
      <c r="UTM12" s="37"/>
      <c r="UTN12" s="37"/>
      <c r="UTO12" s="37"/>
      <c r="UTP12" s="37"/>
      <c r="UTQ12" s="37"/>
      <c r="UTR12" s="37"/>
      <c r="UTS12" s="37"/>
      <c r="UTT12" s="37"/>
      <c r="UTU12" s="37"/>
      <c r="UTV12" s="37"/>
      <c r="UTW12" s="37"/>
      <c r="UTX12" s="37"/>
      <c r="UTY12" s="37"/>
      <c r="UTZ12" s="37"/>
      <c r="UUA12" s="37"/>
      <c r="UUB12" s="37"/>
      <c r="UUC12" s="37"/>
      <c r="UUD12" s="37"/>
      <c r="UUE12" s="37"/>
      <c r="UUF12" s="37"/>
      <c r="UUG12" s="37"/>
      <c r="UUH12" s="37"/>
      <c r="UUI12" s="37"/>
      <c r="UUJ12" s="37"/>
      <c r="UUK12" s="37"/>
      <c r="UUL12" s="37"/>
      <c r="UUM12" s="37"/>
      <c r="UUN12" s="37"/>
      <c r="UUO12" s="37"/>
      <c r="UUP12" s="37"/>
      <c r="UUQ12" s="37"/>
      <c r="UUR12" s="37"/>
      <c r="UUS12" s="37"/>
      <c r="UUT12" s="37"/>
      <c r="UUU12" s="37"/>
      <c r="UUV12" s="37"/>
      <c r="UUW12" s="37"/>
      <c r="UUX12" s="37"/>
      <c r="UUY12" s="37"/>
      <c r="UUZ12" s="37"/>
      <c r="UVA12" s="37"/>
      <c r="UVB12" s="37"/>
      <c r="UVC12" s="37"/>
      <c r="UVD12" s="37"/>
      <c r="UVE12" s="37"/>
      <c r="UVF12" s="37"/>
      <c r="UVG12" s="37"/>
      <c r="UVH12" s="37"/>
      <c r="UVI12" s="37"/>
      <c r="UVJ12" s="37"/>
      <c r="UVK12" s="37"/>
      <c r="UVL12" s="37"/>
      <c r="UVM12" s="37"/>
      <c r="UVN12" s="37"/>
      <c r="UVO12" s="37"/>
      <c r="UVP12" s="37"/>
      <c r="UVQ12" s="37"/>
      <c r="UVR12" s="37"/>
      <c r="UVS12" s="37"/>
      <c r="UVT12" s="37"/>
      <c r="UVU12" s="37"/>
      <c r="UVV12" s="37"/>
      <c r="UVW12" s="37"/>
      <c r="UVX12" s="37"/>
      <c r="UVY12" s="37"/>
      <c r="UVZ12" s="37"/>
      <c r="UWA12" s="37"/>
      <c r="UWB12" s="37"/>
      <c r="UWC12" s="37"/>
      <c r="UWD12" s="37"/>
      <c r="UWE12" s="37"/>
      <c r="UWF12" s="37"/>
      <c r="UWG12" s="37"/>
      <c r="UWH12" s="37"/>
      <c r="UWI12" s="37"/>
      <c r="UWJ12" s="37"/>
      <c r="UWK12" s="37"/>
      <c r="UWL12" s="37"/>
      <c r="UWM12" s="37"/>
      <c r="UWN12" s="37"/>
      <c r="UWO12" s="37"/>
      <c r="UWP12" s="37"/>
      <c r="UWQ12" s="37"/>
      <c r="UWR12" s="37"/>
      <c r="UWS12" s="37"/>
      <c r="UWT12" s="37"/>
      <c r="UWU12" s="37"/>
      <c r="UWV12" s="37"/>
      <c r="UWW12" s="37"/>
      <c r="UWX12" s="37"/>
      <c r="UWY12" s="37"/>
      <c r="UWZ12" s="37"/>
      <c r="UXA12" s="37"/>
      <c r="UXB12" s="37"/>
      <c r="UXC12" s="37"/>
      <c r="UXD12" s="37"/>
      <c r="UXE12" s="37"/>
      <c r="UXF12" s="37"/>
      <c r="UXG12" s="37"/>
      <c r="UXH12" s="37"/>
      <c r="UXI12" s="37"/>
      <c r="UXJ12" s="37"/>
      <c r="UXK12" s="37"/>
      <c r="UXL12" s="37"/>
      <c r="UXM12" s="37"/>
      <c r="UXN12" s="37"/>
      <c r="UXO12" s="37"/>
      <c r="UXP12" s="37"/>
      <c r="UXQ12" s="37"/>
      <c r="UXR12" s="37"/>
      <c r="UXS12" s="37"/>
      <c r="UXT12" s="37"/>
      <c r="UXU12" s="37"/>
      <c r="UXV12" s="37"/>
      <c r="UXW12" s="37"/>
      <c r="UXX12" s="37"/>
      <c r="UXY12" s="37"/>
      <c r="UXZ12" s="37"/>
      <c r="UYA12" s="37"/>
      <c r="UYB12" s="37"/>
      <c r="UYC12" s="37"/>
      <c r="UYD12" s="37"/>
      <c r="UYE12" s="37"/>
      <c r="UYF12" s="37"/>
      <c r="UYG12" s="37"/>
      <c r="UYH12" s="37"/>
      <c r="UYI12" s="37"/>
      <c r="UYJ12" s="37"/>
      <c r="UYK12" s="37"/>
      <c r="UYL12" s="37"/>
      <c r="UYM12" s="37"/>
      <c r="UYN12" s="37"/>
      <c r="UYO12" s="37"/>
      <c r="UYP12" s="37"/>
      <c r="UYQ12" s="37"/>
      <c r="UYR12" s="37"/>
      <c r="UYS12" s="37"/>
      <c r="UYT12" s="37"/>
      <c r="UYU12" s="37"/>
      <c r="UYV12" s="37"/>
      <c r="UYW12" s="37"/>
      <c r="UYX12" s="37"/>
      <c r="UYY12" s="37"/>
      <c r="UYZ12" s="37"/>
      <c r="UZA12" s="37"/>
      <c r="UZB12" s="37"/>
      <c r="UZC12" s="37"/>
      <c r="UZD12" s="37"/>
      <c r="UZE12" s="37"/>
      <c r="UZF12" s="37"/>
      <c r="UZG12" s="37"/>
      <c r="UZH12" s="37"/>
      <c r="UZI12" s="37"/>
      <c r="UZJ12" s="37"/>
      <c r="UZK12" s="37"/>
      <c r="UZL12" s="37"/>
      <c r="UZM12" s="37"/>
      <c r="UZN12" s="37"/>
      <c r="UZO12" s="37"/>
      <c r="UZP12" s="37"/>
      <c r="UZQ12" s="37"/>
      <c r="UZR12" s="37"/>
      <c r="UZS12" s="37"/>
      <c r="UZT12" s="37"/>
      <c r="UZU12" s="37"/>
      <c r="UZV12" s="37"/>
      <c r="UZW12" s="37"/>
      <c r="UZX12" s="37"/>
      <c r="UZY12" s="37"/>
      <c r="UZZ12" s="37"/>
      <c r="VAA12" s="37"/>
      <c r="VAB12" s="37"/>
      <c r="VAC12" s="37"/>
      <c r="VAD12" s="37"/>
      <c r="VAE12" s="37"/>
      <c r="VAF12" s="37"/>
      <c r="VAG12" s="37"/>
      <c r="VAH12" s="37"/>
      <c r="VAI12" s="37"/>
      <c r="VAJ12" s="37"/>
      <c r="VAK12" s="37"/>
      <c r="VAL12" s="37"/>
      <c r="VAM12" s="37"/>
      <c r="VAN12" s="37"/>
      <c r="VAO12" s="37"/>
      <c r="VAP12" s="37"/>
      <c r="VAQ12" s="37"/>
      <c r="VAR12" s="37"/>
      <c r="VAS12" s="37"/>
      <c r="VAT12" s="37"/>
      <c r="VAU12" s="37"/>
      <c r="VAV12" s="37"/>
      <c r="VAW12" s="37"/>
      <c r="VAX12" s="37"/>
      <c r="VAY12" s="37"/>
      <c r="VAZ12" s="37"/>
      <c r="VBA12" s="37"/>
      <c r="VBB12" s="37"/>
      <c r="VBC12" s="37"/>
      <c r="VBD12" s="37"/>
      <c r="VBE12" s="37"/>
      <c r="VBF12" s="37"/>
      <c r="VBG12" s="37"/>
      <c r="VBH12" s="37"/>
      <c r="VBI12" s="37"/>
      <c r="VBJ12" s="37"/>
      <c r="VBK12" s="37"/>
      <c r="VBL12" s="37"/>
      <c r="VBM12" s="37"/>
      <c r="VBN12" s="37"/>
      <c r="VBO12" s="37"/>
      <c r="VBP12" s="37"/>
      <c r="VBQ12" s="37"/>
      <c r="VBR12" s="37"/>
      <c r="VBS12" s="37"/>
      <c r="VBT12" s="37"/>
      <c r="VBU12" s="37"/>
      <c r="VBV12" s="37"/>
      <c r="VBW12" s="37"/>
      <c r="VBX12" s="37"/>
      <c r="VBY12" s="37"/>
      <c r="VBZ12" s="37"/>
      <c r="VCA12" s="37"/>
      <c r="VCB12" s="37"/>
      <c r="VCC12" s="37"/>
      <c r="VCD12" s="37"/>
      <c r="VCE12" s="37"/>
      <c r="VCF12" s="37"/>
      <c r="VCG12" s="37"/>
      <c r="VCH12" s="37"/>
      <c r="VCI12" s="37"/>
      <c r="VCJ12" s="37"/>
      <c r="VCK12" s="37"/>
      <c r="VCL12" s="37"/>
      <c r="VCM12" s="37"/>
      <c r="VCN12" s="37"/>
      <c r="VCO12" s="37"/>
      <c r="VCP12" s="37"/>
      <c r="VCQ12" s="37"/>
      <c r="VCR12" s="37"/>
      <c r="VCS12" s="37"/>
      <c r="VCT12" s="37"/>
      <c r="VCU12" s="37"/>
      <c r="VCV12" s="37"/>
      <c r="VCW12" s="37"/>
      <c r="VCX12" s="37"/>
      <c r="VCY12" s="37"/>
      <c r="VCZ12" s="37"/>
      <c r="VDA12" s="37"/>
      <c r="VDB12" s="37"/>
      <c r="VDC12" s="37"/>
      <c r="VDD12" s="37"/>
      <c r="VDE12" s="37"/>
      <c r="VDF12" s="37"/>
      <c r="VDG12" s="37"/>
      <c r="VDH12" s="37"/>
      <c r="VDI12" s="37"/>
      <c r="VDJ12" s="37"/>
      <c r="VDK12" s="37"/>
      <c r="VDL12" s="37"/>
      <c r="VDM12" s="37"/>
      <c r="VDN12" s="37"/>
      <c r="VDO12" s="37"/>
      <c r="VDP12" s="37"/>
      <c r="VDQ12" s="37"/>
      <c r="VDR12" s="37"/>
      <c r="VDS12" s="37"/>
      <c r="VDT12" s="37"/>
      <c r="VDU12" s="37"/>
      <c r="VDV12" s="37"/>
      <c r="VDW12" s="37"/>
      <c r="VDX12" s="37"/>
      <c r="VDY12" s="37"/>
      <c r="VDZ12" s="37"/>
      <c r="VEA12" s="37"/>
      <c r="VEB12" s="37"/>
      <c r="VEC12" s="37"/>
      <c r="VED12" s="37"/>
      <c r="VEE12" s="37"/>
      <c r="VEF12" s="37"/>
      <c r="VEG12" s="37"/>
      <c r="VEH12" s="37"/>
      <c r="VEI12" s="37"/>
      <c r="VEJ12" s="37"/>
      <c r="VEK12" s="37"/>
      <c r="VEL12" s="37"/>
      <c r="VEM12" s="37"/>
      <c r="VEN12" s="37"/>
      <c r="VEO12" s="37"/>
      <c r="VEP12" s="37"/>
      <c r="VEQ12" s="37"/>
      <c r="VER12" s="37"/>
      <c r="VES12" s="37"/>
      <c r="VET12" s="37"/>
      <c r="VEU12" s="37"/>
      <c r="VEV12" s="37"/>
      <c r="VEW12" s="37"/>
      <c r="VEX12" s="37"/>
      <c r="VEY12" s="37"/>
      <c r="VEZ12" s="37"/>
      <c r="VFA12" s="37"/>
      <c r="VFB12" s="37"/>
      <c r="VFC12" s="37"/>
      <c r="VFD12" s="37"/>
      <c r="VFE12" s="37"/>
      <c r="VFF12" s="37"/>
      <c r="VFG12" s="37"/>
      <c r="VFH12" s="37"/>
      <c r="VFI12" s="37"/>
      <c r="VFJ12" s="37"/>
      <c r="VFK12" s="37"/>
      <c r="VFL12" s="37"/>
      <c r="VFM12" s="37"/>
      <c r="VFN12" s="37"/>
      <c r="VFO12" s="37"/>
      <c r="VFP12" s="37"/>
      <c r="VFQ12" s="37"/>
      <c r="VFR12" s="37"/>
      <c r="VFS12" s="37"/>
      <c r="VFT12" s="37"/>
      <c r="VFU12" s="37"/>
      <c r="VFV12" s="37"/>
      <c r="VFW12" s="37"/>
      <c r="VFX12" s="37"/>
      <c r="VFY12" s="37"/>
      <c r="VFZ12" s="37"/>
      <c r="VGA12" s="37"/>
      <c r="VGB12" s="37"/>
      <c r="VGC12" s="37"/>
      <c r="VGD12" s="37"/>
      <c r="VGE12" s="37"/>
      <c r="VGF12" s="37"/>
      <c r="VGG12" s="37"/>
      <c r="VGH12" s="37"/>
      <c r="VGI12" s="37"/>
      <c r="VGJ12" s="37"/>
      <c r="VGK12" s="37"/>
      <c r="VGL12" s="37"/>
      <c r="VGM12" s="37"/>
      <c r="VGN12" s="37"/>
      <c r="VGO12" s="37"/>
      <c r="VGP12" s="37"/>
      <c r="VGQ12" s="37"/>
      <c r="VGR12" s="37"/>
      <c r="VGS12" s="37"/>
      <c r="VGT12" s="37"/>
      <c r="VGU12" s="37"/>
      <c r="VGV12" s="37"/>
      <c r="VGW12" s="37"/>
      <c r="VGX12" s="37"/>
      <c r="VGY12" s="37"/>
      <c r="VGZ12" s="37"/>
      <c r="VHA12" s="37"/>
      <c r="VHB12" s="37"/>
      <c r="VHC12" s="37"/>
      <c r="VHD12" s="37"/>
      <c r="VHE12" s="37"/>
      <c r="VHF12" s="37"/>
      <c r="VHG12" s="37"/>
      <c r="VHH12" s="37"/>
      <c r="VHI12" s="37"/>
      <c r="VHJ12" s="37"/>
      <c r="VHK12" s="37"/>
      <c r="VHL12" s="37"/>
      <c r="VHM12" s="37"/>
      <c r="VHN12" s="37"/>
      <c r="VHO12" s="37"/>
      <c r="VHP12" s="37"/>
      <c r="VHQ12" s="37"/>
      <c r="VHR12" s="37"/>
      <c r="VHS12" s="37"/>
      <c r="VHT12" s="37"/>
      <c r="VHU12" s="37"/>
      <c r="VHV12" s="37"/>
      <c r="VHW12" s="37"/>
      <c r="VHX12" s="37"/>
      <c r="VHY12" s="37"/>
      <c r="VHZ12" s="37"/>
      <c r="VIA12" s="37"/>
      <c r="VIB12" s="37"/>
      <c r="VIC12" s="37"/>
      <c r="VID12" s="37"/>
      <c r="VIE12" s="37"/>
      <c r="VIF12" s="37"/>
      <c r="VIG12" s="37"/>
      <c r="VIH12" s="37"/>
      <c r="VII12" s="37"/>
      <c r="VIJ12" s="37"/>
      <c r="VIK12" s="37"/>
      <c r="VIL12" s="37"/>
      <c r="VIM12" s="37"/>
      <c r="VIN12" s="37"/>
      <c r="VIO12" s="37"/>
      <c r="VIP12" s="37"/>
      <c r="VIQ12" s="37"/>
      <c r="VIR12" s="37"/>
      <c r="VIS12" s="37"/>
      <c r="VIT12" s="37"/>
      <c r="VIU12" s="37"/>
      <c r="VIV12" s="37"/>
      <c r="VIW12" s="37"/>
      <c r="VIX12" s="37"/>
      <c r="VIY12" s="37"/>
      <c r="VIZ12" s="37"/>
      <c r="VJA12" s="37"/>
      <c r="VJB12" s="37"/>
      <c r="VJC12" s="37"/>
      <c r="VJD12" s="37"/>
      <c r="VJE12" s="37"/>
      <c r="VJF12" s="37"/>
      <c r="VJG12" s="37"/>
      <c r="VJH12" s="37"/>
      <c r="VJI12" s="37"/>
      <c r="VJJ12" s="37"/>
      <c r="VJK12" s="37"/>
      <c r="VJL12" s="37"/>
      <c r="VJM12" s="37"/>
      <c r="VJN12" s="37"/>
      <c r="VJO12" s="37"/>
      <c r="VJP12" s="37"/>
      <c r="VJQ12" s="37"/>
      <c r="VJR12" s="37"/>
      <c r="VJS12" s="37"/>
      <c r="VJT12" s="37"/>
      <c r="VJU12" s="37"/>
      <c r="VJV12" s="37"/>
      <c r="VJW12" s="37"/>
      <c r="VJX12" s="37"/>
      <c r="VJY12" s="37"/>
      <c r="VJZ12" s="37"/>
      <c r="VKA12" s="37"/>
      <c r="VKB12" s="37"/>
      <c r="VKC12" s="37"/>
      <c r="VKD12" s="37"/>
      <c r="VKE12" s="37"/>
      <c r="VKF12" s="37"/>
      <c r="VKG12" s="37"/>
      <c r="VKH12" s="37"/>
      <c r="VKI12" s="37"/>
      <c r="VKJ12" s="37"/>
      <c r="VKK12" s="37"/>
      <c r="VKL12" s="37"/>
      <c r="VKM12" s="37"/>
      <c r="VKN12" s="37"/>
      <c r="VKO12" s="37"/>
      <c r="VKP12" s="37"/>
      <c r="VKQ12" s="37"/>
      <c r="VKR12" s="37"/>
      <c r="VKS12" s="37"/>
      <c r="VKT12" s="37"/>
      <c r="VKU12" s="37"/>
      <c r="VKV12" s="37"/>
      <c r="VKW12" s="37"/>
      <c r="VKX12" s="37"/>
      <c r="VKY12" s="37"/>
      <c r="VKZ12" s="37"/>
      <c r="VLA12" s="37"/>
      <c r="VLB12" s="37"/>
      <c r="VLC12" s="37"/>
      <c r="VLD12" s="37"/>
      <c r="VLE12" s="37"/>
      <c r="VLF12" s="37"/>
      <c r="VLG12" s="37"/>
      <c r="VLH12" s="37"/>
      <c r="VLI12" s="37"/>
      <c r="VLJ12" s="37"/>
      <c r="VLK12" s="37"/>
      <c r="VLL12" s="37"/>
      <c r="VLM12" s="37"/>
      <c r="VLN12" s="37"/>
      <c r="VLO12" s="37"/>
      <c r="VLP12" s="37"/>
      <c r="VLQ12" s="37"/>
      <c r="VLR12" s="37"/>
      <c r="VLS12" s="37"/>
      <c r="VLT12" s="37"/>
      <c r="VLU12" s="37"/>
      <c r="VLV12" s="37"/>
      <c r="VLW12" s="37"/>
      <c r="VLX12" s="37"/>
      <c r="VLY12" s="37"/>
      <c r="VLZ12" s="37"/>
      <c r="VMA12" s="37"/>
      <c r="VMB12" s="37"/>
      <c r="VMC12" s="37"/>
      <c r="VMD12" s="37"/>
      <c r="VME12" s="37"/>
      <c r="VMF12" s="37"/>
      <c r="VMG12" s="37"/>
      <c r="VMH12" s="37"/>
      <c r="VMI12" s="37"/>
      <c r="VMJ12" s="37"/>
      <c r="VMK12" s="37"/>
      <c r="VML12" s="37"/>
      <c r="VMM12" s="37"/>
      <c r="VMN12" s="37"/>
      <c r="VMO12" s="37"/>
      <c r="VMP12" s="37"/>
      <c r="VMQ12" s="37"/>
      <c r="VMR12" s="37"/>
      <c r="VMS12" s="37"/>
      <c r="VMT12" s="37"/>
      <c r="VMU12" s="37"/>
      <c r="VMV12" s="37"/>
      <c r="VMW12" s="37"/>
      <c r="VMX12" s="37"/>
      <c r="VMY12" s="37"/>
      <c r="VMZ12" s="37"/>
      <c r="VNA12" s="37"/>
      <c r="VNB12" s="37"/>
      <c r="VNC12" s="37"/>
      <c r="VND12" s="37"/>
      <c r="VNE12" s="37"/>
      <c r="VNF12" s="37"/>
      <c r="VNG12" s="37"/>
      <c r="VNH12" s="37"/>
      <c r="VNI12" s="37"/>
      <c r="VNJ12" s="37"/>
      <c r="VNK12" s="37"/>
      <c r="VNL12" s="37"/>
      <c r="VNM12" s="37"/>
      <c r="VNN12" s="37"/>
      <c r="VNO12" s="37"/>
      <c r="VNP12" s="37"/>
      <c r="VNQ12" s="37"/>
      <c r="VNR12" s="37"/>
      <c r="VNS12" s="37"/>
      <c r="VNT12" s="37"/>
      <c r="VNU12" s="37"/>
      <c r="VNV12" s="37"/>
      <c r="VNW12" s="37"/>
      <c r="VNX12" s="37"/>
      <c r="VNY12" s="37"/>
      <c r="VNZ12" s="37"/>
      <c r="VOA12" s="37"/>
      <c r="VOB12" s="37"/>
      <c r="VOC12" s="37"/>
      <c r="VOD12" s="37"/>
      <c r="VOE12" s="37"/>
      <c r="VOF12" s="37"/>
      <c r="VOG12" s="37"/>
      <c r="VOH12" s="37"/>
      <c r="VOI12" s="37"/>
      <c r="VOJ12" s="37"/>
      <c r="VOK12" s="37"/>
      <c r="VOL12" s="37"/>
      <c r="VOM12" s="37"/>
      <c r="VON12" s="37"/>
      <c r="VOO12" s="37"/>
      <c r="VOP12" s="37"/>
      <c r="VOQ12" s="37"/>
      <c r="VOR12" s="37"/>
      <c r="VOS12" s="37"/>
      <c r="VOT12" s="37"/>
      <c r="VOU12" s="37"/>
      <c r="VOV12" s="37"/>
      <c r="VOW12" s="37"/>
      <c r="VOX12" s="37"/>
      <c r="VOY12" s="37"/>
      <c r="VOZ12" s="37"/>
      <c r="VPA12" s="37"/>
      <c r="VPB12" s="37"/>
      <c r="VPC12" s="37"/>
      <c r="VPD12" s="37"/>
      <c r="VPE12" s="37"/>
      <c r="VPF12" s="37"/>
      <c r="VPG12" s="37"/>
      <c r="VPH12" s="37"/>
      <c r="VPI12" s="37"/>
      <c r="VPJ12" s="37"/>
      <c r="VPK12" s="37"/>
      <c r="VPL12" s="37"/>
      <c r="VPM12" s="37"/>
      <c r="VPN12" s="37"/>
      <c r="VPO12" s="37"/>
      <c r="VPP12" s="37"/>
      <c r="VPQ12" s="37"/>
      <c r="VPR12" s="37"/>
      <c r="VPS12" s="37"/>
      <c r="VPT12" s="37"/>
      <c r="VPU12" s="37"/>
      <c r="VPV12" s="37"/>
      <c r="VPW12" s="37"/>
      <c r="VPX12" s="37"/>
      <c r="VPY12" s="37"/>
      <c r="VPZ12" s="37"/>
      <c r="VQA12" s="37"/>
      <c r="VQB12" s="37"/>
      <c r="VQC12" s="37"/>
      <c r="VQD12" s="37"/>
      <c r="VQE12" s="37"/>
      <c r="VQF12" s="37"/>
      <c r="VQG12" s="37"/>
      <c r="VQH12" s="37"/>
      <c r="VQI12" s="37"/>
      <c r="VQJ12" s="37"/>
      <c r="VQK12" s="37"/>
      <c r="VQL12" s="37"/>
      <c r="VQM12" s="37"/>
      <c r="VQN12" s="37"/>
      <c r="VQO12" s="37"/>
      <c r="VQP12" s="37"/>
      <c r="VQQ12" s="37"/>
      <c r="VQR12" s="37"/>
      <c r="VQS12" s="37"/>
      <c r="VQT12" s="37"/>
      <c r="VQU12" s="37"/>
      <c r="VQV12" s="37"/>
      <c r="VQW12" s="37"/>
      <c r="VQX12" s="37"/>
      <c r="VQY12" s="37"/>
      <c r="VQZ12" s="37"/>
      <c r="VRA12" s="37"/>
      <c r="VRB12" s="37"/>
      <c r="VRC12" s="37"/>
      <c r="VRD12" s="37"/>
      <c r="VRE12" s="37"/>
      <c r="VRF12" s="37"/>
      <c r="VRG12" s="37"/>
      <c r="VRH12" s="37"/>
      <c r="VRI12" s="37"/>
      <c r="VRJ12" s="37"/>
      <c r="VRK12" s="37"/>
      <c r="VRL12" s="37"/>
      <c r="VRM12" s="37"/>
      <c r="VRN12" s="37"/>
      <c r="VRO12" s="37"/>
      <c r="VRP12" s="37"/>
      <c r="VRQ12" s="37"/>
      <c r="VRR12" s="37"/>
      <c r="VRS12" s="37"/>
      <c r="VRT12" s="37"/>
      <c r="VRU12" s="37"/>
      <c r="VRV12" s="37"/>
      <c r="VRW12" s="37"/>
      <c r="VRX12" s="37"/>
      <c r="VRY12" s="37"/>
      <c r="VRZ12" s="37"/>
      <c r="VSA12" s="37"/>
      <c r="VSB12" s="37"/>
      <c r="VSC12" s="37"/>
      <c r="VSD12" s="37"/>
      <c r="VSE12" s="37"/>
      <c r="VSF12" s="37"/>
      <c r="VSG12" s="37"/>
      <c r="VSH12" s="37"/>
      <c r="VSI12" s="37"/>
      <c r="VSJ12" s="37"/>
      <c r="VSK12" s="37"/>
      <c r="VSL12" s="37"/>
      <c r="VSM12" s="37"/>
      <c r="VSN12" s="37"/>
      <c r="VSO12" s="37"/>
      <c r="VSP12" s="37"/>
      <c r="VSQ12" s="37"/>
      <c r="VSR12" s="37"/>
      <c r="VSS12" s="37"/>
      <c r="VST12" s="37"/>
      <c r="VSU12" s="37"/>
      <c r="VSV12" s="37"/>
      <c r="VSW12" s="37"/>
      <c r="VSX12" s="37"/>
      <c r="VSY12" s="37"/>
      <c r="VSZ12" s="37"/>
      <c r="VTA12" s="37"/>
      <c r="VTB12" s="37"/>
      <c r="VTC12" s="37"/>
      <c r="VTD12" s="37"/>
      <c r="VTE12" s="37"/>
      <c r="VTF12" s="37"/>
      <c r="VTG12" s="37"/>
      <c r="VTH12" s="37"/>
      <c r="VTI12" s="37"/>
      <c r="VTJ12" s="37"/>
      <c r="VTK12" s="37"/>
      <c r="VTL12" s="37"/>
      <c r="VTM12" s="37"/>
      <c r="VTN12" s="37"/>
      <c r="VTO12" s="37"/>
      <c r="VTP12" s="37"/>
      <c r="VTQ12" s="37"/>
      <c r="VTR12" s="37"/>
      <c r="VTS12" s="37"/>
      <c r="VTT12" s="37"/>
      <c r="VTU12" s="37"/>
      <c r="VTV12" s="37"/>
      <c r="VTW12" s="37"/>
      <c r="VTX12" s="37"/>
      <c r="VTY12" s="37"/>
      <c r="VTZ12" s="37"/>
      <c r="VUA12" s="37"/>
      <c r="VUB12" s="37"/>
      <c r="VUC12" s="37"/>
      <c r="VUD12" s="37"/>
      <c r="VUE12" s="37"/>
      <c r="VUF12" s="37"/>
      <c r="VUG12" s="37"/>
      <c r="VUH12" s="37"/>
      <c r="VUI12" s="37"/>
      <c r="VUJ12" s="37"/>
      <c r="VUK12" s="37"/>
      <c r="VUL12" s="37"/>
      <c r="VUM12" s="37"/>
      <c r="VUN12" s="37"/>
      <c r="VUO12" s="37"/>
      <c r="VUP12" s="37"/>
      <c r="VUQ12" s="37"/>
      <c r="VUR12" s="37"/>
      <c r="VUS12" s="37"/>
      <c r="VUT12" s="37"/>
      <c r="VUU12" s="37"/>
      <c r="VUV12" s="37"/>
      <c r="VUW12" s="37"/>
      <c r="VUX12" s="37"/>
      <c r="VUY12" s="37"/>
      <c r="VUZ12" s="37"/>
      <c r="VVA12" s="37"/>
      <c r="VVB12" s="37"/>
      <c r="VVC12" s="37"/>
      <c r="VVD12" s="37"/>
      <c r="VVE12" s="37"/>
      <c r="VVF12" s="37"/>
      <c r="VVG12" s="37"/>
      <c r="VVH12" s="37"/>
      <c r="VVI12" s="37"/>
      <c r="VVJ12" s="37"/>
      <c r="VVK12" s="37"/>
      <c r="VVL12" s="37"/>
      <c r="VVM12" s="37"/>
      <c r="VVN12" s="37"/>
      <c r="VVO12" s="37"/>
      <c r="VVP12" s="37"/>
      <c r="VVQ12" s="37"/>
      <c r="VVR12" s="37"/>
      <c r="VVS12" s="37"/>
      <c r="VVT12" s="37"/>
      <c r="VVU12" s="37"/>
      <c r="VVV12" s="37"/>
      <c r="VVW12" s="37"/>
      <c r="VVX12" s="37"/>
      <c r="VVY12" s="37"/>
      <c r="VVZ12" s="37"/>
      <c r="VWA12" s="37"/>
      <c r="VWB12" s="37"/>
      <c r="VWC12" s="37"/>
      <c r="VWD12" s="37"/>
      <c r="VWE12" s="37"/>
      <c r="VWF12" s="37"/>
      <c r="VWG12" s="37"/>
      <c r="VWH12" s="37"/>
      <c r="VWI12" s="37"/>
      <c r="VWJ12" s="37"/>
      <c r="VWK12" s="37"/>
      <c r="VWL12" s="37"/>
      <c r="VWM12" s="37"/>
      <c r="VWN12" s="37"/>
      <c r="VWO12" s="37"/>
      <c r="VWP12" s="37"/>
      <c r="VWQ12" s="37"/>
      <c r="VWR12" s="37"/>
      <c r="VWS12" s="37"/>
      <c r="VWT12" s="37"/>
      <c r="VWU12" s="37"/>
      <c r="VWV12" s="37"/>
      <c r="VWW12" s="37"/>
      <c r="VWX12" s="37"/>
      <c r="VWY12" s="37"/>
      <c r="VWZ12" s="37"/>
      <c r="VXA12" s="37"/>
      <c r="VXB12" s="37"/>
      <c r="VXC12" s="37"/>
      <c r="VXD12" s="37"/>
      <c r="VXE12" s="37"/>
      <c r="VXF12" s="37"/>
      <c r="VXG12" s="37"/>
      <c r="VXH12" s="37"/>
      <c r="VXI12" s="37"/>
      <c r="VXJ12" s="37"/>
      <c r="VXK12" s="37"/>
      <c r="VXL12" s="37"/>
      <c r="VXM12" s="37"/>
      <c r="VXN12" s="37"/>
      <c r="VXO12" s="37"/>
      <c r="VXP12" s="37"/>
      <c r="VXQ12" s="37"/>
      <c r="VXR12" s="37"/>
      <c r="VXS12" s="37"/>
      <c r="VXT12" s="37"/>
      <c r="VXU12" s="37"/>
      <c r="VXV12" s="37"/>
      <c r="VXW12" s="37"/>
      <c r="VXX12" s="37"/>
      <c r="VXY12" s="37"/>
      <c r="VXZ12" s="37"/>
      <c r="VYA12" s="37"/>
      <c r="VYB12" s="37"/>
      <c r="VYC12" s="37"/>
      <c r="VYD12" s="37"/>
      <c r="VYE12" s="37"/>
      <c r="VYF12" s="37"/>
      <c r="VYG12" s="37"/>
      <c r="VYH12" s="37"/>
      <c r="VYI12" s="37"/>
      <c r="VYJ12" s="37"/>
      <c r="VYK12" s="37"/>
      <c r="VYL12" s="37"/>
      <c r="VYM12" s="37"/>
      <c r="VYN12" s="37"/>
      <c r="VYO12" s="37"/>
      <c r="VYP12" s="37"/>
      <c r="VYQ12" s="37"/>
      <c r="VYR12" s="37"/>
      <c r="VYS12" s="37"/>
      <c r="VYT12" s="37"/>
      <c r="VYU12" s="37"/>
      <c r="VYV12" s="37"/>
      <c r="VYW12" s="37"/>
      <c r="VYX12" s="37"/>
      <c r="VYY12" s="37"/>
      <c r="VYZ12" s="37"/>
      <c r="VZA12" s="37"/>
      <c r="VZB12" s="37"/>
      <c r="VZC12" s="37"/>
      <c r="VZD12" s="37"/>
      <c r="VZE12" s="37"/>
      <c r="VZF12" s="37"/>
      <c r="VZG12" s="37"/>
      <c r="VZH12" s="37"/>
      <c r="VZI12" s="37"/>
      <c r="VZJ12" s="37"/>
      <c r="VZK12" s="37"/>
      <c r="VZL12" s="37"/>
      <c r="VZM12" s="37"/>
      <c r="VZN12" s="37"/>
      <c r="VZO12" s="37"/>
      <c r="VZP12" s="37"/>
      <c r="VZQ12" s="37"/>
      <c r="VZR12" s="37"/>
      <c r="VZS12" s="37"/>
      <c r="VZT12" s="37"/>
      <c r="VZU12" s="37"/>
      <c r="VZV12" s="37"/>
      <c r="VZW12" s="37"/>
      <c r="VZX12" s="37"/>
      <c r="VZY12" s="37"/>
      <c r="VZZ12" s="37"/>
      <c r="WAA12" s="37"/>
      <c r="WAB12" s="37"/>
      <c r="WAC12" s="37"/>
      <c r="WAD12" s="37"/>
      <c r="WAE12" s="37"/>
      <c r="WAF12" s="37"/>
      <c r="WAG12" s="37"/>
      <c r="WAH12" s="37"/>
      <c r="WAI12" s="37"/>
      <c r="WAJ12" s="37"/>
      <c r="WAK12" s="37"/>
      <c r="WAL12" s="37"/>
      <c r="WAM12" s="37"/>
      <c r="WAN12" s="37"/>
      <c r="WAO12" s="37"/>
      <c r="WAP12" s="37"/>
      <c r="WAQ12" s="37"/>
      <c r="WAR12" s="37"/>
      <c r="WAS12" s="37"/>
      <c r="WAT12" s="37"/>
      <c r="WAU12" s="37"/>
      <c r="WAV12" s="37"/>
      <c r="WAW12" s="37"/>
      <c r="WAX12" s="37"/>
      <c r="WAY12" s="37"/>
      <c r="WAZ12" s="37"/>
      <c r="WBA12" s="37"/>
      <c r="WBB12" s="37"/>
      <c r="WBC12" s="37"/>
      <c r="WBD12" s="37"/>
      <c r="WBE12" s="37"/>
      <c r="WBF12" s="37"/>
      <c r="WBG12" s="37"/>
      <c r="WBH12" s="37"/>
      <c r="WBI12" s="37"/>
      <c r="WBJ12" s="37"/>
      <c r="WBK12" s="37"/>
      <c r="WBL12" s="37"/>
      <c r="WBM12" s="37"/>
      <c r="WBN12" s="37"/>
      <c r="WBO12" s="37"/>
      <c r="WBP12" s="37"/>
      <c r="WBQ12" s="37"/>
      <c r="WBR12" s="37"/>
      <c r="WBS12" s="37"/>
      <c r="WBT12" s="37"/>
      <c r="WBU12" s="37"/>
      <c r="WBV12" s="37"/>
      <c r="WBW12" s="37"/>
      <c r="WBX12" s="37"/>
      <c r="WBY12" s="37"/>
      <c r="WBZ12" s="37"/>
      <c r="WCA12" s="37"/>
      <c r="WCB12" s="37"/>
      <c r="WCC12" s="37"/>
      <c r="WCD12" s="37"/>
      <c r="WCE12" s="37"/>
      <c r="WCF12" s="37"/>
      <c r="WCG12" s="37"/>
      <c r="WCH12" s="37"/>
      <c r="WCI12" s="37"/>
      <c r="WCJ12" s="37"/>
      <c r="WCK12" s="37"/>
      <c r="WCL12" s="37"/>
      <c r="WCM12" s="37"/>
      <c r="WCN12" s="37"/>
      <c r="WCO12" s="37"/>
      <c r="WCP12" s="37"/>
      <c r="WCQ12" s="37"/>
      <c r="WCR12" s="37"/>
      <c r="WCS12" s="37"/>
      <c r="WCT12" s="37"/>
      <c r="WCU12" s="37"/>
      <c r="WCV12" s="37"/>
      <c r="WCW12" s="37"/>
      <c r="WCX12" s="37"/>
      <c r="WCY12" s="37"/>
      <c r="WCZ12" s="37"/>
      <c r="WDA12" s="37"/>
      <c r="WDB12" s="37"/>
      <c r="WDC12" s="37"/>
      <c r="WDD12" s="37"/>
      <c r="WDE12" s="37"/>
      <c r="WDF12" s="37"/>
      <c r="WDG12" s="37"/>
      <c r="WDH12" s="37"/>
      <c r="WDI12" s="37"/>
      <c r="WDJ12" s="37"/>
      <c r="WDK12" s="37"/>
      <c r="WDL12" s="37"/>
      <c r="WDM12" s="37"/>
      <c r="WDN12" s="37"/>
      <c r="WDO12" s="37"/>
      <c r="WDP12" s="37"/>
      <c r="WDQ12" s="37"/>
      <c r="WDR12" s="37"/>
      <c r="WDS12" s="37"/>
      <c r="WDT12" s="37"/>
      <c r="WDU12" s="37"/>
      <c r="WDV12" s="37"/>
      <c r="WDW12" s="37"/>
      <c r="WDX12" s="37"/>
      <c r="WDY12" s="37"/>
      <c r="WDZ12" s="37"/>
      <c r="WEA12" s="37"/>
      <c r="WEB12" s="37"/>
      <c r="WEC12" s="37"/>
      <c r="WED12" s="37"/>
      <c r="WEE12" s="37"/>
      <c r="WEF12" s="37"/>
      <c r="WEG12" s="37"/>
      <c r="WEH12" s="37"/>
      <c r="WEI12" s="37"/>
      <c r="WEJ12" s="37"/>
      <c r="WEK12" s="37"/>
      <c r="WEL12" s="37"/>
      <c r="WEM12" s="37"/>
      <c r="WEN12" s="37"/>
      <c r="WEO12" s="37"/>
      <c r="WEP12" s="37"/>
      <c r="WEQ12" s="37"/>
      <c r="WER12" s="37"/>
      <c r="WES12" s="37"/>
      <c r="WET12" s="37"/>
      <c r="WEU12" s="37"/>
      <c r="WEV12" s="37"/>
      <c r="WEW12" s="37"/>
      <c r="WEX12" s="37"/>
      <c r="WEY12" s="37"/>
      <c r="WEZ12" s="37"/>
      <c r="WFA12" s="37"/>
      <c r="WFB12" s="37"/>
      <c r="WFC12" s="37"/>
      <c r="WFD12" s="37"/>
      <c r="WFE12" s="37"/>
      <c r="WFF12" s="37"/>
      <c r="WFG12" s="37"/>
      <c r="WFH12" s="37"/>
      <c r="WFI12" s="37"/>
      <c r="WFJ12" s="37"/>
      <c r="WFK12" s="37"/>
      <c r="WFL12" s="37"/>
      <c r="WFM12" s="37"/>
      <c r="WFN12" s="37"/>
      <c r="WFO12" s="37"/>
      <c r="WFP12" s="37"/>
      <c r="WFQ12" s="37"/>
      <c r="WFR12" s="37"/>
      <c r="WFS12" s="37"/>
      <c r="WFT12" s="37"/>
      <c r="WFU12" s="37"/>
      <c r="WFV12" s="37"/>
      <c r="WFW12" s="37"/>
      <c r="WFX12" s="37"/>
      <c r="WFY12" s="37"/>
      <c r="WFZ12" s="37"/>
      <c r="WGA12" s="37"/>
      <c r="WGB12" s="37"/>
      <c r="WGC12" s="37"/>
      <c r="WGD12" s="37"/>
      <c r="WGE12" s="37"/>
      <c r="WGF12" s="37"/>
      <c r="WGG12" s="37"/>
      <c r="WGH12" s="37"/>
      <c r="WGI12" s="37"/>
      <c r="WGJ12" s="37"/>
      <c r="WGK12" s="37"/>
      <c r="WGL12" s="37"/>
      <c r="WGM12" s="37"/>
      <c r="WGN12" s="37"/>
      <c r="WGO12" s="37"/>
      <c r="WGP12" s="37"/>
      <c r="WGQ12" s="37"/>
      <c r="WGR12" s="37"/>
      <c r="WGS12" s="37"/>
      <c r="WGT12" s="37"/>
      <c r="WGU12" s="37"/>
      <c r="WGV12" s="37"/>
      <c r="WGW12" s="37"/>
      <c r="WGX12" s="37"/>
      <c r="WGY12" s="37"/>
      <c r="WGZ12" s="37"/>
      <c r="WHA12" s="37"/>
      <c r="WHB12" s="37"/>
      <c r="WHC12" s="37"/>
      <c r="WHD12" s="37"/>
      <c r="WHE12" s="37"/>
      <c r="WHF12" s="37"/>
      <c r="WHG12" s="37"/>
      <c r="WHH12" s="37"/>
      <c r="WHI12" s="37"/>
      <c r="WHJ12" s="37"/>
      <c r="WHK12" s="37"/>
      <c r="WHL12" s="37"/>
      <c r="WHM12" s="37"/>
      <c r="WHN12" s="37"/>
      <c r="WHO12" s="37"/>
      <c r="WHP12" s="37"/>
      <c r="WHQ12" s="37"/>
      <c r="WHR12" s="37"/>
      <c r="WHS12" s="37"/>
      <c r="WHT12" s="37"/>
      <c r="WHU12" s="37"/>
      <c r="WHV12" s="37"/>
      <c r="WHW12" s="37"/>
      <c r="WHX12" s="37"/>
      <c r="WHY12" s="37"/>
      <c r="WHZ12" s="37"/>
      <c r="WIA12" s="37"/>
      <c r="WIB12" s="37"/>
      <c r="WIC12" s="37"/>
      <c r="WID12" s="37"/>
      <c r="WIE12" s="37"/>
      <c r="WIF12" s="37"/>
      <c r="WIG12" s="37"/>
      <c r="WIH12" s="37"/>
      <c r="WII12" s="37"/>
      <c r="WIJ12" s="37"/>
      <c r="WIK12" s="37"/>
      <c r="WIL12" s="37"/>
      <c r="WIM12" s="37"/>
      <c r="WIN12" s="37"/>
      <c r="WIO12" s="37"/>
      <c r="WIP12" s="37"/>
      <c r="WIQ12" s="37"/>
      <c r="WIR12" s="37"/>
      <c r="WIS12" s="37"/>
      <c r="WIT12" s="37"/>
      <c r="WIU12" s="37"/>
      <c r="WIV12" s="37"/>
      <c r="WIW12" s="37"/>
      <c r="WIX12" s="37"/>
      <c r="WIY12" s="37"/>
      <c r="WIZ12" s="37"/>
      <c r="WJA12" s="37"/>
      <c r="WJB12" s="37"/>
      <c r="WJC12" s="37"/>
      <c r="WJD12" s="37"/>
      <c r="WJE12" s="37"/>
      <c r="WJF12" s="37"/>
      <c r="WJG12" s="37"/>
      <c r="WJH12" s="37"/>
      <c r="WJI12" s="37"/>
      <c r="WJJ12" s="37"/>
      <c r="WJK12" s="37"/>
      <c r="WJL12" s="37"/>
      <c r="WJM12" s="37"/>
      <c r="WJN12" s="37"/>
      <c r="WJO12" s="37"/>
      <c r="WJP12" s="37"/>
      <c r="WJQ12" s="37"/>
      <c r="WJR12" s="37"/>
      <c r="WJS12" s="37"/>
      <c r="WJT12" s="37"/>
      <c r="WJU12" s="37"/>
      <c r="WJV12" s="37"/>
      <c r="WJW12" s="37"/>
      <c r="WJX12" s="37"/>
      <c r="WJY12" s="37"/>
      <c r="WJZ12" s="37"/>
      <c r="WKA12" s="37"/>
      <c r="WKB12" s="37"/>
      <c r="WKC12" s="37"/>
      <c r="WKD12" s="37"/>
      <c r="WKE12" s="37"/>
      <c r="WKF12" s="37"/>
      <c r="WKG12" s="37"/>
      <c r="WKH12" s="37"/>
      <c r="WKI12" s="37"/>
      <c r="WKJ12" s="37"/>
      <c r="WKK12" s="37"/>
      <c r="WKL12" s="37"/>
      <c r="WKM12" s="37"/>
      <c r="WKN12" s="37"/>
      <c r="WKO12" s="37"/>
      <c r="WKP12" s="37"/>
      <c r="WKQ12" s="37"/>
      <c r="WKR12" s="37"/>
      <c r="WKS12" s="37"/>
      <c r="WKT12" s="37"/>
      <c r="WKU12" s="37"/>
      <c r="WKV12" s="37"/>
      <c r="WKW12" s="37"/>
      <c r="WKX12" s="37"/>
      <c r="WKY12" s="37"/>
      <c r="WKZ12" s="37"/>
      <c r="WLA12" s="37"/>
      <c r="WLB12" s="37"/>
      <c r="WLC12" s="37"/>
      <c r="WLD12" s="37"/>
      <c r="WLE12" s="37"/>
      <c r="WLF12" s="37"/>
      <c r="WLG12" s="37"/>
      <c r="WLH12" s="37"/>
      <c r="WLI12" s="37"/>
      <c r="WLJ12" s="37"/>
      <c r="WLK12" s="37"/>
      <c r="WLL12" s="37"/>
      <c r="WLM12" s="37"/>
      <c r="WLN12" s="37"/>
      <c r="WLO12" s="37"/>
      <c r="WLP12" s="37"/>
      <c r="WLQ12" s="37"/>
      <c r="WLR12" s="37"/>
      <c r="WLS12" s="37"/>
      <c r="WLT12" s="37"/>
      <c r="WLU12" s="37"/>
      <c r="WLV12" s="37"/>
      <c r="WLW12" s="37"/>
      <c r="WLX12" s="37"/>
      <c r="WLY12" s="37"/>
      <c r="WLZ12" s="37"/>
      <c r="WMA12" s="37"/>
      <c r="WMB12" s="37"/>
      <c r="WMC12" s="37"/>
      <c r="WMD12" s="37"/>
      <c r="WME12" s="37"/>
      <c r="WMF12" s="37"/>
      <c r="WMG12" s="37"/>
      <c r="WMH12" s="37"/>
      <c r="WMI12" s="37"/>
      <c r="WMJ12" s="37"/>
      <c r="WMK12" s="37"/>
      <c r="WML12" s="37"/>
      <c r="WMM12" s="37"/>
      <c r="WMN12" s="37"/>
      <c r="WMO12" s="37"/>
      <c r="WMP12" s="37"/>
      <c r="WMQ12" s="37"/>
      <c r="WMR12" s="37"/>
      <c r="WMS12" s="37"/>
      <c r="WMT12" s="37"/>
      <c r="WMU12" s="37"/>
      <c r="WMV12" s="37"/>
      <c r="WMW12" s="37"/>
      <c r="WMX12" s="37"/>
      <c r="WMY12" s="37"/>
      <c r="WMZ12" s="37"/>
      <c r="WNA12" s="37"/>
      <c r="WNB12" s="37"/>
      <c r="WNC12" s="37"/>
      <c r="WND12" s="37"/>
      <c r="WNE12" s="37"/>
      <c r="WNF12" s="37"/>
      <c r="WNG12" s="37"/>
      <c r="WNH12" s="37"/>
      <c r="WNI12" s="37"/>
      <c r="WNJ12" s="37"/>
      <c r="WNK12" s="37"/>
      <c r="WNL12" s="37"/>
      <c r="WNM12" s="37"/>
      <c r="WNN12" s="37"/>
      <c r="WNO12" s="37"/>
      <c r="WNP12" s="37"/>
      <c r="WNQ12" s="37"/>
      <c r="WNR12" s="37"/>
      <c r="WNS12" s="37"/>
      <c r="WNT12" s="37"/>
      <c r="WNU12" s="37"/>
      <c r="WNV12" s="37"/>
      <c r="WNW12" s="37"/>
      <c r="WNX12" s="37"/>
      <c r="WNY12" s="37"/>
      <c r="WNZ12" s="37"/>
      <c r="WOA12" s="37"/>
      <c r="WOB12" s="37"/>
      <c r="WOC12" s="37"/>
      <c r="WOD12" s="37"/>
      <c r="WOE12" s="37"/>
      <c r="WOF12" s="37"/>
      <c r="WOG12" s="37"/>
      <c r="WOH12" s="37"/>
      <c r="WOI12" s="37"/>
      <c r="WOJ12" s="37"/>
      <c r="WOK12" s="37"/>
      <c r="WOL12" s="37"/>
      <c r="WOM12" s="37"/>
      <c r="WON12" s="37"/>
      <c r="WOO12" s="37"/>
      <c r="WOP12" s="37"/>
      <c r="WOQ12" s="37"/>
      <c r="WOR12" s="37"/>
      <c r="WOS12" s="37"/>
      <c r="WOT12" s="37"/>
      <c r="WOU12" s="37"/>
      <c r="WOV12" s="37"/>
      <c r="WOW12" s="37"/>
      <c r="WOX12" s="37"/>
      <c r="WOY12" s="37"/>
      <c r="WOZ12" s="37"/>
      <c r="WPA12" s="37"/>
      <c r="WPB12" s="37"/>
      <c r="WPC12" s="37"/>
      <c r="WPD12" s="37"/>
      <c r="WPE12" s="37"/>
      <c r="WPF12" s="37"/>
      <c r="WPG12" s="37"/>
      <c r="WPH12" s="37"/>
      <c r="WPI12" s="37"/>
      <c r="WPJ12" s="37"/>
      <c r="WPK12" s="37"/>
      <c r="WPL12" s="37"/>
      <c r="WPM12" s="37"/>
      <c r="WPN12" s="37"/>
      <c r="WPO12" s="37"/>
      <c r="WPP12" s="37"/>
      <c r="WPQ12" s="37"/>
      <c r="WPR12" s="37"/>
      <c r="WPS12" s="37"/>
      <c r="WPT12" s="37"/>
      <c r="WPU12" s="37"/>
      <c r="WPV12" s="37"/>
      <c r="WPW12" s="37"/>
      <c r="WPX12" s="37"/>
      <c r="WPY12" s="37"/>
      <c r="WPZ12" s="37"/>
      <c r="WQA12" s="37"/>
      <c r="WQB12" s="37"/>
      <c r="WQC12" s="37"/>
      <c r="WQD12" s="37"/>
      <c r="WQE12" s="37"/>
      <c r="WQF12" s="37"/>
      <c r="WQG12" s="37"/>
      <c r="WQH12" s="37"/>
      <c r="WQI12" s="37"/>
      <c r="WQJ12" s="37"/>
      <c r="WQK12" s="37"/>
      <c r="WQL12" s="37"/>
      <c r="WQM12" s="37"/>
      <c r="WQN12" s="37"/>
      <c r="WQO12" s="37"/>
      <c r="WQP12" s="37"/>
      <c r="WQQ12" s="37"/>
      <c r="WQR12" s="37"/>
      <c r="WQS12" s="37"/>
      <c r="WQT12" s="37"/>
      <c r="WQU12" s="37"/>
      <c r="WQV12" s="37"/>
      <c r="WQW12" s="37"/>
      <c r="WQX12" s="37"/>
      <c r="WQY12" s="37"/>
      <c r="WQZ12" s="37"/>
      <c r="WRA12" s="37"/>
      <c r="WRB12" s="37"/>
      <c r="WRC12" s="37"/>
      <c r="WRD12" s="37"/>
      <c r="WRE12" s="37"/>
      <c r="WRF12" s="37"/>
      <c r="WRG12" s="37"/>
      <c r="WRH12" s="37"/>
      <c r="WRI12" s="37"/>
      <c r="WRJ12" s="37"/>
      <c r="WRK12" s="37"/>
      <c r="WRL12" s="37"/>
      <c r="WRM12" s="37"/>
      <c r="WRN12" s="37"/>
      <c r="WRO12" s="37"/>
      <c r="WRP12" s="37"/>
      <c r="WRQ12" s="37"/>
      <c r="WRR12" s="37"/>
      <c r="WRS12" s="37"/>
      <c r="WRT12" s="37"/>
      <c r="WRU12" s="37"/>
      <c r="WRV12" s="37"/>
      <c r="WRW12" s="37"/>
      <c r="WRX12" s="37"/>
      <c r="WRY12" s="37"/>
      <c r="WRZ12" s="37"/>
      <c r="WSA12" s="37"/>
      <c r="WSB12" s="37"/>
      <c r="WSC12" s="37"/>
      <c r="WSD12" s="37"/>
      <c r="WSE12" s="37"/>
      <c r="WSF12" s="37"/>
      <c r="WSG12" s="37"/>
      <c r="WSH12" s="37"/>
      <c r="WSI12" s="37"/>
      <c r="WSJ12" s="37"/>
      <c r="WSK12" s="37"/>
      <c r="WSL12" s="37"/>
      <c r="WSM12" s="37"/>
      <c r="WSN12" s="37"/>
      <c r="WSO12" s="37"/>
      <c r="WSP12" s="37"/>
      <c r="WSQ12" s="37"/>
      <c r="WSR12" s="37"/>
      <c r="WSS12" s="37"/>
      <c r="WST12" s="37"/>
      <c r="WSU12" s="37"/>
      <c r="WSV12" s="37"/>
      <c r="WSW12" s="37"/>
      <c r="WSX12" s="37"/>
      <c r="WSY12" s="37"/>
      <c r="WSZ12" s="37"/>
      <c r="WTA12" s="37"/>
      <c r="WTB12" s="37"/>
      <c r="WTC12" s="37"/>
      <c r="WTD12" s="37"/>
      <c r="WTE12" s="37"/>
      <c r="WTF12" s="37"/>
      <c r="WTG12" s="37"/>
      <c r="WTH12" s="37"/>
      <c r="WTI12" s="37"/>
      <c r="WTJ12" s="37"/>
      <c r="WTK12" s="37"/>
      <c r="WTL12" s="37"/>
      <c r="WTM12" s="37"/>
      <c r="WTN12" s="37"/>
      <c r="WTO12" s="37"/>
      <c r="WTP12" s="37"/>
      <c r="WTQ12" s="37"/>
      <c r="WTR12" s="37"/>
      <c r="WTS12" s="37"/>
      <c r="WTT12" s="37"/>
      <c r="WTU12" s="37"/>
      <c r="WTV12" s="37"/>
      <c r="WTW12" s="37"/>
      <c r="WTX12" s="37"/>
      <c r="WTY12" s="37"/>
      <c r="WTZ12" s="37"/>
      <c r="WUA12" s="37"/>
      <c r="WUB12" s="37"/>
      <c r="WUC12" s="37"/>
      <c r="WUD12" s="37"/>
      <c r="WUE12" s="37"/>
      <c r="WUF12" s="37"/>
      <c r="WUG12" s="37"/>
      <c r="WUH12" s="37"/>
      <c r="WUI12" s="37"/>
      <c r="WUJ12" s="37"/>
      <c r="WUK12" s="37"/>
      <c r="WUL12" s="37"/>
      <c r="WUM12" s="37"/>
      <c r="WUN12" s="37"/>
      <c r="WUO12" s="37"/>
      <c r="WUP12" s="37"/>
      <c r="WUQ12" s="37"/>
      <c r="WUR12" s="37"/>
      <c r="WUS12" s="37"/>
      <c r="WUT12" s="37"/>
      <c r="WUU12" s="37"/>
      <c r="WUV12" s="37"/>
      <c r="WUW12" s="37"/>
      <c r="WUX12" s="37"/>
      <c r="WUY12" s="37"/>
      <c r="WUZ12" s="37"/>
      <c r="WVA12" s="37"/>
      <c r="WVB12" s="37"/>
      <c r="WVC12" s="37"/>
      <c r="WVD12" s="37"/>
      <c r="WVE12" s="37"/>
      <c r="WVF12" s="37"/>
      <c r="WVG12" s="37"/>
      <c r="WVH12" s="37"/>
      <c r="WVI12" s="37"/>
      <c r="WVJ12" s="37"/>
      <c r="WVK12" s="37"/>
      <c r="WVL12" s="37"/>
      <c r="WVM12" s="37"/>
      <c r="WVN12" s="37"/>
      <c r="WVO12" s="37"/>
      <c r="WVP12" s="37"/>
      <c r="WVQ12" s="37"/>
      <c r="WVR12" s="37"/>
      <c r="WVS12" s="37"/>
      <c r="WVT12" s="37"/>
      <c r="WVU12" s="37"/>
      <c r="WVV12" s="37"/>
      <c r="WVW12" s="37"/>
      <c r="WVX12" s="37"/>
      <c r="WVY12" s="37"/>
      <c r="WVZ12" s="37"/>
      <c r="WWA12" s="37"/>
      <c r="WWB12" s="37"/>
      <c r="WWC12" s="37"/>
      <c r="WWD12" s="37"/>
      <c r="WWE12" s="37"/>
      <c r="WWF12" s="37"/>
      <c r="WWG12" s="37"/>
      <c r="WWH12" s="37"/>
      <c r="WWI12" s="37"/>
      <c r="WWJ12" s="37"/>
      <c r="WWK12" s="37"/>
      <c r="WWL12" s="37"/>
      <c r="WWM12" s="37"/>
      <c r="WWN12" s="37"/>
      <c r="WWO12" s="37"/>
      <c r="WWP12" s="37"/>
      <c r="WWQ12" s="37"/>
      <c r="WWR12" s="37"/>
      <c r="WWS12" s="37"/>
      <c r="WWT12" s="37"/>
      <c r="WWU12" s="37"/>
      <c r="WWV12" s="37"/>
      <c r="WWW12" s="37"/>
      <c r="WWX12" s="37"/>
      <c r="WWY12" s="37"/>
      <c r="WWZ12" s="37"/>
      <c r="WXA12" s="37"/>
      <c r="WXB12" s="37"/>
      <c r="WXC12" s="37"/>
      <c r="WXD12" s="37"/>
      <c r="WXE12" s="37"/>
      <c r="WXF12" s="37"/>
      <c r="WXG12" s="37"/>
      <c r="WXH12" s="37"/>
      <c r="WXI12" s="37"/>
      <c r="WXJ12" s="37"/>
      <c r="WXK12" s="37"/>
      <c r="WXL12" s="37"/>
      <c r="WXM12" s="37"/>
      <c r="WXN12" s="37"/>
      <c r="WXO12" s="37"/>
      <c r="WXP12" s="37"/>
      <c r="WXQ12" s="37"/>
      <c r="WXR12" s="37"/>
      <c r="WXS12" s="37"/>
      <c r="WXT12" s="37"/>
      <c r="WXU12" s="37"/>
      <c r="WXV12" s="37"/>
      <c r="WXW12" s="37"/>
      <c r="WXX12" s="37"/>
      <c r="WXY12" s="37"/>
      <c r="WXZ12" s="37"/>
      <c r="WYA12" s="37"/>
      <c r="WYB12" s="37"/>
      <c r="WYC12" s="37"/>
      <c r="WYD12" s="37"/>
      <c r="WYE12" s="37"/>
      <c r="WYF12" s="37"/>
      <c r="WYG12" s="37"/>
      <c r="WYH12" s="37"/>
      <c r="WYI12" s="37"/>
      <c r="WYJ12" s="37"/>
      <c r="WYK12" s="37"/>
      <c r="WYL12" s="37"/>
      <c r="WYM12" s="37"/>
      <c r="WYN12" s="37"/>
      <c r="WYO12" s="37"/>
      <c r="WYP12" s="37"/>
      <c r="WYQ12" s="37"/>
      <c r="WYR12" s="37"/>
      <c r="WYS12" s="37"/>
      <c r="WYT12" s="37"/>
      <c r="WYU12" s="37"/>
      <c r="WYV12" s="37"/>
      <c r="WYW12" s="37"/>
      <c r="WYX12" s="37"/>
      <c r="WYY12" s="37"/>
      <c r="WYZ12" s="37"/>
      <c r="WZA12" s="37"/>
      <c r="WZB12" s="37"/>
      <c r="WZC12" s="37"/>
      <c r="WZD12" s="37"/>
      <c r="WZE12" s="37"/>
      <c r="WZF12" s="37"/>
      <c r="WZG12" s="37"/>
      <c r="WZH12" s="37"/>
      <c r="WZI12" s="37"/>
      <c r="WZJ12" s="37"/>
      <c r="WZK12" s="37"/>
      <c r="WZL12" s="37"/>
      <c r="WZM12" s="37"/>
      <c r="WZN12" s="37"/>
      <c r="WZO12" s="37"/>
      <c r="WZP12" s="37"/>
      <c r="WZQ12" s="37"/>
      <c r="WZR12" s="37"/>
      <c r="WZS12" s="37"/>
      <c r="WZT12" s="37"/>
      <c r="WZU12" s="37"/>
      <c r="WZV12" s="37"/>
      <c r="WZW12" s="37"/>
      <c r="WZX12" s="37"/>
      <c r="WZY12" s="37"/>
      <c r="WZZ12" s="37"/>
      <c r="XAA12" s="37"/>
      <c r="XAB12" s="37"/>
      <c r="XAC12" s="37"/>
      <c r="XAD12" s="37"/>
      <c r="XAE12" s="37"/>
      <c r="XAF12" s="37"/>
      <c r="XAG12" s="37"/>
      <c r="XAH12" s="37"/>
      <c r="XAI12" s="37"/>
      <c r="XAJ12" s="37"/>
      <c r="XAK12" s="37"/>
      <c r="XAL12" s="37"/>
      <c r="XAM12" s="37"/>
      <c r="XAN12" s="37"/>
      <c r="XAO12" s="37"/>
      <c r="XAP12" s="37"/>
      <c r="XAQ12" s="37"/>
      <c r="XAR12" s="37"/>
      <c r="XAS12" s="37"/>
      <c r="XAT12" s="37"/>
      <c r="XAU12" s="37"/>
      <c r="XAV12" s="37"/>
      <c r="XAW12" s="37"/>
      <c r="XAX12" s="37"/>
      <c r="XAY12" s="37"/>
      <c r="XAZ12" s="37"/>
      <c r="XBA12" s="37"/>
      <c r="XBB12" s="37"/>
      <c r="XBC12" s="37"/>
      <c r="XBD12" s="37"/>
      <c r="XBE12" s="37"/>
      <c r="XBF12" s="37"/>
      <c r="XBG12" s="37"/>
      <c r="XBH12" s="37"/>
      <c r="XBI12" s="37"/>
      <c r="XBJ12" s="37"/>
      <c r="XBK12" s="37"/>
      <c r="XBL12" s="37"/>
      <c r="XBM12" s="37"/>
      <c r="XBN12" s="37"/>
      <c r="XBO12" s="37"/>
      <c r="XBP12" s="37"/>
      <c r="XBQ12" s="37"/>
      <c r="XBR12" s="37"/>
      <c r="XBS12" s="37"/>
      <c r="XBT12" s="37"/>
      <c r="XBU12" s="37"/>
      <c r="XBV12" s="37"/>
      <c r="XBW12" s="37"/>
      <c r="XBX12" s="37"/>
      <c r="XBY12" s="37"/>
      <c r="XBZ12" s="37"/>
      <c r="XCA12" s="37"/>
      <c r="XCB12" s="37"/>
      <c r="XCC12" s="37"/>
      <c r="XCD12" s="37"/>
      <c r="XCE12" s="37"/>
      <c r="XCF12" s="37"/>
      <c r="XCG12" s="37"/>
      <c r="XCH12" s="37"/>
      <c r="XCI12" s="37"/>
      <c r="XCJ12" s="37"/>
      <c r="XCK12" s="37"/>
      <c r="XCL12" s="37"/>
      <c r="XCM12" s="37"/>
      <c r="XCN12" s="37"/>
      <c r="XCO12" s="37"/>
      <c r="XCP12" s="37"/>
      <c r="XCQ12" s="37"/>
      <c r="XCR12" s="37"/>
      <c r="XCS12" s="37"/>
      <c r="XCT12" s="37"/>
      <c r="XCU12" s="37"/>
      <c r="XCV12" s="37"/>
      <c r="XCW12" s="37"/>
      <c r="XCX12" s="37"/>
      <c r="XCY12" s="37"/>
      <c r="XCZ12" s="37"/>
      <c r="XDA12" s="37"/>
      <c r="XDB12" s="37"/>
      <c r="XDC12" s="37"/>
      <c r="XDD12" s="37"/>
      <c r="XDE12" s="37"/>
      <c r="XDF12" s="37"/>
      <c r="XDG12" s="37"/>
      <c r="XDH12" s="37"/>
      <c r="XDI12" s="37"/>
      <c r="XDJ12" s="37"/>
      <c r="XDK12" s="37"/>
      <c r="XDL12" s="37"/>
      <c r="XDM12" s="37"/>
      <c r="XDN12" s="37"/>
      <c r="XDO12" s="37"/>
      <c r="XDP12" s="37"/>
      <c r="XDQ12" s="37"/>
      <c r="XDR12" s="37"/>
      <c r="XDS12" s="37"/>
      <c r="XDT12" s="37"/>
      <c r="XDU12" s="37"/>
      <c r="XDV12" s="37"/>
      <c r="XDW12" s="37"/>
      <c r="XDX12" s="37"/>
      <c r="XDY12" s="37"/>
      <c r="XDZ12" s="37"/>
      <c r="XEA12" s="37"/>
      <c r="XEB12" s="37"/>
      <c r="XEC12" s="37"/>
      <c r="XED12" s="37"/>
      <c r="XEE12" s="37"/>
      <c r="XEF12" s="37"/>
      <c r="XEG12" s="37"/>
      <c r="XEH12" s="37"/>
      <c r="XEI12" s="37"/>
      <c r="XEJ12" s="37"/>
      <c r="XEK12" s="37"/>
      <c r="XEL12" s="37"/>
      <c r="XEM12" s="37"/>
      <c r="XEN12" s="37"/>
      <c r="XEO12" s="37"/>
      <c r="XEP12" s="37"/>
      <c r="XEQ12" s="37"/>
      <c r="XER12" s="37"/>
      <c r="XES12" s="37"/>
      <c r="XET12" s="37"/>
      <c r="XEU12" s="37"/>
      <c r="XEV12" s="37"/>
      <c r="XEW12" s="37"/>
      <c r="XEX12" s="37"/>
      <c r="XEY12" s="37"/>
      <c r="XEZ12" s="37"/>
      <c r="XFA12" s="37"/>
      <c r="XFB12" s="37"/>
      <c r="XFC12" s="37"/>
      <c r="XFD12" s="44"/>
    </row>
    <row r="13" ht="20" hidden="1" customHeight="1" spans="1:6">
      <c r="A13" s="38" t="s">
        <v>17</v>
      </c>
      <c r="B13" s="29">
        <f t="shared" si="0"/>
        <v>190</v>
      </c>
      <c r="C13" s="29"/>
      <c r="D13" s="29"/>
      <c r="E13" s="31">
        <v>190</v>
      </c>
      <c r="F13" s="39"/>
    </row>
    <row r="14" ht="20" hidden="1" customHeight="1" spans="1:6">
      <c r="A14" s="38" t="s">
        <v>18</v>
      </c>
      <c r="B14" s="29">
        <f t="shared" si="0"/>
        <v>190</v>
      </c>
      <c r="C14" s="29"/>
      <c r="D14" s="29"/>
      <c r="E14" s="31">
        <v>190</v>
      </c>
      <c r="F14" s="39"/>
    </row>
    <row r="15" ht="20" hidden="1" customHeight="1" spans="1:6">
      <c r="A15" s="38" t="s">
        <v>19</v>
      </c>
      <c r="B15" s="29">
        <f t="shared" si="0"/>
        <v>190</v>
      </c>
      <c r="C15" s="29"/>
      <c r="D15" s="29"/>
      <c r="E15" s="31">
        <v>190</v>
      </c>
      <c r="F15" s="39"/>
    </row>
    <row r="16" ht="20" hidden="1" customHeight="1" spans="1:6">
      <c r="A16" s="38" t="s">
        <v>20</v>
      </c>
      <c r="B16" s="29">
        <f t="shared" si="0"/>
        <v>190</v>
      </c>
      <c r="C16" s="29"/>
      <c r="D16" s="29"/>
      <c r="E16" s="31">
        <v>190</v>
      </c>
      <c r="F16" s="39"/>
    </row>
    <row r="17" ht="20" hidden="1" customHeight="1" spans="1:6">
      <c r="A17" s="38" t="s">
        <v>21</v>
      </c>
      <c r="B17" s="29">
        <f t="shared" si="0"/>
        <v>190</v>
      </c>
      <c r="C17" s="29"/>
      <c r="D17" s="29"/>
      <c r="E17" s="31">
        <v>190</v>
      </c>
      <c r="F17" s="39"/>
    </row>
    <row r="18" ht="20" hidden="1" customHeight="1" spans="1:6">
      <c r="A18" s="38" t="s">
        <v>22</v>
      </c>
      <c r="B18" s="29">
        <f t="shared" si="0"/>
        <v>190</v>
      </c>
      <c r="C18" s="29"/>
      <c r="D18" s="29"/>
      <c r="E18" s="31">
        <v>190</v>
      </c>
      <c r="F18" s="39"/>
    </row>
    <row r="19" ht="20" hidden="1" customHeight="1" spans="1:6">
      <c r="A19" s="38" t="s">
        <v>23</v>
      </c>
      <c r="B19" s="29">
        <f t="shared" si="0"/>
        <v>190</v>
      </c>
      <c r="C19" s="29"/>
      <c r="D19" s="29"/>
      <c r="E19" s="31">
        <v>190</v>
      </c>
      <c r="F19" s="39"/>
    </row>
    <row r="20" ht="20" hidden="1" customHeight="1" spans="1:6">
      <c r="A20" s="38" t="s">
        <v>24</v>
      </c>
      <c r="B20" s="29">
        <f t="shared" si="0"/>
        <v>190</v>
      </c>
      <c r="C20" s="29"/>
      <c r="D20" s="29"/>
      <c r="E20" s="31">
        <v>190</v>
      </c>
      <c r="F20" s="39"/>
    </row>
    <row r="21" s="8" customFormat="1" ht="20" hidden="1" customHeight="1" spans="1:16384">
      <c r="A21" s="34" t="s">
        <v>25</v>
      </c>
      <c r="B21" s="35">
        <f t="shared" si="0"/>
        <v>7345</v>
      </c>
      <c r="C21" s="35">
        <f>SUM(C22:C35)</f>
        <v>475</v>
      </c>
      <c r="D21" s="35">
        <f>SUM(D22:D35)</f>
        <v>400</v>
      </c>
      <c r="E21" s="35">
        <f>SUM(E22:E35)</f>
        <v>2470</v>
      </c>
      <c r="F21" s="35">
        <f>SUM(F22:F35)</f>
        <v>4000</v>
      </c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7"/>
      <c r="DA21" s="37"/>
      <c r="DB21" s="37"/>
      <c r="DC21" s="37"/>
      <c r="DD21" s="37"/>
      <c r="DE21" s="37"/>
      <c r="DF21" s="37"/>
      <c r="DG21" s="37"/>
      <c r="DH21" s="37"/>
      <c r="DI21" s="37"/>
      <c r="DJ21" s="37"/>
      <c r="DK21" s="37"/>
      <c r="DL21" s="37"/>
      <c r="DM21" s="37"/>
      <c r="DN21" s="37"/>
      <c r="DO21" s="37"/>
      <c r="DP21" s="37"/>
      <c r="DQ21" s="37"/>
      <c r="DR21" s="37"/>
      <c r="DS21" s="37"/>
      <c r="DT21" s="37"/>
      <c r="DU21" s="37"/>
      <c r="DV21" s="37"/>
      <c r="DW21" s="37"/>
      <c r="DX21" s="37"/>
      <c r="DY21" s="37"/>
      <c r="DZ21" s="37"/>
      <c r="EA21" s="37"/>
      <c r="EB21" s="37"/>
      <c r="EC21" s="37"/>
      <c r="ED21" s="37"/>
      <c r="EE21" s="37"/>
      <c r="EF21" s="37"/>
      <c r="EG21" s="37"/>
      <c r="EH21" s="37"/>
      <c r="EI21" s="37"/>
      <c r="EJ21" s="37"/>
      <c r="EK21" s="37"/>
      <c r="EL21" s="37"/>
      <c r="EM21" s="37"/>
      <c r="EN21" s="37"/>
      <c r="EO21" s="37"/>
      <c r="EP21" s="37"/>
      <c r="EQ21" s="37"/>
      <c r="ER21" s="37"/>
      <c r="ES21" s="37"/>
      <c r="ET21" s="37"/>
      <c r="EU21" s="37"/>
      <c r="EV21" s="37"/>
      <c r="EW21" s="37"/>
      <c r="EX21" s="37"/>
      <c r="EY21" s="37"/>
      <c r="EZ21" s="37"/>
      <c r="FA21" s="37"/>
      <c r="FB21" s="37"/>
      <c r="FC21" s="37"/>
      <c r="FD21" s="37"/>
      <c r="FE21" s="37"/>
      <c r="FF21" s="37"/>
      <c r="FG21" s="37"/>
      <c r="FH21" s="37"/>
      <c r="FI21" s="37"/>
      <c r="FJ21" s="37"/>
      <c r="FK21" s="37"/>
      <c r="FL21" s="37"/>
      <c r="FM21" s="37"/>
      <c r="FN21" s="37"/>
      <c r="FO21" s="37"/>
      <c r="FP21" s="37"/>
      <c r="FQ21" s="37"/>
      <c r="FR21" s="37"/>
      <c r="FS21" s="37"/>
      <c r="FT21" s="37"/>
      <c r="FU21" s="37"/>
      <c r="FV21" s="37"/>
      <c r="FW21" s="37"/>
      <c r="FX21" s="37"/>
      <c r="FY21" s="37"/>
      <c r="FZ21" s="37"/>
      <c r="GA21" s="37"/>
      <c r="GB21" s="37"/>
      <c r="GC21" s="37"/>
      <c r="GD21" s="37"/>
      <c r="GE21" s="37"/>
      <c r="GF21" s="37"/>
      <c r="GG21" s="37"/>
      <c r="GH21" s="37"/>
      <c r="GI21" s="37"/>
      <c r="GJ21" s="37"/>
      <c r="GK21" s="37"/>
      <c r="GL21" s="37"/>
      <c r="GM21" s="37"/>
      <c r="GN21" s="37"/>
      <c r="GO21" s="37"/>
      <c r="GP21" s="37"/>
      <c r="GQ21" s="37"/>
      <c r="GR21" s="37"/>
      <c r="GS21" s="37"/>
      <c r="GT21" s="37"/>
      <c r="GU21" s="37"/>
      <c r="GV21" s="37"/>
      <c r="GW21" s="37"/>
      <c r="GX21" s="37"/>
      <c r="GY21" s="37"/>
      <c r="GZ21" s="37"/>
      <c r="HA21" s="37"/>
      <c r="HB21" s="37"/>
      <c r="HC21" s="37"/>
      <c r="HD21" s="37"/>
      <c r="HE21" s="37"/>
      <c r="HF21" s="37"/>
      <c r="HG21" s="37"/>
      <c r="HH21" s="37"/>
      <c r="HI21" s="37"/>
      <c r="HJ21" s="37"/>
      <c r="HK21" s="37"/>
      <c r="HL21" s="37"/>
      <c r="HM21" s="37"/>
      <c r="HN21" s="37"/>
      <c r="HO21" s="37"/>
      <c r="HP21" s="37"/>
      <c r="HQ21" s="37"/>
      <c r="HR21" s="37"/>
      <c r="HS21" s="37"/>
      <c r="HT21" s="37"/>
      <c r="HU21" s="37"/>
      <c r="HV21" s="37"/>
      <c r="HW21" s="37"/>
      <c r="HX21" s="37"/>
      <c r="HY21" s="37"/>
      <c r="HZ21" s="37"/>
      <c r="IA21" s="37"/>
      <c r="IB21" s="37"/>
      <c r="IC21" s="37"/>
      <c r="ID21" s="37"/>
      <c r="IE21" s="37"/>
      <c r="IF21" s="37"/>
      <c r="IG21" s="37"/>
      <c r="IH21" s="37"/>
      <c r="II21" s="37"/>
      <c r="IJ21" s="37"/>
      <c r="IK21" s="37"/>
      <c r="IL21" s="37"/>
      <c r="IM21" s="37"/>
      <c r="IN21" s="37"/>
      <c r="IO21" s="37"/>
      <c r="IP21" s="37"/>
      <c r="IQ21" s="37"/>
      <c r="IR21" s="37"/>
      <c r="IS21" s="37"/>
      <c r="IT21" s="37"/>
      <c r="IU21" s="37"/>
      <c r="IV21" s="37"/>
      <c r="IW21" s="37"/>
      <c r="IX21" s="37"/>
      <c r="IY21" s="37"/>
      <c r="IZ21" s="37"/>
      <c r="JA21" s="37"/>
      <c r="JB21" s="37"/>
      <c r="JC21" s="37"/>
      <c r="JD21" s="37"/>
      <c r="JE21" s="37"/>
      <c r="JF21" s="37"/>
      <c r="JG21" s="37"/>
      <c r="JH21" s="37"/>
      <c r="JI21" s="37"/>
      <c r="JJ21" s="37"/>
      <c r="JK21" s="37"/>
      <c r="JL21" s="37"/>
      <c r="JM21" s="37"/>
      <c r="JN21" s="37"/>
      <c r="JO21" s="37"/>
      <c r="JP21" s="37"/>
      <c r="JQ21" s="37"/>
      <c r="JR21" s="37"/>
      <c r="JS21" s="37"/>
      <c r="JT21" s="37"/>
      <c r="JU21" s="37"/>
      <c r="JV21" s="37"/>
      <c r="JW21" s="37"/>
      <c r="JX21" s="37"/>
      <c r="JY21" s="37"/>
      <c r="JZ21" s="37"/>
      <c r="KA21" s="37"/>
      <c r="KB21" s="37"/>
      <c r="KC21" s="37"/>
      <c r="KD21" s="37"/>
      <c r="KE21" s="37"/>
      <c r="KF21" s="37"/>
      <c r="KG21" s="37"/>
      <c r="KH21" s="37"/>
      <c r="KI21" s="37"/>
      <c r="KJ21" s="37"/>
      <c r="KK21" s="37"/>
      <c r="KL21" s="37"/>
      <c r="KM21" s="37"/>
      <c r="KN21" s="37"/>
      <c r="KO21" s="37"/>
      <c r="KP21" s="37"/>
      <c r="KQ21" s="37"/>
      <c r="KR21" s="37"/>
      <c r="KS21" s="37"/>
      <c r="KT21" s="37"/>
      <c r="KU21" s="37"/>
      <c r="KV21" s="37"/>
      <c r="KW21" s="37"/>
      <c r="KX21" s="37"/>
      <c r="KY21" s="37"/>
      <c r="KZ21" s="37"/>
      <c r="LA21" s="37"/>
      <c r="LB21" s="37"/>
      <c r="LC21" s="37"/>
      <c r="LD21" s="37"/>
      <c r="LE21" s="37"/>
      <c r="LF21" s="37"/>
      <c r="LG21" s="37"/>
      <c r="LH21" s="37"/>
      <c r="LI21" s="37"/>
      <c r="LJ21" s="37"/>
      <c r="LK21" s="37"/>
      <c r="LL21" s="37"/>
      <c r="LM21" s="37"/>
      <c r="LN21" s="37"/>
      <c r="LO21" s="37"/>
      <c r="LP21" s="37"/>
      <c r="LQ21" s="37"/>
      <c r="LR21" s="37"/>
      <c r="LS21" s="37"/>
      <c r="LT21" s="37"/>
      <c r="LU21" s="37"/>
      <c r="LV21" s="37"/>
      <c r="LW21" s="37"/>
      <c r="LX21" s="37"/>
      <c r="LY21" s="37"/>
      <c r="LZ21" s="37"/>
      <c r="MA21" s="37"/>
      <c r="MB21" s="37"/>
      <c r="MC21" s="37"/>
      <c r="MD21" s="37"/>
      <c r="ME21" s="37"/>
      <c r="MF21" s="37"/>
      <c r="MG21" s="37"/>
      <c r="MH21" s="37"/>
      <c r="MI21" s="37"/>
      <c r="MJ21" s="37"/>
      <c r="MK21" s="37"/>
      <c r="ML21" s="37"/>
      <c r="MM21" s="37"/>
      <c r="MN21" s="37"/>
      <c r="MO21" s="37"/>
      <c r="MP21" s="37"/>
      <c r="MQ21" s="37"/>
      <c r="MR21" s="37"/>
      <c r="MS21" s="37"/>
      <c r="MT21" s="37"/>
      <c r="MU21" s="37"/>
      <c r="MV21" s="37"/>
      <c r="MW21" s="37"/>
      <c r="MX21" s="37"/>
      <c r="MY21" s="37"/>
      <c r="MZ21" s="37"/>
      <c r="NA21" s="37"/>
      <c r="NB21" s="37"/>
      <c r="NC21" s="37"/>
      <c r="ND21" s="37"/>
      <c r="NE21" s="37"/>
      <c r="NF21" s="37"/>
      <c r="NG21" s="37"/>
      <c r="NH21" s="37"/>
      <c r="NI21" s="37"/>
      <c r="NJ21" s="37"/>
      <c r="NK21" s="37"/>
      <c r="NL21" s="37"/>
      <c r="NM21" s="37"/>
      <c r="NN21" s="37"/>
      <c r="NO21" s="37"/>
      <c r="NP21" s="37"/>
      <c r="NQ21" s="37"/>
      <c r="NR21" s="37"/>
      <c r="NS21" s="37"/>
      <c r="NT21" s="37"/>
      <c r="NU21" s="37"/>
      <c r="NV21" s="37"/>
      <c r="NW21" s="37"/>
      <c r="NX21" s="37"/>
      <c r="NY21" s="37"/>
      <c r="NZ21" s="37"/>
      <c r="OA21" s="37"/>
      <c r="OB21" s="37"/>
      <c r="OC21" s="37"/>
      <c r="OD21" s="37"/>
      <c r="OE21" s="37"/>
      <c r="OF21" s="37"/>
      <c r="OG21" s="37"/>
      <c r="OH21" s="37"/>
      <c r="OI21" s="37"/>
      <c r="OJ21" s="37"/>
      <c r="OK21" s="37"/>
      <c r="OL21" s="37"/>
      <c r="OM21" s="37"/>
      <c r="ON21" s="37"/>
      <c r="OO21" s="37"/>
      <c r="OP21" s="37"/>
      <c r="OQ21" s="37"/>
      <c r="OR21" s="37"/>
      <c r="OS21" s="37"/>
      <c r="OT21" s="37"/>
      <c r="OU21" s="37"/>
      <c r="OV21" s="37"/>
      <c r="OW21" s="37"/>
      <c r="OX21" s="37"/>
      <c r="OY21" s="37"/>
      <c r="OZ21" s="37"/>
      <c r="PA21" s="37"/>
      <c r="PB21" s="37"/>
      <c r="PC21" s="37"/>
      <c r="PD21" s="37"/>
      <c r="PE21" s="37"/>
      <c r="PF21" s="37"/>
      <c r="PG21" s="37"/>
      <c r="PH21" s="37"/>
      <c r="PI21" s="37"/>
      <c r="PJ21" s="37"/>
      <c r="PK21" s="37"/>
      <c r="PL21" s="37"/>
      <c r="PM21" s="37"/>
      <c r="PN21" s="37"/>
      <c r="PO21" s="37"/>
      <c r="PP21" s="37"/>
      <c r="PQ21" s="37"/>
      <c r="PR21" s="37"/>
      <c r="PS21" s="37"/>
      <c r="PT21" s="37"/>
      <c r="PU21" s="37"/>
      <c r="PV21" s="37"/>
      <c r="PW21" s="37"/>
      <c r="PX21" s="37"/>
      <c r="PY21" s="37"/>
      <c r="PZ21" s="37"/>
      <c r="QA21" s="37"/>
      <c r="QB21" s="37"/>
      <c r="QC21" s="37"/>
      <c r="QD21" s="37"/>
      <c r="QE21" s="37"/>
      <c r="QF21" s="37"/>
      <c r="QG21" s="37"/>
      <c r="QH21" s="37"/>
      <c r="QI21" s="37"/>
      <c r="QJ21" s="37"/>
      <c r="QK21" s="37"/>
      <c r="QL21" s="37"/>
      <c r="QM21" s="37"/>
      <c r="QN21" s="37"/>
      <c r="QO21" s="37"/>
      <c r="QP21" s="37"/>
      <c r="QQ21" s="37"/>
      <c r="QR21" s="37"/>
      <c r="QS21" s="37"/>
      <c r="QT21" s="37"/>
      <c r="QU21" s="37"/>
      <c r="QV21" s="37"/>
      <c r="QW21" s="37"/>
      <c r="QX21" s="37"/>
      <c r="QY21" s="37"/>
      <c r="QZ21" s="37"/>
      <c r="RA21" s="37"/>
      <c r="RB21" s="37"/>
      <c r="RC21" s="37"/>
      <c r="RD21" s="37"/>
      <c r="RE21" s="37"/>
      <c r="RF21" s="37"/>
      <c r="RG21" s="37"/>
      <c r="RH21" s="37"/>
      <c r="RI21" s="37"/>
      <c r="RJ21" s="37"/>
      <c r="RK21" s="37"/>
      <c r="RL21" s="37"/>
      <c r="RM21" s="37"/>
      <c r="RN21" s="37"/>
      <c r="RO21" s="37"/>
      <c r="RP21" s="37"/>
      <c r="RQ21" s="37"/>
      <c r="RR21" s="37"/>
      <c r="RS21" s="37"/>
      <c r="RT21" s="37"/>
      <c r="RU21" s="37"/>
      <c r="RV21" s="37"/>
      <c r="RW21" s="37"/>
      <c r="RX21" s="37"/>
      <c r="RY21" s="37"/>
      <c r="RZ21" s="37"/>
      <c r="SA21" s="37"/>
      <c r="SB21" s="37"/>
      <c r="SC21" s="37"/>
      <c r="SD21" s="37"/>
      <c r="SE21" s="37"/>
      <c r="SF21" s="37"/>
      <c r="SG21" s="37"/>
      <c r="SH21" s="37"/>
      <c r="SI21" s="37"/>
      <c r="SJ21" s="37"/>
      <c r="SK21" s="37"/>
      <c r="SL21" s="37"/>
      <c r="SM21" s="37"/>
      <c r="SN21" s="37"/>
      <c r="SO21" s="37"/>
      <c r="SP21" s="37"/>
      <c r="SQ21" s="37"/>
      <c r="SR21" s="37"/>
      <c r="SS21" s="37"/>
      <c r="ST21" s="37"/>
      <c r="SU21" s="37"/>
      <c r="SV21" s="37"/>
      <c r="SW21" s="37"/>
      <c r="SX21" s="37"/>
      <c r="SY21" s="37"/>
      <c r="SZ21" s="37"/>
      <c r="TA21" s="37"/>
      <c r="TB21" s="37"/>
      <c r="TC21" s="37"/>
      <c r="TD21" s="37"/>
      <c r="TE21" s="37"/>
      <c r="TF21" s="37"/>
      <c r="TG21" s="37"/>
      <c r="TH21" s="37"/>
      <c r="TI21" s="37"/>
      <c r="TJ21" s="37"/>
      <c r="TK21" s="37"/>
      <c r="TL21" s="37"/>
      <c r="TM21" s="37"/>
      <c r="TN21" s="37"/>
      <c r="TO21" s="37"/>
      <c r="TP21" s="37"/>
      <c r="TQ21" s="37"/>
      <c r="TR21" s="37"/>
      <c r="TS21" s="37"/>
      <c r="TT21" s="37"/>
      <c r="TU21" s="37"/>
      <c r="TV21" s="37"/>
      <c r="TW21" s="37"/>
      <c r="TX21" s="37"/>
      <c r="TY21" s="37"/>
      <c r="TZ21" s="37"/>
      <c r="UA21" s="37"/>
      <c r="UB21" s="37"/>
      <c r="UC21" s="37"/>
      <c r="UD21" s="37"/>
      <c r="UE21" s="37"/>
      <c r="UF21" s="37"/>
      <c r="UG21" s="37"/>
      <c r="UH21" s="37"/>
      <c r="UI21" s="37"/>
      <c r="UJ21" s="37"/>
      <c r="UK21" s="37"/>
      <c r="UL21" s="37"/>
      <c r="UM21" s="37"/>
      <c r="UN21" s="37"/>
      <c r="UO21" s="37"/>
      <c r="UP21" s="37"/>
      <c r="UQ21" s="37"/>
      <c r="UR21" s="37"/>
      <c r="US21" s="37"/>
      <c r="UT21" s="37"/>
      <c r="UU21" s="37"/>
      <c r="UV21" s="37"/>
      <c r="UW21" s="37"/>
      <c r="UX21" s="37"/>
      <c r="UY21" s="37"/>
      <c r="UZ21" s="37"/>
      <c r="VA21" s="37"/>
      <c r="VB21" s="37"/>
      <c r="VC21" s="37"/>
      <c r="VD21" s="37"/>
      <c r="VE21" s="37"/>
      <c r="VF21" s="37"/>
      <c r="VG21" s="37"/>
      <c r="VH21" s="37"/>
      <c r="VI21" s="37"/>
      <c r="VJ21" s="37"/>
      <c r="VK21" s="37"/>
      <c r="VL21" s="37"/>
      <c r="VM21" s="37"/>
      <c r="VN21" s="37"/>
      <c r="VO21" s="37"/>
      <c r="VP21" s="37"/>
      <c r="VQ21" s="37"/>
      <c r="VR21" s="37"/>
      <c r="VS21" s="37"/>
      <c r="VT21" s="37"/>
      <c r="VU21" s="37"/>
      <c r="VV21" s="37"/>
      <c r="VW21" s="37"/>
      <c r="VX21" s="37"/>
      <c r="VY21" s="37"/>
      <c r="VZ21" s="37"/>
      <c r="WA21" s="37"/>
      <c r="WB21" s="37"/>
      <c r="WC21" s="37"/>
      <c r="WD21" s="37"/>
      <c r="WE21" s="37"/>
      <c r="WF21" s="37"/>
      <c r="WG21" s="37"/>
      <c r="WH21" s="37"/>
      <c r="WI21" s="37"/>
      <c r="WJ21" s="37"/>
      <c r="WK21" s="37"/>
      <c r="WL21" s="37"/>
      <c r="WM21" s="37"/>
      <c r="WN21" s="37"/>
      <c r="WO21" s="37"/>
      <c r="WP21" s="37"/>
      <c r="WQ21" s="37"/>
      <c r="WR21" s="37"/>
      <c r="WS21" s="37"/>
      <c r="WT21" s="37"/>
      <c r="WU21" s="37"/>
      <c r="WV21" s="37"/>
      <c r="WW21" s="37"/>
      <c r="WX21" s="37"/>
      <c r="WY21" s="37"/>
      <c r="WZ21" s="37"/>
      <c r="XA21" s="37"/>
      <c r="XB21" s="37"/>
      <c r="XC21" s="37"/>
      <c r="XD21" s="37"/>
      <c r="XE21" s="37"/>
      <c r="XF21" s="37"/>
      <c r="XG21" s="37"/>
      <c r="XH21" s="37"/>
      <c r="XI21" s="37"/>
      <c r="XJ21" s="37"/>
      <c r="XK21" s="37"/>
      <c r="XL21" s="37"/>
      <c r="XM21" s="37"/>
      <c r="XN21" s="37"/>
      <c r="XO21" s="37"/>
      <c r="XP21" s="37"/>
      <c r="XQ21" s="37"/>
      <c r="XR21" s="37"/>
      <c r="XS21" s="37"/>
      <c r="XT21" s="37"/>
      <c r="XU21" s="37"/>
      <c r="XV21" s="37"/>
      <c r="XW21" s="37"/>
      <c r="XX21" s="37"/>
      <c r="XY21" s="37"/>
      <c r="XZ21" s="37"/>
      <c r="YA21" s="37"/>
      <c r="YB21" s="37"/>
      <c r="YC21" s="37"/>
      <c r="YD21" s="37"/>
      <c r="YE21" s="37"/>
      <c r="YF21" s="37"/>
      <c r="YG21" s="37"/>
      <c r="YH21" s="37"/>
      <c r="YI21" s="37"/>
      <c r="YJ21" s="37"/>
      <c r="YK21" s="37"/>
      <c r="YL21" s="37"/>
      <c r="YM21" s="37"/>
      <c r="YN21" s="37"/>
      <c r="YO21" s="37"/>
      <c r="YP21" s="37"/>
      <c r="YQ21" s="37"/>
      <c r="YR21" s="37"/>
      <c r="YS21" s="37"/>
      <c r="YT21" s="37"/>
      <c r="YU21" s="37"/>
      <c r="YV21" s="37"/>
      <c r="YW21" s="37"/>
      <c r="YX21" s="37"/>
      <c r="YY21" s="37"/>
      <c r="YZ21" s="37"/>
      <c r="ZA21" s="37"/>
      <c r="ZB21" s="37"/>
      <c r="ZC21" s="37"/>
      <c r="ZD21" s="37"/>
      <c r="ZE21" s="37"/>
      <c r="ZF21" s="37"/>
      <c r="ZG21" s="37"/>
      <c r="ZH21" s="37"/>
      <c r="ZI21" s="37"/>
      <c r="ZJ21" s="37"/>
      <c r="ZK21" s="37"/>
      <c r="ZL21" s="37"/>
      <c r="ZM21" s="37"/>
      <c r="ZN21" s="37"/>
      <c r="ZO21" s="37"/>
      <c r="ZP21" s="37"/>
      <c r="ZQ21" s="37"/>
      <c r="ZR21" s="37"/>
      <c r="ZS21" s="37"/>
      <c r="ZT21" s="37"/>
      <c r="ZU21" s="37"/>
      <c r="ZV21" s="37"/>
      <c r="ZW21" s="37"/>
      <c r="ZX21" s="37"/>
      <c r="ZY21" s="37"/>
      <c r="ZZ21" s="37"/>
      <c r="AAA21" s="37"/>
      <c r="AAB21" s="37"/>
      <c r="AAC21" s="37"/>
      <c r="AAD21" s="37"/>
      <c r="AAE21" s="37"/>
      <c r="AAF21" s="37"/>
      <c r="AAG21" s="37"/>
      <c r="AAH21" s="37"/>
      <c r="AAI21" s="37"/>
      <c r="AAJ21" s="37"/>
      <c r="AAK21" s="37"/>
      <c r="AAL21" s="37"/>
      <c r="AAM21" s="37"/>
      <c r="AAN21" s="37"/>
      <c r="AAO21" s="37"/>
      <c r="AAP21" s="37"/>
      <c r="AAQ21" s="37"/>
      <c r="AAR21" s="37"/>
      <c r="AAS21" s="37"/>
      <c r="AAT21" s="37"/>
      <c r="AAU21" s="37"/>
      <c r="AAV21" s="37"/>
      <c r="AAW21" s="37"/>
      <c r="AAX21" s="37"/>
      <c r="AAY21" s="37"/>
      <c r="AAZ21" s="37"/>
      <c r="ABA21" s="37"/>
      <c r="ABB21" s="37"/>
      <c r="ABC21" s="37"/>
      <c r="ABD21" s="37"/>
      <c r="ABE21" s="37"/>
      <c r="ABF21" s="37"/>
      <c r="ABG21" s="37"/>
      <c r="ABH21" s="37"/>
      <c r="ABI21" s="37"/>
      <c r="ABJ21" s="37"/>
      <c r="ABK21" s="37"/>
      <c r="ABL21" s="37"/>
      <c r="ABM21" s="37"/>
      <c r="ABN21" s="37"/>
      <c r="ABO21" s="37"/>
      <c r="ABP21" s="37"/>
      <c r="ABQ21" s="37"/>
      <c r="ABR21" s="37"/>
      <c r="ABS21" s="37"/>
      <c r="ABT21" s="37"/>
      <c r="ABU21" s="37"/>
      <c r="ABV21" s="37"/>
      <c r="ABW21" s="37"/>
      <c r="ABX21" s="37"/>
      <c r="ABY21" s="37"/>
      <c r="ABZ21" s="37"/>
      <c r="ACA21" s="37"/>
      <c r="ACB21" s="37"/>
      <c r="ACC21" s="37"/>
      <c r="ACD21" s="37"/>
      <c r="ACE21" s="37"/>
      <c r="ACF21" s="37"/>
      <c r="ACG21" s="37"/>
      <c r="ACH21" s="37"/>
      <c r="ACI21" s="37"/>
      <c r="ACJ21" s="37"/>
      <c r="ACK21" s="37"/>
      <c r="ACL21" s="37"/>
      <c r="ACM21" s="37"/>
      <c r="ACN21" s="37"/>
      <c r="ACO21" s="37"/>
      <c r="ACP21" s="37"/>
      <c r="ACQ21" s="37"/>
      <c r="ACR21" s="37"/>
      <c r="ACS21" s="37"/>
      <c r="ACT21" s="37"/>
      <c r="ACU21" s="37"/>
      <c r="ACV21" s="37"/>
      <c r="ACW21" s="37"/>
      <c r="ACX21" s="37"/>
      <c r="ACY21" s="37"/>
      <c r="ACZ21" s="37"/>
      <c r="ADA21" s="37"/>
      <c r="ADB21" s="37"/>
      <c r="ADC21" s="37"/>
      <c r="ADD21" s="37"/>
      <c r="ADE21" s="37"/>
      <c r="ADF21" s="37"/>
      <c r="ADG21" s="37"/>
      <c r="ADH21" s="37"/>
      <c r="ADI21" s="37"/>
      <c r="ADJ21" s="37"/>
      <c r="ADK21" s="37"/>
      <c r="ADL21" s="37"/>
      <c r="ADM21" s="37"/>
      <c r="ADN21" s="37"/>
      <c r="ADO21" s="37"/>
      <c r="ADP21" s="37"/>
      <c r="ADQ21" s="37"/>
      <c r="ADR21" s="37"/>
      <c r="ADS21" s="37"/>
      <c r="ADT21" s="37"/>
      <c r="ADU21" s="37"/>
      <c r="ADV21" s="37"/>
      <c r="ADW21" s="37"/>
      <c r="ADX21" s="37"/>
      <c r="ADY21" s="37"/>
      <c r="ADZ21" s="37"/>
      <c r="AEA21" s="37"/>
      <c r="AEB21" s="37"/>
      <c r="AEC21" s="37"/>
      <c r="AED21" s="37"/>
      <c r="AEE21" s="37"/>
      <c r="AEF21" s="37"/>
      <c r="AEG21" s="37"/>
      <c r="AEH21" s="37"/>
      <c r="AEI21" s="37"/>
      <c r="AEJ21" s="37"/>
      <c r="AEK21" s="37"/>
      <c r="AEL21" s="37"/>
      <c r="AEM21" s="37"/>
      <c r="AEN21" s="37"/>
      <c r="AEO21" s="37"/>
      <c r="AEP21" s="37"/>
      <c r="AEQ21" s="37"/>
      <c r="AER21" s="37"/>
      <c r="AES21" s="37"/>
      <c r="AET21" s="37"/>
      <c r="AEU21" s="37"/>
      <c r="AEV21" s="37"/>
      <c r="AEW21" s="37"/>
      <c r="AEX21" s="37"/>
      <c r="AEY21" s="37"/>
      <c r="AEZ21" s="37"/>
      <c r="AFA21" s="37"/>
      <c r="AFB21" s="37"/>
      <c r="AFC21" s="37"/>
      <c r="AFD21" s="37"/>
      <c r="AFE21" s="37"/>
      <c r="AFF21" s="37"/>
      <c r="AFG21" s="37"/>
      <c r="AFH21" s="37"/>
      <c r="AFI21" s="37"/>
      <c r="AFJ21" s="37"/>
      <c r="AFK21" s="37"/>
      <c r="AFL21" s="37"/>
      <c r="AFM21" s="37"/>
      <c r="AFN21" s="37"/>
      <c r="AFO21" s="37"/>
      <c r="AFP21" s="37"/>
      <c r="AFQ21" s="37"/>
      <c r="AFR21" s="37"/>
      <c r="AFS21" s="37"/>
      <c r="AFT21" s="37"/>
      <c r="AFU21" s="37"/>
      <c r="AFV21" s="37"/>
      <c r="AFW21" s="37"/>
      <c r="AFX21" s="37"/>
      <c r="AFY21" s="37"/>
      <c r="AFZ21" s="37"/>
      <c r="AGA21" s="37"/>
      <c r="AGB21" s="37"/>
      <c r="AGC21" s="37"/>
      <c r="AGD21" s="37"/>
      <c r="AGE21" s="37"/>
      <c r="AGF21" s="37"/>
      <c r="AGG21" s="37"/>
      <c r="AGH21" s="37"/>
      <c r="AGI21" s="37"/>
      <c r="AGJ21" s="37"/>
      <c r="AGK21" s="37"/>
      <c r="AGL21" s="37"/>
      <c r="AGM21" s="37"/>
      <c r="AGN21" s="37"/>
      <c r="AGO21" s="37"/>
      <c r="AGP21" s="37"/>
      <c r="AGQ21" s="37"/>
      <c r="AGR21" s="37"/>
      <c r="AGS21" s="37"/>
      <c r="AGT21" s="37"/>
      <c r="AGU21" s="37"/>
      <c r="AGV21" s="37"/>
      <c r="AGW21" s="37"/>
      <c r="AGX21" s="37"/>
      <c r="AGY21" s="37"/>
      <c r="AGZ21" s="37"/>
      <c r="AHA21" s="37"/>
      <c r="AHB21" s="37"/>
      <c r="AHC21" s="37"/>
      <c r="AHD21" s="37"/>
      <c r="AHE21" s="37"/>
      <c r="AHF21" s="37"/>
      <c r="AHG21" s="37"/>
      <c r="AHH21" s="37"/>
      <c r="AHI21" s="37"/>
      <c r="AHJ21" s="37"/>
      <c r="AHK21" s="37"/>
      <c r="AHL21" s="37"/>
      <c r="AHM21" s="37"/>
      <c r="AHN21" s="37"/>
      <c r="AHO21" s="37"/>
      <c r="AHP21" s="37"/>
      <c r="AHQ21" s="37"/>
      <c r="AHR21" s="37"/>
      <c r="AHS21" s="37"/>
      <c r="AHT21" s="37"/>
      <c r="AHU21" s="37"/>
      <c r="AHV21" s="37"/>
      <c r="AHW21" s="37"/>
      <c r="AHX21" s="37"/>
      <c r="AHY21" s="37"/>
      <c r="AHZ21" s="37"/>
      <c r="AIA21" s="37"/>
      <c r="AIB21" s="37"/>
      <c r="AIC21" s="37"/>
      <c r="AID21" s="37"/>
      <c r="AIE21" s="37"/>
      <c r="AIF21" s="37"/>
      <c r="AIG21" s="37"/>
      <c r="AIH21" s="37"/>
      <c r="AII21" s="37"/>
      <c r="AIJ21" s="37"/>
      <c r="AIK21" s="37"/>
      <c r="AIL21" s="37"/>
      <c r="AIM21" s="37"/>
      <c r="AIN21" s="37"/>
      <c r="AIO21" s="37"/>
      <c r="AIP21" s="37"/>
      <c r="AIQ21" s="37"/>
      <c r="AIR21" s="37"/>
      <c r="AIS21" s="37"/>
      <c r="AIT21" s="37"/>
      <c r="AIU21" s="37"/>
      <c r="AIV21" s="37"/>
      <c r="AIW21" s="37"/>
      <c r="AIX21" s="37"/>
      <c r="AIY21" s="37"/>
      <c r="AIZ21" s="37"/>
      <c r="AJA21" s="37"/>
      <c r="AJB21" s="37"/>
      <c r="AJC21" s="37"/>
      <c r="AJD21" s="37"/>
      <c r="AJE21" s="37"/>
      <c r="AJF21" s="37"/>
      <c r="AJG21" s="37"/>
      <c r="AJH21" s="37"/>
      <c r="AJI21" s="37"/>
      <c r="AJJ21" s="37"/>
      <c r="AJK21" s="37"/>
      <c r="AJL21" s="37"/>
      <c r="AJM21" s="37"/>
      <c r="AJN21" s="37"/>
      <c r="AJO21" s="37"/>
      <c r="AJP21" s="37"/>
      <c r="AJQ21" s="37"/>
      <c r="AJR21" s="37"/>
      <c r="AJS21" s="37"/>
      <c r="AJT21" s="37"/>
      <c r="AJU21" s="37"/>
      <c r="AJV21" s="37"/>
      <c r="AJW21" s="37"/>
      <c r="AJX21" s="37"/>
      <c r="AJY21" s="37"/>
      <c r="AJZ21" s="37"/>
      <c r="AKA21" s="37"/>
      <c r="AKB21" s="37"/>
      <c r="AKC21" s="37"/>
      <c r="AKD21" s="37"/>
      <c r="AKE21" s="37"/>
      <c r="AKF21" s="37"/>
      <c r="AKG21" s="37"/>
      <c r="AKH21" s="37"/>
      <c r="AKI21" s="37"/>
      <c r="AKJ21" s="37"/>
      <c r="AKK21" s="37"/>
      <c r="AKL21" s="37"/>
      <c r="AKM21" s="37"/>
      <c r="AKN21" s="37"/>
      <c r="AKO21" s="37"/>
      <c r="AKP21" s="37"/>
      <c r="AKQ21" s="37"/>
      <c r="AKR21" s="37"/>
      <c r="AKS21" s="37"/>
      <c r="AKT21" s="37"/>
      <c r="AKU21" s="37"/>
      <c r="AKV21" s="37"/>
      <c r="AKW21" s="37"/>
      <c r="AKX21" s="37"/>
      <c r="AKY21" s="37"/>
      <c r="AKZ21" s="37"/>
      <c r="ALA21" s="37"/>
      <c r="ALB21" s="37"/>
      <c r="ALC21" s="37"/>
      <c r="ALD21" s="37"/>
      <c r="ALE21" s="37"/>
      <c r="ALF21" s="37"/>
      <c r="ALG21" s="37"/>
      <c r="ALH21" s="37"/>
      <c r="ALI21" s="37"/>
      <c r="ALJ21" s="37"/>
      <c r="ALK21" s="37"/>
      <c r="ALL21" s="37"/>
      <c r="ALM21" s="37"/>
      <c r="ALN21" s="37"/>
      <c r="ALO21" s="37"/>
      <c r="ALP21" s="37"/>
      <c r="ALQ21" s="37"/>
      <c r="ALR21" s="37"/>
      <c r="ALS21" s="37"/>
      <c r="ALT21" s="37"/>
      <c r="ALU21" s="37"/>
      <c r="ALV21" s="37"/>
      <c r="ALW21" s="37"/>
      <c r="ALX21" s="37"/>
      <c r="ALY21" s="37"/>
      <c r="ALZ21" s="37"/>
      <c r="AMA21" s="37"/>
      <c r="AMB21" s="37"/>
      <c r="AMC21" s="37"/>
      <c r="AMD21" s="37"/>
      <c r="AME21" s="37"/>
      <c r="AMF21" s="37"/>
      <c r="AMG21" s="37"/>
      <c r="AMH21" s="37"/>
      <c r="AMI21" s="37"/>
      <c r="AMJ21" s="37"/>
      <c r="AMK21" s="37"/>
      <c r="AML21" s="37"/>
      <c r="AMM21" s="37"/>
      <c r="AMN21" s="37"/>
      <c r="AMO21" s="37"/>
      <c r="AMP21" s="37"/>
      <c r="AMQ21" s="37"/>
      <c r="AMR21" s="37"/>
      <c r="AMS21" s="37"/>
      <c r="AMT21" s="37"/>
      <c r="AMU21" s="37"/>
      <c r="AMV21" s="37"/>
      <c r="AMW21" s="37"/>
      <c r="AMX21" s="37"/>
      <c r="AMY21" s="37"/>
      <c r="AMZ21" s="37"/>
      <c r="ANA21" s="37"/>
      <c r="ANB21" s="37"/>
      <c r="ANC21" s="37"/>
      <c r="AND21" s="37"/>
      <c r="ANE21" s="37"/>
      <c r="ANF21" s="37"/>
      <c r="ANG21" s="37"/>
      <c r="ANH21" s="37"/>
      <c r="ANI21" s="37"/>
      <c r="ANJ21" s="37"/>
      <c r="ANK21" s="37"/>
      <c r="ANL21" s="37"/>
      <c r="ANM21" s="37"/>
      <c r="ANN21" s="37"/>
      <c r="ANO21" s="37"/>
      <c r="ANP21" s="37"/>
      <c r="ANQ21" s="37"/>
      <c r="ANR21" s="37"/>
      <c r="ANS21" s="37"/>
      <c r="ANT21" s="37"/>
      <c r="ANU21" s="37"/>
      <c r="ANV21" s="37"/>
      <c r="ANW21" s="37"/>
      <c r="ANX21" s="37"/>
      <c r="ANY21" s="37"/>
      <c r="ANZ21" s="37"/>
      <c r="AOA21" s="37"/>
      <c r="AOB21" s="37"/>
      <c r="AOC21" s="37"/>
      <c r="AOD21" s="37"/>
      <c r="AOE21" s="37"/>
      <c r="AOF21" s="37"/>
      <c r="AOG21" s="37"/>
      <c r="AOH21" s="37"/>
      <c r="AOI21" s="37"/>
      <c r="AOJ21" s="37"/>
      <c r="AOK21" s="37"/>
      <c r="AOL21" s="37"/>
      <c r="AOM21" s="37"/>
      <c r="AON21" s="37"/>
      <c r="AOO21" s="37"/>
      <c r="AOP21" s="37"/>
      <c r="AOQ21" s="37"/>
      <c r="AOR21" s="37"/>
      <c r="AOS21" s="37"/>
      <c r="AOT21" s="37"/>
      <c r="AOU21" s="37"/>
      <c r="AOV21" s="37"/>
      <c r="AOW21" s="37"/>
      <c r="AOX21" s="37"/>
      <c r="AOY21" s="37"/>
      <c r="AOZ21" s="37"/>
      <c r="APA21" s="37"/>
      <c r="APB21" s="37"/>
      <c r="APC21" s="37"/>
      <c r="APD21" s="37"/>
      <c r="APE21" s="37"/>
      <c r="APF21" s="37"/>
      <c r="APG21" s="37"/>
      <c r="APH21" s="37"/>
      <c r="API21" s="37"/>
      <c r="APJ21" s="37"/>
      <c r="APK21" s="37"/>
      <c r="APL21" s="37"/>
      <c r="APM21" s="37"/>
      <c r="APN21" s="37"/>
      <c r="APO21" s="37"/>
      <c r="APP21" s="37"/>
      <c r="APQ21" s="37"/>
      <c r="APR21" s="37"/>
      <c r="APS21" s="37"/>
      <c r="APT21" s="37"/>
      <c r="APU21" s="37"/>
      <c r="APV21" s="37"/>
      <c r="APW21" s="37"/>
      <c r="APX21" s="37"/>
      <c r="APY21" s="37"/>
      <c r="APZ21" s="37"/>
      <c r="AQA21" s="37"/>
      <c r="AQB21" s="37"/>
      <c r="AQC21" s="37"/>
      <c r="AQD21" s="37"/>
      <c r="AQE21" s="37"/>
      <c r="AQF21" s="37"/>
      <c r="AQG21" s="37"/>
      <c r="AQH21" s="37"/>
      <c r="AQI21" s="37"/>
      <c r="AQJ21" s="37"/>
      <c r="AQK21" s="37"/>
      <c r="AQL21" s="37"/>
      <c r="AQM21" s="37"/>
      <c r="AQN21" s="37"/>
      <c r="AQO21" s="37"/>
      <c r="AQP21" s="37"/>
      <c r="AQQ21" s="37"/>
      <c r="AQR21" s="37"/>
      <c r="AQS21" s="37"/>
      <c r="AQT21" s="37"/>
      <c r="AQU21" s="37"/>
      <c r="AQV21" s="37"/>
      <c r="AQW21" s="37"/>
      <c r="AQX21" s="37"/>
      <c r="AQY21" s="37"/>
      <c r="AQZ21" s="37"/>
      <c r="ARA21" s="37"/>
      <c r="ARB21" s="37"/>
      <c r="ARC21" s="37"/>
      <c r="ARD21" s="37"/>
      <c r="ARE21" s="37"/>
      <c r="ARF21" s="37"/>
      <c r="ARG21" s="37"/>
      <c r="ARH21" s="37"/>
      <c r="ARI21" s="37"/>
      <c r="ARJ21" s="37"/>
      <c r="ARK21" s="37"/>
      <c r="ARL21" s="37"/>
      <c r="ARM21" s="37"/>
      <c r="ARN21" s="37"/>
      <c r="ARO21" s="37"/>
      <c r="ARP21" s="37"/>
      <c r="ARQ21" s="37"/>
      <c r="ARR21" s="37"/>
      <c r="ARS21" s="37"/>
      <c r="ART21" s="37"/>
      <c r="ARU21" s="37"/>
      <c r="ARV21" s="37"/>
      <c r="ARW21" s="37"/>
      <c r="ARX21" s="37"/>
      <c r="ARY21" s="37"/>
      <c r="ARZ21" s="37"/>
      <c r="ASA21" s="37"/>
      <c r="ASB21" s="37"/>
      <c r="ASC21" s="37"/>
      <c r="ASD21" s="37"/>
      <c r="ASE21" s="37"/>
      <c r="ASF21" s="37"/>
      <c r="ASG21" s="37"/>
      <c r="ASH21" s="37"/>
      <c r="ASI21" s="37"/>
      <c r="ASJ21" s="37"/>
      <c r="ASK21" s="37"/>
      <c r="ASL21" s="37"/>
      <c r="ASM21" s="37"/>
      <c r="ASN21" s="37"/>
      <c r="ASO21" s="37"/>
      <c r="ASP21" s="37"/>
      <c r="ASQ21" s="37"/>
      <c r="ASR21" s="37"/>
      <c r="ASS21" s="37"/>
      <c r="AST21" s="37"/>
      <c r="ASU21" s="37"/>
      <c r="ASV21" s="37"/>
      <c r="ASW21" s="37"/>
      <c r="ASX21" s="37"/>
      <c r="ASY21" s="37"/>
      <c r="ASZ21" s="37"/>
      <c r="ATA21" s="37"/>
      <c r="ATB21" s="37"/>
      <c r="ATC21" s="37"/>
      <c r="ATD21" s="37"/>
      <c r="ATE21" s="37"/>
      <c r="ATF21" s="37"/>
      <c r="ATG21" s="37"/>
      <c r="ATH21" s="37"/>
      <c r="ATI21" s="37"/>
      <c r="ATJ21" s="37"/>
      <c r="ATK21" s="37"/>
      <c r="ATL21" s="37"/>
      <c r="ATM21" s="37"/>
      <c r="ATN21" s="37"/>
      <c r="ATO21" s="37"/>
      <c r="ATP21" s="37"/>
      <c r="ATQ21" s="37"/>
      <c r="ATR21" s="37"/>
      <c r="ATS21" s="37"/>
      <c r="ATT21" s="37"/>
      <c r="ATU21" s="37"/>
      <c r="ATV21" s="37"/>
      <c r="ATW21" s="37"/>
      <c r="ATX21" s="37"/>
      <c r="ATY21" s="37"/>
      <c r="ATZ21" s="37"/>
      <c r="AUA21" s="37"/>
      <c r="AUB21" s="37"/>
      <c r="AUC21" s="37"/>
      <c r="AUD21" s="37"/>
      <c r="AUE21" s="37"/>
      <c r="AUF21" s="37"/>
      <c r="AUG21" s="37"/>
      <c r="AUH21" s="37"/>
      <c r="AUI21" s="37"/>
      <c r="AUJ21" s="37"/>
      <c r="AUK21" s="37"/>
      <c r="AUL21" s="37"/>
      <c r="AUM21" s="37"/>
      <c r="AUN21" s="37"/>
      <c r="AUO21" s="37"/>
      <c r="AUP21" s="37"/>
      <c r="AUQ21" s="37"/>
      <c r="AUR21" s="37"/>
      <c r="AUS21" s="37"/>
      <c r="AUT21" s="37"/>
      <c r="AUU21" s="37"/>
      <c r="AUV21" s="37"/>
      <c r="AUW21" s="37"/>
      <c r="AUX21" s="37"/>
      <c r="AUY21" s="37"/>
      <c r="AUZ21" s="37"/>
      <c r="AVA21" s="37"/>
      <c r="AVB21" s="37"/>
      <c r="AVC21" s="37"/>
      <c r="AVD21" s="37"/>
      <c r="AVE21" s="37"/>
      <c r="AVF21" s="37"/>
      <c r="AVG21" s="37"/>
      <c r="AVH21" s="37"/>
      <c r="AVI21" s="37"/>
      <c r="AVJ21" s="37"/>
      <c r="AVK21" s="37"/>
      <c r="AVL21" s="37"/>
      <c r="AVM21" s="37"/>
      <c r="AVN21" s="37"/>
      <c r="AVO21" s="37"/>
      <c r="AVP21" s="37"/>
      <c r="AVQ21" s="37"/>
      <c r="AVR21" s="37"/>
      <c r="AVS21" s="37"/>
      <c r="AVT21" s="37"/>
      <c r="AVU21" s="37"/>
      <c r="AVV21" s="37"/>
      <c r="AVW21" s="37"/>
      <c r="AVX21" s="37"/>
      <c r="AVY21" s="37"/>
      <c r="AVZ21" s="37"/>
      <c r="AWA21" s="37"/>
      <c r="AWB21" s="37"/>
      <c r="AWC21" s="37"/>
      <c r="AWD21" s="37"/>
      <c r="AWE21" s="37"/>
      <c r="AWF21" s="37"/>
      <c r="AWG21" s="37"/>
      <c r="AWH21" s="37"/>
      <c r="AWI21" s="37"/>
      <c r="AWJ21" s="37"/>
      <c r="AWK21" s="37"/>
      <c r="AWL21" s="37"/>
      <c r="AWM21" s="37"/>
      <c r="AWN21" s="37"/>
      <c r="AWO21" s="37"/>
      <c r="AWP21" s="37"/>
      <c r="AWQ21" s="37"/>
      <c r="AWR21" s="37"/>
      <c r="AWS21" s="37"/>
      <c r="AWT21" s="37"/>
      <c r="AWU21" s="37"/>
      <c r="AWV21" s="37"/>
      <c r="AWW21" s="37"/>
      <c r="AWX21" s="37"/>
      <c r="AWY21" s="37"/>
      <c r="AWZ21" s="37"/>
      <c r="AXA21" s="37"/>
      <c r="AXB21" s="37"/>
      <c r="AXC21" s="37"/>
      <c r="AXD21" s="37"/>
      <c r="AXE21" s="37"/>
      <c r="AXF21" s="37"/>
      <c r="AXG21" s="37"/>
      <c r="AXH21" s="37"/>
      <c r="AXI21" s="37"/>
      <c r="AXJ21" s="37"/>
      <c r="AXK21" s="37"/>
      <c r="AXL21" s="37"/>
      <c r="AXM21" s="37"/>
      <c r="AXN21" s="37"/>
      <c r="AXO21" s="37"/>
      <c r="AXP21" s="37"/>
      <c r="AXQ21" s="37"/>
      <c r="AXR21" s="37"/>
      <c r="AXS21" s="37"/>
      <c r="AXT21" s="37"/>
      <c r="AXU21" s="37"/>
      <c r="AXV21" s="37"/>
      <c r="AXW21" s="37"/>
      <c r="AXX21" s="37"/>
      <c r="AXY21" s="37"/>
      <c r="AXZ21" s="37"/>
      <c r="AYA21" s="37"/>
      <c r="AYB21" s="37"/>
      <c r="AYC21" s="37"/>
      <c r="AYD21" s="37"/>
      <c r="AYE21" s="37"/>
      <c r="AYF21" s="37"/>
      <c r="AYG21" s="37"/>
      <c r="AYH21" s="37"/>
      <c r="AYI21" s="37"/>
      <c r="AYJ21" s="37"/>
      <c r="AYK21" s="37"/>
      <c r="AYL21" s="37"/>
      <c r="AYM21" s="37"/>
      <c r="AYN21" s="37"/>
      <c r="AYO21" s="37"/>
      <c r="AYP21" s="37"/>
      <c r="AYQ21" s="37"/>
      <c r="AYR21" s="37"/>
      <c r="AYS21" s="37"/>
      <c r="AYT21" s="37"/>
      <c r="AYU21" s="37"/>
      <c r="AYV21" s="37"/>
      <c r="AYW21" s="37"/>
      <c r="AYX21" s="37"/>
      <c r="AYY21" s="37"/>
      <c r="AYZ21" s="37"/>
      <c r="AZA21" s="37"/>
      <c r="AZB21" s="37"/>
      <c r="AZC21" s="37"/>
      <c r="AZD21" s="37"/>
      <c r="AZE21" s="37"/>
      <c r="AZF21" s="37"/>
      <c r="AZG21" s="37"/>
      <c r="AZH21" s="37"/>
      <c r="AZI21" s="37"/>
      <c r="AZJ21" s="37"/>
      <c r="AZK21" s="37"/>
      <c r="AZL21" s="37"/>
      <c r="AZM21" s="37"/>
      <c r="AZN21" s="37"/>
      <c r="AZO21" s="37"/>
      <c r="AZP21" s="37"/>
      <c r="AZQ21" s="37"/>
      <c r="AZR21" s="37"/>
      <c r="AZS21" s="37"/>
      <c r="AZT21" s="37"/>
      <c r="AZU21" s="37"/>
      <c r="AZV21" s="37"/>
      <c r="AZW21" s="37"/>
      <c r="AZX21" s="37"/>
      <c r="AZY21" s="37"/>
      <c r="AZZ21" s="37"/>
      <c r="BAA21" s="37"/>
      <c r="BAB21" s="37"/>
      <c r="BAC21" s="37"/>
      <c r="BAD21" s="37"/>
      <c r="BAE21" s="37"/>
      <c r="BAF21" s="37"/>
      <c r="BAG21" s="37"/>
      <c r="BAH21" s="37"/>
      <c r="BAI21" s="37"/>
      <c r="BAJ21" s="37"/>
      <c r="BAK21" s="37"/>
      <c r="BAL21" s="37"/>
      <c r="BAM21" s="37"/>
      <c r="BAN21" s="37"/>
      <c r="BAO21" s="37"/>
      <c r="BAP21" s="37"/>
      <c r="BAQ21" s="37"/>
      <c r="BAR21" s="37"/>
      <c r="BAS21" s="37"/>
      <c r="BAT21" s="37"/>
      <c r="BAU21" s="37"/>
      <c r="BAV21" s="37"/>
      <c r="BAW21" s="37"/>
      <c r="BAX21" s="37"/>
      <c r="BAY21" s="37"/>
      <c r="BAZ21" s="37"/>
      <c r="BBA21" s="37"/>
      <c r="BBB21" s="37"/>
      <c r="BBC21" s="37"/>
      <c r="BBD21" s="37"/>
      <c r="BBE21" s="37"/>
      <c r="BBF21" s="37"/>
      <c r="BBG21" s="37"/>
      <c r="BBH21" s="37"/>
      <c r="BBI21" s="37"/>
      <c r="BBJ21" s="37"/>
      <c r="BBK21" s="37"/>
      <c r="BBL21" s="37"/>
      <c r="BBM21" s="37"/>
      <c r="BBN21" s="37"/>
      <c r="BBO21" s="37"/>
      <c r="BBP21" s="37"/>
      <c r="BBQ21" s="37"/>
      <c r="BBR21" s="37"/>
      <c r="BBS21" s="37"/>
      <c r="BBT21" s="37"/>
      <c r="BBU21" s="37"/>
      <c r="BBV21" s="37"/>
      <c r="BBW21" s="37"/>
      <c r="BBX21" s="37"/>
      <c r="BBY21" s="37"/>
      <c r="BBZ21" s="37"/>
      <c r="BCA21" s="37"/>
      <c r="BCB21" s="37"/>
      <c r="BCC21" s="37"/>
      <c r="BCD21" s="37"/>
      <c r="BCE21" s="37"/>
      <c r="BCF21" s="37"/>
      <c r="BCG21" s="37"/>
      <c r="BCH21" s="37"/>
      <c r="BCI21" s="37"/>
      <c r="BCJ21" s="37"/>
      <c r="BCK21" s="37"/>
      <c r="BCL21" s="37"/>
      <c r="BCM21" s="37"/>
      <c r="BCN21" s="37"/>
      <c r="BCO21" s="37"/>
      <c r="BCP21" s="37"/>
      <c r="BCQ21" s="37"/>
      <c r="BCR21" s="37"/>
      <c r="BCS21" s="37"/>
      <c r="BCT21" s="37"/>
      <c r="BCU21" s="37"/>
      <c r="BCV21" s="37"/>
      <c r="BCW21" s="37"/>
      <c r="BCX21" s="37"/>
      <c r="BCY21" s="37"/>
      <c r="BCZ21" s="37"/>
      <c r="BDA21" s="37"/>
      <c r="BDB21" s="37"/>
      <c r="BDC21" s="37"/>
      <c r="BDD21" s="37"/>
      <c r="BDE21" s="37"/>
      <c r="BDF21" s="37"/>
      <c r="BDG21" s="37"/>
      <c r="BDH21" s="37"/>
      <c r="BDI21" s="37"/>
      <c r="BDJ21" s="37"/>
      <c r="BDK21" s="37"/>
      <c r="BDL21" s="37"/>
      <c r="BDM21" s="37"/>
      <c r="BDN21" s="37"/>
      <c r="BDO21" s="37"/>
      <c r="BDP21" s="37"/>
      <c r="BDQ21" s="37"/>
      <c r="BDR21" s="37"/>
      <c r="BDS21" s="37"/>
      <c r="BDT21" s="37"/>
      <c r="BDU21" s="37"/>
      <c r="BDV21" s="37"/>
      <c r="BDW21" s="37"/>
      <c r="BDX21" s="37"/>
      <c r="BDY21" s="37"/>
      <c r="BDZ21" s="37"/>
      <c r="BEA21" s="37"/>
      <c r="BEB21" s="37"/>
      <c r="BEC21" s="37"/>
      <c r="BED21" s="37"/>
      <c r="BEE21" s="37"/>
      <c r="BEF21" s="37"/>
      <c r="BEG21" s="37"/>
      <c r="BEH21" s="37"/>
      <c r="BEI21" s="37"/>
      <c r="BEJ21" s="37"/>
      <c r="BEK21" s="37"/>
      <c r="BEL21" s="37"/>
      <c r="BEM21" s="37"/>
      <c r="BEN21" s="37"/>
      <c r="BEO21" s="37"/>
      <c r="BEP21" s="37"/>
      <c r="BEQ21" s="37"/>
      <c r="BER21" s="37"/>
      <c r="BES21" s="37"/>
      <c r="BET21" s="37"/>
      <c r="BEU21" s="37"/>
      <c r="BEV21" s="37"/>
      <c r="BEW21" s="37"/>
      <c r="BEX21" s="37"/>
      <c r="BEY21" s="37"/>
      <c r="BEZ21" s="37"/>
      <c r="BFA21" s="37"/>
      <c r="BFB21" s="37"/>
      <c r="BFC21" s="37"/>
      <c r="BFD21" s="37"/>
      <c r="BFE21" s="37"/>
      <c r="BFF21" s="37"/>
      <c r="BFG21" s="37"/>
      <c r="BFH21" s="37"/>
      <c r="BFI21" s="37"/>
      <c r="BFJ21" s="37"/>
      <c r="BFK21" s="37"/>
      <c r="BFL21" s="37"/>
      <c r="BFM21" s="37"/>
      <c r="BFN21" s="37"/>
      <c r="BFO21" s="37"/>
      <c r="BFP21" s="37"/>
      <c r="BFQ21" s="37"/>
      <c r="BFR21" s="37"/>
      <c r="BFS21" s="37"/>
      <c r="BFT21" s="37"/>
      <c r="BFU21" s="37"/>
      <c r="BFV21" s="37"/>
      <c r="BFW21" s="37"/>
      <c r="BFX21" s="37"/>
      <c r="BFY21" s="37"/>
      <c r="BFZ21" s="37"/>
      <c r="BGA21" s="37"/>
      <c r="BGB21" s="37"/>
      <c r="BGC21" s="37"/>
      <c r="BGD21" s="37"/>
      <c r="BGE21" s="37"/>
      <c r="BGF21" s="37"/>
      <c r="BGG21" s="37"/>
      <c r="BGH21" s="37"/>
      <c r="BGI21" s="37"/>
      <c r="BGJ21" s="37"/>
      <c r="BGK21" s="37"/>
      <c r="BGL21" s="37"/>
      <c r="BGM21" s="37"/>
      <c r="BGN21" s="37"/>
      <c r="BGO21" s="37"/>
      <c r="BGP21" s="37"/>
      <c r="BGQ21" s="37"/>
      <c r="BGR21" s="37"/>
      <c r="BGS21" s="37"/>
      <c r="BGT21" s="37"/>
      <c r="BGU21" s="37"/>
      <c r="BGV21" s="37"/>
      <c r="BGW21" s="37"/>
      <c r="BGX21" s="37"/>
      <c r="BGY21" s="37"/>
      <c r="BGZ21" s="37"/>
      <c r="BHA21" s="37"/>
      <c r="BHB21" s="37"/>
      <c r="BHC21" s="37"/>
      <c r="BHD21" s="37"/>
      <c r="BHE21" s="37"/>
      <c r="BHF21" s="37"/>
      <c r="BHG21" s="37"/>
      <c r="BHH21" s="37"/>
      <c r="BHI21" s="37"/>
      <c r="BHJ21" s="37"/>
      <c r="BHK21" s="37"/>
      <c r="BHL21" s="37"/>
      <c r="BHM21" s="37"/>
      <c r="BHN21" s="37"/>
      <c r="BHO21" s="37"/>
      <c r="BHP21" s="37"/>
      <c r="BHQ21" s="37"/>
      <c r="BHR21" s="37"/>
      <c r="BHS21" s="37"/>
      <c r="BHT21" s="37"/>
      <c r="BHU21" s="37"/>
      <c r="BHV21" s="37"/>
      <c r="BHW21" s="37"/>
      <c r="BHX21" s="37"/>
      <c r="BHY21" s="37"/>
      <c r="BHZ21" s="37"/>
      <c r="BIA21" s="37"/>
      <c r="BIB21" s="37"/>
      <c r="BIC21" s="37"/>
      <c r="BID21" s="37"/>
      <c r="BIE21" s="37"/>
      <c r="BIF21" s="37"/>
      <c r="BIG21" s="37"/>
      <c r="BIH21" s="37"/>
      <c r="BII21" s="37"/>
      <c r="BIJ21" s="37"/>
      <c r="BIK21" s="37"/>
      <c r="BIL21" s="37"/>
      <c r="BIM21" s="37"/>
      <c r="BIN21" s="37"/>
      <c r="BIO21" s="37"/>
      <c r="BIP21" s="37"/>
      <c r="BIQ21" s="37"/>
      <c r="BIR21" s="37"/>
      <c r="BIS21" s="37"/>
      <c r="BIT21" s="37"/>
      <c r="BIU21" s="37"/>
      <c r="BIV21" s="37"/>
      <c r="BIW21" s="37"/>
      <c r="BIX21" s="37"/>
      <c r="BIY21" s="37"/>
      <c r="BIZ21" s="37"/>
      <c r="BJA21" s="37"/>
      <c r="BJB21" s="37"/>
      <c r="BJC21" s="37"/>
      <c r="BJD21" s="37"/>
      <c r="BJE21" s="37"/>
      <c r="BJF21" s="37"/>
      <c r="BJG21" s="37"/>
      <c r="BJH21" s="37"/>
      <c r="BJI21" s="37"/>
      <c r="BJJ21" s="37"/>
      <c r="BJK21" s="37"/>
      <c r="BJL21" s="37"/>
      <c r="BJM21" s="37"/>
      <c r="BJN21" s="37"/>
      <c r="BJO21" s="37"/>
      <c r="BJP21" s="37"/>
      <c r="BJQ21" s="37"/>
      <c r="BJR21" s="37"/>
      <c r="BJS21" s="37"/>
      <c r="BJT21" s="37"/>
      <c r="BJU21" s="37"/>
      <c r="BJV21" s="37"/>
      <c r="BJW21" s="37"/>
      <c r="BJX21" s="37"/>
      <c r="BJY21" s="37"/>
      <c r="BJZ21" s="37"/>
      <c r="BKA21" s="37"/>
      <c r="BKB21" s="37"/>
      <c r="BKC21" s="37"/>
      <c r="BKD21" s="37"/>
      <c r="BKE21" s="37"/>
      <c r="BKF21" s="37"/>
      <c r="BKG21" s="37"/>
      <c r="BKH21" s="37"/>
      <c r="BKI21" s="37"/>
      <c r="BKJ21" s="37"/>
      <c r="BKK21" s="37"/>
      <c r="BKL21" s="37"/>
      <c r="BKM21" s="37"/>
      <c r="BKN21" s="37"/>
      <c r="BKO21" s="37"/>
      <c r="BKP21" s="37"/>
      <c r="BKQ21" s="37"/>
      <c r="BKR21" s="37"/>
      <c r="BKS21" s="37"/>
      <c r="BKT21" s="37"/>
      <c r="BKU21" s="37"/>
      <c r="BKV21" s="37"/>
      <c r="BKW21" s="37"/>
      <c r="BKX21" s="37"/>
      <c r="BKY21" s="37"/>
      <c r="BKZ21" s="37"/>
      <c r="BLA21" s="37"/>
      <c r="BLB21" s="37"/>
      <c r="BLC21" s="37"/>
      <c r="BLD21" s="37"/>
      <c r="BLE21" s="37"/>
      <c r="BLF21" s="37"/>
      <c r="BLG21" s="37"/>
      <c r="BLH21" s="37"/>
      <c r="BLI21" s="37"/>
      <c r="BLJ21" s="37"/>
      <c r="BLK21" s="37"/>
      <c r="BLL21" s="37"/>
      <c r="BLM21" s="37"/>
      <c r="BLN21" s="37"/>
      <c r="BLO21" s="37"/>
      <c r="BLP21" s="37"/>
      <c r="BLQ21" s="37"/>
      <c r="BLR21" s="37"/>
      <c r="BLS21" s="37"/>
      <c r="BLT21" s="37"/>
      <c r="BLU21" s="37"/>
      <c r="BLV21" s="37"/>
      <c r="BLW21" s="37"/>
      <c r="BLX21" s="37"/>
      <c r="BLY21" s="37"/>
      <c r="BLZ21" s="37"/>
      <c r="BMA21" s="37"/>
      <c r="BMB21" s="37"/>
      <c r="BMC21" s="37"/>
      <c r="BMD21" s="37"/>
      <c r="BME21" s="37"/>
      <c r="BMF21" s="37"/>
      <c r="BMG21" s="37"/>
      <c r="BMH21" s="37"/>
      <c r="BMI21" s="37"/>
      <c r="BMJ21" s="37"/>
      <c r="BMK21" s="37"/>
      <c r="BML21" s="37"/>
      <c r="BMM21" s="37"/>
      <c r="BMN21" s="37"/>
      <c r="BMO21" s="37"/>
      <c r="BMP21" s="37"/>
      <c r="BMQ21" s="37"/>
      <c r="BMR21" s="37"/>
      <c r="BMS21" s="37"/>
      <c r="BMT21" s="37"/>
      <c r="BMU21" s="37"/>
      <c r="BMV21" s="37"/>
      <c r="BMW21" s="37"/>
      <c r="BMX21" s="37"/>
      <c r="BMY21" s="37"/>
      <c r="BMZ21" s="37"/>
      <c r="BNA21" s="37"/>
      <c r="BNB21" s="37"/>
      <c r="BNC21" s="37"/>
      <c r="BND21" s="37"/>
      <c r="BNE21" s="37"/>
      <c r="BNF21" s="37"/>
      <c r="BNG21" s="37"/>
      <c r="BNH21" s="37"/>
      <c r="BNI21" s="37"/>
      <c r="BNJ21" s="37"/>
      <c r="BNK21" s="37"/>
      <c r="BNL21" s="37"/>
      <c r="BNM21" s="37"/>
      <c r="BNN21" s="37"/>
      <c r="BNO21" s="37"/>
      <c r="BNP21" s="37"/>
      <c r="BNQ21" s="37"/>
      <c r="BNR21" s="37"/>
      <c r="BNS21" s="37"/>
      <c r="BNT21" s="37"/>
      <c r="BNU21" s="37"/>
      <c r="BNV21" s="37"/>
      <c r="BNW21" s="37"/>
      <c r="BNX21" s="37"/>
      <c r="BNY21" s="37"/>
      <c r="BNZ21" s="37"/>
      <c r="BOA21" s="37"/>
      <c r="BOB21" s="37"/>
      <c r="BOC21" s="37"/>
      <c r="BOD21" s="37"/>
      <c r="BOE21" s="37"/>
      <c r="BOF21" s="37"/>
      <c r="BOG21" s="37"/>
      <c r="BOH21" s="37"/>
      <c r="BOI21" s="37"/>
      <c r="BOJ21" s="37"/>
      <c r="BOK21" s="37"/>
      <c r="BOL21" s="37"/>
      <c r="BOM21" s="37"/>
      <c r="BON21" s="37"/>
      <c r="BOO21" s="37"/>
      <c r="BOP21" s="37"/>
      <c r="BOQ21" s="37"/>
      <c r="BOR21" s="37"/>
      <c r="BOS21" s="37"/>
      <c r="BOT21" s="37"/>
      <c r="BOU21" s="37"/>
      <c r="BOV21" s="37"/>
      <c r="BOW21" s="37"/>
      <c r="BOX21" s="37"/>
      <c r="BOY21" s="37"/>
      <c r="BOZ21" s="37"/>
      <c r="BPA21" s="37"/>
      <c r="BPB21" s="37"/>
      <c r="BPC21" s="37"/>
      <c r="BPD21" s="37"/>
      <c r="BPE21" s="37"/>
      <c r="BPF21" s="37"/>
      <c r="BPG21" s="37"/>
      <c r="BPH21" s="37"/>
      <c r="BPI21" s="37"/>
      <c r="BPJ21" s="37"/>
      <c r="BPK21" s="37"/>
      <c r="BPL21" s="37"/>
      <c r="BPM21" s="37"/>
      <c r="BPN21" s="37"/>
      <c r="BPO21" s="37"/>
      <c r="BPP21" s="37"/>
      <c r="BPQ21" s="37"/>
      <c r="BPR21" s="37"/>
      <c r="BPS21" s="37"/>
      <c r="BPT21" s="37"/>
      <c r="BPU21" s="37"/>
      <c r="BPV21" s="37"/>
      <c r="BPW21" s="37"/>
      <c r="BPX21" s="37"/>
      <c r="BPY21" s="37"/>
      <c r="BPZ21" s="37"/>
      <c r="BQA21" s="37"/>
      <c r="BQB21" s="37"/>
      <c r="BQC21" s="37"/>
      <c r="BQD21" s="37"/>
      <c r="BQE21" s="37"/>
      <c r="BQF21" s="37"/>
      <c r="BQG21" s="37"/>
      <c r="BQH21" s="37"/>
      <c r="BQI21" s="37"/>
      <c r="BQJ21" s="37"/>
      <c r="BQK21" s="37"/>
      <c r="BQL21" s="37"/>
      <c r="BQM21" s="37"/>
      <c r="BQN21" s="37"/>
      <c r="BQO21" s="37"/>
      <c r="BQP21" s="37"/>
      <c r="BQQ21" s="37"/>
      <c r="BQR21" s="37"/>
      <c r="BQS21" s="37"/>
      <c r="BQT21" s="37"/>
      <c r="BQU21" s="37"/>
      <c r="BQV21" s="37"/>
      <c r="BQW21" s="37"/>
      <c r="BQX21" s="37"/>
      <c r="BQY21" s="37"/>
      <c r="BQZ21" s="37"/>
      <c r="BRA21" s="37"/>
      <c r="BRB21" s="37"/>
      <c r="BRC21" s="37"/>
      <c r="BRD21" s="37"/>
      <c r="BRE21" s="37"/>
      <c r="BRF21" s="37"/>
      <c r="BRG21" s="37"/>
      <c r="BRH21" s="37"/>
      <c r="BRI21" s="37"/>
      <c r="BRJ21" s="37"/>
      <c r="BRK21" s="37"/>
      <c r="BRL21" s="37"/>
      <c r="BRM21" s="37"/>
      <c r="BRN21" s="37"/>
      <c r="BRO21" s="37"/>
      <c r="BRP21" s="37"/>
      <c r="BRQ21" s="37"/>
      <c r="BRR21" s="37"/>
      <c r="BRS21" s="37"/>
      <c r="BRT21" s="37"/>
      <c r="BRU21" s="37"/>
      <c r="BRV21" s="37"/>
      <c r="BRW21" s="37"/>
      <c r="BRX21" s="37"/>
      <c r="BRY21" s="37"/>
      <c r="BRZ21" s="37"/>
      <c r="BSA21" s="37"/>
      <c r="BSB21" s="37"/>
      <c r="BSC21" s="37"/>
      <c r="BSD21" s="37"/>
      <c r="BSE21" s="37"/>
      <c r="BSF21" s="37"/>
      <c r="BSG21" s="37"/>
      <c r="BSH21" s="37"/>
      <c r="BSI21" s="37"/>
      <c r="BSJ21" s="37"/>
      <c r="BSK21" s="37"/>
      <c r="BSL21" s="37"/>
      <c r="BSM21" s="37"/>
      <c r="BSN21" s="37"/>
      <c r="BSO21" s="37"/>
      <c r="BSP21" s="37"/>
      <c r="BSQ21" s="37"/>
      <c r="BSR21" s="37"/>
      <c r="BSS21" s="37"/>
      <c r="BST21" s="37"/>
      <c r="BSU21" s="37"/>
      <c r="BSV21" s="37"/>
      <c r="BSW21" s="37"/>
      <c r="BSX21" s="37"/>
      <c r="BSY21" s="37"/>
      <c r="BSZ21" s="37"/>
      <c r="BTA21" s="37"/>
      <c r="BTB21" s="37"/>
      <c r="BTC21" s="37"/>
      <c r="BTD21" s="37"/>
      <c r="BTE21" s="37"/>
      <c r="BTF21" s="37"/>
      <c r="BTG21" s="37"/>
      <c r="BTH21" s="37"/>
      <c r="BTI21" s="37"/>
      <c r="BTJ21" s="37"/>
      <c r="BTK21" s="37"/>
      <c r="BTL21" s="37"/>
      <c r="BTM21" s="37"/>
      <c r="BTN21" s="37"/>
      <c r="BTO21" s="37"/>
      <c r="BTP21" s="37"/>
      <c r="BTQ21" s="37"/>
      <c r="BTR21" s="37"/>
      <c r="BTS21" s="37"/>
      <c r="BTT21" s="37"/>
      <c r="BTU21" s="37"/>
      <c r="BTV21" s="37"/>
      <c r="BTW21" s="37"/>
      <c r="BTX21" s="37"/>
      <c r="BTY21" s="37"/>
      <c r="BTZ21" s="37"/>
      <c r="BUA21" s="37"/>
      <c r="BUB21" s="37"/>
      <c r="BUC21" s="37"/>
      <c r="BUD21" s="37"/>
      <c r="BUE21" s="37"/>
      <c r="BUF21" s="37"/>
      <c r="BUG21" s="37"/>
      <c r="BUH21" s="37"/>
      <c r="BUI21" s="37"/>
      <c r="BUJ21" s="37"/>
      <c r="BUK21" s="37"/>
      <c r="BUL21" s="37"/>
      <c r="BUM21" s="37"/>
      <c r="BUN21" s="37"/>
      <c r="BUO21" s="37"/>
      <c r="BUP21" s="37"/>
      <c r="BUQ21" s="37"/>
      <c r="BUR21" s="37"/>
      <c r="BUS21" s="37"/>
      <c r="BUT21" s="37"/>
      <c r="BUU21" s="37"/>
      <c r="BUV21" s="37"/>
      <c r="BUW21" s="37"/>
      <c r="BUX21" s="37"/>
      <c r="BUY21" s="37"/>
      <c r="BUZ21" s="37"/>
      <c r="BVA21" s="37"/>
      <c r="BVB21" s="37"/>
      <c r="BVC21" s="37"/>
      <c r="BVD21" s="37"/>
      <c r="BVE21" s="37"/>
      <c r="BVF21" s="37"/>
      <c r="BVG21" s="37"/>
      <c r="BVH21" s="37"/>
      <c r="BVI21" s="37"/>
      <c r="BVJ21" s="37"/>
      <c r="BVK21" s="37"/>
      <c r="BVL21" s="37"/>
      <c r="BVM21" s="37"/>
      <c r="BVN21" s="37"/>
      <c r="BVO21" s="37"/>
      <c r="BVP21" s="37"/>
      <c r="BVQ21" s="37"/>
      <c r="BVR21" s="37"/>
      <c r="BVS21" s="37"/>
      <c r="BVT21" s="37"/>
      <c r="BVU21" s="37"/>
      <c r="BVV21" s="37"/>
      <c r="BVW21" s="37"/>
      <c r="BVX21" s="37"/>
      <c r="BVY21" s="37"/>
      <c r="BVZ21" s="37"/>
      <c r="BWA21" s="37"/>
      <c r="BWB21" s="37"/>
      <c r="BWC21" s="37"/>
      <c r="BWD21" s="37"/>
      <c r="BWE21" s="37"/>
      <c r="BWF21" s="37"/>
      <c r="BWG21" s="37"/>
      <c r="BWH21" s="37"/>
      <c r="BWI21" s="37"/>
      <c r="BWJ21" s="37"/>
      <c r="BWK21" s="37"/>
      <c r="BWL21" s="37"/>
      <c r="BWM21" s="37"/>
      <c r="BWN21" s="37"/>
      <c r="BWO21" s="37"/>
      <c r="BWP21" s="37"/>
      <c r="BWQ21" s="37"/>
      <c r="BWR21" s="37"/>
      <c r="BWS21" s="37"/>
      <c r="BWT21" s="37"/>
      <c r="BWU21" s="37"/>
      <c r="BWV21" s="37"/>
      <c r="BWW21" s="37"/>
      <c r="BWX21" s="37"/>
      <c r="BWY21" s="37"/>
      <c r="BWZ21" s="37"/>
      <c r="BXA21" s="37"/>
      <c r="BXB21" s="37"/>
      <c r="BXC21" s="37"/>
      <c r="BXD21" s="37"/>
      <c r="BXE21" s="37"/>
      <c r="BXF21" s="37"/>
      <c r="BXG21" s="37"/>
      <c r="BXH21" s="37"/>
      <c r="BXI21" s="37"/>
      <c r="BXJ21" s="37"/>
      <c r="BXK21" s="37"/>
      <c r="BXL21" s="37"/>
      <c r="BXM21" s="37"/>
      <c r="BXN21" s="37"/>
      <c r="BXO21" s="37"/>
      <c r="BXP21" s="37"/>
      <c r="BXQ21" s="37"/>
      <c r="BXR21" s="37"/>
      <c r="BXS21" s="37"/>
      <c r="BXT21" s="37"/>
      <c r="BXU21" s="37"/>
      <c r="BXV21" s="37"/>
      <c r="BXW21" s="37"/>
      <c r="BXX21" s="37"/>
      <c r="BXY21" s="37"/>
      <c r="BXZ21" s="37"/>
      <c r="BYA21" s="37"/>
      <c r="BYB21" s="37"/>
      <c r="BYC21" s="37"/>
      <c r="BYD21" s="37"/>
      <c r="BYE21" s="37"/>
      <c r="BYF21" s="37"/>
      <c r="BYG21" s="37"/>
      <c r="BYH21" s="37"/>
      <c r="BYI21" s="37"/>
      <c r="BYJ21" s="37"/>
      <c r="BYK21" s="37"/>
      <c r="BYL21" s="37"/>
      <c r="BYM21" s="37"/>
      <c r="BYN21" s="37"/>
      <c r="BYO21" s="37"/>
      <c r="BYP21" s="37"/>
      <c r="BYQ21" s="37"/>
      <c r="BYR21" s="37"/>
      <c r="BYS21" s="37"/>
      <c r="BYT21" s="37"/>
      <c r="BYU21" s="37"/>
      <c r="BYV21" s="37"/>
      <c r="BYW21" s="37"/>
      <c r="BYX21" s="37"/>
      <c r="BYY21" s="37"/>
      <c r="BYZ21" s="37"/>
      <c r="BZA21" s="37"/>
      <c r="BZB21" s="37"/>
      <c r="BZC21" s="37"/>
      <c r="BZD21" s="37"/>
      <c r="BZE21" s="37"/>
      <c r="BZF21" s="37"/>
      <c r="BZG21" s="37"/>
      <c r="BZH21" s="37"/>
      <c r="BZI21" s="37"/>
      <c r="BZJ21" s="37"/>
      <c r="BZK21" s="37"/>
      <c r="BZL21" s="37"/>
      <c r="BZM21" s="37"/>
      <c r="BZN21" s="37"/>
      <c r="BZO21" s="37"/>
      <c r="BZP21" s="37"/>
      <c r="BZQ21" s="37"/>
      <c r="BZR21" s="37"/>
      <c r="BZS21" s="37"/>
      <c r="BZT21" s="37"/>
      <c r="BZU21" s="37"/>
      <c r="BZV21" s="37"/>
      <c r="BZW21" s="37"/>
      <c r="BZX21" s="37"/>
      <c r="BZY21" s="37"/>
      <c r="BZZ21" s="37"/>
      <c r="CAA21" s="37"/>
      <c r="CAB21" s="37"/>
      <c r="CAC21" s="37"/>
      <c r="CAD21" s="37"/>
      <c r="CAE21" s="37"/>
      <c r="CAF21" s="37"/>
      <c r="CAG21" s="37"/>
      <c r="CAH21" s="37"/>
      <c r="CAI21" s="37"/>
      <c r="CAJ21" s="37"/>
      <c r="CAK21" s="37"/>
      <c r="CAL21" s="37"/>
      <c r="CAM21" s="37"/>
      <c r="CAN21" s="37"/>
      <c r="CAO21" s="37"/>
      <c r="CAP21" s="37"/>
      <c r="CAQ21" s="37"/>
      <c r="CAR21" s="37"/>
      <c r="CAS21" s="37"/>
      <c r="CAT21" s="37"/>
      <c r="CAU21" s="37"/>
      <c r="CAV21" s="37"/>
      <c r="CAW21" s="37"/>
      <c r="CAX21" s="37"/>
      <c r="CAY21" s="37"/>
      <c r="CAZ21" s="37"/>
      <c r="CBA21" s="37"/>
      <c r="CBB21" s="37"/>
      <c r="CBC21" s="37"/>
      <c r="CBD21" s="37"/>
      <c r="CBE21" s="37"/>
      <c r="CBF21" s="37"/>
      <c r="CBG21" s="37"/>
      <c r="CBH21" s="37"/>
      <c r="CBI21" s="37"/>
      <c r="CBJ21" s="37"/>
      <c r="CBK21" s="37"/>
      <c r="CBL21" s="37"/>
      <c r="CBM21" s="37"/>
      <c r="CBN21" s="37"/>
      <c r="CBO21" s="37"/>
      <c r="CBP21" s="37"/>
      <c r="CBQ21" s="37"/>
      <c r="CBR21" s="37"/>
      <c r="CBS21" s="37"/>
      <c r="CBT21" s="37"/>
      <c r="CBU21" s="37"/>
      <c r="CBV21" s="37"/>
      <c r="CBW21" s="37"/>
      <c r="CBX21" s="37"/>
      <c r="CBY21" s="37"/>
      <c r="CBZ21" s="37"/>
      <c r="CCA21" s="37"/>
      <c r="CCB21" s="37"/>
      <c r="CCC21" s="37"/>
      <c r="CCD21" s="37"/>
      <c r="CCE21" s="37"/>
      <c r="CCF21" s="37"/>
      <c r="CCG21" s="37"/>
      <c r="CCH21" s="37"/>
      <c r="CCI21" s="37"/>
      <c r="CCJ21" s="37"/>
      <c r="CCK21" s="37"/>
      <c r="CCL21" s="37"/>
      <c r="CCM21" s="37"/>
      <c r="CCN21" s="37"/>
      <c r="CCO21" s="37"/>
      <c r="CCP21" s="37"/>
      <c r="CCQ21" s="37"/>
      <c r="CCR21" s="37"/>
      <c r="CCS21" s="37"/>
      <c r="CCT21" s="37"/>
      <c r="CCU21" s="37"/>
      <c r="CCV21" s="37"/>
      <c r="CCW21" s="37"/>
      <c r="CCX21" s="37"/>
      <c r="CCY21" s="37"/>
      <c r="CCZ21" s="37"/>
      <c r="CDA21" s="37"/>
      <c r="CDB21" s="37"/>
      <c r="CDC21" s="37"/>
      <c r="CDD21" s="37"/>
      <c r="CDE21" s="37"/>
      <c r="CDF21" s="37"/>
      <c r="CDG21" s="37"/>
      <c r="CDH21" s="37"/>
      <c r="CDI21" s="37"/>
      <c r="CDJ21" s="37"/>
      <c r="CDK21" s="37"/>
      <c r="CDL21" s="37"/>
      <c r="CDM21" s="37"/>
      <c r="CDN21" s="37"/>
      <c r="CDO21" s="37"/>
      <c r="CDP21" s="37"/>
      <c r="CDQ21" s="37"/>
      <c r="CDR21" s="37"/>
      <c r="CDS21" s="37"/>
      <c r="CDT21" s="37"/>
      <c r="CDU21" s="37"/>
      <c r="CDV21" s="37"/>
      <c r="CDW21" s="37"/>
      <c r="CDX21" s="37"/>
      <c r="CDY21" s="37"/>
      <c r="CDZ21" s="37"/>
      <c r="CEA21" s="37"/>
      <c r="CEB21" s="37"/>
      <c r="CEC21" s="37"/>
      <c r="CED21" s="37"/>
      <c r="CEE21" s="37"/>
      <c r="CEF21" s="37"/>
      <c r="CEG21" s="37"/>
      <c r="CEH21" s="37"/>
      <c r="CEI21" s="37"/>
      <c r="CEJ21" s="37"/>
      <c r="CEK21" s="37"/>
      <c r="CEL21" s="37"/>
      <c r="CEM21" s="37"/>
      <c r="CEN21" s="37"/>
      <c r="CEO21" s="37"/>
      <c r="CEP21" s="37"/>
      <c r="CEQ21" s="37"/>
      <c r="CER21" s="37"/>
      <c r="CES21" s="37"/>
      <c r="CET21" s="37"/>
      <c r="CEU21" s="37"/>
      <c r="CEV21" s="37"/>
      <c r="CEW21" s="37"/>
      <c r="CEX21" s="37"/>
      <c r="CEY21" s="37"/>
      <c r="CEZ21" s="37"/>
      <c r="CFA21" s="37"/>
      <c r="CFB21" s="37"/>
      <c r="CFC21" s="37"/>
      <c r="CFD21" s="37"/>
      <c r="CFE21" s="37"/>
      <c r="CFF21" s="37"/>
      <c r="CFG21" s="37"/>
      <c r="CFH21" s="37"/>
      <c r="CFI21" s="37"/>
      <c r="CFJ21" s="37"/>
      <c r="CFK21" s="37"/>
      <c r="CFL21" s="37"/>
      <c r="CFM21" s="37"/>
      <c r="CFN21" s="37"/>
      <c r="CFO21" s="37"/>
      <c r="CFP21" s="37"/>
      <c r="CFQ21" s="37"/>
      <c r="CFR21" s="37"/>
      <c r="CFS21" s="37"/>
      <c r="CFT21" s="37"/>
      <c r="CFU21" s="37"/>
      <c r="CFV21" s="37"/>
      <c r="CFW21" s="37"/>
      <c r="CFX21" s="37"/>
      <c r="CFY21" s="37"/>
      <c r="CFZ21" s="37"/>
      <c r="CGA21" s="37"/>
      <c r="CGB21" s="37"/>
      <c r="CGC21" s="37"/>
      <c r="CGD21" s="37"/>
      <c r="CGE21" s="37"/>
      <c r="CGF21" s="37"/>
      <c r="CGG21" s="37"/>
      <c r="CGH21" s="37"/>
      <c r="CGI21" s="37"/>
      <c r="CGJ21" s="37"/>
      <c r="CGK21" s="37"/>
      <c r="CGL21" s="37"/>
      <c r="CGM21" s="37"/>
      <c r="CGN21" s="37"/>
      <c r="CGO21" s="37"/>
      <c r="CGP21" s="37"/>
      <c r="CGQ21" s="37"/>
      <c r="CGR21" s="37"/>
      <c r="CGS21" s="37"/>
      <c r="CGT21" s="37"/>
      <c r="CGU21" s="37"/>
      <c r="CGV21" s="37"/>
      <c r="CGW21" s="37"/>
      <c r="CGX21" s="37"/>
      <c r="CGY21" s="37"/>
      <c r="CGZ21" s="37"/>
      <c r="CHA21" s="37"/>
      <c r="CHB21" s="37"/>
      <c r="CHC21" s="37"/>
      <c r="CHD21" s="37"/>
      <c r="CHE21" s="37"/>
      <c r="CHF21" s="37"/>
      <c r="CHG21" s="37"/>
      <c r="CHH21" s="37"/>
      <c r="CHI21" s="37"/>
      <c r="CHJ21" s="37"/>
      <c r="CHK21" s="37"/>
      <c r="CHL21" s="37"/>
      <c r="CHM21" s="37"/>
      <c r="CHN21" s="37"/>
      <c r="CHO21" s="37"/>
      <c r="CHP21" s="37"/>
      <c r="CHQ21" s="37"/>
      <c r="CHR21" s="37"/>
      <c r="CHS21" s="37"/>
      <c r="CHT21" s="37"/>
      <c r="CHU21" s="37"/>
      <c r="CHV21" s="37"/>
      <c r="CHW21" s="37"/>
      <c r="CHX21" s="37"/>
      <c r="CHY21" s="37"/>
      <c r="CHZ21" s="37"/>
      <c r="CIA21" s="37"/>
      <c r="CIB21" s="37"/>
      <c r="CIC21" s="37"/>
      <c r="CID21" s="37"/>
      <c r="CIE21" s="37"/>
      <c r="CIF21" s="37"/>
      <c r="CIG21" s="37"/>
      <c r="CIH21" s="37"/>
      <c r="CII21" s="37"/>
      <c r="CIJ21" s="37"/>
      <c r="CIK21" s="37"/>
      <c r="CIL21" s="37"/>
      <c r="CIM21" s="37"/>
      <c r="CIN21" s="37"/>
      <c r="CIO21" s="37"/>
      <c r="CIP21" s="37"/>
      <c r="CIQ21" s="37"/>
      <c r="CIR21" s="37"/>
      <c r="CIS21" s="37"/>
      <c r="CIT21" s="37"/>
      <c r="CIU21" s="37"/>
      <c r="CIV21" s="37"/>
      <c r="CIW21" s="37"/>
      <c r="CIX21" s="37"/>
      <c r="CIY21" s="37"/>
      <c r="CIZ21" s="37"/>
      <c r="CJA21" s="37"/>
      <c r="CJB21" s="37"/>
      <c r="CJC21" s="37"/>
      <c r="CJD21" s="37"/>
      <c r="CJE21" s="37"/>
      <c r="CJF21" s="37"/>
      <c r="CJG21" s="37"/>
      <c r="CJH21" s="37"/>
      <c r="CJI21" s="37"/>
      <c r="CJJ21" s="37"/>
      <c r="CJK21" s="37"/>
      <c r="CJL21" s="37"/>
      <c r="CJM21" s="37"/>
      <c r="CJN21" s="37"/>
      <c r="CJO21" s="37"/>
      <c r="CJP21" s="37"/>
      <c r="CJQ21" s="37"/>
      <c r="CJR21" s="37"/>
      <c r="CJS21" s="37"/>
      <c r="CJT21" s="37"/>
      <c r="CJU21" s="37"/>
      <c r="CJV21" s="37"/>
      <c r="CJW21" s="37"/>
      <c r="CJX21" s="37"/>
      <c r="CJY21" s="37"/>
      <c r="CJZ21" s="37"/>
      <c r="CKA21" s="37"/>
      <c r="CKB21" s="37"/>
      <c r="CKC21" s="37"/>
      <c r="CKD21" s="37"/>
      <c r="CKE21" s="37"/>
      <c r="CKF21" s="37"/>
      <c r="CKG21" s="37"/>
      <c r="CKH21" s="37"/>
      <c r="CKI21" s="37"/>
      <c r="CKJ21" s="37"/>
      <c r="CKK21" s="37"/>
      <c r="CKL21" s="37"/>
      <c r="CKM21" s="37"/>
      <c r="CKN21" s="37"/>
      <c r="CKO21" s="37"/>
      <c r="CKP21" s="37"/>
      <c r="CKQ21" s="37"/>
      <c r="CKR21" s="37"/>
      <c r="CKS21" s="37"/>
      <c r="CKT21" s="37"/>
      <c r="CKU21" s="37"/>
      <c r="CKV21" s="37"/>
      <c r="CKW21" s="37"/>
      <c r="CKX21" s="37"/>
      <c r="CKY21" s="37"/>
      <c r="CKZ21" s="37"/>
      <c r="CLA21" s="37"/>
      <c r="CLB21" s="37"/>
      <c r="CLC21" s="37"/>
      <c r="CLD21" s="37"/>
      <c r="CLE21" s="37"/>
      <c r="CLF21" s="37"/>
      <c r="CLG21" s="37"/>
      <c r="CLH21" s="37"/>
      <c r="CLI21" s="37"/>
      <c r="CLJ21" s="37"/>
      <c r="CLK21" s="37"/>
      <c r="CLL21" s="37"/>
      <c r="CLM21" s="37"/>
      <c r="CLN21" s="37"/>
      <c r="CLO21" s="37"/>
      <c r="CLP21" s="37"/>
      <c r="CLQ21" s="37"/>
      <c r="CLR21" s="37"/>
      <c r="CLS21" s="37"/>
      <c r="CLT21" s="37"/>
      <c r="CLU21" s="37"/>
      <c r="CLV21" s="37"/>
      <c r="CLW21" s="37"/>
      <c r="CLX21" s="37"/>
      <c r="CLY21" s="37"/>
      <c r="CLZ21" s="37"/>
      <c r="CMA21" s="37"/>
      <c r="CMB21" s="37"/>
      <c r="CMC21" s="37"/>
      <c r="CMD21" s="37"/>
      <c r="CME21" s="37"/>
      <c r="CMF21" s="37"/>
      <c r="CMG21" s="37"/>
      <c r="CMH21" s="37"/>
      <c r="CMI21" s="37"/>
      <c r="CMJ21" s="37"/>
      <c r="CMK21" s="37"/>
      <c r="CML21" s="37"/>
      <c r="CMM21" s="37"/>
      <c r="CMN21" s="37"/>
      <c r="CMO21" s="37"/>
      <c r="CMP21" s="37"/>
      <c r="CMQ21" s="37"/>
      <c r="CMR21" s="37"/>
      <c r="CMS21" s="37"/>
      <c r="CMT21" s="37"/>
      <c r="CMU21" s="37"/>
      <c r="CMV21" s="37"/>
      <c r="CMW21" s="37"/>
      <c r="CMX21" s="37"/>
      <c r="CMY21" s="37"/>
      <c r="CMZ21" s="37"/>
      <c r="CNA21" s="37"/>
      <c r="CNB21" s="37"/>
      <c r="CNC21" s="37"/>
      <c r="CND21" s="37"/>
      <c r="CNE21" s="37"/>
      <c r="CNF21" s="37"/>
      <c r="CNG21" s="37"/>
      <c r="CNH21" s="37"/>
      <c r="CNI21" s="37"/>
      <c r="CNJ21" s="37"/>
      <c r="CNK21" s="37"/>
      <c r="CNL21" s="37"/>
      <c r="CNM21" s="37"/>
      <c r="CNN21" s="37"/>
      <c r="CNO21" s="37"/>
      <c r="CNP21" s="37"/>
      <c r="CNQ21" s="37"/>
      <c r="CNR21" s="37"/>
      <c r="CNS21" s="37"/>
      <c r="CNT21" s="37"/>
      <c r="CNU21" s="37"/>
      <c r="CNV21" s="37"/>
      <c r="CNW21" s="37"/>
      <c r="CNX21" s="37"/>
      <c r="CNY21" s="37"/>
      <c r="CNZ21" s="37"/>
      <c r="COA21" s="37"/>
      <c r="COB21" s="37"/>
      <c r="COC21" s="37"/>
      <c r="COD21" s="37"/>
      <c r="COE21" s="37"/>
      <c r="COF21" s="37"/>
      <c r="COG21" s="37"/>
      <c r="COH21" s="37"/>
      <c r="COI21" s="37"/>
      <c r="COJ21" s="37"/>
      <c r="COK21" s="37"/>
      <c r="COL21" s="37"/>
      <c r="COM21" s="37"/>
      <c r="CON21" s="37"/>
      <c r="COO21" s="37"/>
      <c r="COP21" s="37"/>
      <c r="COQ21" s="37"/>
      <c r="COR21" s="37"/>
      <c r="COS21" s="37"/>
      <c r="COT21" s="37"/>
      <c r="COU21" s="37"/>
      <c r="COV21" s="37"/>
      <c r="COW21" s="37"/>
      <c r="COX21" s="37"/>
      <c r="COY21" s="37"/>
      <c r="COZ21" s="37"/>
      <c r="CPA21" s="37"/>
      <c r="CPB21" s="37"/>
      <c r="CPC21" s="37"/>
      <c r="CPD21" s="37"/>
      <c r="CPE21" s="37"/>
      <c r="CPF21" s="37"/>
      <c r="CPG21" s="37"/>
      <c r="CPH21" s="37"/>
      <c r="CPI21" s="37"/>
      <c r="CPJ21" s="37"/>
      <c r="CPK21" s="37"/>
      <c r="CPL21" s="37"/>
      <c r="CPM21" s="37"/>
      <c r="CPN21" s="37"/>
      <c r="CPO21" s="37"/>
      <c r="CPP21" s="37"/>
      <c r="CPQ21" s="37"/>
      <c r="CPR21" s="37"/>
      <c r="CPS21" s="37"/>
      <c r="CPT21" s="37"/>
      <c r="CPU21" s="37"/>
      <c r="CPV21" s="37"/>
      <c r="CPW21" s="37"/>
      <c r="CPX21" s="37"/>
      <c r="CPY21" s="37"/>
      <c r="CPZ21" s="37"/>
      <c r="CQA21" s="37"/>
      <c r="CQB21" s="37"/>
      <c r="CQC21" s="37"/>
      <c r="CQD21" s="37"/>
      <c r="CQE21" s="37"/>
      <c r="CQF21" s="37"/>
      <c r="CQG21" s="37"/>
      <c r="CQH21" s="37"/>
      <c r="CQI21" s="37"/>
      <c r="CQJ21" s="37"/>
      <c r="CQK21" s="37"/>
      <c r="CQL21" s="37"/>
      <c r="CQM21" s="37"/>
      <c r="CQN21" s="37"/>
      <c r="CQO21" s="37"/>
      <c r="CQP21" s="37"/>
      <c r="CQQ21" s="37"/>
      <c r="CQR21" s="37"/>
      <c r="CQS21" s="37"/>
      <c r="CQT21" s="37"/>
      <c r="CQU21" s="37"/>
      <c r="CQV21" s="37"/>
      <c r="CQW21" s="37"/>
      <c r="CQX21" s="37"/>
      <c r="CQY21" s="37"/>
      <c r="CQZ21" s="37"/>
      <c r="CRA21" s="37"/>
      <c r="CRB21" s="37"/>
      <c r="CRC21" s="37"/>
      <c r="CRD21" s="37"/>
      <c r="CRE21" s="37"/>
      <c r="CRF21" s="37"/>
      <c r="CRG21" s="37"/>
      <c r="CRH21" s="37"/>
      <c r="CRI21" s="37"/>
      <c r="CRJ21" s="37"/>
      <c r="CRK21" s="37"/>
      <c r="CRL21" s="37"/>
      <c r="CRM21" s="37"/>
      <c r="CRN21" s="37"/>
      <c r="CRO21" s="37"/>
      <c r="CRP21" s="37"/>
      <c r="CRQ21" s="37"/>
      <c r="CRR21" s="37"/>
      <c r="CRS21" s="37"/>
      <c r="CRT21" s="37"/>
      <c r="CRU21" s="37"/>
      <c r="CRV21" s="37"/>
      <c r="CRW21" s="37"/>
      <c r="CRX21" s="37"/>
      <c r="CRY21" s="37"/>
      <c r="CRZ21" s="37"/>
      <c r="CSA21" s="37"/>
      <c r="CSB21" s="37"/>
      <c r="CSC21" s="37"/>
      <c r="CSD21" s="37"/>
      <c r="CSE21" s="37"/>
      <c r="CSF21" s="37"/>
      <c r="CSG21" s="37"/>
      <c r="CSH21" s="37"/>
      <c r="CSI21" s="37"/>
      <c r="CSJ21" s="37"/>
      <c r="CSK21" s="37"/>
      <c r="CSL21" s="37"/>
      <c r="CSM21" s="37"/>
      <c r="CSN21" s="37"/>
      <c r="CSO21" s="37"/>
      <c r="CSP21" s="37"/>
      <c r="CSQ21" s="37"/>
      <c r="CSR21" s="37"/>
      <c r="CSS21" s="37"/>
      <c r="CST21" s="37"/>
      <c r="CSU21" s="37"/>
      <c r="CSV21" s="37"/>
      <c r="CSW21" s="37"/>
      <c r="CSX21" s="37"/>
      <c r="CSY21" s="37"/>
      <c r="CSZ21" s="37"/>
      <c r="CTA21" s="37"/>
      <c r="CTB21" s="37"/>
      <c r="CTC21" s="37"/>
      <c r="CTD21" s="37"/>
      <c r="CTE21" s="37"/>
      <c r="CTF21" s="37"/>
      <c r="CTG21" s="37"/>
      <c r="CTH21" s="37"/>
      <c r="CTI21" s="37"/>
      <c r="CTJ21" s="37"/>
      <c r="CTK21" s="37"/>
      <c r="CTL21" s="37"/>
      <c r="CTM21" s="37"/>
      <c r="CTN21" s="37"/>
      <c r="CTO21" s="37"/>
      <c r="CTP21" s="37"/>
      <c r="CTQ21" s="37"/>
      <c r="CTR21" s="37"/>
      <c r="CTS21" s="37"/>
      <c r="CTT21" s="37"/>
      <c r="CTU21" s="37"/>
      <c r="CTV21" s="37"/>
      <c r="CTW21" s="37"/>
      <c r="CTX21" s="37"/>
      <c r="CTY21" s="37"/>
      <c r="CTZ21" s="37"/>
      <c r="CUA21" s="37"/>
      <c r="CUB21" s="37"/>
      <c r="CUC21" s="37"/>
      <c r="CUD21" s="37"/>
      <c r="CUE21" s="37"/>
      <c r="CUF21" s="37"/>
      <c r="CUG21" s="37"/>
      <c r="CUH21" s="37"/>
      <c r="CUI21" s="37"/>
      <c r="CUJ21" s="37"/>
      <c r="CUK21" s="37"/>
      <c r="CUL21" s="37"/>
      <c r="CUM21" s="37"/>
      <c r="CUN21" s="37"/>
      <c r="CUO21" s="37"/>
      <c r="CUP21" s="37"/>
      <c r="CUQ21" s="37"/>
      <c r="CUR21" s="37"/>
      <c r="CUS21" s="37"/>
      <c r="CUT21" s="37"/>
      <c r="CUU21" s="37"/>
      <c r="CUV21" s="37"/>
      <c r="CUW21" s="37"/>
      <c r="CUX21" s="37"/>
      <c r="CUY21" s="37"/>
      <c r="CUZ21" s="37"/>
      <c r="CVA21" s="37"/>
      <c r="CVB21" s="37"/>
      <c r="CVC21" s="37"/>
      <c r="CVD21" s="37"/>
      <c r="CVE21" s="37"/>
      <c r="CVF21" s="37"/>
      <c r="CVG21" s="37"/>
      <c r="CVH21" s="37"/>
      <c r="CVI21" s="37"/>
      <c r="CVJ21" s="37"/>
      <c r="CVK21" s="37"/>
      <c r="CVL21" s="37"/>
      <c r="CVM21" s="37"/>
      <c r="CVN21" s="37"/>
      <c r="CVO21" s="37"/>
      <c r="CVP21" s="37"/>
      <c r="CVQ21" s="37"/>
      <c r="CVR21" s="37"/>
      <c r="CVS21" s="37"/>
      <c r="CVT21" s="37"/>
      <c r="CVU21" s="37"/>
      <c r="CVV21" s="37"/>
      <c r="CVW21" s="37"/>
      <c r="CVX21" s="37"/>
      <c r="CVY21" s="37"/>
      <c r="CVZ21" s="37"/>
      <c r="CWA21" s="37"/>
      <c r="CWB21" s="37"/>
      <c r="CWC21" s="37"/>
      <c r="CWD21" s="37"/>
      <c r="CWE21" s="37"/>
      <c r="CWF21" s="37"/>
      <c r="CWG21" s="37"/>
      <c r="CWH21" s="37"/>
      <c r="CWI21" s="37"/>
      <c r="CWJ21" s="37"/>
      <c r="CWK21" s="37"/>
      <c r="CWL21" s="37"/>
      <c r="CWM21" s="37"/>
      <c r="CWN21" s="37"/>
      <c r="CWO21" s="37"/>
      <c r="CWP21" s="37"/>
      <c r="CWQ21" s="37"/>
      <c r="CWR21" s="37"/>
      <c r="CWS21" s="37"/>
      <c r="CWT21" s="37"/>
      <c r="CWU21" s="37"/>
      <c r="CWV21" s="37"/>
      <c r="CWW21" s="37"/>
      <c r="CWX21" s="37"/>
      <c r="CWY21" s="37"/>
      <c r="CWZ21" s="37"/>
      <c r="CXA21" s="37"/>
      <c r="CXB21" s="37"/>
      <c r="CXC21" s="37"/>
      <c r="CXD21" s="37"/>
      <c r="CXE21" s="37"/>
      <c r="CXF21" s="37"/>
      <c r="CXG21" s="37"/>
      <c r="CXH21" s="37"/>
      <c r="CXI21" s="37"/>
      <c r="CXJ21" s="37"/>
      <c r="CXK21" s="37"/>
      <c r="CXL21" s="37"/>
      <c r="CXM21" s="37"/>
      <c r="CXN21" s="37"/>
      <c r="CXO21" s="37"/>
      <c r="CXP21" s="37"/>
      <c r="CXQ21" s="37"/>
      <c r="CXR21" s="37"/>
      <c r="CXS21" s="37"/>
      <c r="CXT21" s="37"/>
      <c r="CXU21" s="37"/>
      <c r="CXV21" s="37"/>
      <c r="CXW21" s="37"/>
      <c r="CXX21" s="37"/>
      <c r="CXY21" s="37"/>
      <c r="CXZ21" s="37"/>
      <c r="CYA21" s="37"/>
      <c r="CYB21" s="37"/>
      <c r="CYC21" s="37"/>
      <c r="CYD21" s="37"/>
      <c r="CYE21" s="37"/>
      <c r="CYF21" s="37"/>
      <c r="CYG21" s="37"/>
      <c r="CYH21" s="37"/>
      <c r="CYI21" s="37"/>
      <c r="CYJ21" s="37"/>
      <c r="CYK21" s="37"/>
      <c r="CYL21" s="37"/>
      <c r="CYM21" s="37"/>
      <c r="CYN21" s="37"/>
      <c r="CYO21" s="37"/>
      <c r="CYP21" s="37"/>
      <c r="CYQ21" s="37"/>
      <c r="CYR21" s="37"/>
      <c r="CYS21" s="37"/>
      <c r="CYT21" s="37"/>
      <c r="CYU21" s="37"/>
      <c r="CYV21" s="37"/>
      <c r="CYW21" s="37"/>
      <c r="CYX21" s="37"/>
      <c r="CYY21" s="37"/>
      <c r="CYZ21" s="37"/>
      <c r="CZA21" s="37"/>
      <c r="CZB21" s="37"/>
      <c r="CZC21" s="37"/>
      <c r="CZD21" s="37"/>
      <c r="CZE21" s="37"/>
      <c r="CZF21" s="37"/>
      <c r="CZG21" s="37"/>
      <c r="CZH21" s="37"/>
      <c r="CZI21" s="37"/>
      <c r="CZJ21" s="37"/>
      <c r="CZK21" s="37"/>
      <c r="CZL21" s="37"/>
      <c r="CZM21" s="37"/>
      <c r="CZN21" s="37"/>
      <c r="CZO21" s="37"/>
      <c r="CZP21" s="37"/>
      <c r="CZQ21" s="37"/>
      <c r="CZR21" s="37"/>
      <c r="CZS21" s="37"/>
      <c r="CZT21" s="37"/>
      <c r="CZU21" s="37"/>
      <c r="CZV21" s="37"/>
      <c r="CZW21" s="37"/>
      <c r="CZX21" s="37"/>
      <c r="CZY21" s="37"/>
      <c r="CZZ21" s="37"/>
      <c r="DAA21" s="37"/>
      <c r="DAB21" s="37"/>
      <c r="DAC21" s="37"/>
      <c r="DAD21" s="37"/>
      <c r="DAE21" s="37"/>
      <c r="DAF21" s="37"/>
      <c r="DAG21" s="37"/>
      <c r="DAH21" s="37"/>
      <c r="DAI21" s="37"/>
      <c r="DAJ21" s="37"/>
      <c r="DAK21" s="37"/>
      <c r="DAL21" s="37"/>
      <c r="DAM21" s="37"/>
      <c r="DAN21" s="37"/>
      <c r="DAO21" s="37"/>
      <c r="DAP21" s="37"/>
      <c r="DAQ21" s="37"/>
      <c r="DAR21" s="37"/>
      <c r="DAS21" s="37"/>
      <c r="DAT21" s="37"/>
      <c r="DAU21" s="37"/>
      <c r="DAV21" s="37"/>
      <c r="DAW21" s="37"/>
      <c r="DAX21" s="37"/>
      <c r="DAY21" s="37"/>
      <c r="DAZ21" s="37"/>
      <c r="DBA21" s="37"/>
      <c r="DBB21" s="37"/>
      <c r="DBC21" s="37"/>
      <c r="DBD21" s="37"/>
      <c r="DBE21" s="37"/>
      <c r="DBF21" s="37"/>
      <c r="DBG21" s="37"/>
      <c r="DBH21" s="37"/>
      <c r="DBI21" s="37"/>
      <c r="DBJ21" s="37"/>
      <c r="DBK21" s="37"/>
      <c r="DBL21" s="37"/>
      <c r="DBM21" s="37"/>
      <c r="DBN21" s="37"/>
      <c r="DBO21" s="37"/>
      <c r="DBP21" s="37"/>
      <c r="DBQ21" s="37"/>
      <c r="DBR21" s="37"/>
      <c r="DBS21" s="37"/>
      <c r="DBT21" s="37"/>
      <c r="DBU21" s="37"/>
      <c r="DBV21" s="37"/>
      <c r="DBW21" s="37"/>
      <c r="DBX21" s="37"/>
      <c r="DBY21" s="37"/>
      <c r="DBZ21" s="37"/>
      <c r="DCA21" s="37"/>
      <c r="DCB21" s="37"/>
      <c r="DCC21" s="37"/>
      <c r="DCD21" s="37"/>
      <c r="DCE21" s="37"/>
      <c r="DCF21" s="37"/>
      <c r="DCG21" s="37"/>
      <c r="DCH21" s="37"/>
      <c r="DCI21" s="37"/>
      <c r="DCJ21" s="37"/>
      <c r="DCK21" s="37"/>
      <c r="DCL21" s="37"/>
      <c r="DCM21" s="37"/>
      <c r="DCN21" s="37"/>
      <c r="DCO21" s="37"/>
      <c r="DCP21" s="37"/>
      <c r="DCQ21" s="37"/>
      <c r="DCR21" s="37"/>
      <c r="DCS21" s="37"/>
      <c r="DCT21" s="37"/>
      <c r="DCU21" s="37"/>
      <c r="DCV21" s="37"/>
      <c r="DCW21" s="37"/>
      <c r="DCX21" s="37"/>
      <c r="DCY21" s="37"/>
      <c r="DCZ21" s="37"/>
      <c r="DDA21" s="37"/>
      <c r="DDB21" s="37"/>
      <c r="DDC21" s="37"/>
      <c r="DDD21" s="37"/>
      <c r="DDE21" s="37"/>
      <c r="DDF21" s="37"/>
      <c r="DDG21" s="37"/>
      <c r="DDH21" s="37"/>
      <c r="DDI21" s="37"/>
      <c r="DDJ21" s="37"/>
      <c r="DDK21" s="37"/>
      <c r="DDL21" s="37"/>
      <c r="DDM21" s="37"/>
      <c r="DDN21" s="37"/>
      <c r="DDO21" s="37"/>
      <c r="DDP21" s="37"/>
      <c r="DDQ21" s="37"/>
      <c r="DDR21" s="37"/>
      <c r="DDS21" s="37"/>
      <c r="DDT21" s="37"/>
      <c r="DDU21" s="37"/>
      <c r="DDV21" s="37"/>
      <c r="DDW21" s="37"/>
      <c r="DDX21" s="37"/>
      <c r="DDY21" s="37"/>
      <c r="DDZ21" s="37"/>
      <c r="DEA21" s="37"/>
      <c r="DEB21" s="37"/>
      <c r="DEC21" s="37"/>
      <c r="DED21" s="37"/>
      <c r="DEE21" s="37"/>
      <c r="DEF21" s="37"/>
      <c r="DEG21" s="37"/>
      <c r="DEH21" s="37"/>
      <c r="DEI21" s="37"/>
      <c r="DEJ21" s="37"/>
      <c r="DEK21" s="37"/>
      <c r="DEL21" s="37"/>
      <c r="DEM21" s="37"/>
      <c r="DEN21" s="37"/>
      <c r="DEO21" s="37"/>
      <c r="DEP21" s="37"/>
      <c r="DEQ21" s="37"/>
      <c r="DER21" s="37"/>
      <c r="DES21" s="37"/>
      <c r="DET21" s="37"/>
      <c r="DEU21" s="37"/>
      <c r="DEV21" s="37"/>
      <c r="DEW21" s="37"/>
      <c r="DEX21" s="37"/>
      <c r="DEY21" s="37"/>
      <c r="DEZ21" s="37"/>
      <c r="DFA21" s="37"/>
      <c r="DFB21" s="37"/>
      <c r="DFC21" s="37"/>
      <c r="DFD21" s="37"/>
      <c r="DFE21" s="37"/>
      <c r="DFF21" s="37"/>
      <c r="DFG21" s="37"/>
      <c r="DFH21" s="37"/>
      <c r="DFI21" s="37"/>
      <c r="DFJ21" s="37"/>
      <c r="DFK21" s="37"/>
      <c r="DFL21" s="37"/>
      <c r="DFM21" s="37"/>
      <c r="DFN21" s="37"/>
      <c r="DFO21" s="37"/>
      <c r="DFP21" s="37"/>
      <c r="DFQ21" s="37"/>
      <c r="DFR21" s="37"/>
      <c r="DFS21" s="37"/>
      <c r="DFT21" s="37"/>
      <c r="DFU21" s="37"/>
      <c r="DFV21" s="37"/>
      <c r="DFW21" s="37"/>
      <c r="DFX21" s="37"/>
      <c r="DFY21" s="37"/>
      <c r="DFZ21" s="37"/>
      <c r="DGA21" s="37"/>
      <c r="DGB21" s="37"/>
      <c r="DGC21" s="37"/>
      <c r="DGD21" s="37"/>
      <c r="DGE21" s="37"/>
      <c r="DGF21" s="37"/>
      <c r="DGG21" s="37"/>
      <c r="DGH21" s="37"/>
      <c r="DGI21" s="37"/>
      <c r="DGJ21" s="37"/>
      <c r="DGK21" s="37"/>
      <c r="DGL21" s="37"/>
      <c r="DGM21" s="37"/>
      <c r="DGN21" s="37"/>
      <c r="DGO21" s="37"/>
      <c r="DGP21" s="37"/>
      <c r="DGQ21" s="37"/>
      <c r="DGR21" s="37"/>
      <c r="DGS21" s="37"/>
      <c r="DGT21" s="37"/>
      <c r="DGU21" s="37"/>
      <c r="DGV21" s="37"/>
      <c r="DGW21" s="37"/>
      <c r="DGX21" s="37"/>
      <c r="DGY21" s="37"/>
      <c r="DGZ21" s="37"/>
      <c r="DHA21" s="37"/>
      <c r="DHB21" s="37"/>
      <c r="DHC21" s="37"/>
      <c r="DHD21" s="37"/>
      <c r="DHE21" s="37"/>
      <c r="DHF21" s="37"/>
      <c r="DHG21" s="37"/>
      <c r="DHH21" s="37"/>
      <c r="DHI21" s="37"/>
      <c r="DHJ21" s="37"/>
      <c r="DHK21" s="37"/>
      <c r="DHL21" s="37"/>
      <c r="DHM21" s="37"/>
      <c r="DHN21" s="37"/>
      <c r="DHO21" s="37"/>
      <c r="DHP21" s="37"/>
      <c r="DHQ21" s="37"/>
      <c r="DHR21" s="37"/>
      <c r="DHS21" s="37"/>
      <c r="DHT21" s="37"/>
      <c r="DHU21" s="37"/>
      <c r="DHV21" s="37"/>
      <c r="DHW21" s="37"/>
      <c r="DHX21" s="37"/>
      <c r="DHY21" s="37"/>
      <c r="DHZ21" s="37"/>
      <c r="DIA21" s="37"/>
      <c r="DIB21" s="37"/>
      <c r="DIC21" s="37"/>
      <c r="DID21" s="37"/>
      <c r="DIE21" s="37"/>
      <c r="DIF21" s="37"/>
      <c r="DIG21" s="37"/>
      <c r="DIH21" s="37"/>
      <c r="DII21" s="37"/>
      <c r="DIJ21" s="37"/>
      <c r="DIK21" s="37"/>
      <c r="DIL21" s="37"/>
      <c r="DIM21" s="37"/>
      <c r="DIN21" s="37"/>
      <c r="DIO21" s="37"/>
      <c r="DIP21" s="37"/>
      <c r="DIQ21" s="37"/>
      <c r="DIR21" s="37"/>
      <c r="DIS21" s="37"/>
      <c r="DIT21" s="37"/>
      <c r="DIU21" s="37"/>
      <c r="DIV21" s="37"/>
      <c r="DIW21" s="37"/>
      <c r="DIX21" s="37"/>
      <c r="DIY21" s="37"/>
      <c r="DIZ21" s="37"/>
      <c r="DJA21" s="37"/>
      <c r="DJB21" s="37"/>
      <c r="DJC21" s="37"/>
      <c r="DJD21" s="37"/>
      <c r="DJE21" s="37"/>
      <c r="DJF21" s="37"/>
      <c r="DJG21" s="37"/>
      <c r="DJH21" s="37"/>
      <c r="DJI21" s="37"/>
      <c r="DJJ21" s="37"/>
      <c r="DJK21" s="37"/>
      <c r="DJL21" s="37"/>
      <c r="DJM21" s="37"/>
      <c r="DJN21" s="37"/>
      <c r="DJO21" s="37"/>
      <c r="DJP21" s="37"/>
      <c r="DJQ21" s="37"/>
      <c r="DJR21" s="37"/>
      <c r="DJS21" s="37"/>
      <c r="DJT21" s="37"/>
      <c r="DJU21" s="37"/>
      <c r="DJV21" s="37"/>
      <c r="DJW21" s="37"/>
      <c r="DJX21" s="37"/>
      <c r="DJY21" s="37"/>
      <c r="DJZ21" s="37"/>
      <c r="DKA21" s="37"/>
      <c r="DKB21" s="37"/>
      <c r="DKC21" s="37"/>
      <c r="DKD21" s="37"/>
      <c r="DKE21" s="37"/>
      <c r="DKF21" s="37"/>
      <c r="DKG21" s="37"/>
      <c r="DKH21" s="37"/>
      <c r="DKI21" s="37"/>
      <c r="DKJ21" s="37"/>
      <c r="DKK21" s="37"/>
      <c r="DKL21" s="37"/>
      <c r="DKM21" s="37"/>
      <c r="DKN21" s="37"/>
      <c r="DKO21" s="37"/>
      <c r="DKP21" s="37"/>
      <c r="DKQ21" s="37"/>
      <c r="DKR21" s="37"/>
      <c r="DKS21" s="37"/>
      <c r="DKT21" s="37"/>
      <c r="DKU21" s="37"/>
      <c r="DKV21" s="37"/>
      <c r="DKW21" s="37"/>
      <c r="DKX21" s="37"/>
      <c r="DKY21" s="37"/>
      <c r="DKZ21" s="37"/>
      <c r="DLA21" s="37"/>
      <c r="DLB21" s="37"/>
      <c r="DLC21" s="37"/>
      <c r="DLD21" s="37"/>
      <c r="DLE21" s="37"/>
      <c r="DLF21" s="37"/>
      <c r="DLG21" s="37"/>
      <c r="DLH21" s="37"/>
      <c r="DLI21" s="37"/>
      <c r="DLJ21" s="37"/>
      <c r="DLK21" s="37"/>
      <c r="DLL21" s="37"/>
      <c r="DLM21" s="37"/>
      <c r="DLN21" s="37"/>
      <c r="DLO21" s="37"/>
      <c r="DLP21" s="37"/>
      <c r="DLQ21" s="37"/>
      <c r="DLR21" s="37"/>
      <c r="DLS21" s="37"/>
      <c r="DLT21" s="37"/>
      <c r="DLU21" s="37"/>
      <c r="DLV21" s="37"/>
      <c r="DLW21" s="37"/>
      <c r="DLX21" s="37"/>
      <c r="DLY21" s="37"/>
      <c r="DLZ21" s="37"/>
      <c r="DMA21" s="37"/>
      <c r="DMB21" s="37"/>
      <c r="DMC21" s="37"/>
      <c r="DMD21" s="37"/>
      <c r="DME21" s="37"/>
      <c r="DMF21" s="37"/>
      <c r="DMG21" s="37"/>
      <c r="DMH21" s="37"/>
      <c r="DMI21" s="37"/>
      <c r="DMJ21" s="37"/>
      <c r="DMK21" s="37"/>
      <c r="DML21" s="37"/>
      <c r="DMM21" s="37"/>
      <c r="DMN21" s="37"/>
      <c r="DMO21" s="37"/>
      <c r="DMP21" s="37"/>
      <c r="DMQ21" s="37"/>
      <c r="DMR21" s="37"/>
      <c r="DMS21" s="37"/>
      <c r="DMT21" s="37"/>
      <c r="DMU21" s="37"/>
      <c r="DMV21" s="37"/>
      <c r="DMW21" s="37"/>
      <c r="DMX21" s="37"/>
      <c r="DMY21" s="37"/>
      <c r="DMZ21" s="37"/>
      <c r="DNA21" s="37"/>
      <c r="DNB21" s="37"/>
      <c r="DNC21" s="37"/>
      <c r="DND21" s="37"/>
      <c r="DNE21" s="37"/>
      <c r="DNF21" s="37"/>
      <c r="DNG21" s="37"/>
      <c r="DNH21" s="37"/>
      <c r="DNI21" s="37"/>
      <c r="DNJ21" s="37"/>
      <c r="DNK21" s="37"/>
      <c r="DNL21" s="37"/>
      <c r="DNM21" s="37"/>
      <c r="DNN21" s="37"/>
      <c r="DNO21" s="37"/>
      <c r="DNP21" s="37"/>
      <c r="DNQ21" s="37"/>
      <c r="DNR21" s="37"/>
      <c r="DNS21" s="37"/>
      <c r="DNT21" s="37"/>
      <c r="DNU21" s="37"/>
      <c r="DNV21" s="37"/>
      <c r="DNW21" s="37"/>
      <c r="DNX21" s="37"/>
      <c r="DNY21" s="37"/>
      <c r="DNZ21" s="37"/>
      <c r="DOA21" s="37"/>
      <c r="DOB21" s="37"/>
      <c r="DOC21" s="37"/>
      <c r="DOD21" s="37"/>
      <c r="DOE21" s="37"/>
      <c r="DOF21" s="37"/>
      <c r="DOG21" s="37"/>
      <c r="DOH21" s="37"/>
      <c r="DOI21" s="37"/>
      <c r="DOJ21" s="37"/>
      <c r="DOK21" s="37"/>
      <c r="DOL21" s="37"/>
      <c r="DOM21" s="37"/>
      <c r="DON21" s="37"/>
      <c r="DOO21" s="37"/>
      <c r="DOP21" s="37"/>
      <c r="DOQ21" s="37"/>
      <c r="DOR21" s="37"/>
      <c r="DOS21" s="37"/>
      <c r="DOT21" s="37"/>
      <c r="DOU21" s="37"/>
      <c r="DOV21" s="37"/>
      <c r="DOW21" s="37"/>
      <c r="DOX21" s="37"/>
      <c r="DOY21" s="37"/>
      <c r="DOZ21" s="37"/>
      <c r="DPA21" s="37"/>
      <c r="DPB21" s="37"/>
      <c r="DPC21" s="37"/>
      <c r="DPD21" s="37"/>
      <c r="DPE21" s="37"/>
      <c r="DPF21" s="37"/>
      <c r="DPG21" s="37"/>
      <c r="DPH21" s="37"/>
      <c r="DPI21" s="37"/>
      <c r="DPJ21" s="37"/>
      <c r="DPK21" s="37"/>
      <c r="DPL21" s="37"/>
      <c r="DPM21" s="37"/>
      <c r="DPN21" s="37"/>
      <c r="DPO21" s="37"/>
      <c r="DPP21" s="37"/>
      <c r="DPQ21" s="37"/>
      <c r="DPR21" s="37"/>
      <c r="DPS21" s="37"/>
      <c r="DPT21" s="37"/>
      <c r="DPU21" s="37"/>
      <c r="DPV21" s="37"/>
      <c r="DPW21" s="37"/>
      <c r="DPX21" s="37"/>
      <c r="DPY21" s="37"/>
      <c r="DPZ21" s="37"/>
      <c r="DQA21" s="37"/>
      <c r="DQB21" s="37"/>
      <c r="DQC21" s="37"/>
      <c r="DQD21" s="37"/>
      <c r="DQE21" s="37"/>
      <c r="DQF21" s="37"/>
      <c r="DQG21" s="37"/>
      <c r="DQH21" s="37"/>
      <c r="DQI21" s="37"/>
      <c r="DQJ21" s="37"/>
      <c r="DQK21" s="37"/>
      <c r="DQL21" s="37"/>
      <c r="DQM21" s="37"/>
      <c r="DQN21" s="37"/>
      <c r="DQO21" s="37"/>
      <c r="DQP21" s="37"/>
      <c r="DQQ21" s="37"/>
      <c r="DQR21" s="37"/>
      <c r="DQS21" s="37"/>
      <c r="DQT21" s="37"/>
      <c r="DQU21" s="37"/>
      <c r="DQV21" s="37"/>
      <c r="DQW21" s="37"/>
      <c r="DQX21" s="37"/>
      <c r="DQY21" s="37"/>
      <c r="DQZ21" s="37"/>
      <c r="DRA21" s="37"/>
      <c r="DRB21" s="37"/>
      <c r="DRC21" s="37"/>
      <c r="DRD21" s="37"/>
      <c r="DRE21" s="37"/>
      <c r="DRF21" s="37"/>
      <c r="DRG21" s="37"/>
      <c r="DRH21" s="37"/>
      <c r="DRI21" s="37"/>
      <c r="DRJ21" s="37"/>
      <c r="DRK21" s="37"/>
      <c r="DRL21" s="37"/>
      <c r="DRM21" s="37"/>
      <c r="DRN21" s="37"/>
      <c r="DRO21" s="37"/>
      <c r="DRP21" s="37"/>
      <c r="DRQ21" s="37"/>
      <c r="DRR21" s="37"/>
      <c r="DRS21" s="37"/>
      <c r="DRT21" s="37"/>
      <c r="DRU21" s="37"/>
      <c r="DRV21" s="37"/>
      <c r="DRW21" s="37"/>
      <c r="DRX21" s="37"/>
      <c r="DRY21" s="37"/>
      <c r="DRZ21" s="37"/>
      <c r="DSA21" s="37"/>
      <c r="DSB21" s="37"/>
      <c r="DSC21" s="37"/>
      <c r="DSD21" s="37"/>
      <c r="DSE21" s="37"/>
      <c r="DSF21" s="37"/>
      <c r="DSG21" s="37"/>
      <c r="DSH21" s="37"/>
      <c r="DSI21" s="37"/>
      <c r="DSJ21" s="37"/>
      <c r="DSK21" s="37"/>
      <c r="DSL21" s="37"/>
      <c r="DSM21" s="37"/>
      <c r="DSN21" s="37"/>
      <c r="DSO21" s="37"/>
      <c r="DSP21" s="37"/>
      <c r="DSQ21" s="37"/>
      <c r="DSR21" s="37"/>
      <c r="DSS21" s="37"/>
      <c r="DST21" s="37"/>
      <c r="DSU21" s="37"/>
      <c r="DSV21" s="37"/>
      <c r="DSW21" s="37"/>
      <c r="DSX21" s="37"/>
      <c r="DSY21" s="37"/>
      <c r="DSZ21" s="37"/>
      <c r="DTA21" s="37"/>
      <c r="DTB21" s="37"/>
      <c r="DTC21" s="37"/>
      <c r="DTD21" s="37"/>
      <c r="DTE21" s="37"/>
      <c r="DTF21" s="37"/>
      <c r="DTG21" s="37"/>
      <c r="DTH21" s="37"/>
      <c r="DTI21" s="37"/>
      <c r="DTJ21" s="37"/>
      <c r="DTK21" s="37"/>
      <c r="DTL21" s="37"/>
      <c r="DTM21" s="37"/>
      <c r="DTN21" s="37"/>
      <c r="DTO21" s="37"/>
      <c r="DTP21" s="37"/>
      <c r="DTQ21" s="37"/>
      <c r="DTR21" s="37"/>
      <c r="DTS21" s="37"/>
      <c r="DTT21" s="37"/>
      <c r="DTU21" s="37"/>
      <c r="DTV21" s="37"/>
      <c r="DTW21" s="37"/>
      <c r="DTX21" s="37"/>
      <c r="DTY21" s="37"/>
      <c r="DTZ21" s="37"/>
      <c r="DUA21" s="37"/>
      <c r="DUB21" s="37"/>
      <c r="DUC21" s="37"/>
      <c r="DUD21" s="37"/>
      <c r="DUE21" s="37"/>
      <c r="DUF21" s="37"/>
      <c r="DUG21" s="37"/>
      <c r="DUH21" s="37"/>
      <c r="DUI21" s="37"/>
      <c r="DUJ21" s="37"/>
      <c r="DUK21" s="37"/>
      <c r="DUL21" s="37"/>
      <c r="DUM21" s="37"/>
      <c r="DUN21" s="37"/>
      <c r="DUO21" s="37"/>
      <c r="DUP21" s="37"/>
      <c r="DUQ21" s="37"/>
      <c r="DUR21" s="37"/>
      <c r="DUS21" s="37"/>
      <c r="DUT21" s="37"/>
      <c r="DUU21" s="37"/>
      <c r="DUV21" s="37"/>
      <c r="DUW21" s="37"/>
      <c r="DUX21" s="37"/>
      <c r="DUY21" s="37"/>
      <c r="DUZ21" s="37"/>
      <c r="DVA21" s="37"/>
      <c r="DVB21" s="37"/>
      <c r="DVC21" s="37"/>
      <c r="DVD21" s="37"/>
      <c r="DVE21" s="37"/>
      <c r="DVF21" s="37"/>
      <c r="DVG21" s="37"/>
      <c r="DVH21" s="37"/>
      <c r="DVI21" s="37"/>
      <c r="DVJ21" s="37"/>
      <c r="DVK21" s="37"/>
      <c r="DVL21" s="37"/>
      <c r="DVM21" s="37"/>
      <c r="DVN21" s="37"/>
      <c r="DVO21" s="37"/>
      <c r="DVP21" s="37"/>
      <c r="DVQ21" s="37"/>
      <c r="DVR21" s="37"/>
      <c r="DVS21" s="37"/>
      <c r="DVT21" s="37"/>
      <c r="DVU21" s="37"/>
      <c r="DVV21" s="37"/>
      <c r="DVW21" s="37"/>
      <c r="DVX21" s="37"/>
      <c r="DVY21" s="37"/>
      <c r="DVZ21" s="37"/>
      <c r="DWA21" s="37"/>
      <c r="DWB21" s="37"/>
      <c r="DWC21" s="37"/>
      <c r="DWD21" s="37"/>
      <c r="DWE21" s="37"/>
      <c r="DWF21" s="37"/>
      <c r="DWG21" s="37"/>
      <c r="DWH21" s="37"/>
      <c r="DWI21" s="37"/>
      <c r="DWJ21" s="37"/>
      <c r="DWK21" s="37"/>
      <c r="DWL21" s="37"/>
      <c r="DWM21" s="37"/>
      <c r="DWN21" s="37"/>
      <c r="DWO21" s="37"/>
      <c r="DWP21" s="37"/>
      <c r="DWQ21" s="37"/>
      <c r="DWR21" s="37"/>
      <c r="DWS21" s="37"/>
      <c r="DWT21" s="37"/>
      <c r="DWU21" s="37"/>
      <c r="DWV21" s="37"/>
      <c r="DWW21" s="37"/>
      <c r="DWX21" s="37"/>
      <c r="DWY21" s="37"/>
      <c r="DWZ21" s="37"/>
      <c r="DXA21" s="37"/>
      <c r="DXB21" s="37"/>
      <c r="DXC21" s="37"/>
      <c r="DXD21" s="37"/>
      <c r="DXE21" s="37"/>
      <c r="DXF21" s="37"/>
      <c r="DXG21" s="37"/>
      <c r="DXH21" s="37"/>
      <c r="DXI21" s="37"/>
      <c r="DXJ21" s="37"/>
      <c r="DXK21" s="37"/>
      <c r="DXL21" s="37"/>
      <c r="DXM21" s="37"/>
      <c r="DXN21" s="37"/>
      <c r="DXO21" s="37"/>
      <c r="DXP21" s="37"/>
      <c r="DXQ21" s="37"/>
      <c r="DXR21" s="37"/>
      <c r="DXS21" s="37"/>
      <c r="DXT21" s="37"/>
      <c r="DXU21" s="37"/>
      <c r="DXV21" s="37"/>
      <c r="DXW21" s="37"/>
      <c r="DXX21" s="37"/>
      <c r="DXY21" s="37"/>
      <c r="DXZ21" s="37"/>
      <c r="DYA21" s="37"/>
      <c r="DYB21" s="37"/>
      <c r="DYC21" s="37"/>
      <c r="DYD21" s="37"/>
      <c r="DYE21" s="37"/>
      <c r="DYF21" s="37"/>
      <c r="DYG21" s="37"/>
      <c r="DYH21" s="37"/>
      <c r="DYI21" s="37"/>
      <c r="DYJ21" s="37"/>
      <c r="DYK21" s="37"/>
      <c r="DYL21" s="37"/>
      <c r="DYM21" s="37"/>
      <c r="DYN21" s="37"/>
      <c r="DYO21" s="37"/>
      <c r="DYP21" s="37"/>
      <c r="DYQ21" s="37"/>
      <c r="DYR21" s="37"/>
      <c r="DYS21" s="37"/>
      <c r="DYT21" s="37"/>
      <c r="DYU21" s="37"/>
      <c r="DYV21" s="37"/>
      <c r="DYW21" s="37"/>
      <c r="DYX21" s="37"/>
      <c r="DYY21" s="37"/>
      <c r="DYZ21" s="37"/>
      <c r="DZA21" s="37"/>
      <c r="DZB21" s="37"/>
      <c r="DZC21" s="37"/>
      <c r="DZD21" s="37"/>
      <c r="DZE21" s="37"/>
      <c r="DZF21" s="37"/>
      <c r="DZG21" s="37"/>
      <c r="DZH21" s="37"/>
      <c r="DZI21" s="37"/>
      <c r="DZJ21" s="37"/>
      <c r="DZK21" s="37"/>
      <c r="DZL21" s="37"/>
      <c r="DZM21" s="37"/>
      <c r="DZN21" s="37"/>
      <c r="DZO21" s="37"/>
      <c r="DZP21" s="37"/>
      <c r="DZQ21" s="37"/>
      <c r="DZR21" s="37"/>
      <c r="DZS21" s="37"/>
      <c r="DZT21" s="37"/>
      <c r="DZU21" s="37"/>
      <c r="DZV21" s="37"/>
      <c r="DZW21" s="37"/>
      <c r="DZX21" s="37"/>
      <c r="DZY21" s="37"/>
      <c r="DZZ21" s="37"/>
      <c r="EAA21" s="37"/>
      <c r="EAB21" s="37"/>
      <c r="EAC21" s="37"/>
      <c r="EAD21" s="37"/>
      <c r="EAE21" s="37"/>
      <c r="EAF21" s="37"/>
      <c r="EAG21" s="37"/>
      <c r="EAH21" s="37"/>
      <c r="EAI21" s="37"/>
      <c r="EAJ21" s="37"/>
      <c r="EAK21" s="37"/>
      <c r="EAL21" s="37"/>
      <c r="EAM21" s="37"/>
      <c r="EAN21" s="37"/>
      <c r="EAO21" s="37"/>
      <c r="EAP21" s="37"/>
      <c r="EAQ21" s="37"/>
      <c r="EAR21" s="37"/>
      <c r="EAS21" s="37"/>
      <c r="EAT21" s="37"/>
      <c r="EAU21" s="37"/>
      <c r="EAV21" s="37"/>
      <c r="EAW21" s="37"/>
      <c r="EAX21" s="37"/>
      <c r="EAY21" s="37"/>
      <c r="EAZ21" s="37"/>
      <c r="EBA21" s="37"/>
      <c r="EBB21" s="37"/>
      <c r="EBC21" s="37"/>
      <c r="EBD21" s="37"/>
      <c r="EBE21" s="37"/>
      <c r="EBF21" s="37"/>
      <c r="EBG21" s="37"/>
      <c r="EBH21" s="37"/>
      <c r="EBI21" s="37"/>
      <c r="EBJ21" s="37"/>
      <c r="EBK21" s="37"/>
      <c r="EBL21" s="37"/>
      <c r="EBM21" s="37"/>
      <c r="EBN21" s="37"/>
      <c r="EBO21" s="37"/>
      <c r="EBP21" s="37"/>
      <c r="EBQ21" s="37"/>
      <c r="EBR21" s="37"/>
      <c r="EBS21" s="37"/>
      <c r="EBT21" s="37"/>
      <c r="EBU21" s="37"/>
      <c r="EBV21" s="37"/>
      <c r="EBW21" s="37"/>
      <c r="EBX21" s="37"/>
      <c r="EBY21" s="37"/>
      <c r="EBZ21" s="37"/>
      <c r="ECA21" s="37"/>
      <c r="ECB21" s="37"/>
      <c r="ECC21" s="37"/>
      <c r="ECD21" s="37"/>
      <c r="ECE21" s="37"/>
      <c r="ECF21" s="37"/>
      <c r="ECG21" s="37"/>
      <c r="ECH21" s="37"/>
      <c r="ECI21" s="37"/>
      <c r="ECJ21" s="37"/>
      <c r="ECK21" s="37"/>
      <c r="ECL21" s="37"/>
      <c r="ECM21" s="37"/>
      <c r="ECN21" s="37"/>
      <c r="ECO21" s="37"/>
      <c r="ECP21" s="37"/>
      <c r="ECQ21" s="37"/>
      <c r="ECR21" s="37"/>
      <c r="ECS21" s="37"/>
      <c r="ECT21" s="37"/>
      <c r="ECU21" s="37"/>
      <c r="ECV21" s="37"/>
      <c r="ECW21" s="37"/>
      <c r="ECX21" s="37"/>
      <c r="ECY21" s="37"/>
      <c r="ECZ21" s="37"/>
      <c r="EDA21" s="37"/>
      <c r="EDB21" s="37"/>
      <c r="EDC21" s="37"/>
      <c r="EDD21" s="37"/>
      <c r="EDE21" s="37"/>
      <c r="EDF21" s="37"/>
      <c r="EDG21" s="37"/>
      <c r="EDH21" s="37"/>
      <c r="EDI21" s="37"/>
      <c r="EDJ21" s="37"/>
      <c r="EDK21" s="37"/>
      <c r="EDL21" s="37"/>
      <c r="EDM21" s="37"/>
      <c r="EDN21" s="37"/>
      <c r="EDO21" s="37"/>
      <c r="EDP21" s="37"/>
      <c r="EDQ21" s="37"/>
      <c r="EDR21" s="37"/>
      <c r="EDS21" s="37"/>
      <c r="EDT21" s="37"/>
      <c r="EDU21" s="37"/>
      <c r="EDV21" s="37"/>
      <c r="EDW21" s="37"/>
      <c r="EDX21" s="37"/>
      <c r="EDY21" s="37"/>
      <c r="EDZ21" s="37"/>
      <c r="EEA21" s="37"/>
      <c r="EEB21" s="37"/>
      <c r="EEC21" s="37"/>
      <c r="EED21" s="37"/>
      <c r="EEE21" s="37"/>
      <c r="EEF21" s="37"/>
      <c r="EEG21" s="37"/>
      <c r="EEH21" s="37"/>
      <c r="EEI21" s="37"/>
      <c r="EEJ21" s="37"/>
      <c r="EEK21" s="37"/>
      <c r="EEL21" s="37"/>
      <c r="EEM21" s="37"/>
      <c r="EEN21" s="37"/>
      <c r="EEO21" s="37"/>
      <c r="EEP21" s="37"/>
      <c r="EEQ21" s="37"/>
      <c r="EER21" s="37"/>
      <c r="EES21" s="37"/>
      <c r="EET21" s="37"/>
      <c r="EEU21" s="37"/>
      <c r="EEV21" s="37"/>
      <c r="EEW21" s="37"/>
      <c r="EEX21" s="37"/>
      <c r="EEY21" s="37"/>
      <c r="EEZ21" s="37"/>
      <c r="EFA21" s="37"/>
      <c r="EFB21" s="37"/>
      <c r="EFC21" s="37"/>
      <c r="EFD21" s="37"/>
      <c r="EFE21" s="37"/>
      <c r="EFF21" s="37"/>
      <c r="EFG21" s="37"/>
      <c r="EFH21" s="37"/>
      <c r="EFI21" s="37"/>
      <c r="EFJ21" s="37"/>
      <c r="EFK21" s="37"/>
      <c r="EFL21" s="37"/>
      <c r="EFM21" s="37"/>
      <c r="EFN21" s="37"/>
      <c r="EFO21" s="37"/>
      <c r="EFP21" s="37"/>
      <c r="EFQ21" s="37"/>
      <c r="EFR21" s="37"/>
      <c r="EFS21" s="37"/>
      <c r="EFT21" s="37"/>
      <c r="EFU21" s="37"/>
      <c r="EFV21" s="37"/>
      <c r="EFW21" s="37"/>
      <c r="EFX21" s="37"/>
      <c r="EFY21" s="37"/>
      <c r="EFZ21" s="37"/>
      <c r="EGA21" s="37"/>
      <c r="EGB21" s="37"/>
      <c r="EGC21" s="37"/>
      <c r="EGD21" s="37"/>
      <c r="EGE21" s="37"/>
      <c r="EGF21" s="37"/>
      <c r="EGG21" s="37"/>
      <c r="EGH21" s="37"/>
      <c r="EGI21" s="37"/>
      <c r="EGJ21" s="37"/>
      <c r="EGK21" s="37"/>
      <c r="EGL21" s="37"/>
      <c r="EGM21" s="37"/>
      <c r="EGN21" s="37"/>
      <c r="EGO21" s="37"/>
      <c r="EGP21" s="37"/>
      <c r="EGQ21" s="37"/>
      <c r="EGR21" s="37"/>
      <c r="EGS21" s="37"/>
      <c r="EGT21" s="37"/>
      <c r="EGU21" s="37"/>
      <c r="EGV21" s="37"/>
      <c r="EGW21" s="37"/>
      <c r="EGX21" s="37"/>
      <c r="EGY21" s="37"/>
      <c r="EGZ21" s="37"/>
      <c r="EHA21" s="37"/>
      <c r="EHB21" s="37"/>
      <c r="EHC21" s="37"/>
      <c r="EHD21" s="37"/>
      <c r="EHE21" s="37"/>
      <c r="EHF21" s="37"/>
      <c r="EHG21" s="37"/>
      <c r="EHH21" s="37"/>
      <c r="EHI21" s="37"/>
      <c r="EHJ21" s="37"/>
      <c r="EHK21" s="37"/>
      <c r="EHL21" s="37"/>
      <c r="EHM21" s="37"/>
      <c r="EHN21" s="37"/>
      <c r="EHO21" s="37"/>
      <c r="EHP21" s="37"/>
      <c r="EHQ21" s="37"/>
      <c r="EHR21" s="37"/>
      <c r="EHS21" s="37"/>
      <c r="EHT21" s="37"/>
      <c r="EHU21" s="37"/>
      <c r="EHV21" s="37"/>
      <c r="EHW21" s="37"/>
      <c r="EHX21" s="37"/>
      <c r="EHY21" s="37"/>
      <c r="EHZ21" s="37"/>
      <c r="EIA21" s="37"/>
      <c r="EIB21" s="37"/>
      <c r="EIC21" s="37"/>
      <c r="EID21" s="37"/>
      <c r="EIE21" s="37"/>
      <c r="EIF21" s="37"/>
      <c r="EIG21" s="37"/>
      <c r="EIH21" s="37"/>
      <c r="EII21" s="37"/>
      <c r="EIJ21" s="37"/>
      <c r="EIK21" s="37"/>
      <c r="EIL21" s="37"/>
      <c r="EIM21" s="37"/>
      <c r="EIN21" s="37"/>
      <c r="EIO21" s="37"/>
      <c r="EIP21" s="37"/>
      <c r="EIQ21" s="37"/>
      <c r="EIR21" s="37"/>
      <c r="EIS21" s="37"/>
      <c r="EIT21" s="37"/>
      <c r="EIU21" s="37"/>
      <c r="EIV21" s="37"/>
      <c r="EIW21" s="37"/>
      <c r="EIX21" s="37"/>
      <c r="EIY21" s="37"/>
      <c r="EIZ21" s="37"/>
      <c r="EJA21" s="37"/>
      <c r="EJB21" s="37"/>
      <c r="EJC21" s="37"/>
      <c r="EJD21" s="37"/>
      <c r="EJE21" s="37"/>
      <c r="EJF21" s="37"/>
      <c r="EJG21" s="37"/>
      <c r="EJH21" s="37"/>
      <c r="EJI21" s="37"/>
      <c r="EJJ21" s="37"/>
      <c r="EJK21" s="37"/>
      <c r="EJL21" s="37"/>
      <c r="EJM21" s="37"/>
      <c r="EJN21" s="37"/>
      <c r="EJO21" s="37"/>
      <c r="EJP21" s="37"/>
      <c r="EJQ21" s="37"/>
      <c r="EJR21" s="37"/>
      <c r="EJS21" s="37"/>
      <c r="EJT21" s="37"/>
      <c r="EJU21" s="37"/>
      <c r="EJV21" s="37"/>
      <c r="EJW21" s="37"/>
      <c r="EJX21" s="37"/>
      <c r="EJY21" s="37"/>
      <c r="EJZ21" s="37"/>
      <c r="EKA21" s="37"/>
      <c r="EKB21" s="37"/>
      <c r="EKC21" s="37"/>
      <c r="EKD21" s="37"/>
      <c r="EKE21" s="37"/>
      <c r="EKF21" s="37"/>
      <c r="EKG21" s="37"/>
      <c r="EKH21" s="37"/>
      <c r="EKI21" s="37"/>
      <c r="EKJ21" s="37"/>
      <c r="EKK21" s="37"/>
      <c r="EKL21" s="37"/>
      <c r="EKM21" s="37"/>
      <c r="EKN21" s="37"/>
      <c r="EKO21" s="37"/>
      <c r="EKP21" s="37"/>
      <c r="EKQ21" s="37"/>
      <c r="EKR21" s="37"/>
      <c r="EKS21" s="37"/>
      <c r="EKT21" s="37"/>
      <c r="EKU21" s="37"/>
      <c r="EKV21" s="37"/>
      <c r="EKW21" s="37"/>
      <c r="EKX21" s="37"/>
      <c r="EKY21" s="37"/>
      <c r="EKZ21" s="37"/>
      <c r="ELA21" s="37"/>
      <c r="ELB21" s="37"/>
      <c r="ELC21" s="37"/>
      <c r="ELD21" s="37"/>
      <c r="ELE21" s="37"/>
      <c r="ELF21" s="37"/>
      <c r="ELG21" s="37"/>
      <c r="ELH21" s="37"/>
      <c r="ELI21" s="37"/>
      <c r="ELJ21" s="37"/>
      <c r="ELK21" s="37"/>
      <c r="ELL21" s="37"/>
      <c r="ELM21" s="37"/>
      <c r="ELN21" s="37"/>
      <c r="ELO21" s="37"/>
      <c r="ELP21" s="37"/>
      <c r="ELQ21" s="37"/>
      <c r="ELR21" s="37"/>
      <c r="ELS21" s="37"/>
      <c r="ELT21" s="37"/>
      <c r="ELU21" s="37"/>
      <c r="ELV21" s="37"/>
      <c r="ELW21" s="37"/>
      <c r="ELX21" s="37"/>
      <c r="ELY21" s="37"/>
      <c r="ELZ21" s="37"/>
      <c r="EMA21" s="37"/>
      <c r="EMB21" s="37"/>
      <c r="EMC21" s="37"/>
      <c r="EMD21" s="37"/>
      <c r="EME21" s="37"/>
      <c r="EMF21" s="37"/>
      <c r="EMG21" s="37"/>
      <c r="EMH21" s="37"/>
      <c r="EMI21" s="37"/>
      <c r="EMJ21" s="37"/>
      <c r="EMK21" s="37"/>
      <c r="EML21" s="37"/>
      <c r="EMM21" s="37"/>
      <c r="EMN21" s="37"/>
      <c r="EMO21" s="37"/>
      <c r="EMP21" s="37"/>
      <c r="EMQ21" s="37"/>
      <c r="EMR21" s="37"/>
      <c r="EMS21" s="37"/>
      <c r="EMT21" s="37"/>
      <c r="EMU21" s="37"/>
      <c r="EMV21" s="37"/>
      <c r="EMW21" s="37"/>
      <c r="EMX21" s="37"/>
      <c r="EMY21" s="37"/>
      <c r="EMZ21" s="37"/>
      <c r="ENA21" s="37"/>
      <c r="ENB21" s="37"/>
      <c r="ENC21" s="37"/>
      <c r="END21" s="37"/>
      <c r="ENE21" s="37"/>
      <c r="ENF21" s="37"/>
      <c r="ENG21" s="37"/>
      <c r="ENH21" s="37"/>
      <c r="ENI21" s="37"/>
      <c r="ENJ21" s="37"/>
      <c r="ENK21" s="37"/>
      <c r="ENL21" s="37"/>
      <c r="ENM21" s="37"/>
      <c r="ENN21" s="37"/>
      <c r="ENO21" s="37"/>
      <c r="ENP21" s="37"/>
      <c r="ENQ21" s="37"/>
      <c r="ENR21" s="37"/>
      <c r="ENS21" s="37"/>
      <c r="ENT21" s="37"/>
      <c r="ENU21" s="37"/>
      <c r="ENV21" s="37"/>
      <c r="ENW21" s="37"/>
      <c r="ENX21" s="37"/>
      <c r="ENY21" s="37"/>
      <c r="ENZ21" s="37"/>
      <c r="EOA21" s="37"/>
      <c r="EOB21" s="37"/>
      <c r="EOC21" s="37"/>
      <c r="EOD21" s="37"/>
      <c r="EOE21" s="37"/>
      <c r="EOF21" s="37"/>
      <c r="EOG21" s="37"/>
      <c r="EOH21" s="37"/>
      <c r="EOI21" s="37"/>
      <c r="EOJ21" s="37"/>
      <c r="EOK21" s="37"/>
      <c r="EOL21" s="37"/>
      <c r="EOM21" s="37"/>
      <c r="EON21" s="37"/>
      <c r="EOO21" s="37"/>
      <c r="EOP21" s="37"/>
      <c r="EOQ21" s="37"/>
      <c r="EOR21" s="37"/>
      <c r="EOS21" s="37"/>
      <c r="EOT21" s="37"/>
      <c r="EOU21" s="37"/>
      <c r="EOV21" s="37"/>
      <c r="EOW21" s="37"/>
      <c r="EOX21" s="37"/>
      <c r="EOY21" s="37"/>
      <c r="EOZ21" s="37"/>
      <c r="EPA21" s="37"/>
      <c r="EPB21" s="37"/>
      <c r="EPC21" s="37"/>
      <c r="EPD21" s="37"/>
      <c r="EPE21" s="37"/>
      <c r="EPF21" s="37"/>
      <c r="EPG21" s="37"/>
      <c r="EPH21" s="37"/>
      <c r="EPI21" s="37"/>
      <c r="EPJ21" s="37"/>
      <c r="EPK21" s="37"/>
      <c r="EPL21" s="37"/>
      <c r="EPM21" s="37"/>
      <c r="EPN21" s="37"/>
      <c r="EPO21" s="37"/>
      <c r="EPP21" s="37"/>
      <c r="EPQ21" s="37"/>
      <c r="EPR21" s="37"/>
      <c r="EPS21" s="37"/>
      <c r="EPT21" s="37"/>
      <c r="EPU21" s="37"/>
      <c r="EPV21" s="37"/>
      <c r="EPW21" s="37"/>
      <c r="EPX21" s="37"/>
      <c r="EPY21" s="37"/>
      <c r="EPZ21" s="37"/>
      <c r="EQA21" s="37"/>
      <c r="EQB21" s="37"/>
      <c r="EQC21" s="37"/>
      <c r="EQD21" s="37"/>
      <c r="EQE21" s="37"/>
      <c r="EQF21" s="37"/>
      <c r="EQG21" s="37"/>
      <c r="EQH21" s="37"/>
      <c r="EQI21" s="37"/>
      <c r="EQJ21" s="37"/>
      <c r="EQK21" s="37"/>
      <c r="EQL21" s="37"/>
      <c r="EQM21" s="37"/>
      <c r="EQN21" s="37"/>
      <c r="EQO21" s="37"/>
      <c r="EQP21" s="37"/>
      <c r="EQQ21" s="37"/>
      <c r="EQR21" s="37"/>
      <c r="EQS21" s="37"/>
      <c r="EQT21" s="37"/>
      <c r="EQU21" s="37"/>
      <c r="EQV21" s="37"/>
      <c r="EQW21" s="37"/>
      <c r="EQX21" s="37"/>
      <c r="EQY21" s="37"/>
      <c r="EQZ21" s="37"/>
      <c r="ERA21" s="37"/>
      <c r="ERB21" s="37"/>
      <c r="ERC21" s="37"/>
      <c r="ERD21" s="37"/>
      <c r="ERE21" s="37"/>
      <c r="ERF21" s="37"/>
      <c r="ERG21" s="37"/>
      <c r="ERH21" s="37"/>
      <c r="ERI21" s="37"/>
      <c r="ERJ21" s="37"/>
      <c r="ERK21" s="37"/>
      <c r="ERL21" s="37"/>
      <c r="ERM21" s="37"/>
      <c r="ERN21" s="37"/>
      <c r="ERO21" s="37"/>
      <c r="ERP21" s="37"/>
      <c r="ERQ21" s="37"/>
      <c r="ERR21" s="37"/>
      <c r="ERS21" s="37"/>
      <c r="ERT21" s="37"/>
      <c r="ERU21" s="37"/>
      <c r="ERV21" s="37"/>
      <c r="ERW21" s="37"/>
      <c r="ERX21" s="37"/>
      <c r="ERY21" s="37"/>
      <c r="ERZ21" s="37"/>
      <c r="ESA21" s="37"/>
      <c r="ESB21" s="37"/>
      <c r="ESC21" s="37"/>
      <c r="ESD21" s="37"/>
      <c r="ESE21" s="37"/>
      <c r="ESF21" s="37"/>
      <c r="ESG21" s="37"/>
      <c r="ESH21" s="37"/>
      <c r="ESI21" s="37"/>
      <c r="ESJ21" s="37"/>
      <c r="ESK21" s="37"/>
      <c r="ESL21" s="37"/>
      <c r="ESM21" s="37"/>
      <c r="ESN21" s="37"/>
      <c r="ESO21" s="37"/>
      <c r="ESP21" s="37"/>
      <c r="ESQ21" s="37"/>
      <c r="ESR21" s="37"/>
      <c r="ESS21" s="37"/>
      <c r="EST21" s="37"/>
      <c r="ESU21" s="37"/>
      <c r="ESV21" s="37"/>
      <c r="ESW21" s="37"/>
      <c r="ESX21" s="37"/>
      <c r="ESY21" s="37"/>
      <c r="ESZ21" s="37"/>
      <c r="ETA21" s="37"/>
      <c r="ETB21" s="37"/>
      <c r="ETC21" s="37"/>
      <c r="ETD21" s="37"/>
      <c r="ETE21" s="37"/>
      <c r="ETF21" s="37"/>
      <c r="ETG21" s="37"/>
      <c r="ETH21" s="37"/>
      <c r="ETI21" s="37"/>
      <c r="ETJ21" s="37"/>
      <c r="ETK21" s="37"/>
      <c r="ETL21" s="37"/>
      <c r="ETM21" s="37"/>
      <c r="ETN21" s="37"/>
      <c r="ETO21" s="37"/>
      <c r="ETP21" s="37"/>
      <c r="ETQ21" s="37"/>
      <c r="ETR21" s="37"/>
      <c r="ETS21" s="37"/>
      <c r="ETT21" s="37"/>
      <c r="ETU21" s="37"/>
      <c r="ETV21" s="37"/>
      <c r="ETW21" s="37"/>
      <c r="ETX21" s="37"/>
      <c r="ETY21" s="37"/>
      <c r="ETZ21" s="37"/>
      <c r="EUA21" s="37"/>
      <c r="EUB21" s="37"/>
      <c r="EUC21" s="37"/>
      <c r="EUD21" s="37"/>
      <c r="EUE21" s="37"/>
      <c r="EUF21" s="37"/>
      <c r="EUG21" s="37"/>
      <c r="EUH21" s="37"/>
      <c r="EUI21" s="37"/>
      <c r="EUJ21" s="37"/>
      <c r="EUK21" s="37"/>
      <c r="EUL21" s="37"/>
      <c r="EUM21" s="37"/>
      <c r="EUN21" s="37"/>
      <c r="EUO21" s="37"/>
      <c r="EUP21" s="37"/>
      <c r="EUQ21" s="37"/>
      <c r="EUR21" s="37"/>
      <c r="EUS21" s="37"/>
      <c r="EUT21" s="37"/>
      <c r="EUU21" s="37"/>
      <c r="EUV21" s="37"/>
      <c r="EUW21" s="37"/>
      <c r="EUX21" s="37"/>
      <c r="EUY21" s="37"/>
      <c r="EUZ21" s="37"/>
      <c r="EVA21" s="37"/>
      <c r="EVB21" s="37"/>
      <c r="EVC21" s="37"/>
      <c r="EVD21" s="37"/>
      <c r="EVE21" s="37"/>
      <c r="EVF21" s="37"/>
      <c r="EVG21" s="37"/>
      <c r="EVH21" s="37"/>
      <c r="EVI21" s="37"/>
      <c r="EVJ21" s="37"/>
      <c r="EVK21" s="37"/>
      <c r="EVL21" s="37"/>
      <c r="EVM21" s="37"/>
      <c r="EVN21" s="37"/>
      <c r="EVO21" s="37"/>
      <c r="EVP21" s="37"/>
      <c r="EVQ21" s="37"/>
      <c r="EVR21" s="37"/>
      <c r="EVS21" s="37"/>
      <c r="EVT21" s="37"/>
      <c r="EVU21" s="37"/>
      <c r="EVV21" s="37"/>
      <c r="EVW21" s="37"/>
      <c r="EVX21" s="37"/>
      <c r="EVY21" s="37"/>
      <c r="EVZ21" s="37"/>
      <c r="EWA21" s="37"/>
      <c r="EWB21" s="37"/>
      <c r="EWC21" s="37"/>
      <c r="EWD21" s="37"/>
      <c r="EWE21" s="37"/>
      <c r="EWF21" s="37"/>
      <c r="EWG21" s="37"/>
      <c r="EWH21" s="37"/>
      <c r="EWI21" s="37"/>
      <c r="EWJ21" s="37"/>
      <c r="EWK21" s="37"/>
      <c r="EWL21" s="37"/>
      <c r="EWM21" s="37"/>
      <c r="EWN21" s="37"/>
      <c r="EWO21" s="37"/>
      <c r="EWP21" s="37"/>
      <c r="EWQ21" s="37"/>
      <c r="EWR21" s="37"/>
      <c r="EWS21" s="37"/>
      <c r="EWT21" s="37"/>
      <c r="EWU21" s="37"/>
      <c r="EWV21" s="37"/>
      <c r="EWW21" s="37"/>
      <c r="EWX21" s="37"/>
      <c r="EWY21" s="37"/>
      <c r="EWZ21" s="37"/>
      <c r="EXA21" s="37"/>
      <c r="EXB21" s="37"/>
      <c r="EXC21" s="37"/>
      <c r="EXD21" s="37"/>
      <c r="EXE21" s="37"/>
      <c r="EXF21" s="37"/>
      <c r="EXG21" s="37"/>
      <c r="EXH21" s="37"/>
      <c r="EXI21" s="37"/>
      <c r="EXJ21" s="37"/>
      <c r="EXK21" s="37"/>
      <c r="EXL21" s="37"/>
      <c r="EXM21" s="37"/>
      <c r="EXN21" s="37"/>
      <c r="EXO21" s="37"/>
      <c r="EXP21" s="37"/>
      <c r="EXQ21" s="37"/>
      <c r="EXR21" s="37"/>
      <c r="EXS21" s="37"/>
      <c r="EXT21" s="37"/>
      <c r="EXU21" s="37"/>
      <c r="EXV21" s="37"/>
      <c r="EXW21" s="37"/>
      <c r="EXX21" s="37"/>
      <c r="EXY21" s="37"/>
      <c r="EXZ21" s="37"/>
      <c r="EYA21" s="37"/>
      <c r="EYB21" s="37"/>
      <c r="EYC21" s="37"/>
      <c r="EYD21" s="37"/>
      <c r="EYE21" s="37"/>
      <c r="EYF21" s="37"/>
      <c r="EYG21" s="37"/>
      <c r="EYH21" s="37"/>
      <c r="EYI21" s="37"/>
      <c r="EYJ21" s="37"/>
      <c r="EYK21" s="37"/>
      <c r="EYL21" s="37"/>
      <c r="EYM21" s="37"/>
      <c r="EYN21" s="37"/>
      <c r="EYO21" s="37"/>
      <c r="EYP21" s="37"/>
      <c r="EYQ21" s="37"/>
      <c r="EYR21" s="37"/>
      <c r="EYS21" s="37"/>
      <c r="EYT21" s="37"/>
      <c r="EYU21" s="37"/>
      <c r="EYV21" s="37"/>
      <c r="EYW21" s="37"/>
      <c r="EYX21" s="37"/>
      <c r="EYY21" s="37"/>
      <c r="EYZ21" s="37"/>
      <c r="EZA21" s="37"/>
      <c r="EZB21" s="37"/>
      <c r="EZC21" s="37"/>
      <c r="EZD21" s="37"/>
      <c r="EZE21" s="37"/>
      <c r="EZF21" s="37"/>
      <c r="EZG21" s="37"/>
      <c r="EZH21" s="37"/>
      <c r="EZI21" s="37"/>
      <c r="EZJ21" s="37"/>
      <c r="EZK21" s="37"/>
      <c r="EZL21" s="37"/>
      <c r="EZM21" s="37"/>
      <c r="EZN21" s="37"/>
      <c r="EZO21" s="37"/>
      <c r="EZP21" s="37"/>
      <c r="EZQ21" s="37"/>
      <c r="EZR21" s="37"/>
      <c r="EZS21" s="37"/>
      <c r="EZT21" s="37"/>
      <c r="EZU21" s="37"/>
      <c r="EZV21" s="37"/>
      <c r="EZW21" s="37"/>
      <c r="EZX21" s="37"/>
      <c r="EZY21" s="37"/>
      <c r="EZZ21" s="37"/>
      <c r="FAA21" s="37"/>
      <c r="FAB21" s="37"/>
      <c r="FAC21" s="37"/>
      <c r="FAD21" s="37"/>
      <c r="FAE21" s="37"/>
      <c r="FAF21" s="37"/>
      <c r="FAG21" s="37"/>
      <c r="FAH21" s="37"/>
      <c r="FAI21" s="37"/>
      <c r="FAJ21" s="37"/>
      <c r="FAK21" s="37"/>
      <c r="FAL21" s="37"/>
      <c r="FAM21" s="37"/>
      <c r="FAN21" s="37"/>
      <c r="FAO21" s="37"/>
      <c r="FAP21" s="37"/>
      <c r="FAQ21" s="37"/>
      <c r="FAR21" s="37"/>
      <c r="FAS21" s="37"/>
      <c r="FAT21" s="37"/>
      <c r="FAU21" s="37"/>
      <c r="FAV21" s="37"/>
      <c r="FAW21" s="37"/>
      <c r="FAX21" s="37"/>
      <c r="FAY21" s="37"/>
      <c r="FAZ21" s="37"/>
      <c r="FBA21" s="37"/>
      <c r="FBB21" s="37"/>
      <c r="FBC21" s="37"/>
      <c r="FBD21" s="37"/>
      <c r="FBE21" s="37"/>
      <c r="FBF21" s="37"/>
      <c r="FBG21" s="37"/>
      <c r="FBH21" s="37"/>
      <c r="FBI21" s="37"/>
      <c r="FBJ21" s="37"/>
      <c r="FBK21" s="37"/>
      <c r="FBL21" s="37"/>
      <c r="FBM21" s="37"/>
      <c r="FBN21" s="37"/>
      <c r="FBO21" s="37"/>
      <c r="FBP21" s="37"/>
      <c r="FBQ21" s="37"/>
      <c r="FBR21" s="37"/>
      <c r="FBS21" s="37"/>
      <c r="FBT21" s="37"/>
      <c r="FBU21" s="37"/>
      <c r="FBV21" s="37"/>
      <c r="FBW21" s="37"/>
      <c r="FBX21" s="37"/>
      <c r="FBY21" s="37"/>
      <c r="FBZ21" s="37"/>
      <c r="FCA21" s="37"/>
      <c r="FCB21" s="37"/>
      <c r="FCC21" s="37"/>
      <c r="FCD21" s="37"/>
      <c r="FCE21" s="37"/>
      <c r="FCF21" s="37"/>
      <c r="FCG21" s="37"/>
      <c r="FCH21" s="37"/>
      <c r="FCI21" s="37"/>
      <c r="FCJ21" s="37"/>
      <c r="FCK21" s="37"/>
      <c r="FCL21" s="37"/>
      <c r="FCM21" s="37"/>
      <c r="FCN21" s="37"/>
      <c r="FCO21" s="37"/>
      <c r="FCP21" s="37"/>
      <c r="FCQ21" s="37"/>
      <c r="FCR21" s="37"/>
      <c r="FCS21" s="37"/>
      <c r="FCT21" s="37"/>
      <c r="FCU21" s="37"/>
      <c r="FCV21" s="37"/>
      <c r="FCW21" s="37"/>
      <c r="FCX21" s="37"/>
      <c r="FCY21" s="37"/>
      <c r="FCZ21" s="37"/>
      <c r="FDA21" s="37"/>
      <c r="FDB21" s="37"/>
      <c r="FDC21" s="37"/>
      <c r="FDD21" s="37"/>
      <c r="FDE21" s="37"/>
      <c r="FDF21" s="37"/>
      <c r="FDG21" s="37"/>
      <c r="FDH21" s="37"/>
      <c r="FDI21" s="37"/>
      <c r="FDJ21" s="37"/>
      <c r="FDK21" s="37"/>
      <c r="FDL21" s="37"/>
      <c r="FDM21" s="37"/>
      <c r="FDN21" s="37"/>
      <c r="FDO21" s="37"/>
      <c r="FDP21" s="37"/>
      <c r="FDQ21" s="37"/>
      <c r="FDR21" s="37"/>
      <c r="FDS21" s="37"/>
      <c r="FDT21" s="37"/>
      <c r="FDU21" s="37"/>
      <c r="FDV21" s="37"/>
      <c r="FDW21" s="37"/>
      <c r="FDX21" s="37"/>
      <c r="FDY21" s="37"/>
      <c r="FDZ21" s="37"/>
      <c r="FEA21" s="37"/>
      <c r="FEB21" s="37"/>
      <c r="FEC21" s="37"/>
      <c r="FED21" s="37"/>
      <c r="FEE21" s="37"/>
      <c r="FEF21" s="37"/>
      <c r="FEG21" s="37"/>
      <c r="FEH21" s="37"/>
      <c r="FEI21" s="37"/>
      <c r="FEJ21" s="37"/>
      <c r="FEK21" s="37"/>
      <c r="FEL21" s="37"/>
      <c r="FEM21" s="37"/>
      <c r="FEN21" s="37"/>
      <c r="FEO21" s="37"/>
      <c r="FEP21" s="37"/>
      <c r="FEQ21" s="37"/>
      <c r="FER21" s="37"/>
      <c r="FES21" s="37"/>
      <c r="FET21" s="37"/>
      <c r="FEU21" s="37"/>
      <c r="FEV21" s="37"/>
      <c r="FEW21" s="37"/>
      <c r="FEX21" s="37"/>
      <c r="FEY21" s="37"/>
      <c r="FEZ21" s="37"/>
      <c r="FFA21" s="37"/>
      <c r="FFB21" s="37"/>
      <c r="FFC21" s="37"/>
      <c r="FFD21" s="37"/>
      <c r="FFE21" s="37"/>
      <c r="FFF21" s="37"/>
      <c r="FFG21" s="37"/>
      <c r="FFH21" s="37"/>
      <c r="FFI21" s="37"/>
      <c r="FFJ21" s="37"/>
      <c r="FFK21" s="37"/>
      <c r="FFL21" s="37"/>
      <c r="FFM21" s="37"/>
      <c r="FFN21" s="37"/>
      <c r="FFO21" s="37"/>
      <c r="FFP21" s="37"/>
      <c r="FFQ21" s="37"/>
      <c r="FFR21" s="37"/>
      <c r="FFS21" s="37"/>
      <c r="FFT21" s="37"/>
      <c r="FFU21" s="37"/>
      <c r="FFV21" s="37"/>
      <c r="FFW21" s="37"/>
      <c r="FFX21" s="37"/>
      <c r="FFY21" s="37"/>
      <c r="FFZ21" s="37"/>
      <c r="FGA21" s="37"/>
      <c r="FGB21" s="37"/>
      <c r="FGC21" s="37"/>
      <c r="FGD21" s="37"/>
      <c r="FGE21" s="37"/>
      <c r="FGF21" s="37"/>
      <c r="FGG21" s="37"/>
      <c r="FGH21" s="37"/>
      <c r="FGI21" s="37"/>
      <c r="FGJ21" s="37"/>
      <c r="FGK21" s="37"/>
      <c r="FGL21" s="37"/>
      <c r="FGM21" s="37"/>
      <c r="FGN21" s="37"/>
      <c r="FGO21" s="37"/>
      <c r="FGP21" s="37"/>
      <c r="FGQ21" s="37"/>
      <c r="FGR21" s="37"/>
      <c r="FGS21" s="37"/>
      <c r="FGT21" s="37"/>
      <c r="FGU21" s="37"/>
      <c r="FGV21" s="37"/>
      <c r="FGW21" s="37"/>
      <c r="FGX21" s="37"/>
      <c r="FGY21" s="37"/>
      <c r="FGZ21" s="37"/>
      <c r="FHA21" s="37"/>
      <c r="FHB21" s="37"/>
      <c r="FHC21" s="37"/>
      <c r="FHD21" s="37"/>
      <c r="FHE21" s="37"/>
      <c r="FHF21" s="37"/>
      <c r="FHG21" s="37"/>
      <c r="FHH21" s="37"/>
      <c r="FHI21" s="37"/>
      <c r="FHJ21" s="37"/>
      <c r="FHK21" s="37"/>
      <c r="FHL21" s="37"/>
      <c r="FHM21" s="37"/>
      <c r="FHN21" s="37"/>
      <c r="FHO21" s="37"/>
      <c r="FHP21" s="37"/>
      <c r="FHQ21" s="37"/>
      <c r="FHR21" s="37"/>
      <c r="FHS21" s="37"/>
      <c r="FHT21" s="37"/>
      <c r="FHU21" s="37"/>
      <c r="FHV21" s="37"/>
      <c r="FHW21" s="37"/>
      <c r="FHX21" s="37"/>
      <c r="FHY21" s="37"/>
      <c r="FHZ21" s="37"/>
      <c r="FIA21" s="37"/>
      <c r="FIB21" s="37"/>
      <c r="FIC21" s="37"/>
      <c r="FID21" s="37"/>
      <c r="FIE21" s="37"/>
      <c r="FIF21" s="37"/>
      <c r="FIG21" s="37"/>
      <c r="FIH21" s="37"/>
      <c r="FII21" s="37"/>
      <c r="FIJ21" s="37"/>
      <c r="FIK21" s="37"/>
      <c r="FIL21" s="37"/>
      <c r="FIM21" s="37"/>
      <c r="FIN21" s="37"/>
      <c r="FIO21" s="37"/>
      <c r="FIP21" s="37"/>
      <c r="FIQ21" s="37"/>
      <c r="FIR21" s="37"/>
      <c r="FIS21" s="37"/>
      <c r="FIT21" s="37"/>
      <c r="FIU21" s="37"/>
      <c r="FIV21" s="37"/>
      <c r="FIW21" s="37"/>
      <c r="FIX21" s="37"/>
      <c r="FIY21" s="37"/>
      <c r="FIZ21" s="37"/>
      <c r="FJA21" s="37"/>
      <c r="FJB21" s="37"/>
      <c r="FJC21" s="37"/>
      <c r="FJD21" s="37"/>
      <c r="FJE21" s="37"/>
      <c r="FJF21" s="37"/>
      <c r="FJG21" s="37"/>
      <c r="FJH21" s="37"/>
      <c r="FJI21" s="37"/>
      <c r="FJJ21" s="37"/>
      <c r="FJK21" s="37"/>
      <c r="FJL21" s="37"/>
      <c r="FJM21" s="37"/>
      <c r="FJN21" s="37"/>
      <c r="FJO21" s="37"/>
      <c r="FJP21" s="37"/>
      <c r="FJQ21" s="37"/>
      <c r="FJR21" s="37"/>
      <c r="FJS21" s="37"/>
      <c r="FJT21" s="37"/>
      <c r="FJU21" s="37"/>
      <c r="FJV21" s="37"/>
      <c r="FJW21" s="37"/>
      <c r="FJX21" s="37"/>
      <c r="FJY21" s="37"/>
      <c r="FJZ21" s="37"/>
      <c r="FKA21" s="37"/>
      <c r="FKB21" s="37"/>
      <c r="FKC21" s="37"/>
      <c r="FKD21" s="37"/>
      <c r="FKE21" s="37"/>
      <c r="FKF21" s="37"/>
      <c r="FKG21" s="37"/>
      <c r="FKH21" s="37"/>
      <c r="FKI21" s="37"/>
      <c r="FKJ21" s="37"/>
      <c r="FKK21" s="37"/>
      <c r="FKL21" s="37"/>
      <c r="FKM21" s="37"/>
      <c r="FKN21" s="37"/>
      <c r="FKO21" s="37"/>
      <c r="FKP21" s="37"/>
      <c r="FKQ21" s="37"/>
      <c r="FKR21" s="37"/>
      <c r="FKS21" s="37"/>
      <c r="FKT21" s="37"/>
      <c r="FKU21" s="37"/>
      <c r="FKV21" s="37"/>
      <c r="FKW21" s="37"/>
      <c r="FKX21" s="37"/>
      <c r="FKY21" s="37"/>
      <c r="FKZ21" s="37"/>
      <c r="FLA21" s="37"/>
      <c r="FLB21" s="37"/>
      <c r="FLC21" s="37"/>
      <c r="FLD21" s="37"/>
      <c r="FLE21" s="37"/>
      <c r="FLF21" s="37"/>
      <c r="FLG21" s="37"/>
      <c r="FLH21" s="37"/>
      <c r="FLI21" s="37"/>
      <c r="FLJ21" s="37"/>
      <c r="FLK21" s="37"/>
      <c r="FLL21" s="37"/>
      <c r="FLM21" s="37"/>
      <c r="FLN21" s="37"/>
      <c r="FLO21" s="37"/>
      <c r="FLP21" s="37"/>
      <c r="FLQ21" s="37"/>
      <c r="FLR21" s="37"/>
      <c r="FLS21" s="37"/>
      <c r="FLT21" s="37"/>
      <c r="FLU21" s="37"/>
      <c r="FLV21" s="37"/>
      <c r="FLW21" s="37"/>
      <c r="FLX21" s="37"/>
      <c r="FLY21" s="37"/>
      <c r="FLZ21" s="37"/>
      <c r="FMA21" s="37"/>
      <c r="FMB21" s="37"/>
      <c r="FMC21" s="37"/>
      <c r="FMD21" s="37"/>
      <c r="FME21" s="37"/>
      <c r="FMF21" s="37"/>
      <c r="FMG21" s="37"/>
      <c r="FMH21" s="37"/>
      <c r="FMI21" s="37"/>
      <c r="FMJ21" s="37"/>
      <c r="FMK21" s="37"/>
      <c r="FML21" s="37"/>
      <c r="FMM21" s="37"/>
      <c r="FMN21" s="37"/>
      <c r="FMO21" s="37"/>
      <c r="FMP21" s="37"/>
      <c r="FMQ21" s="37"/>
      <c r="FMR21" s="37"/>
      <c r="FMS21" s="37"/>
      <c r="FMT21" s="37"/>
      <c r="FMU21" s="37"/>
      <c r="FMV21" s="37"/>
      <c r="FMW21" s="37"/>
      <c r="FMX21" s="37"/>
      <c r="FMY21" s="37"/>
      <c r="FMZ21" s="37"/>
      <c r="FNA21" s="37"/>
      <c r="FNB21" s="37"/>
      <c r="FNC21" s="37"/>
      <c r="FND21" s="37"/>
      <c r="FNE21" s="37"/>
      <c r="FNF21" s="37"/>
      <c r="FNG21" s="37"/>
      <c r="FNH21" s="37"/>
      <c r="FNI21" s="37"/>
      <c r="FNJ21" s="37"/>
      <c r="FNK21" s="37"/>
      <c r="FNL21" s="37"/>
      <c r="FNM21" s="37"/>
      <c r="FNN21" s="37"/>
      <c r="FNO21" s="37"/>
      <c r="FNP21" s="37"/>
      <c r="FNQ21" s="37"/>
      <c r="FNR21" s="37"/>
      <c r="FNS21" s="37"/>
      <c r="FNT21" s="37"/>
      <c r="FNU21" s="37"/>
      <c r="FNV21" s="37"/>
      <c r="FNW21" s="37"/>
      <c r="FNX21" s="37"/>
      <c r="FNY21" s="37"/>
      <c r="FNZ21" s="37"/>
      <c r="FOA21" s="37"/>
      <c r="FOB21" s="37"/>
      <c r="FOC21" s="37"/>
      <c r="FOD21" s="37"/>
      <c r="FOE21" s="37"/>
      <c r="FOF21" s="37"/>
      <c r="FOG21" s="37"/>
      <c r="FOH21" s="37"/>
      <c r="FOI21" s="37"/>
      <c r="FOJ21" s="37"/>
      <c r="FOK21" s="37"/>
      <c r="FOL21" s="37"/>
      <c r="FOM21" s="37"/>
      <c r="FON21" s="37"/>
      <c r="FOO21" s="37"/>
      <c r="FOP21" s="37"/>
      <c r="FOQ21" s="37"/>
      <c r="FOR21" s="37"/>
      <c r="FOS21" s="37"/>
      <c r="FOT21" s="37"/>
      <c r="FOU21" s="37"/>
      <c r="FOV21" s="37"/>
      <c r="FOW21" s="37"/>
      <c r="FOX21" s="37"/>
      <c r="FOY21" s="37"/>
      <c r="FOZ21" s="37"/>
      <c r="FPA21" s="37"/>
      <c r="FPB21" s="37"/>
      <c r="FPC21" s="37"/>
      <c r="FPD21" s="37"/>
      <c r="FPE21" s="37"/>
      <c r="FPF21" s="37"/>
      <c r="FPG21" s="37"/>
      <c r="FPH21" s="37"/>
      <c r="FPI21" s="37"/>
      <c r="FPJ21" s="37"/>
      <c r="FPK21" s="37"/>
      <c r="FPL21" s="37"/>
      <c r="FPM21" s="37"/>
      <c r="FPN21" s="37"/>
      <c r="FPO21" s="37"/>
      <c r="FPP21" s="37"/>
      <c r="FPQ21" s="37"/>
      <c r="FPR21" s="37"/>
      <c r="FPS21" s="37"/>
      <c r="FPT21" s="37"/>
      <c r="FPU21" s="37"/>
      <c r="FPV21" s="37"/>
      <c r="FPW21" s="37"/>
      <c r="FPX21" s="37"/>
      <c r="FPY21" s="37"/>
      <c r="FPZ21" s="37"/>
      <c r="FQA21" s="37"/>
      <c r="FQB21" s="37"/>
      <c r="FQC21" s="37"/>
      <c r="FQD21" s="37"/>
      <c r="FQE21" s="37"/>
      <c r="FQF21" s="37"/>
      <c r="FQG21" s="37"/>
      <c r="FQH21" s="37"/>
      <c r="FQI21" s="37"/>
      <c r="FQJ21" s="37"/>
      <c r="FQK21" s="37"/>
      <c r="FQL21" s="37"/>
      <c r="FQM21" s="37"/>
      <c r="FQN21" s="37"/>
      <c r="FQO21" s="37"/>
      <c r="FQP21" s="37"/>
      <c r="FQQ21" s="37"/>
      <c r="FQR21" s="37"/>
      <c r="FQS21" s="37"/>
      <c r="FQT21" s="37"/>
      <c r="FQU21" s="37"/>
      <c r="FQV21" s="37"/>
      <c r="FQW21" s="37"/>
      <c r="FQX21" s="37"/>
      <c r="FQY21" s="37"/>
      <c r="FQZ21" s="37"/>
      <c r="FRA21" s="37"/>
      <c r="FRB21" s="37"/>
      <c r="FRC21" s="37"/>
      <c r="FRD21" s="37"/>
      <c r="FRE21" s="37"/>
      <c r="FRF21" s="37"/>
      <c r="FRG21" s="37"/>
      <c r="FRH21" s="37"/>
      <c r="FRI21" s="37"/>
      <c r="FRJ21" s="37"/>
      <c r="FRK21" s="37"/>
      <c r="FRL21" s="37"/>
      <c r="FRM21" s="37"/>
      <c r="FRN21" s="37"/>
      <c r="FRO21" s="37"/>
      <c r="FRP21" s="37"/>
      <c r="FRQ21" s="37"/>
      <c r="FRR21" s="37"/>
      <c r="FRS21" s="37"/>
      <c r="FRT21" s="37"/>
      <c r="FRU21" s="37"/>
      <c r="FRV21" s="37"/>
      <c r="FRW21" s="37"/>
      <c r="FRX21" s="37"/>
      <c r="FRY21" s="37"/>
      <c r="FRZ21" s="37"/>
      <c r="FSA21" s="37"/>
      <c r="FSB21" s="37"/>
      <c r="FSC21" s="37"/>
      <c r="FSD21" s="37"/>
      <c r="FSE21" s="37"/>
      <c r="FSF21" s="37"/>
      <c r="FSG21" s="37"/>
      <c r="FSH21" s="37"/>
      <c r="FSI21" s="37"/>
      <c r="FSJ21" s="37"/>
      <c r="FSK21" s="37"/>
      <c r="FSL21" s="37"/>
      <c r="FSM21" s="37"/>
      <c r="FSN21" s="37"/>
      <c r="FSO21" s="37"/>
      <c r="FSP21" s="37"/>
      <c r="FSQ21" s="37"/>
      <c r="FSR21" s="37"/>
      <c r="FSS21" s="37"/>
      <c r="FST21" s="37"/>
      <c r="FSU21" s="37"/>
      <c r="FSV21" s="37"/>
      <c r="FSW21" s="37"/>
      <c r="FSX21" s="37"/>
      <c r="FSY21" s="37"/>
      <c r="FSZ21" s="37"/>
      <c r="FTA21" s="37"/>
      <c r="FTB21" s="37"/>
      <c r="FTC21" s="37"/>
      <c r="FTD21" s="37"/>
      <c r="FTE21" s="37"/>
      <c r="FTF21" s="37"/>
      <c r="FTG21" s="37"/>
      <c r="FTH21" s="37"/>
      <c r="FTI21" s="37"/>
      <c r="FTJ21" s="37"/>
      <c r="FTK21" s="37"/>
      <c r="FTL21" s="37"/>
      <c r="FTM21" s="37"/>
      <c r="FTN21" s="37"/>
      <c r="FTO21" s="37"/>
      <c r="FTP21" s="37"/>
      <c r="FTQ21" s="37"/>
      <c r="FTR21" s="37"/>
      <c r="FTS21" s="37"/>
      <c r="FTT21" s="37"/>
      <c r="FTU21" s="37"/>
      <c r="FTV21" s="37"/>
      <c r="FTW21" s="37"/>
      <c r="FTX21" s="37"/>
      <c r="FTY21" s="37"/>
      <c r="FTZ21" s="37"/>
      <c r="FUA21" s="37"/>
      <c r="FUB21" s="37"/>
      <c r="FUC21" s="37"/>
      <c r="FUD21" s="37"/>
      <c r="FUE21" s="37"/>
      <c r="FUF21" s="37"/>
      <c r="FUG21" s="37"/>
      <c r="FUH21" s="37"/>
      <c r="FUI21" s="37"/>
      <c r="FUJ21" s="37"/>
      <c r="FUK21" s="37"/>
      <c r="FUL21" s="37"/>
      <c r="FUM21" s="37"/>
      <c r="FUN21" s="37"/>
      <c r="FUO21" s="37"/>
      <c r="FUP21" s="37"/>
      <c r="FUQ21" s="37"/>
      <c r="FUR21" s="37"/>
      <c r="FUS21" s="37"/>
      <c r="FUT21" s="37"/>
      <c r="FUU21" s="37"/>
      <c r="FUV21" s="37"/>
      <c r="FUW21" s="37"/>
      <c r="FUX21" s="37"/>
      <c r="FUY21" s="37"/>
      <c r="FUZ21" s="37"/>
      <c r="FVA21" s="37"/>
      <c r="FVB21" s="37"/>
      <c r="FVC21" s="37"/>
      <c r="FVD21" s="37"/>
      <c r="FVE21" s="37"/>
      <c r="FVF21" s="37"/>
      <c r="FVG21" s="37"/>
      <c r="FVH21" s="37"/>
      <c r="FVI21" s="37"/>
      <c r="FVJ21" s="37"/>
      <c r="FVK21" s="37"/>
      <c r="FVL21" s="37"/>
      <c r="FVM21" s="37"/>
      <c r="FVN21" s="37"/>
      <c r="FVO21" s="37"/>
      <c r="FVP21" s="37"/>
      <c r="FVQ21" s="37"/>
      <c r="FVR21" s="37"/>
      <c r="FVS21" s="37"/>
      <c r="FVT21" s="37"/>
      <c r="FVU21" s="37"/>
      <c r="FVV21" s="37"/>
      <c r="FVW21" s="37"/>
      <c r="FVX21" s="37"/>
      <c r="FVY21" s="37"/>
      <c r="FVZ21" s="37"/>
      <c r="FWA21" s="37"/>
      <c r="FWB21" s="37"/>
      <c r="FWC21" s="37"/>
      <c r="FWD21" s="37"/>
      <c r="FWE21" s="37"/>
      <c r="FWF21" s="37"/>
      <c r="FWG21" s="37"/>
      <c r="FWH21" s="37"/>
      <c r="FWI21" s="37"/>
      <c r="FWJ21" s="37"/>
      <c r="FWK21" s="37"/>
      <c r="FWL21" s="37"/>
      <c r="FWM21" s="37"/>
      <c r="FWN21" s="37"/>
      <c r="FWO21" s="37"/>
      <c r="FWP21" s="37"/>
      <c r="FWQ21" s="37"/>
      <c r="FWR21" s="37"/>
      <c r="FWS21" s="37"/>
      <c r="FWT21" s="37"/>
      <c r="FWU21" s="37"/>
      <c r="FWV21" s="37"/>
      <c r="FWW21" s="37"/>
      <c r="FWX21" s="37"/>
      <c r="FWY21" s="37"/>
      <c r="FWZ21" s="37"/>
      <c r="FXA21" s="37"/>
      <c r="FXB21" s="37"/>
      <c r="FXC21" s="37"/>
      <c r="FXD21" s="37"/>
      <c r="FXE21" s="37"/>
      <c r="FXF21" s="37"/>
      <c r="FXG21" s="37"/>
      <c r="FXH21" s="37"/>
      <c r="FXI21" s="37"/>
      <c r="FXJ21" s="37"/>
      <c r="FXK21" s="37"/>
      <c r="FXL21" s="37"/>
      <c r="FXM21" s="37"/>
      <c r="FXN21" s="37"/>
      <c r="FXO21" s="37"/>
      <c r="FXP21" s="37"/>
      <c r="FXQ21" s="37"/>
      <c r="FXR21" s="37"/>
      <c r="FXS21" s="37"/>
      <c r="FXT21" s="37"/>
      <c r="FXU21" s="37"/>
      <c r="FXV21" s="37"/>
      <c r="FXW21" s="37"/>
      <c r="FXX21" s="37"/>
      <c r="FXY21" s="37"/>
      <c r="FXZ21" s="37"/>
      <c r="FYA21" s="37"/>
      <c r="FYB21" s="37"/>
      <c r="FYC21" s="37"/>
      <c r="FYD21" s="37"/>
      <c r="FYE21" s="37"/>
      <c r="FYF21" s="37"/>
      <c r="FYG21" s="37"/>
      <c r="FYH21" s="37"/>
      <c r="FYI21" s="37"/>
      <c r="FYJ21" s="37"/>
      <c r="FYK21" s="37"/>
      <c r="FYL21" s="37"/>
      <c r="FYM21" s="37"/>
      <c r="FYN21" s="37"/>
      <c r="FYO21" s="37"/>
      <c r="FYP21" s="37"/>
      <c r="FYQ21" s="37"/>
      <c r="FYR21" s="37"/>
      <c r="FYS21" s="37"/>
      <c r="FYT21" s="37"/>
      <c r="FYU21" s="37"/>
      <c r="FYV21" s="37"/>
      <c r="FYW21" s="37"/>
      <c r="FYX21" s="37"/>
      <c r="FYY21" s="37"/>
      <c r="FYZ21" s="37"/>
      <c r="FZA21" s="37"/>
      <c r="FZB21" s="37"/>
      <c r="FZC21" s="37"/>
      <c r="FZD21" s="37"/>
      <c r="FZE21" s="37"/>
      <c r="FZF21" s="37"/>
      <c r="FZG21" s="37"/>
      <c r="FZH21" s="37"/>
      <c r="FZI21" s="37"/>
      <c r="FZJ21" s="37"/>
      <c r="FZK21" s="37"/>
      <c r="FZL21" s="37"/>
      <c r="FZM21" s="37"/>
      <c r="FZN21" s="37"/>
      <c r="FZO21" s="37"/>
      <c r="FZP21" s="37"/>
      <c r="FZQ21" s="37"/>
      <c r="FZR21" s="37"/>
      <c r="FZS21" s="37"/>
      <c r="FZT21" s="37"/>
      <c r="FZU21" s="37"/>
      <c r="FZV21" s="37"/>
      <c r="FZW21" s="37"/>
      <c r="FZX21" s="37"/>
      <c r="FZY21" s="37"/>
      <c r="FZZ21" s="37"/>
      <c r="GAA21" s="37"/>
      <c r="GAB21" s="37"/>
      <c r="GAC21" s="37"/>
      <c r="GAD21" s="37"/>
      <c r="GAE21" s="37"/>
      <c r="GAF21" s="37"/>
      <c r="GAG21" s="37"/>
      <c r="GAH21" s="37"/>
      <c r="GAI21" s="37"/>
      <c r="GAJ21" s="37"/>
      <c r="GAK21" s="37"/>
      <c r="GAL21" s="37"/>
      <c r="GAM21" s="37"/>
      <c r="GAN21" s="37"/>
      <c r="GAO21" s="37"/>
      <c r="GAP21" s="37"/>
      <c r="GAQ21" s="37"/>
      <c r="GAR21" s="37"/>
      <c r="GAS21" s="37"/>
      <c r="GAT21" s="37"/>
      <c r="GAU21" s="37"/>
      <c r="GAV21" s="37"/>
      <c r="GAW21" s="37"/>
      <c r="GAX21" s="37"/>
      <c r="GAY21" s="37"/>
      <c r="GAZ21" s="37"/>
      <c r="GBA21" s="37"/>
      <c r="GBB21" s="37"/>
      <c r="GBC21" s="37"/>
      <c r="GBD21" s="37"/>
      <c r="GBE21" s="37"/>
      <c r="GBF21" s="37"/>
      <c r="GBG21" s="37"/>
      <c r="GBH21" s="37"/>
      <c r="GBI21" s="37"/>
      <c r="GBJ21" s="37"/>
      <c r="GBK21" s="37"/>
      <c r="GBL21" s="37"/>
      <c r="GBM21" s="37"/>
      <c r="GBN21" s="37"/>
      <c r="GBO21" s="37"/>
      <c r="GBP21" s="37"/>
      <c r="GBQ21" s="37"/>
      <c r="GBR21" s="37"/>
      <c r="GBS21" s="37"/>
      <c r="GBT21" s="37"/>
      <c r="GBU21" s="37"/>
      <c r="GBV21" s="37"/>
      <c r="GBW21" s="37"/>
      <c r="GBX21" s="37"/>
      <c r="GBY21" s="37"/>
      <c r="GBZ21" s="37"/>
      <c r="GCA21" s="37"/>
      <c r="GCB21" s="37"/>
      <c r="GCC21" s="37"/>
      <c r="GCD21" s="37"/>
      <c r="GCE21" s="37"/>
      <c r="GCF21" s="37"/>
      <c r="GCG21" s="37"/>
      <c r="GCH21" s="37"/>
      <c r="GCI21" s="37"/>
      <c r="GCJ21" s="37"/>
      <c r="GCK21" s="37"/>
      <c r="GCL21" s="37"/>
      <c r="GCM21" s="37"/>
      <c r="GCN21" s="37"/>
      <c r="GCO21" s="37"/>
      <c r="GCP21" s="37"/>
      <c r="GCQ21" s="37"/>
      <c r="GCR21" s="37"/>
      <c r="GCS21" s="37"/>
      <c r="GCT21" s="37"/>
      <c r="GCU21" s="37"/>
      <c r="GCV21" s="37"/>
      <c r="GCW21" s="37"/>
      <c r="GCX21" s="37"/>
      <c r="GCY21" s="37"/>
      <c r="GCZ21" s="37"/>
      <c r="GDA21" s="37"/>
      <c r="GDB21" s="37"/>
      <c r="GDC21" s="37"/>
      <c r="GDD21" s="37"/>
      <c r="GDE21" s="37"/>
      <c r="GDF21" s="37"/>
      <c r="GDG21" s="37"/>
      <c r="GDH21" s="37"/>
      <c r="GDI21" s="37"/>
      <c r="GDJ21" s="37"/>
      <c r="GDK21" s="37"/>
      <c r="GDL21" s="37"/>
      <c r="GDM21" s="37"/>
      <c r="GDN21" s="37"/>
      <c r="GDO21" s="37"/>
      <c r="GDP21" s="37"/>
      <c r="GDQ21" s="37"/>
      <c r="GDR21" s="37"/>
      <c r="GDS21" s="37"/>
      <c r="GDT21" s="37"/>
      <c r="GDU21" s="37"/>
      <c r="GDV21" s="37"/>
      <c r="GDW21" s="37"/>
      <c r="GDX21" s="37"/>
      <c r="GDY21" s="37"/>
      <c r="GDZ21" s="37"/>
      <c r="GEA21" s="37"/>
      <c r="GEB21" s="37"/>
      <c r="GEC21" s="37"/>
      <c r="GED21" s="37"/>
      <c r="GEE21" s="37"/>
      <c r="GEF21" s="37"/>
      <c r="GEG21" s="37"/>
      <c r="GEH21" s="37"/>
      <c r="GEI21" s="37"/>
      <c r="GEJ21" s="37"/>
      <c r="GEK21" s="37"/>
      <c r="GEL21" s="37"/>
      <c r="GEM21" s="37"/>
      <c r="GEN21" s="37"/>
      <c r="GEO21" s="37"/>
      <c r="GEP21" s="37"/>
      <c r="GEQ21" s="37"/>
      <c r="GER21" s="37"/>
      <c r="GES21" s="37"/>
      <c r="GET21" s="37"/>
      <c r="GEU21" s="37"/>
      <c r="GEV21" s="37"/>
      <c r="GEW21" s="37"/>
      <c r="GEX21" s="37"/>
      <c r="GEY21" s="37"/>
      <c r="GEZ21" s="37"/>
      <c r="GFA21" s="37"/>
      <c r="GFB21" s="37"/>
      <c r="GFC21" s="37"/>
      <c r="GFD21" s="37"/>
      <c r="GFE21" s="37"/>
      <c r="GFF21" s="37"/>
      <c r="GFG21" s="37"/>
      <c r="GFH21" s="37"/>
      <c r="GFI21" s="37"/>
      <c r="GFJ21" s="37"/>
      <c r="GFK21" s="37"/>
      <c r="GFL21" s="37"/>
      <c r="GFM21" s="37"/>
      <c r="GFN21" s="37"/>
      <c r="GFO21" s="37"/>
      <c r="GFP21" s="37"/>
      <c r="GFQ21" s="37"/>
      <c r="GFR21" s="37"/>
      <c r="GFS21" s="37"/>
      <c r="GFT21" s="37"/>
      <c r="GFU21" s="37"/>
      <c r="GFV21" s="37"/>
      <c r="GFW21" s="37"/>
      <c r="GFX21" s="37"/>
      <c r="GFY21" s="37"/>
      <c r="GFZ21" s="37"/>
      <c r="GGA21" s="37"/>
      <c r="GGB21" s="37"/>
      <c r="GGC21" s="37"/>
      <c r="GGD21" s="37"/>
      <c r="GGE21" s="37"/>
      <c r="GGF21" s="37"/>
      <c r="GGG21" s="37"/>
      <c r="GGH21" s="37"/>
      <c r="GGI21" s="37"/>
      <c r="GGJ21" s="37"/>
      <c r="GGK21" s="37"/>
      <c r="GGL21" s="37"/>
      <c r="GGM21" s="37"/>
      <c r="GGN21" s="37"/>
      <c r="GGO21" s="37"/>
      <c r="GGP21" s="37"/>
      <c r="GGQ21" s="37"/>
      <c r="GGR21" s="37"/>
      <c r="GGS21" s="37"/>
      <c r="GGT21" s="37"/>
      <c r="GGU21" s="37"/>
      <c r="GGV21" s="37"/>
      <c r="GGW21" s="37"/>
      <c r="GGX21" s="37"/>
      <c r="GGY21" s="37"/>
      <c r="GGZ21" s="37"/>
      <c r="GHA21" s="37"/>
      <c r="GHB21" s="37"/>
      <c r="GHC21" s="37"/>
      <c r="GHD21" s="37"/>
      <c r="GHE21" s="37"/>
      <c r="GHF21" s="37"/>
      <c r="GHG21" s="37"/>
      <c r="GHH21" s="37"/>
      <c r="GHI21" s="37"/>
      <c r="GHJ21" s="37"/>
      <c r="GHK21" s="37"/>
      <c r="GHL21" s="37"/>
      <c r="GHM21" s="37"/>
      <c r="GHN21" s="37"/>
      <c r="GHO21" s="37"/>
      <c r="GHP21" s="37"/>
      <c r="GHQ21" s="37"/>
      <c r="GHR21" s="37"/>
      <c r="GHS21" s="37"/>
      <c r="GHT21" s="37"/>
      <c r="GHU21" s="37"/>
      <c r="GHV21" s="37"/>
      <c r="GHW21" s="37"/>
      <c r="GHX21" s="37"/>
      <c r="GHY21" s="37"/>
      <c r="GHZ21" s="37"/>
      <c r="GIA21" s="37"/>
      <c r="GIB21" s="37"/>
      <c r="GIC21" s="37"/>
      <c r="GID21" s="37"/>
      <c r="GIE21" s="37"/>
      <c r="GIF21" s="37"/>
      <c r="GIG21" s="37"/>
      <c r="GIH21" s="37"/>
      <c r="GII21" s="37"/>
      <c r="GIJ21" s="37"/>
      <c r="GIK21" s="37"/>
      <c r="GIL21" s="37"/>
      <c r="GIM21" s="37"/>
      <c r="GIN21" s="37"/>
      <c r="GIO21" s="37"/>
      <c r="GIP21" s="37"/>
      <c r="GIQ21" s="37"/>
      <c r="GIR21" s="37"/>
      <c r="GIS21" s="37"/>
      <c r="GIT21" s="37"/>
      <c r="GIU21" s="37"/>
      <c r="GIV21" s="37"/>
      <c r="GIW21" s="37"/>
      <c r="GIX21" s="37"/>
      <c r="GIY21" s="37"/>
      <c r="GIZ21" s="37"/>
      <c r="GJA21" s="37"/>
      <c r="GJB21" s="37"/>
      <c r="GJC21" s="37"/>
      <c r="GJD21" s="37"/>
      <c r="GJE21" s="37"/>
      <c r="GJF21" s="37"/>
      <c r="GJG21" s="37"/>
      <c r="GJH21" s="37"/>
      <c r="GJI21" s="37"/>
      <c r="GJJ21" s="37"/>
      <c r="GJK21" s="37"/>
      <c r="GJL21" s="37"/>
      <c r="GJM21" s="37"/>
      <c r="GJN21" s="37"/>
      <c r="GJO21" s="37"/>
      <c r="GJP21" s="37"/>
      <c r="GJQ21" s="37"/>
      <c r="GJR21" s="37"/>
      <c r="GJS21" s="37"/>
      <c r="GJT21" s="37"/>
      <c r="GJU21" s="37"/>
      <c r="GJV21" s="37"/>
      <c r="GJW21" s="37"/>
      <c r="GJX21" s="37"/>
      <c r="GJY21" s="37"/>
      <c r="GJZ21" s="37"/>
      <c r="GKA21" s="37"/>
      <c r="GKB21" s="37"/>
      <c r="GKC21" s="37"/>
      <c r="GKD21" s="37"/>
      <c r="GKE21" s="37"/>
      <c r="GKF21" s="37"/>
      <c r="GKG21" s="37"/>
      <c r="GKH21" s="37"/>
      <c r="GKI21" s="37"/>
      <c r="GKJ21" s="37"/>
      <c r="GKK21" s="37"/>
      <c r="GKL21" s="37"/>
      <c r="GKM21" s="37"/>
      <c r="GKN21" s="37"/>
      <c r="GKO21" s="37"/>
      <c r="GKP21" s="37"/>
      <c r="GKQ21" s="37"/>
      <c r="GKR21" s="37"/>
      <c r="GKS21" s="37"/>
      <c r="GKT21" s="37"/>
      <c r="GKU21" s="37"/>
      <c r="GKV21" s="37"/>
      <c r="GKW21" s="37"/>
      <c r="GKX21" s="37"/>
      <c r="GKY21" s="37"/>
      <c r="GKZ21" s="37"/>
      <c r="GLA21" s="37"/>
      <c r="GLB21" s="37"/>
      <c r="GLC21" s="37"/>
      <c r="GLD21" s="37"/>
      <c r="GLE21" s="37"/>
      <c r="GLF21" s="37"/>
      <c r="GLG21" s="37"/>
      <c r="GLH21" s="37"/>
      <c r="GLI21" s="37"/>
      <c r="GLJ21" s="37"/>
      <c r="GLK21" s="37"/>
      <c r="GLL21" s="37"/>
      <c r="GLM21" s="37"/>
      <c r="GLN21" s="37"/>
      <c r="GLO21" s="37"/>
      <c r="GLP21" s="37"/>
      <c r="GLQ21" s="37"/>
      <c r="GLR21" s="37"/>
      <c r="GLS21" s="37"/>
      <c r="GLT21" s="37"/>
      <c r="GLU21" s="37"/>
      <c r="GLV21" s="37"/>
      <c r="GLW21" s="37"/>
      <c r="GLX21" s="37"/>
      <c r="GLY21" s="37"/>
      <c r="GLZ21" s="37"/>
      <c r="GMA21" s="37"/>
      <c r="GMB21" s="37"/>
      <c r="GMC21" s="37"/>
      <c r="GMD21" s="37"/>
      <c r="GME21" s="37"/>
      <c r="GMF21" s="37"/>
      <c r="GMG21" s="37"/>
      <c r="GMH21" s="37"/>
      <c r="GMI21" s="37"/>
      <c r="GMJ21" s="37"/>
      <c r="GMK21" s="37"/>
      <c r="GML21" s="37"/>
      <c r="GMM21" s="37"/>
      <c r="GMN21" s="37"/>
      <c r="GMO21" s="37"/>
      <c r="GMP21" s="37"/>
      <c r="GMQ21" s="37"/>
      <c r="GMR21" s="37"/>
      <c r="GMS21" s="37"/>
      <c r="GMT21" s="37"/>
      <c r="GMU21" s="37"/>
      <c r="GMV21" s="37"/>
      <c r="GMW21" s="37"/>
      <c r="GMX21" s="37"/>
      <c r="GMY21" s="37"/>
      <c r="GMZ21" s="37"/>
      <c r="GNA21" s="37"/>
      <c r="GNB21" s="37"/>
      <c r="GNC21" s="37"/>
      <c r="GND21" s="37"/>
      <c r="GNE21" s="37"/>
      <c r="GNF21" s="37"/>
      <c r="GNG21" s="37"/>
      <c r="GNH21" s="37"/>
      <c r="GNI21" s="37"/>
      <c r="GNJ21" s="37"/>
      <c r="GNK21" s="37"/>
      <c r="GNL21" s="37"/>
      <c r="GNM21" s="37"/>
      <c r="GNN21" s="37"/>
      <c r="GNO21" s="37"/>
      <c r="GNP21" s="37"/>
      <c r="GNQ21" s="37"/>
      <c r="GNR21" s="37"/>
      <c r="GNS21" s="37"/>
      <c r="GNT21" s="37"/>
      <c r="GNU21" s="37"/>
      <c r="GNV21" s="37"/>
      <c r="GNW21" s="37"/>
      <c r="GNX21" s="37"/>
      <c r="GNY21" s="37"/>
      <c r="GNZ21" s="37"/>
      <c r="GOA21" s="37"/>
      <c r="GOB21" s="37"/>
      <c r="GOC21" s="37"/>
      <c r="GOD21" s="37"/>
      <c r="GOE21" s="37"/>
      <c r="GOF21" s="37"/>
      <c r="GOG21" s="37"/>
      <c r="GOH21" s="37"/>
      <c r="GOI21" s="37"/>
      <c r="GOJ21" s="37"/>
      <c r="GOK21" s="37"/>
      <c r="GOL21" s="37"/>
      <c r="GOM21" s="37"/>
      <c r="GON21" s="37"/>
      <c r="GOO21" s="37"/>
      <c r="GOP21" s="37"/>
      <c r="GOQ21" s="37"/>
      <c r="GOR21" s="37"/>
      <c r="GOS21" s="37"/>
      <c r="GOT21" s="37"/>
      <c r="GOU21" s="37"/>
      <c r="GOV21" s="37"/>
      <c r="GOW21" s="37"/>
      <c r="GOX21" s="37"/>
      <c r="GOY21" s="37"/>
      <c r="GOZ21" s="37"/>
      <c r="GPA21" s="37"/>
      <c r="GPB21" s="37"/>
      <c r="GPC21" s="37"/>
      <c r="GPD21" s="37"/>
      <c r="GPE21" s="37"/>
      <c r="GPF21" s="37"/>
      <c r="GPG21" s="37"/>
      <c r="GPH21" s="37"/>
      <c r="GPI21" s="37"/>
      <c r="GPJ21" s="37"/>
      <c r="GPK21" s="37"/>
      <c r="GPL21" s="37"/>
      <c r="GPM21" s="37"/>
      <c r="GPN21" s="37"/>
      <c r="GPO21" s="37"/>
      <c r="GPP21" s="37"/>
      <c r="GPQ21" s="37"/>
      <c r="GPR21" s="37"/>
      <c r="GPS21" s="37"/>
      <c r="GPT21" s="37"/>
      <c r="GPU21" s="37"/>
      <c r="GPV21" s="37"/>
      <c r="GPW21" s="37"/>
      <c r="GPX21" s="37"/>
      <c r="GPY21" s="37"/>
      <c r="GPZ21" s="37"/>
      <c r="GQA21" s="37"/>
      <c r="GQB21" s="37"/>
      <c r="GQC21" s="37"/>
      <c r="GQD21" s="37"/>
      <c r="GQE21" s="37"/>
      <c r="GQF21" s="37"/>
      <c r="GQG21" s="37"/>
      <c r="GQH21" s="37"/>
      <c r="GQI21" s="37"/>
      <c r="GQJ21" s="37"/>
      <c r="GQK21" s="37"/>
      <c r="GQL21" s="37"/>
      <c r="GQM21" s="37"/>
      <c r="GQN21" s="37"/>
      <c r="GQO21" s="37"/>
      <c r="GQP21" s="37"/>
      <c r="GQQ21" s="37"/>
      <c r="GQR21" s="37"/>
      <c r="GQS21" s="37"/>
      <c r="GQT21" s="37"/>
      <c r="GQU21" s="37"/>
      <c r="GQV21" s="37"/>
      <c r="GQW21" s="37"/>
      <c r="GQX21" s="37"/>
      <c r="GQY21" s="37"/>
      <c r="GQZ21" s="37"/>
      <c r="GRA21" s="37"/>
      <c r="GRB21" s="37"/>
      <c r="GRC21" s="37"/>
      <c r="GRD21" s="37"/>
      <c r="GRE21" s="37"/>
      <c r="GRF21" s="37"/>
      <c r="GRG21" s="37"/>
      <c r="GRH21" s="37"/>
      <c r="GRI21" s="37"/>
      <c r="GRJ21" s="37"/>
      <c r="GRK21" s="37"/>
      <c r="GRL21" s="37"/>
      <c r="GRM21" s="37"/>
      <c r="GRN21" s="37"/>
      <c r="GRO21" s="37"/>
      <c r="GRP21" s="37"/>
      <c r="GRQ21" s="37"/>
      <c r="GRR21" s="37"/>
      <c r="GRS21" s="37"/>
      <c r="GRT21" s="37"/>
      <c r="GRU21" s="37"/>
      <c r="GRV21" s="37"/>
      <c r="GRW21" s="37"/>
      <c r="GRX21" s="37"/>
      <c r="GRY21" s="37"/>
      <c r="GRZ21" s="37"/>
      <c r="GSA21" s="37"/>
      <c r="GSB21" s="37"/>
      <c r="GSC21" s="37"/>
      <c r="GSD21" s="37"/>
      <c r="GSE21" s="37"/>
      <c r="GSF21" s="37"/>
      <c r="GSG21" s="37"/>
      <c r="GSH21" s="37"/>
      <c r="GSI21" s="37"/>
      <c r="GSJ21" s="37"/>
      <c r="GSK21" s="37"/>
      <c r="GSL21" s="37"/>
      <c r="GSM21" s="37"/>
      <c r="GSN21" s="37"/>
      <c r="GSO21" s="37"/>
      <c r="GSP21" s="37"/>
      <c r="GSQ21" s="37"/>
      <c r="GSR21" s="37"/>
      <c r="GSS21" s="37"/>
      <c r="GST21" s="37"/>
      <c r="GSU21" s="37"/>
      <c r="GSV21" s="37"/>
      <c r="GSW21" s="37"/>
      <c r="GSX21" s="37"/>
      <c r="GSY21" s="37"/>
      <c r="GSZ21" s="37"/>
      <c r="GTA21" s="37"/>
      <c r="GTB21" s="37"/>
      <c r="GTC21" s="37"/>
      <c r="GTD21" s="37"/>
      <c r="GTE21" s="37"/>
      <c r="GTF21" s="37"/>
      <c r="GTG21" s="37"/>
      <c r="GTH21" s="37"/>
      <c r="GTI21" s="37"/>
      <c r="GTJ21" s="37"/>
      <c r="GTK21" s="37"/>
      <c r="GTL21" s="37"/>
      <c r="GTM21" s="37"/>
      <c r="GTN21" s="37"/>
      <c r="GTO21" s="37"/>
      <c r="GTP21" s="37"/>
      <c r="GTQ21" s="37"/>
      <c r="GTR21" s="37"/>
      <c r="GTS21" s="37"/>
      <c r="GTT21" s="37"/>
      <c r="GTU21" s="37"/>
      <c r="GTV21" s="37"/>
      <c r="GTW21" s="37"/>
      <c r="GTX21" s="37"/>
      <c r="GTY21" s="37"/>
      <c r="GTZ21" s="37"/>
      <c r="GUA21" s="37"/>
      <c r="GUB21" s="37"/>
      <c r="GUC21" s="37"/>
      <c r="GUD21" s="37"/>
      <c r="GUE21" s="37"/>
      <c r="GUF21" s="37"/>
      <c r="GUG21" s="37"/>
      <c r="GUH21" s="37"/>
      <c r="GUI21" s="37"/>
      <c r="GUJ21" s="37"/>
      <c r="GUK21" s="37"/>
      <c r="GUL21" s="37"/>
      <c r="GUM21" s="37"/>
      <c r="GUN21" s="37"/>
      <c r="GUO21" s="37"/>
      <c r="GUP21" s="37"/>
      <c r="GUQ21" s="37"/>
      <c r="GUR21" s="37"/>
      <c r="GUS21" s="37"/>
      <c r="GUT21" s="37"/>
      <c r="GUU21" s="37"/>
      <c r="GUV21" s="37"/>
      <c r="GUW21" s="37"/>
      <c r="GUX21" s="37"/>
      <c r="GUY21" s="37"/>
      <c r="GUZ21" s="37"/>
      <c r="GVA21" s="37"/>
      <c r="GVB21" s="37"/>
      <c r="GVC21" s="37"/>
      <c r="GVD21" s="37"/>
      <c r="GVE21" s="37"/>
      <c r="GVF21" s="37"/>
      <c r="GVG21" s="37"/>
      <c r="GVH21" s="37"/>
      <c r="GVI21" s="37"/>
      <c r="GVJ21" s="37"/>
      <c r="GVK21" s="37"/>
      <c r="GVL21" s="37"/>
      <c r="GVM21" s="37"/>
      <c r="GVN21" s="37"/>
      <c r="GVO21" s="37"/>
      <c r="GVP21" s="37"/>
      <c r="GVQ21" s="37"/>
      <c r="GVR21" s="37"/>
      <c r="GVS21" s="37"/>
      <c r="GVT21" s="37"/>
      <c r="GVU21" s="37"/>
      <c r="GVV21" s="37"/>
      <c r="GVW21" s="37"/>
      <c r="GVX21" s="37"/>
      <c r="GVY21" s="37"/>
      <c r="GVZ21" s="37"/>
      <c r="GWA21" s="37"/>
      <c r="GWB21" s="37"/>
      <c r="GWC21" s="37"/>
      <c r="GWD21" s="37"/>
      <c r="GWE21" s="37"/>
      <c r="GWF21" s="37"/>
      <c r="GWG21" s="37"/>
      <c r="GWH21" s="37"/>
      <c r="GWI21" s="37"/>
      <c r="GWJ21" s="37"/>
      <c r="GWK21" s="37"/>
      <c r="GWL21" s="37"/>
      <c r="GWM21" s="37"/>
      <c r="GWN21" s="37"/>
      <c r="GWO21" s="37"/>
      <c r="GWP21" s="37"/>
      <c r="GWQ21" s="37"/>
      <c r="GWR21" s="37"/>
      <c r="GWS21" s="37"/>
      <c r="GWT21" s="37"/>
      <c r="GWU21" s="37"/>
      <c r="GWV21" s="37"/>
      <c r="GWW21" s="37"/>
      <c r="GWX21" s="37"/>
      <c r="GWY21" s="37"/>
      <c r="GWZ21" s="37"/>
      <c r="GXA21" s="37"/>
      <c r="GXB21" s="37"/>
      <c r="GXC21" s="37"/>
      <c r="GXD21" s="37"/>
      <c r="GXE21" s="37"/>
      <c r="GXF21" s="37"/>
      <c r="GXG21" s="37"/>
      <c r="GXH21" s="37"/>
      <c r="GXI21" s="37"/>
      <c r="GXJ21" s="37"/>
      <c r="GXK21" s="37"/>
      <c r="GXL21" s="37"/>
      <c r="GXM21" s="37"/>
      <c r="GXN21" s="37"/>
      <c r="GXO21" s="37"/>
      <c r="GXP21" s="37"/>
      <c r="GXQ21" s="37"/>
      <c r="GXR21" s="37"/>
      <c r="GXS21" s="37"/>
      <c r="GXT21" s="37"/>
      <c r="GXU21" s="37"/>
      <c r="GXV21" s="37"/>
      <c r="GXW21" s="37"/>
      <c r="GXX21" s="37"/>
      <c r="GXY21" s="37"/>
      <c r="GXZ21" s="37"/>
      <c r="GYA21" s="37"/>
      <c r="GYB21" s="37"/>
      <c r="GYC21" s="37"/>
      <c r="GYD21" s="37"/>
      <c r="GYE21" s="37"/>
      <c r="GYF21" s="37"/>
      <c r="GYG21" s="37"/>
      <c r="GYH21" s="37"/>
      <c r="GYI21" s="37"/>
      <c r="GYJ21" s="37"/>
      <c r="GYK21" s="37"/>
      <c r="GYL21" s="37"/>
      <c r="GYM21" s="37"/>
      <c r="GYN21" s="37"/>
      <c r="GYO21" s="37"/>
      <c r="GYP21" s="37"/>
      <c r="GYQ21" s="37"/>
      <c r="GYR21" s="37"/>
      <c r="GYS21" s="37"/>
      <c r="GYT21" s="37"/>
      <c r="GYU21" s="37"/>
      <c r="GYV21" s="37"/>
      <c r="GYW21" s="37"/>
      <c r="GYX21" s="37"/>
      <c r="GYY21" s="37"/>
      <c r="GYZ21" s="37"/>
      <c r="GZA21" s="37"/>
      <c r="GZB21" s="37"/>
      <c r="GZC21" s="37"/>
      <c r="GZD21" s="37"/>
      <c r="GZE21" s="37"/>
      <c r="GZF21" s="37"/>
      <c r="GZG21" s="37"/>
      <c r="GZH21" s="37"/>
      <c r="GZI21" s="37"/>
      <c r="GZJ21" s="37"/>
      <c r="GZK21" s="37"/>
      <c r="GZL21" s="37"/>
      <c r="GZM21" s="37"/>
      <c r="GZN21" s="37"/>
      <c r="GZO21" s="37"/>
      <c r="GZP21" s="37"/>
      <c r="GZQ21" s="37"/>
      <c r="GZR21" s="37"/>
      <c r="GZS21" s="37"/>
      <c r="GZT21" s="37"/>
      <c r="GZU21" s="37"/>
      <c r="GZV21" s="37"/>
      <c r="GZW21" s="37"/>
      <c r="GZX21" s="37"/>
      <c r="GZY21" s="37"/>
      <c r="GZZ21" s="37"/>
      <c r="HAA21" s="37"/>
      <c r="HAB21" s="37"/>
      <c r="HAC21" s="37"/>
      <c r="HAD21" s="37"/>
      <c r="HAE21" s="37"/>
      <c r="HAF21" s="37"/>
      <c r="HAG21" s="37"/>
      <c r="HAH21" s="37"/>
      <c r="HAI21" s="37"/>
      <c r="HAJ21" s="37"/>
      <c r="HAK21" s="37"/>
      <c r="HAL21" s="37"/>
      <c r="HAM21" s="37"/>
      <c r="HAN21" s="37"/>
      <c r="HAO21" s="37"/>
      <c r="HAP21" s="37"/>
      <c r="HAQ21" s="37"/>
      <c r="HAR21" s="37"/>
      <c r="HAS21" s="37"/>
      <c r="HAT21" s="37"/>
      <c r="HAU21" s="37"/>
      <c r="HAV21" s="37"/>
      <c r="HAW21" s="37"/>
      <c r="HAX21" s="37"/>
      <c r="HAY21" s="37"/>
      <c r="HAZ21" s="37"/>
      <c r="HBA21" s="37"/>
      <c r="HBB21" s="37"/>
      <c r="HBC21" s="37"/>
      <c r="HBD21" s="37"/>
      <c r="HBE21" s="37"/>
      <c r="HBF21" s="37"/>
      <c r="HBG21" s="37"/>
      <c r="HBH21" s="37"/>
      <c r="HBI21" s="37"/>
      <c r="HBJ21" s="37"/>
      <c r="HBK21" s="37"/>
      <c r="HBL21" s="37"/>
      <c r="HBM21" s="37"/>
      <c r="HBN21" s="37"/>
      <c r="HBO21" s="37"/>
      <c r="HBP21" s="37"/>
      <c r="HBQ21" s="37"/>
      <c r="HBR21" s="37"/>
      <c r="HBS21" s="37"/>
      <c r="HBT21" s="37"/>
      <c r="HBU21" s="37"/>
      <c r="HBV21" s="37"/>
      <c r="HBW21" s="37"/>
      <c r="HBX21" s="37"/>
      <c r="HBY21" s="37"/>
      <c r="HBZ21" s="37"/>
      <c r="HCA21" s="37"/>
      <c r="HCB21" s="37"/>
      <c r="HCC21" s="37"/>
      <c r="HCD21" s="37"/>
      <c r="HCE21" s="37"/>
      <c r="HCF21" s="37"/>
      <c r="HCG21" s="37"/>
      <c r="HCH21" s="37"/>
      <c r="HCI21" s="37"/>
      <c r="HCJ21" s="37"/>
      <c r="HCK21" s="37"/>
      <c r="HCL21" s="37"/>
      <c r="HCM21" s="37"/>
      <c r="HCN21" s="37"/>
      <c r="HCO21" s="37"/>
      <c r="HCP21" s="37"/>
      <c r="HCQ21" s="37"/>
      <c r="HCR21" s="37"/>
      <c r="HCS21" s="37"/>
      <c r="HCT21" s="37"/>
      <c r="HCU21" s="37"/>
      <c r="HCV21" s="37"/>
      <c r="HCW21" s="37"/>
      <c r="HCX21" s="37"/>
      <c r="HCY21" s="37"/>
      <c r="HCZ21" s="37"/>
      <c r="HDA21" s="37"/>
      <c r="HDB21" s="37"/>
      <c r="HDC21" s="37"/>
      <c r="HDD21" s="37"/>
      <c r="HDE21" s="37"/>
      <c r="HDF21" s="37"/>
      <c r="HDG21" s="37"/>
      <c r="HDH21" s="37"/>
      <c r="HDI21" s="37"/>
      <c r="HDJ21" s="37"/>
      <c r="HDK21" s="37"/>
      <c r="HDL21" s="37"/>
      <c r="HDM21" s="37"/>
      <c r="HDN21" s="37"/>
      <c r="HDO21" s="37"/>
      <c r="HDP21" s="37"/>
      <c r="HDQ21" s="37"/>
      <c r="HDR21" s="37"/>
      <c r="HDS21" s="37"/>
      <c r="HDT21" s="37"/>
      <c r="HDU21" s="37"/>
      <c r="HDV21" s="37"/>
      <c r="HDW21" s="37"/>
      <c r="HDX21" s="37"/>
      <c r="HDY21" s="37"/>
      <c r="HDZ21" s="37"/>
      <c r="HEA21" s="37"/>
      <c r="HEB21" s="37"/>
      <c r="HEC21" s="37"/>
      <c r="HED21" s="37"/>
      <c r="HEE21" s="37"/>
      <c r="HEF21" s="37"/>
      <c r="HEG21" s="37"/>
      <c r="HEH21" s="37"/>
      <c r="HEI21" s="37"/>
      <c r="HEJ21" s="37"/>
      <c r="HEK21" s="37"/>
      <c r="HEL21" s="37"/>
      <c r="HEM21" s="37"/>
      <c r="HEN21" s="37"/>
      <c r="HEO21" s="37"/>
      <c r="HEP21" s="37"/>
      <c r="HEQ21" s="37"/>
      <c r="HER21" s="37"/>
      <c r="HES21" s="37"/>
      <c r="HET21" s="37"/>
      <c r="HEU21" s="37"/>
      <c r="HEV21" s="37"/>
      <c r="HEW21" s="37"/>
      <c r="HEX21" s="37"/>
      <c r="HEY21" s="37"/>
      <c r="HEZ21" s="37"/>
      <c r="HFA21" s="37"/>
      <c r="HFB21" s="37"/>
      <c r="HFC21" s="37"/>
      <c r="HFD21" s="37"/>
      <c r="HFE21" s="37"/>
      <c r="HFF21" s="37"/>
      <c r="HFG21" s="37"/>
      <c r="HFH21" s="37"/>
      <c r="HFI21" s="37"/>
      <c r="HFJ21" s="37"/>
      <c r="HFK21" s="37"/>
      <c r="HFL21" s="37"/>
      <c r="HFM21" s="37"/>
      <c r="HFN21" s="37"/>
      <c r="HFO21" s="37"/>
      <c r="HFP21" s="37"/>
      <c r="HFQ21" s="37"/>
      <c r="HFR21" s="37"/>
      <c r="HFS21" s="37"/>
      <c r="HFT21" s="37"/>
      <c r="HFU21" s="37"/>
      <c r="HFV21" s="37"/>
      <c r="HFW21" s="37"/>
      <c r="HFX21" s="37"/>
      <c r="HFY21" s="37"/>
      <c r="HFZ21" s="37"/>
      <c r="HGA21" s="37"/>
      <c r="HGB21" s="37"/>
      <c r="HGC21" s="37"/>
      <c r="HGD21" s="37"/>
      <c r="HGE21" s="37"/>
      <c r="HGF21" s="37"/>
      <c r="HGG21" s="37"/>
      <c r="HGH21" s="37"/>
      <c r="HGI21" s="37"/>
      <c r="HGJ21" s="37"/>
      <c r="HGK21" s="37"/>
      <c r="HGL21" s="37"/>
      <c r="HGM21" s="37"/>
      <c r="HGN21" s="37"/>
      <c r="HGO21" s="37"/>
      <c r="HGP21" s="37"/>
      <c r="HGQ21" s="37"/>
      <c r="HGR21" s="37"/>
      <c r="HGS21" s="37"/>
      <c r="HGT21" s="37"/>
      <c r="HGU21" s="37"/>
      <c r="HGV21" s="37"/>
      <c r="HGW21" s="37"/>
      <c r="HGX21" s="37"/>
      <c r="HGY21" s="37"/>
      <c r="HGZ21" s="37"/>
      <c r="HHA21" s="37"/>
      <c r="HHB21" s="37"/>
      <c r="HHC21" s="37"/>
      <c r="HHD21" s="37"/>
      <c r="HHE21" s="37"/>
      <c r="HHF21" s="37"/>
      <c r="HHG21" s="37"/>
      <c r="HHH21" s="37"/>
      <c r="HHI21" s="37"/>
      <c r="HHJ21" s="37"/>
      <c r="HHK21" s="37"/>
      <c r="HHL21" s="37"/>
      <c r="HHM21" s="37"/>
      <c r="HHN21" s="37"/>
      <c r="HHO21" s="37"/>
      <c r="HHP21" s="37"/>
      <c r="HHQ21" s="37"/>
      <c r="HHR21" s="37"/>
      <c r="HHS21" s="37"/>
      <c r="HHT21" s="37"/>
      <c r="HHU21" s="37"/>
      <c r="HHV21" s="37"/>
      <c r="HHW21" s="37"/>
      <c r="HHX21" s="37"/>
      <c r="HHY21" s="37"/>
      <c r="HHZ21" s="37"/>
      <c r="HIA21" s="37"/>
      <c r="HIB21" s="37"/>
      <c r="HIC21" s="37"/>
      <c r="HID21" s="37"/>
      <c r="HIE21" s="37"/>
      <c r="HIF21" s="37"/>
      <c r="HIG21" s="37"/>
      <c r="HIH21" s="37"/>
      <c r="HII21" s="37"/>
      <c r="HIJ21" s="37"/>
      <c r="HIK21" s="37"/>
      <c r="HIL21" s="37"/>
      <c r="HIM21" s="37"/>
      <c r="HIN21" s="37"/>
      <c r="HIO21" s="37"/>
      <c r="HIP21" s="37"/>
      <c r="HIQ21" s="37"/>
      <c r="HIR21" s="37"/>
      <c r="HIS21" s="37"/>
      <c r="HIT21" s="37"/>
      <c r="HIU21" s="37"/>
      <c r="HIV21" s="37"/>
      <c r="HIW21" s="37"/>
      <c r="HIX21" s="37"/>
      <c r="HIY21" s="37"/>
      <c r="HIZ21" s="37"/>
      <c r="HJA21" s="37"/>
      <c r="HJB21" s="37"/>
      <c r="HJC21" s="37"/>
      <c r="HJD21" s="37"/>
      <c r="HJE21" s="37"/>
      <c r="HJF21" s="37"/>
      <c r="HJG21" s="37"/>
      <c r="HJH21" s="37"/>
      <c r="HJI21" s="37"/>
      <c r="HJJ21" s="37"/>
      <c r="HJK21" s="37"/>
      <c r="HJL21" s="37"/>
      <c r="HJM21" s="37"/>
      <c r="HJN21" s="37"/>
      <c r="HJO21" s="37"/>
      <c r="HJP21" s="37"/>
      <c r="HJQ21" s="37"/>
      <c r="HJR21" s="37"/>
      <c r="HJS21" s="37"/>
      <c r="HJT21" s="37"/>
      <c r="HJU21" s="37"/>
      <c r="HJV21" s="37"/>
      <c r="HJW21" s="37"/>
      <c r="HJX21" s="37"/>
      <c r="HJY21" s="37"/>
      <c r="HJZ21" s="37"/>
      <c r="HKA21" s="37"/>
      <c r="HKB21" s="37"/>
      <c r="HKC21" s="37"/>
      <c r="HKD21" s="37"/>
      <c r="HKE21" s="37"/>
      <c r="HKF21" s="37"/>
      <c r="HKG21" s="37"/>
      <c r="HKH21" s="37"/>
      <c r="HKI21" s="37"/>
      <c r="HKJ21" s="37"/>
      <c r="HKK21" s="37"/>
      <c r="HKL21" s="37"/>
      <c r="HKM21" s="37"/>
      <c r="HKN21" s="37"/>
      <c r="HKO21" s="37"/>
      <c r="HKP21" s="37"/>
      <c r="HKQ21" s="37"/>
      <c r="HKR21" s="37"/>
      <c r="HKS21" s="37"/>
      <c r="HKT21" s="37"/>
      <c r="HKU21" s="37"/>
      <c r="HKV21" s="37"/>
      <c r="HKW21" s="37"/>
      <c r="HKX21" s="37"/>
      <c r="HKY21" s="37"/>
      <c r="HKZ21" s="37"/>
      <c r="HLA21" s="37"/>
      <c r="HLB21" s="37"/>
      <c r="HLC21" s="37"/>
      <c r="HLD21" s="37"/>
      <c r="HLE21" s="37"/>
      <c r="HLF21" s="37"/>
      <c r="HLG21" s="37"/>
      <c r="HLH21" s="37"/>
      <c r="HLI21" s="37"/>
      <c r="HLJ21" s="37"/>
      <c r="HLK21" s="37"/>
      <c r="HLL21" s="37"/>
      <c r="HLM21" s="37"/>
      <c r="HLN21" s="37"/>
      <c r="HLO21" s="37"/>
      <c r="HLP21" s="37"/>
      <c r="HLQ21" s="37"/>
      <c r="HLR21" s="37"/>
      <c r="HLS21" s="37"/>
      <c r="HLT21" s="37"/>
      <c r="HLU21" s="37"/>
      <c r="HLV21" s="37"/>
      <c r="HLW21" s="37"/>
      <c r="HLX21" s="37"/>
      <c r="HLY21" s="37"/>
      <c r="HLZ21" s="37"/>
      <c r="HMA21" s="37"/>
      <c r="HMB21" s="37"/>
      <c r="HMC21" s="37"/>
      <c r="HMD21" s="37"/>
      <c r="HME21" s="37"/>
      <c r="HMF21" s="37"/>
      <c r="HMG21" s="37"/>
      <c r="HMH21" s="37"/>
      <c r="HMI21" s="37"/>
      <c r="HMJ21" s="37"/>
      <c r="HMK21" s="37"/>
      <c r="HML21" s="37"/>
      <c r="HMM21" s="37"/>
      <c r="HMN21" s="37"/>
      <c r="HMO21" s="37"/>
      <c r="HMP21" s="37"/>
      <c r="HMQ21" s="37"/>
      <c r="HMR21" s="37"/>
      <c r="HMS21" s="37"/>
      <c r="HMT21" s="37"/>
      <c r="HMU21" s="37"/>
      <c r="HMV21" s="37"/>
      <c r="HMW21" s="37"/>
      <c r="HMX21" s="37"/>
      <c r="HMY21" s="37"/>
      <c r="HMZ21" s="37"/>
      <c r="HNA21" s="37"/>
      <c r="HNB21" s="37"/>
      <c r="HNC21" s="37"/>
      <c r="HND21" s="37"/>
      <c r="HNE21" s="37"/>
      <c r="HNF21" s="37"/>
      <c r="HNG21" s="37"/>
      <c r="HNH21" s="37"/>
      <c r="HNI21" s="37"/>
      <c r="HNJ21" s="37"/>
      <c r="HNK21" s="37"/>
      <c r="HNL21" s="37"/>
      <c r="HNM21" s="37"/>
      <c r="HNN21" s="37"/>
      <c r="HNO21" s="37"/>
      <c r="HNP21" s="37"/>
      <c r="HNQ21" s="37"/>
      <c r="HNR21" s="37"/>
      <c r="HNS21" s="37"/>
      <c r="HNT21" s="37"/>
      <c r="HNU21" s="37"/>
      <c r="HNV21" s="37"/>
      <c r="HNW21" s="37"/>
      <c r="HNX21" s="37"/>
      <c r="HNY21" s="37"/>
      <c r="HNZ21" s="37"/>
      <c r="HOA21" s="37"/>
      <c r="HOB21" s="37"/>
      <c r="HOC21" s="37"/>
      <c r="HOD21" s="37"/>
      <c r="HOE21" s="37"/>
      <c r="HOF21" s="37"/>
      <c r="HOG21" s="37"/>
      <c r="HOH21" s="37"/>
      <c r="HOI21" s="37"/>
      <c r="HOJ21" s="37"/>
      <c r="HOK21" s="37"/>
      <c r="HOL21" s="37"/>
      <c r="HOM21" s="37"/>
      <c r="HON21" s="37"/>
      <c r="HOO21" s="37"/>
      <c r="HOP21" s="37"/>
      <c r="HOQ21" s="37"/>
      <c r="HOR21" s="37"/>
      <c r="HOS21" s="37"/>
      <c r="HOT21" s="37"/>
      <c r="HOU21" s="37"/>
      <c r="HOV21" s="37"/>
      <c r="HOW21" s="37"/>
      <c r="HOX21" s="37"/>
      <c r="HOY21" s="37"/>
      <c r="HOZ21" s="37"/>
      <c r="HPA21" s="37"/>
      <c r="HPB21" s="37"/>
      <c r="HPC21" s="37"/>
      <c r="HPD21" s="37"/>
      <c r="HPE21" s="37"/>
      <c r="HPF21" s="37"/>
      <c r="HPG21" s="37"/>
      <c r="HPH21" s="37"/>
      <c r="HPI21" s="37"/>
      <c r="HPJ21" s="37"/>
      <c r="HPK21" s="37"/>
      <c r="HPL21" s="37"/>
      <c r="HPM21" s="37"/>
      <c r="HPN21" s="37"/>
      <c r="HPO21" s="37"/>
      <c r="HPP21" s="37"/>
      <c r="HPQ21" s="37"/>
      <c r="HPR21" s="37"/>
      <c r="HPS21" s="37"/>
      <c r="HPT21" s="37"/>
      <c r="HPU21" s="37"/>
      <c r="HPV21" s="37"/>
      <c r="HPW21" s="37"/>
      <c r="HPX21" s="37"/>
      <c r="HPY21" s="37"/>
      <c r="HPZ21" s="37"/>
      <c r="HQA21" s="37"/>
      <c r="HQB21" s="37"/>
      <c r="HQC21" s="37"/>
      <c r="HQD21" s="37"/>
      <c r="HQE21" s="37"/>
      <c r="HQF21" s="37"/>
      <c r="HQG21" s="37"/>
      <c r="HQH21" s="37"/>
      <c r="HQI21" s="37"/>
      <c r="HQJ21" s="37"/>
      <c r="HQK21" s="37"/>
      <c r="HQL21" s="37"/>
      <c r="HQM21" s="37"/>
      <c r="HQN21" s="37"/>
      <c r="HQO21" s="37"/>
      <c r="HQP21" s="37"/>
      <c r="HQQ21" s="37"/>
      <c r="HQR21" s="37"/>
      <c r="HQS21" s="37"/>
      <c r="HQT21" s="37"/>
      <c r="HQU21" s="37"/>
      <c r="HQV21" s="37"/>
      <c r="HQW21" s="37"/>
      <c r="HQX21" s="37"/>
      <c r="HQY21" s="37"/>
      <c r="HQZ21" s="37"/>
      <c r="HRA21" s="37"/>
      <c r="HRB21" s="37"/>
      <c r="HRC21" s="37"/>
      <c r="HRD21" s="37"/>
      <c r="HRE21" s="37"/>
      <c r="HRF21" s="37"/>
      <c r="HRG21" s="37"/>
      <c r="HRH21" s="37"/>
      <c r="HRI21" s="37"/>
      <c r="HRJ21" s="37"/>
      <c r="HRK21" s="37"/>
      <c r="HRL21" s="37"/>
      <c r="HRM21" s="37"/>
      <c r="HRN21" s="37"/>
      <c r="HRO21" s="37"/>
      <c r="HRP21" s="37"/>
      <c r="HRQ21" s="37"/>
      <c r="HRR21" s="37"/>
      <c r="HRS21" s="37"/>
      <c r="HRT21" s="37"/>
      <c r="HRU21" s="37"/>
      <c r="HRV21" s="37"/>
      <c r="HRW21" s="37"/>
      <c r="HRX21" s="37"/>
      <c r="HRY21" s="37"/>
      <c r="HRZ21" s="37"/>
      <c r="HSA21" s="37"/>
      <c r="HSB21" s="37"/>
      <c r="HSC21" s="37"/>
      <c r="HSD21" s="37"/>
      <c r="HSE21" s="37"/>
      <c r="HSF21" s="37"/>
      <c r="HSG21" s="37"/>
      <c r="HSH21" s="37"/>
      <c r="HSI21" s="37"/>
      <c r="HSJ21" s="37"/>
      <c r="HSK21" s="37"/>
      <c r="HSL21" s="37"/>
      <c r="HSM21" s="37"/>
      <c r="HSN21" s="37"/>
      <c r="HSO21" s="37"/>
      <c r="HSP21" s="37"/>
      <c r="HSQ21" s="37"/>
      <c r="HSR21" s="37"/>
      <c r="HSS21" s="37"/>
      <c r="HST21" s="37"/>
      <c r="HSU21" s="37"/>
      <c r="HSV21" s="37"/>
      <c r="HSW21" s="37"/>
      <c r="HSX21" s="37"/>
      <c r="HSY21" s="37"/>
      <c r="HSZ21" s="37"/>
      <c r="HTA21" s="37"/>
      <c r="HTB21" s="37"/>
      <c r="HTC21" s="37"/>
      <c r="HTD21" s="37"/>
      <c r="HTE21" s="37"/>
      <c r="HTF21" s="37"/>
      <c r="HTG21" s="37"/>
      <c r="HTH21" s="37"/>
      <c r="HTI21" s="37"/>
      <c r="HTJ21" s="37"/>
      <c r="HTK21" s="37"/>
      <c r="HTL21" s="37"/>
      <c r="HTM21" s="37"/>
      <c r="HTN21" s="37"/>
      <c r="HTO21" s="37"/>
      <c r="HTP21" s="37"/>
      <c r="HTQ21" s="37"/>
      <c r="HTR21" s="37"/>
      <c r="HTS21" s="37"/>
      <c r="HTT21" s="37"/>
      <c r="HTU21" s="37"/>
      <c r="HTV21" s="37"/>
      <c r="HTW21" s="37"/>
      <c r="HTX21" s="37"/>
      <c r="HTY21" s="37"/>
      <c r="HTZ21" s="37"/>
      <c r="HUA21" s="37"/>
      <c r="HUB21" s="37"/>
      <c r="HUC21" s="37"/>
      <c r="HUD21" s="37"/>
      <c r="HUE21" s="37"/>
      <c r="HUF21" s="37"/>
      <c r="HUG21" s="37"/>
      <c r="HUH21" s="37"/>
      <c r="HUI21" s="37"/>
      <c r="HUJ21" s="37"/>
      <c r="HUK21" s="37"/>
      <c r="HUL21" s="37"/>
      <c r="HUM21" s="37"/>
      <c r="HUN21" s="37"/>
      <c r="HUO21" s="37"/>
      <c r="HUP21" s="37"/>
      <c r="HUQ21" s="37"/>
      <c r="HUR21" s="37"/>
      <c r="HUS21" s="37"/>
      <c r="HUT21" s="37"/>
      <c r="HUU21" s="37"/>
      <c r="HUV21" s="37"/>
      <c r="HUW21" s="37"/>
      <c r="HUX21" s="37"/>
      <c r="HUY21" s="37"/>
      <c r="HUZ21" s="37"/>
      <c r="HVA21" s="37"/>
      <c r="HVB21" s="37"/>
      <c r="HVC21" s="37"/>
      <c r="HVD21" s="37"/>
      <c r="HVE21" s="37"/>
      <c r="HVF21" s="37"/>
      <c r="HVG21" s="37"/>
      <c r="HVH21" s="37"/>
      <c r="HVI21" s="37"/>
      <c r="HVJ21" s="37"/>
      <c r="HVK21" s="37"/>
      <c r="HVL21" s="37"/>
      <c r="HVM21" s="37"/>
      <c r="HVN21" s="37"/>
      <c r="HVO21" s="37"/>
      <c r="HVP21" s="37"/>
      <c r="HVQ21" s="37"/>
      <c r="HVR21" s="37"/>
      <c r="HVS21" s="37"/>
      <c r="HVT21" s="37"/>
      <c r="HVU21" s="37"/>
      <c r="HVV21" s="37"/>
      <c r="HVW21" s="37"/>
      <c r="HVX21" s="37"/>
      <c r="HVY21" s="37"/>
      <c r="HVZ21" s="37"/>
      <c r="HWA21" s="37"/>
      <c r="HWB21" s="37"/>
      <c r="HWC21" s="37"/>
      <c r="HWD21" s="37"/>
      <c r="HWE21" s="37"/>
      <c r="HWF21" s="37"/>
      <c r="HWG21" s="37"/>
      <c r="HWH21" s="37"/>
      <c r="HWI21" s="37"/>
      <c r="HWJ21" s="37"/>
      <c r="HWK21" s="37"/>
      <c r="HWL21" s="37"/>
      <c r="HWM21" s="37"/>
      <c r="HWN21" s="37"/>
      <c r="HWO21" s="37"/>
      <c r="HWP21" s="37"/>
      <c r="HWQ21" s="37"/>
      <c r="HWR21" s="37"/>
      <c r="HWS21" s="37"/>
      <c r="HWT21" s="37"/>
      <c r="HWU21" s="37"/>
      <c r="HWV21" s="37"/>
      <c r="HWW21" s="37"/>
      <c r="HWX21" s="37"/>
      <c r="HWY21" s="37"/>
      <c r="HWZ21" s="37"/>
      <c r="HXA21" s="37"/>
      <c r="HXB21" s="37"/>
      <c r="HXC21" s="37"/>
      <c r="HXD21" s="37"/>
      <c r="HXE21" s="37"/>
      <c r="HXF21" s="37"/>
      <c r="HXG21" s="37"/>
      <c r="HXH21" s="37"/>
      <c r="HXI21" s="37"/>
      <c r="HXJ21" s="37"/>
      <c r="HXK21" s="37"/>
      <c r="HXL21" s="37"/>
      <c r="HXM21" s="37"/>
      <c r="HXN21" s="37"/>
      <c r="HXO21" s="37"/>
      <c r="HXP21" s="37"/>
      <c r="HXQ21" s="37"/>
      <c r="HXR21" s="37"/>
      <c r="HXS21" s="37"/>
      <c r="HXT21" s="37"/>
      <c r="HXU21" s="37"/>
      <c r="HXV21" s="37"/>
      <c r="HXW21" s="37"/>
      <c r="HXX21" s="37"/>
      <c r="HXY21" s="37"/>
      <c r="HXZ21" s="37"/>
      <c r="HYA21" s="37"/>
      <c r="HYB21" s="37"/>
      <c r="HYC21" s="37"/>
      <c r="HYD21" s="37"/>
      <c r="HYE21" s="37"/>
      <c r="HYF21" s="37"/>
      <c r="HYG21" s="37"/>
      <c r="HYH21" s="37"/>
      <c r="HYI21" s="37"/>
      <c r="HYJ21" s="37"/>
      <c r="HYK21" s="37"/>
      <c r="HYL21" s="37"/>
      <c r="HYM21" s="37"/>
      <c r="HYN21" s="37"/>
      <c r="HYO21" s="37"/>
      <c r="HYP21" s="37"/>
      <c r="HYQ21" s="37"/>
      <c r="HYR21" s="37"/>
      <c r="HYS21" s="37"/>
      <c r="HYT21" s="37"/>
      <c r="HYU21" s="37"/>
      <c r="HYV21" s="37"/>
      <c r="HYW21" s="37"/>
      <c r="HYX21" s="37"/>
      <c r="HYY21" s="37"/>
      <c r="HYZ21" s="37"/>
      <c r="HZA21" s="37"/>
      <c r="HZB21" s="37"/>
      <c r="HZC21" s="37"/>
      <c r="HZD21" s="37"/>
      <c r="HZE21" s="37"/>
      <c r="HZF21" s="37"/>
      <c r="HZG21" s="37"/>
      <c r="HZH21" s="37"/>
      <c r="HZI21" s="37"/>
      <c r="HZJ21" s="37"/>
      <c r="HZK21" s="37"/>
      <c r="HZL21" s="37"/>
      <c r="HZM21" s="37"/>
      <c r="HZN21" s="37"/>
      <c r="HZO21" s="37"/>
      <c r="HZP21" s="37"/>
      <c r="HZQ21" s="37"/>
      <c r="HZR21" s="37"/>
      <c r="HZS21" s="37"/>
      <c r="HZT21" s="37"/>
      <c r="HZU21" s="37"/>
      <c r="HZV21" s="37"/>
      <c r="HZW21" s="37"/>
      <c r="HZX21" s="37"/>
      <c r="HZY21" s="37"/>
      <c r="HZZ21" s="37"/>
      <c r="IAA21" s="37"/>
      <c r="IAB21" s="37"/>
      <c r="IAC21" s="37"/>
      <c r="IAD21" s="37"/>
      <c r="IAE21" s="37"/>
      <c r="IAF21" s="37"/>
      <c r="IAG21" s="37"/>
      <c r="IAH21" s="37"/>
      <c r="IAI21" s="37"/>
      <c r="IAJ21" s="37"/>
      <c r="IAK21" s="37"/>
      <c r="IAL21" s="37"/>
      <c r="IAM21" s="37"/>
      <c r="IAN21" s="37"/>
      <c r="IAO21" s="37"/>
      <c r="IAP21" s="37"/>
      <c r="IAQ21" s="37"/>
      <c r="IAR21" s="37"/>
      <c r="IAS21" s="37"/>
      <c r="IAT21" s="37"/>
      <c r="IAU21" s="37"/>
      <c r="IAV21" s="37"/>
      <c r="IAW21" s="37"/>
      <c r="IAX21" s="37"/>
      <c r="IAY21" s="37"/>
      <c r="IAZ21" s="37"/>
      <c r="IBA21" s="37"/>
      <c r="IBB21" s="37"/>
      <c r="IBC21" s="37"/>
      <c r="IBD21" s="37"/>
      <c r="IBE21" s="37"/>
      <c r="IBF21" s="37"/>
      <c r="IBG21" s="37"/>
      <c r="IBH21" s="37"/>
      <c r="IBI21" s="37"/>
      <c r="IBJ21" s="37"/>
      <c r="IBK21" s="37"/>
      <c r="IBL21" s="37"/>
      <c r="IBM21" s="37"/>
      <c r="IBN21" s="37"/>
      <c r="IBO21" s="37"/>
      <c r="IBP21" s="37"/>
      <c r="IBQ21" s="37"/>
      <c r="IBR21" s="37"/>
      <c r="IBS21" s="37"/>
      <c r="IBT21" s="37"/>
      <c r="IBU21" s="37"/>
      <c r="IBV21" s="37"/>
      <c r="IBW21" s="37"/>
      <c r="IBX21" s="37"/>
      <c r="IBY21" s="37"/>
      <c r="IBZ21" s="37"/>
      <c r="ICA21" s="37"/>
      <c r="ICB21" s="37"/>
      <c r="ICC21" s="37"/>
      <c r="ICD21" s="37"/>
      <c r="ICE21" s="37"/>
      <c r="ICF21" s="37"/>
      <c r="ICG21" s="37"/>
      <c r="ICH21" s="37"/>
      <c r="ICI21" s="37"/>
      <c r="ICJ21" s="37"/>
      <c r="ICK21" s="37"/>
      <c r="ICL21" s="37"/>
      <c r="ICM21" s="37"/>
      <c r="ICN21" s="37"/>
      <c r="ICO21" s="37"/>
      <c r="ICP21" s="37"/>
      <c r="ICQ21" s="37"/>
      <c r="ICR21" s="37"/>
      <c r="ICS21" s="37"/>
      <c r="ICT21" s="37"/>
      <c r="ICU21" s="37"/>
      <c r="ICV21" s="37"/>
      <c r="ICW21" s="37"/>
      <c r="ICX21" s="37"/>
      <c r="ICY21" s="37"/>
      <c r="ICZ21" s="37"/>
      <c r="IDA21" s="37"/>
      <c r="IDB21" s="37"/>
      <c r="IDC21" s="37"/>
      <c r="IDD21" s="37"/>
      <c r="IDE21" s="37"/>
      <c r="IDF21" s="37"/>
      <c r="IDG21" s="37"/>
      <c r="IDH21" s="37"/>
      <c r="IDI21" s="37"/>
      <c r="IDJ21" s="37"/>
      <c r="IDK21" s="37"/>
      <c r="IDL21" s="37"/>
      <c r="IDM21" s="37"/>
      <c r="IDN21" s="37"/>
      <c r="IDO21" s="37"/>
      <c r="IDP21" s="37"/>
      <c r="IDQ21" s="37"/>
      <c r="IDR21" s="37"/>
      <c r="IDS21" s="37"/>
      <c r="IDT21" s="37"/>
      <c r="IDU21" s="37"/>
      <c r="IDV21" s="37"/>
      <c r="IDW21" s="37"/>
      <c r="IDX21" s="37"/>
      <c r="IDY21" s="37"/>
      <c r="IDZ21" s="37"/>
      <c r="IEA21" s="37"/>
      <c r="IEB21" s="37"/>
      <c r="IEC21" s="37"/>
      <c r="IED21" s="37"/>
      <c r="IEE21" s="37"/>
      <c r="IEF21" s="37"/>
      <c r="IEG21" s="37"/>
      <c r="IEH21" s="37"/>
      <c r="IEI21" s="37"/>
      <c r="IEJ21" s="37"/>
      <c r="IEK21" s="37"/>
      <c r="IEL21" s="37"/>
      <c r="IEM21" s="37"/>
      <c r="IEN21" s="37"/>
      <c r="IEO21" s="37"/>
      <c r="IEP21" s="37"/>
      <c r="IEQ21" s="37"/>
      <c r="IER21" s="37"/>
      <c r="IES21" s="37"/>
      <c r="IET21" s="37"/>
      <c r="IEU21" s="37"/>
      <c r="IEV21" s="37"/>
      <c r="IEW21" s="37"/>
      <c r="IEX21" s="37"/>
      <c r="IEY21" s="37"/>
      <c r="IEZ21" s="37"/>
      <c r="IFA21" s="37"/>
      <c r="IFB21" s="37"/>
      <c r="IFC21" s="37"/>
      <c r="IFD21" s="37"/>
      <c r="IFE21" s="37"/>
      <c r="IFF21" s="37"/>
      <c r="IFG21" s="37"/>
      <c r="IFH21" s="37"/>
      <c r="IFI21" s="37"/>
      <c r="IFJ21" s="37"/>
      <c r="IFK21" s="37"/>
      <c r="IFL21" s="37"/>
      <c r="IFM21" s="37"/>
      <c r="IFN21" s="37"/>
      <c r="IFO21" s="37"/>
      <c r="IFP21" s="37"/>
      <c r="IFQ21" s="37"/>
      <c r="IFR21" s="37"/>
      <c r="IFS21" s="37"/>
      <c r="IFT21" s="37"/>
      <c r="IFU21" s="37"/>
      <c r="IFV21" s="37"/>
      <c r="IFW21" s="37"/>
      <c r="IFX21" s="37"/>
      <c r="IFY21" s="37"/>
      <c r="IFZ21" s="37"/>
      <c r="IGA21" s="37"/>
      <c r="IGB21" s="37"/>
      <c r="IGC21" s="37"/>
      <c r="IGD21" s="37"/>
      <c r="IGE21" s="37"/>
      <c r="IGF21" s="37"/>
      <c r="IGG21" s="37"/>
      <c r="IGH21" s="37"/>
      <c r="IGI21" s="37"/>
      <c r="IGJ21" s="37"/>
      <c r="IGK21" s="37"/>
      <c r="IGL21" s="37"/>
      <c r="IGM21" s="37"/>
      <c r="IGN21" s="37"/>
      <c r="IGO21" s="37"/>
      <c r="IGP21" s="37"/>
      <c r="IGQ21" s="37"/>
      <c r="IGR21" s="37"/>
      <c r="IGS21" s="37"/>
      <c r="IGT21" s="37"/>
      <c r="IGU21" s="37"/>
      <c r="IGV21" s="37"/>
      <c r="IGW21" s="37"/>
      <c r="IGX21" s="37"/>
      <c r="IGY21" s="37"/>
      <c r="IGZ21" s="37"/>
      <c r="IHA21" s="37"/>
      <c r="IHB21" s="37"/>
      <c r="IHC21" s="37"/>
      <c r="IHD21" s="37"/>
      <c r="IHE21" s="37"/>
      <c r="IHF21" s="37"/>
      <c r="IHG21" s="37"/>
      <c r="IHH21" s="37"/>
      <c r="IHI21" s="37"/>
      <c r="IHJ21" s="37"/>
      <c r="IHK21" s="37"/>
      <c r="IHL21" s="37"/>
      <c r="IHM21" s="37"/>
      <c r="IHN21" s="37"/>
      <c r="IHO21" s="37"/>
      <c r="IHP21" s="37"/>
      <c r="IHQ21" s="37"/>
      <c r="IHR21" s="37"/>
      <c r="IHS21" s="37"/>
      <c r="IHT21" s="37"/>
      <c r="IHU21" s="37"/>
      <c r="IHV21" s="37"/>
      <c r="IHW21" s="37"/>
      <c r="IHX21" s="37"/>
      <c r="IHY21" s="37"/>
      <c r="IHZ21" s="37"/>
      <c r="IIA21" s="37"/>
      <c r="IIB21" s="37"/>
      <c r="IIC21" s="37"/>
      <c r="IID21" s="37"/>
      <c r="IIE21" s="37"/>
      <c r="IIF21" s="37"/>
      <c r="IIG21" s="37"/>
      <c r="IIH21" s="37"/>
      <c r="III21" s="37"/>
      <c r="IIJ21" s="37"/>
      <c r="IIK21" s="37"/>
      <c r="IIL21" s="37"/>
      <c r="IIM21" s="37"/>
      <c r="IIN21" s="37"/>
      <c r="IIO21" s="37"/>
      <c r="IIP21" s="37"/>
      <c r="IIQ21" s="37"/>
      <c r="IIR21" s="37"/>
      <c r="IIS21" s="37"/>
      <c r="IIT21" s="37"/>
      <c r="IIU21" s="37"/>
      <c r="IIV21" s="37"/>
      <c r="IIW21" s="37"/>
      <c r="IIX21" s="37"/>
      <c r="IIY21" s="37"/>
      <c r="IIZ21" s="37"/>
      <c r="IJA21" s="37"/>
      <c r="IJB21" s="37"/>
      <c r="IJC21" s="37"/>
      <c r="IJD21" s="37"/>
      <c r="IJE21" s="37"/>
      <c r="IJF21" s="37"/>
      <c r="IJG21" s="37"/>
      <c r="IJH21" s="37"/>
      <c r="IJI21" s="37"/>
      <c r="IJJ21" s="37"/>
      <c r="IJK21" s="37"/>
      <c r="IJL21" s="37"/>
      <c r="IJM21" s="37"/>
      <c r="IJN21" s="37"/>
      <c r="IJO21" s="37"/>
      <c r="IJP21" s="37"/>
      <c r="IJQ21" s="37"/>
      <c r="IJR21" s="37"/>
      <c r="IJS21" s="37"/>
      <c r="IJT21" s="37"/>
      <c r="IJU21" s="37"/>
      <c r="IJV21" s="37"/>
      <c r="IJW21" s="37"/>
      <c r="IJX21" s="37"/>
      <c r="IJY21" s="37"/>
      <c r="IJZ21" s="37"/>
      <c r="IKA21" s="37"/>
      <c r="IKB21" s="37"/>
      <c r="IKC21" s="37"/>
      <c r="IKD21" s="37"/>
      <c r="IKE21" s="37"/>
      <c r="IKF21" s="37"/>
      <c r="IKG21" s="37"/>
      <c r="IKH21" s="37"/>
      <c r="IKI21" s="37"/>
      <c r="IKJ21" s="37"/>
      <c r="IKK21" s="37"/>
      <c r="IKL21" s="37"/>
      <c r="IKM21" s="37"/>
      <c r="IKN21" s="37"/>
      <c r="IKO21" s="37"/>
      <c r="IKP21" s="37"/>
      <c r="IKQ21" s="37"/>
      <c r="IKR21" s="37"/>
      <c r="IKS21" s="37"/>
      <c r="IKT21" s="37"/>
      <c r="IKU21" s="37"/>
      <c r="IKV21" s="37"/>
      <c r="IKW21" s="37"/>
      <c r="IKX21" s="37"/>
      <c r="IKY21" s="37"/>
      <c r="IKZ21" s="37"/>
      <c r="ILA21" s="37"/>
      <c r="ILB21" s="37"/>
      <c r="ILC21" s="37"/>
      <c r="ILD21" s="37"/>
      <c r="ILE21" s="37"/>
      <c r="ILF21" s="37"/>
      <c r="ILG21" s="37"/>
      <c r="ILH21" s="37"/>
      <c r="ILI21" s="37"/>
      <c r="ILJ21" s="37"/>
      <c r="ILK21" s="37"/>
      <c r="ILL21" s="37"/>
      <c r="ILM21" s="37"/>
      <c r="ILN21" s="37"/>
      <c r="ILO21" s="37"/>
      <c r="ILP21" s="37"/>
      <c r="ILQ21" s="37"/>
      <c r="ILR21" s="37"/>
      <c r="ILS21" s="37"/>
      <c r="ILT21" s="37"/>
      <c r="ILU21" s="37"/>
      <c r="ILV21" s="37"/>
      <c r="ILW21" s="37"/>
      <c r="ILX21" s="37"/>
      <c r="ILY21" s="37"/>
      <c r="ILZ21" s="37"/>
      <c r="IMA21" s="37"/>
      <c r="IMB21" s="37"/>
      <c r="IMC21" s="37"/>
      <c r="IMD21" s="37"/>
      <c r="IME21" s="37"/>
      <c r="IMF21" s="37"/>
      <c r="IMG21" s="37"/>
      <c r="IMH21" s="37"/>
      <c r="IMI21" s="37"/>
      <c r="IMJ21" s="37"/>
      <c r="IMK21" s="37"/>
      <c r="IML21" s="37"/>
      <c r="IMM21" s="37"/>
      <c r="IMN21" s="37"/>
      <c r="IMO21" s="37"/>
      <c r="IMP21" s="37"/>
      <c r="IMQ21" s="37"/>
      <c r="IMR21" s="37"/>
      <c r="IMS21" s="37"/>
      <c r="IMT21" s="37"/>
      <c r="IMU21" s="37"/>
      <c r="IMV21" s="37"/>
      <c r="IMW21" s="37"/>
      <c r="IMX21" s="37"/>
      <c r="IMY21" s="37"/>
      <c r="IMZ21" s="37"/>
      <c r="INA21" s="37"/>
      <c r="INB21" s="37"/>
      <c r="INC21" s="37"/>
      <c r="IND21" s="37"/>
      <c r="INE21" s="37"/>
      <c r="INF21" s="37"/>
      <c r="ING21" s="37"/>
      <c r="INH21" s="37"/>
      <c r="INI21" s="37"/>
      <c r="INJ21" s="37"/>
      <c r="INK21" s="37"/>
      <c r="INL21" s="37"/>
      <c r="INM21" s="37"/>
      <c r="INN21" s="37"/>
      <c r="INO21" s="37"/>
      <c r="INP21" s="37"/>
      <c r="INQ21" s="37"/>
      <c r="INR21" s="37"/>
      <c r="INS21" s="37"/>
      <c r="INT21" s="37"/>
      <c r="INU21" s="37"/>
      <c r="INV21" s="37"/>
      <c r="INW21" s="37"/>
      <c r="INX21" s="37"/>
      <c r="INY21" s="37"/>
      <c r="INZ21" s="37"/>
      <c r="IOA21" s="37"/>
      <c r="IOB21" s="37"/>
      <c r="IOC21" s="37"/>
      <c r="IOD21" s="37"/>
      <c r="IOE21" s="37"/>
      <c r="IOF21" s="37"/>
      <c r="IOG21" s="37"/>
      <c r="IOH21" s="37"/>
      <c r="IOI21" s="37"/>
      <c r="IOJ21" s="37"/>
      <c r="IOK21" s="37"/>
      <c r="IOL21" s="37"/>
      <c r="IOM21" s="37"/>
      <c r="ION21" s="37"/>
      <c r="IOO21" s="37"/>
      <c r="IOP21" s="37"/>
      <c r="IOQ21" s="37"/>
      <c r="IOR21" s="37"/>
      <c r="IOS21" s="37"/>
      <c r="IOT21" s="37"/>
      <c r="IOU21" s="37"/>
      <c r="IOV21" s="37"/>
      <c r="IOW21" s="37"/>
      <c r="IOX21" s="37"/>
      <c r="IOY21" s="37"/>
      <c r="IOZ21" s="37"/>
      <c r="IPA21" s="37"/>
      <c r="IPB21" s="37"/>
      <c r="IPC21" s="37"/>
      <c r="IPD21" s="37"/>
      <c r="IPE21" s="37"/>
      <c r="IPF21" s="37"/>
      <c r="IPG21" s="37"/>
      <c r="IPH21" s="37"/>
      <c r="IPI21" s="37"/>
      <c r="IPJ21" s="37"/>
      <c r="IPK21" s="37"/>
      <c r="IPL21" s="37"/>
      <c r="IPM21" s="37"/>
      <c r="IPN21" s="37"/>
      <c r="IPO21" s="37"/>
      <c r="IPP21" s="37"/>
      <c r="IPQ21" s="37"/>
      <c r="IPR21" s="37"/>
      <c r="IPS21" s="37"/>
      <c r="IPT21" s="37"/>
      <c r="IPU21" s="37"/>
      <c r="IPV21" s="37"/>
      <c r="IPW21" s="37"/>
      <c r="IPX21" s="37"/>
      <c r="IPY21" s="37"/>
      <c r="IPZ21" s="37"/>
      <c r="IQA21" s="37"/>
      <c r="IQB21" s="37"/>
      <c r="IQC21" s="37"/>
      <c r="IQD21" s="37"/>
      <c r="IQE21" s="37"/>
      <c r="IQF21" s="37"/>
      <c r="IQG21" s="37"/>
      <c r="IQH21" s="37"/>
      <c r="IQI21" s="37"/>
      <c r="IQJ21" s="37"/>
      <c r="IQK21" s="37"/>
      <c r="IQL21" s="37"/>
      <c r="IQM21" s="37"/>
      <c r="IQN21" s="37"/>
      <c r="IQO21" s="37"/>
      <c r="IQP21" s="37"/>
      <c r="IQQ21" s="37"/>
      <c r="IQR21" s="37"/>
      <c r="IQS21" s="37"/>
      <c r="IQT21" s="37"/>
      <c r="IQU21" s="37"/>
      <c r="IQV21" s="37"/>
      <c r="IQW21" s="37"/>
      <c r="IQX21" s="37"/>
      <c r="IQY21" s="37"/>
      <c r="IQZ21" s="37"/>
      <c r="IRA21" s="37"/>
      <c r="IRB21" s="37"/>
      <c r="IRC21" s="37"/>
      <c r="IRD21" s="37"/>
      <c r="IRE21" s="37"/>
      <c r="IRF21" s="37"/>
      <c r="IRG21" s="37"/>
      <c r="IRH21" s="37"/>
      <c r="IRI21" s="37"/>
      <c r="IRJ21" s="37"/>
      <c r="IRK21" s="37"/>
      <c r="IRL21" s="37"/>
      <c r="IRM21" s="37"/>
      <c r="IRN21" s="37"/>
      <c r="IRO21" s="37"/>
      <c r="IRP21" s="37"/>
      <c r="IRQ21" s="37"/>
      <c r="IRR21" s="37"/>
      <c r="IRS21" s="37"/>
      <c r="IRT21" s="37"/>
      <c r="IRU21" s="37"/>
      <c r="IRV21" s="37"/>
      <c r="IRW21" s="37"/>
      <c r="IRX21" s="37"/>
      <c r="IRY21" s="37"/>
      <c r="IRZ21" s="37"/>
      <c r="ISA21" s="37"/>
      <c r="ISB21" s="37"/>
      <c r="ISC21" s="37"/>
      <c r="ISD21" s="37"/>
      <c r="ISE21" s="37"/>
      <c r="ISF21" s="37"/>
      <c r="ISG21" s="37"/>
      <c r="ISH21" s="37"/>
      <c r="ISI21" s="37"/>
      <c r="ISJ21" s="37"/>
      <c r="ISK21" s="37"/>
      <c r="ISL21" s="37"/>
      <c r="ISM21" s="37"/>
      <c r="ISN21" s="37"/>
      <c r="ISO21" s="37"/>
      <c r="ISP21" s="37"/>
      <c r="ISQ21" s="37"/>
      <c r="ISR21" s="37"/>
      <c r="ISS21" s="37"/>
      <c r="IST21" s="37"/>
      <c r="ISU21" s="37"/>
      <c r="ISV21" s="37"/>
      <c r="ISW21" s="37"/>
      <c r="ISX21" s="37"/>
      <c r="ISY21" s="37"/>
      <c r="ISZ21" s="37"/>
      <c r="ITA21" s="37"/>
      <c r="ITB21" s="37"/>
      <c r="ITC21" s="37"/>
      <c r="ITD21" s="37"/>
      <c r="ITE21" s="37"/>
      <c r="ITF21" s="37"/>
      <c r="ITG21" s="37"/>
      <c r="ITH21" s="37"/>
      <c r="ITI21" s="37"/>
      <c r="ITJ21" s="37"/>
      <c r="ITK21" s="37"/>
      <c r="ITL21" s="37"/>
      <c r="ITM21" s="37"/>
      <c r="ITN21" s="37"/>
      <c r="ITO21" s="37"/>
      <c r="ITP21" s="37"/>
      <c r="ITQ21" s="37"/>
      <c r="ITR21" s="37"/>
      <c r="ITS21" s="37"/>
      <c r="ITT21" s="37"/>
      <c r="ITU21" s="37"/>
      <c r="ITV21" s="37"/>
      <c r="ITW21" s="37"/>
      <c r="ITX21" s="37"/>
      <c r="ITY21" s="37"/>
      <c r="ITZ21" s="37"/>
      <c r="IUA21" s="37"/>
      <c r="IUB21" s="37"/>
      <c r="IUC21" s="37"/>
      <c r="IUD21" s="37"/>
      <c r="IUE21" s="37"/>
      <c r="IUF21" s="37"/>
      <c r="IUG21" s="37"/>
      <c r="IUH21" s="37"/>
      <c r="IUI21" s="37"/>
      <c r="IUJ21" s="37"/>
      <c r="IUK21" s="37"/>
      <c r="IUL21" s="37"/>
      <c r="IUM21" s="37"/>
      <c r="IUN21" s="37"/>
      <c r="IUO21" s="37"/>
      <c r="IUP21" s="37"/>
      <c r="IUQ21" s="37"/>
      <c r="IUR21" s="37"/>
      <c r="IUS21" s="37"/>
      <c r="IUT21" s="37"/>
      <c r="IUU21" s="37"/>
      <c r="IUV21" s="37"/>
      <c r="IUW21" s="37"/>
      <c r="IUX21" s="37"/>
      <c r="IUY21" s="37"/>
      <c r="IUZ21" s="37"/>
      <c r="IVA21" s="37"/>
      <c r="IVB21" s="37"/>
      <c r="IVC21" s="37"/>
      <c r="IVD21" s="37"/>
      <c r="IVE21" s="37"/>
      <c r="IVF21" s="37"/>
      <c r="IVG21" s="37"/>
      <c r="IVH21" s="37"/>
      <c r="IVI21" s="37"/>
      <c r="IVJ21" s="37"/>
      <c r="IVK21" s="37"/>
      <c r="IVL21" s="37"/>
      <c r="IVM21" s="37"/>
      <c r="IVN21" s="37"/>
      <c r="IVO21" s="37"/>
      <c r="IVP21" s="37"/>
      <c r="IVQ21" s="37"/>
      <c r="IVR21" s="37"/>
      <c r="IVS21" s="37"/>
      <c r="IVT21" s="37"/>
      <c r="IVU21" s="37"/>
      <c r="IVV21" s="37"/>
      <c r="IVW21" s="37"/>
      <c r="IVX21" s="37"/>
      <c r="IVY21" s="37"/>
      <c r="IVZ21" s="37"/>
      <c r="IWA21" s="37"/>
      <c r="IWB21" s="37"/>
      <c r="IWC21" s="37"/>
      <c r="IWD21" s="37"/>
      <c r="IWE21" s="37"/>
      <c r="IWF21" s="37"/>
      <c r="IWG21" s="37"/>
      <c r="IWH21" s="37"/>
      <c r="IWI21" s="37"/>
      <c r="IWJ21" s="37"/>
      <c r="IWK21" s="37"/>
      <c r="IWL21" s="37"/>
      <c r="IWM21" s="37"/>
      <c r="IWN21" s="37"/>
      <c r="IWO21" s="37"/>
      <c r="IWP21" s="37"/>
      <c r="IWQ21" s="37"/>
      <c r="IWR21" s="37"/>
      <c r="IWS21" s="37"/>
      <c r="IWT21" s="37"/>
      <c r="IWU21" s="37"/>
      <c r="IWV21" s="37"/>
      <c r="IWW21" s="37"/>
      <c r="IWX21" s="37"/>
      <c r="IWY21" s="37"/>
      <c r="IWZ21" s="37"/>
      <c r="IXA21" s="37"/>
      <c r="IXB21" s="37"/>
      <c r="IXC21" s="37"/>
      <c r="IXD21" s="37"/>
      <c r="IXE21" s="37"/>
      <c r="IXF21" s="37"/>
      <c r="IXG21" s="37"/>
      <c r="IXH21" s="37"/>
      <c r="IXI21" s="37"/>
      <c r="IXJ21" s="37"/>
      <c r="IXK21" s="37"/>
      <c r="IXL21" s="37"/>
      <c r="IXM21" s="37"/>
      <c r="IXN21" s="37"/>
      <c r="IXO21" s="37"/>
      <c r="IXP21" s="37"/>
      <c r="IXQ21" s="37"/>
      <c r="IXR21" s="37"/>
      <c r="IXS21" s="37"/>
      <c r="IXT21" s="37"/>
      <c r="IXU21" s="37"/>
      <c r="IXV21" s="37"/>
      <c r="IXW21" s="37"/>
      <c r="IXX21" s="37"/>
      <c r="IXY21" s="37"/>
      <c r="IXZ21" s="37"/>
      <c r="IYA21" s="37"/>
      <c r="IYB21" s="37"/>
      <c r="IYC21" s="37"/>
      <c r="IYD21" s="37"/>
      <c r="IYE21" s="37"/>
      <c r="IYF21" s="37"/>
      <c r="IYG21" s="37"/>
      <c r="IYH21" s="37"/>
      <c r="IYI21" s="37"/>
      <c r="IYJ21" s="37"/>
      <c r="IYK21" s="37"/>
      <c r="IYL21" s="37"/>
      <c r="IYM21" s="37"/>
      <c r="IYN21" s="37"/>
      <c r="IYO21" s="37"/>
      <c r="IYP21" s="37"/>
      <c r="IYQ21" s="37"/>
      <c r="IYR21" s="37"/>
      <c r="IYS21" s="37"/>
      <c r="IYT21" s="37"/>
      <c r="IYU21" s="37"/>
      <c r="IYV21" s="37"/>
      <c r="IYW21" s="37"/>
      <c r="IYX21" s="37"/>
      <c r="IYY21" s="37"/>
      <c r="IYZ21" s="37"/>
      <c r="IZA21" s="37"/>
      <c r="IZB21" s="37"/>
      <c r="IZC21" s="37"/>
      <c r="IZD21" s="37"/>
      <c r="IZE21" s="37"/>
      <c r="IZF21" s="37"/>
      <c r="IZG21" s="37"/>
      <c r="IZH21" s="37"/>
      <c r="IZI21" s="37"/>
      <c r="IZJ21" s="37"/>
      <c r="IZK21" s="37"/>
      <c r="IZL21" s="37"/>
      <c r="IZM21" s="37"/>
      <c r="IZN21" s="37"/>
      <c r="IZO21" s="37"/>
      <c r="IZP21" s="37"/>
      <c r="IZQ21" s="37"/>
      <c r="IZR21" s="37"/>
      <c r="IZS21" s="37"/>
      <c r="IZT21" s="37"/>
      <c r="IZU21" s="37"/>
      <c r="IZV21" s="37"/>
      <c r="IZW21" s="37"/>
      <c r="IZX21" s="37"/>
      <c r="IZY21" s="37"/>
      <c r="IZZ21" s="37"/>
      <c r="JAA21" s="37"/>
      <c r="JAB21" s="37"/>
      <c r="JAC21" s="37"/>
      <c r="JAD21" s="37"/>
      <c r="JAE21" s="37"/>
      <c r="JAF21" s="37"/>
      <c r="JAG21" s="37"/>
      <c r="JAH21" s="37"/>
      <c r="JAI21" s="37"/>
      <c r="JAJ21" s="37"/>
      <c r="JAK21" s="37"/>
      <c r="JAL21" s="37"/>
      <c r="JAM21" s="37"/>
      <c r="JAN21" s="37"/>
      <c r="JAO21" s="37"/>
      <c r="JAP21" s="37"/>
      <c r="JAQ21" s="37"/>
      <c r="JAR21" s="37"/>
      <c r="JAS21" s="37"/>
      <c r="JAT21" s="37"/>
      <c r="JAU21" s="37"/>
      <c r="JAV21" s="37"/>
      <c r="JAW21" s="37"/>
      <c r="JAX21" s="37"/>
      <c r="JAY21" s="37"/>
      <c r="JAZ21" s="37"/>
      <c r="JBA21" s="37"/>
      <c r="JBB21" s="37"/>
      <c r="JBC21" s="37"/>
      <c r="JBD21" s="37"/>
      <c r="JBE21" s="37"/>
      <c r="JBF21" s="37"/>
      <c r="JBG21" s="37"/>
      <c r="JBH21" s="37"/>
      <c r="JBI21" s="37"/>
      <c r="JBJ21" s="37"/>
      <c r="JBK21" s="37"/>
      <c r="JBL21" s="37"/>
      <c r="JBM21" s="37"/>
      <c r="JBN21" s="37"/>
      <c r="JBO21" s="37"/>
      <c r="JBP21" s="37"/>
      <c r="JBQ21" s="37"/>
      <c r="JBR21" s="37"/>
      <c r="JBS21" s="37"/>
      <c r="JBT21" s="37"/>
      <c r="JBU21" s="37"/>
      <c r="JBV21" s="37"/>
      <c r="JBW21" s="37"/>
      <c r="JBX21" s="37"/>
      <c r="JBY21" s="37"/>
      <c r="JBZ21" s="37"/>
      <c r="JCA21" s="37"/>
      <c r="JCB21" s="37"/>
      <c r="JCC21" s="37"/>
      <c r="JCD21" s="37"/>
      <c r="JCE21" s="37"/>
      <c r="JCF21" s="37"/>
      <c r="JCG21" s="37"/>
      <c r="JCH21" s="37"/>
      <c r="JCI21" s="37"/>
      <c r="JCJ21" s="37"/>
      <c r="JCK21" s="37"/>
      <c r="JCL21" s="37"/>
      <c r="JCM21" s="37"/>
      <c r="JCN21" s="37"/>
      <c r="JCO21" s="37"/>
      <c r="JCP21" s="37"/>
      <c r="JCQ21" s="37"/>
      <c r="JCR21" s="37"/>
      <c r="JCS21" s="37"/>
      <c r="JCT21" s="37"/>
      <c r="JCU21" s="37"/>
      <c r="JCV21" s="37"/>
      <c r="JCW21" s="37"/>
      <c r="JCX21" s="37"/>
      <c r="JCY21" s="37"/>
      <c r="JCZ21" s="37"/>
      <c r="JDA21" s="37"/>
      <c r="JDB21" s="37"/>
      <c r="JDC21" s="37"/>
      <c r="JDD21" s="37"/>
      <c r="JDE21" s="37"/>
      <c r="JDF21" s="37"/>
      <c r="JDG21" s="37"/>
      <c r="JDH21" s="37"/>
      <c r="JDI21" s="37"/>
      <c r="JDJ21" s="37"/>
      <c r="JDK21" s="37"/>
      <c r="JDL21" s="37"/>
      <c r="JDM21" s="37"/>
      <c r="JDN21" s="37"/>
      <c r="JDO21" s="37"/>
      <c r="JDP21" s="37"/>
      <c r="JDQ21" s="37"/>
      <c r="JDR21" s="37"/>
      <c r="JDS21" s="37"/>
      <c r="JDT21" s="37"/>
      <c r="JDU21" s="37"/>
      <c r="JDV21" s="37"/>
      <c r="JDW21" s="37"/>
      <c r="JDX21" s="37"/>
      <c r="JDY21" s="37"/>
      <c r="JDZ21" s="37"/>
      <c r="JEA21" s="37"/>
      <c r="JEB21" s="37"/>
      <c r="JEC21" s="37"/>
      <c r="JED21" s="37"/>
      <c r="JEE21" s="37"/>
      <c r="JEF21" s="37"/>
      <c r="JEG21" s="37"/>
      <c r="JEH21" s="37"/>
      <c r="JEI21" s="37"/>
      <c r="JEJ21" s="37"/>
      <c r="JEK21" s="37"/>
      <c r="JEL21" s="37"/>
      <c r="JEM21" s="37"/>
      <c r="JEN21" s="37"/>
      <c r="JEO21" s="37"/>
      <c r="JEP21" s="37"/>
      <c r="JEQ21" s="37"/>
      <c r="JER21" s="37"/>
      <c r="JES21" s="37"/>
      <c r="JET21" s="37"/>
      <c r="JEU21" s="37"/>
      <c r="JEV21" s="37"/>
      <c r="JEW21" s="37"/>
      <c r="JEX21" s="37"/>
      <c r="JEY21" s="37"/>
      <c r="JEZ21" s="37"/>
      <c r="JFA21" s="37"/>
      <c r="JFB21" s="37"/>
      <c r="JFC21" s="37"/>
      <c r="JFD21" s="37"/>
      <c r="JFE21" s="37"/>
      <c r="JFF21" s="37"/>
      <c r="JFG21" s="37"/>
      <c r="JFH21" s="37"/>
      <c r="JFI21" s="37"/>
      <c r="JFJ21" s="37"/>
      <c r="JFK21" s="37"/>
      <c r="JFL21" s="37"/>
      <c r="JFM21" s="37"/>
      <c r="JFN21" s="37"/>
      <c r="JFO21" s="37"/>
      <c r="JFP21" s="37"/>
      <c r="JFQ21" s="37"/>
      <c r="JFR21" s="37"/>
      <c r="JFS21" s="37"/>
      <c r="JFT21" s="37"/>
      <c r="JFU21" s="37"/>
      <c r="JFV21" s="37"/>
      <c r="JFW21" s="37"/>
      <c r="JFX21" s="37"/>
      <c r="JFY21" s="37"/>
      <c r="JFZ21" s="37"/>
      <c r="JGA21" s="37"/>
      <c r="JGB21" s="37"/>
      <c r="JGC21" s="37"/>
      <c r="JGD21" s="37"/>
      <c r="JGE21" s="37"/>
      <c r="JGF21" s="37"/>
      <c r="JGG21" s="37"/>
      <c r="JGH21" s="37"/>
      <c r="JGI21" s="37"/>
      <c r="JGJ21" s="37"/>
      <c r="JGK21" s="37"/>
      <c r="JGL21" s="37"/>
      <c r="JGM21" s="37"/>
      <c r="JGN21" s="37"/>
      <c r="JGO21" s="37"/>
      <c r="JGP21" s="37"/>
      <c r="JGQ21" s="37"/>
      <c r="JGR21" s="37"/>
      <c r="JGS21" s="37"/>
      <c r="JGT21" s="37"/>
      <c r="JGU21" s="37"/>
      <c r="JGV21" s="37"/>
      <c r="JGW21" s="37"/>
      <c r="JGX21" s="37"/>
      <c r="JGY21" s="37"/>
      <c r="JGZ21" s="37"/>
      <c r="JHA21" s="37"/>
      <c r="JHB21" s="37"/>
      <c r="JHC21" s="37"/>
      <c r="JHD21" s="37"/>
      <c r="JHE21" s="37"/>
      <c r="JHF21" s="37"/>
      <c r="JHG21" s="37"/>
      <c r="JHH21" s="37"/>
      <c r="JHI21" s="37"/>
      <c r="JHJ21" s="37"/>
      <c r="JHK21" s="37"/>
      <c r="JHL21" s="37"/>
      <c r="JHM21" s="37"/>
      <c r="JHN21" s="37"/>
      <c r="JHO21" s="37"/>
      <c r="JHP21" s="37"/>
      <c r="JHQ21" s="37"/>
      <c r="JHR21" s="37"/>
      <c r="JHS21" s="37"/>
      <c r="JHT21" s="37"/>
      <c r="JHU21" s="37"/>
      <c r="JHV21" s="37"/>
      <c r="JHW21" s="37"/>
      <c r="JHX21" s="37"/>
      <c r="JHY21" s="37"/>
      <c r="JHZ21" s="37"/>
      <c r="JIA21" s="37"/>
      <c r="JIB21" s="37"/>
      <c r="JIC21" s="37"/>
      <c r="JID21" s="37"/>
      <c r="JIE21" s="37"/>
      <c r="JIF21" s="37"/>
      <c r="JIG21" s="37"/>
      <c r="JIH21" s="37"/>
      <c r="JII21" s="37"/>
      <c r="JIJ21" s="37"/>
      <c r="JIK21" s="37"/>
      <c r="JIL21" s="37"/>
      <c r="JIM21" s="37"/>
      <c r="JIN21" s="37"/>
      <c r="JIO21" s="37"/>
      <c r="JIP21" s="37"/>
      <c r="JIQ21" s="37"/>
      <c r="JIR21" s="37"/>
      <c r="JIS21" s="37"/>
      <c r="JIT21" s="37"/>
      <c r="JIU21" s="37"/>
      <c r="JIV21" s="37"/>
      <c r="JIW21" s="37"/>
      <c r="JIX21" s="37"/>
      <c r="JIY21" s="37"/>
      <c r="JIZ21" s="37"/>
      <c r="JJA21" s="37"/>
      <c r="JJB21" s="37"/>
      <c r="JJC21" s="37"/>
      <c r="JJD21" s="37"/>
      <c r="JJE21" s="37"/>
      <c r="JJF21" s="37"/>
      <c r="JJG21" s="37"/>
      <c r="JJH21" s="37"/>
      <c r="JJI21" s="37"/>
      <c r="JJJ21" s="37"/>
      <c r="JJK21" s="37"/>
      <c r="JJL21" s="37"/>
      <c r="JJM21" s="37"/>
      <c r="JJN21" s="37"/>
      <c r="JJO21" s="37"/>
      <c r="JJP21" s="37"/>
      <c r="JJQ21" s="37"/>
      <c r="JJR21" s="37"/>
      <c r="JJS21" s="37"/>
      <c r="JJT21" s="37"/>
      <c r="JJU21" s="37"/>
      <c r="JJV21" s="37"/>
      <c r="JJW21" s="37"/>
      <c r="JJX21" s="37"/>
      <c r="JJY21" s="37"/>
      <c r="JJZ21" s="37"/>
      <c r="JKA21" s="37"/>
      <c r="JKB21" s="37"/>
      <c r="JKC21" s="37"/>
      <c r="JKD21" s="37"/>
      <c r="JKE21" s="37"/>
      <c r="JKF21" s="37"/>
      <c r="JKG21" s="37"/>
      <c r="JKH21" s="37"/>
      <c r="JKI21" s="37"/>
      <c r="JKJ21" s="37"/>
      <c r="JKK21" s="37"/>
      <c r="JKL21" s="37"/>
      <c r="JKM21" s="37"/>
      <c r="JKN21" s="37"/>
      <c r="JKO21" s="37"/>
      <c r="JKP21" s="37"/>
      <c r="JKQ21" s="37"/>
      <c r="JKR21" s="37"/>
      <c r="JKS21" s="37"/>
      <c r="JKT21" s="37"/>
      <c r="JKU21" s="37"/>
      <c r="JKV21" s="37"/>
      <c r="JKW21" s="37"/>
      <c r="JKX21" s="37"/>
      <c r="JKY21" s="37"/>
      <c r="JKZ21" s="37"/>
      <c r="JLA21" s="37"/>
      <c r="JLB21" s="37"/>
      <c r="JLC21" s="37"/>
      <c r="JLD21" s="37"/>
      <c r="JLE21" s="37"/>
      <c r="JLF21" s="37"/>
      <c r="JLG21" s="37"/>
      <c r="JLH21" s="37"/>
      <c r="JLI21" s="37"/>
      <c r="JLJ21" s="37"/>
      <c r="JLK21" s="37"/>
      <c r="JLL21" s="37"/>
      <c r="JLM21" s="37"/>
      <c r="JLN21" s="37"/>
      <c r="JLO21" s="37"/>
      <c r="JLP21" s="37"/>
      <c r="JLQ21" s="37"/>
      <c r="JLR21" s="37"/>
      <c r="JLS21" s="37"/>
      <c r="JLT21" s="37"/>
      <c r="JLU21" s="37"/>
      <c r="JLV21" s="37"/>
      <c r="JLW21" s="37"/>
      <c r="JLX21" s="37"/>
      <c r="JLY21" s="37"/>
      <c r="JLZ21" s="37"/>
      <c r="JMA21" s="37"/>
      <c r="JMB21" s="37"/>
      <c r="JMC21" s="37"/>
      <c r="JMD21" s="37"/>
      <c r="JME21" s="37"/>
      <c r="JMF21" s="37"/>
      <c r="JMG21" s="37"/>
      <c r="JMH21" s="37"/>
      <c r="JMI21" s="37"/>
      <c r="JMJ21" s="37"/>
      <c r="JMK21" s="37"/>
      <c r="JML21" s="37"/>
      <c r="JMM21" s="37"/>
      <c r="JMN21" s="37"/>
      <c r="JMO21" s="37"/>
      <c r="JMP21" s="37"/>
      <c r="JMQ21" s="37"/>
      <c r="JMR21" s="37"/>
      <c r="JMS21" s="37"/>
      <c r="JMT21" s="37"/>
      <c r="JMU21" s="37"/>
      <c r="JMV21" s="37"/>
      <c r="JMW21" s="37"/>
      <c r="JMX21" s="37"/>
      <c r="JMY21" s="37"/>
      <c r="JMZ21" s="37"/>
      <c r="JNA21" s="37"/>
      <c r="JNB21" s="37"/>
      <c r="JNC21" s="37"/>
      <c r="JND21" s="37"/>
      <c r="JNE21" s="37"/>
      <c r="JNF21" s="37"/>
      <c r="JNG21" s="37"/>
      <c r="JNH21" s="37"/>
      <c r="JNI21" s="37"/>
      <c r="JNJ21" s="37"/>
      <c r="JNK21" s="37"/>
      <c r="JNL21" s="37"/>
      <c r="JNM21" s="37"/>
      <c r="JNN21" s="37"/>
      <c r="JNO21" s="37"/>
      <c r="JNP21" s="37"/>
      <c r="JNQ21" s="37"/>
      <c r="JNR21" s="37"/>
      <c r="JNS21" s="37"/>
      <c r="JNT21" s="37"/>
      <c r="JNU21" s="37"/>
      <c r="JNV21" s="37"/>
      <c r="JNW21" s="37"/>
      <c r="JNX21" s="37"/>
      <c r="JNY21" s="37"/>
      <c r="JNZ21" s="37"/>
      <c r="JOA21" s="37"/>
      <c r="JOB21" s="37"/>
      <c r="JOC21" s="37"/>
      <c r="JOD21" s="37"/>
      <c r="JOE21" s="37"/>
      <c r="JOF21" s="37"/>
      <c r="JOG21" s="37"/>
      <c r="JOH21" s="37"/>
      <c r="JOI21" s="37"/>
      <c r="JOJ21" s="37"/>
      <c r="JOK21" s="37"/>
      <c r="JOL21" s="37"/>
      <c r="JOM21" s="37"/>
      <c r="JON21" s="37"/>
      <c r="JOO21" s="37"/>
      <c r="JOP21" s="37"/>
      <c r="JOQ21" s="37"/>
      <c r="JOR21" s="37"/>
      <c r="JOS21" s="37"/>
      <c r="JOT21" s="37"/>
      <c r="JOU21" s="37"/>
      <c r="JOV21" s="37"/>
      <c r="JOW21" s="37"/>
      <c r="JOX21" s="37"/>
      <c r="JOY21" s="37"/>
      <c r="JOZ21" s="37"/>
      <c r="JPA21" s="37"/>
      <c r="JPB21" s="37"/>
      <c r="JPC21" s="37"/>
      <c r="JPD21" s="37"/>
      <c r="JPE21" s="37"/>
      <c r="JPF21" s="37"/>
      <c r="JPG21" s="37"/>
      <c r="JPH21" s="37"/>
      <c r="JPI21" s="37"/>
      <c r="JPJ21" s="37"/>
      <c r="JPK21" s="37"/>
      <c r="JPL21" s="37"/>
      <c r="JPM21" s="37"/>
      <c r="JPN21" s="37"/>
      <c r="JPO21" s="37"/>
      <c r="JPP21" s="37"/>
      <c r="JPQ21" s="37"/>
      <c r="JPR21" s="37"/>
      <c r="JPS21" s="37"/>
      <c r="JPT21" s="37"/>
      <c r="JPU21" s="37"/>
      <c r="JPV21" s="37"/>
      <c r="JPW21" s="37"/>
      <c r="JPX21" s="37"/>
      <c r="JPY21" s="37"/>
      <c r="JPZ21" s="37"/>
      <c r="JQA21" s="37"/>
      <c r="JQB21" s="37"/>
      <c r="JQC21" s="37"/>
      <c r="JQD21" s="37"/>
      <c r="JQE21" s="37"/>
      <c r="JQF21" s="37"/>
      <c r="JQG21" s="37"/>
      <c r="JQH21" s="37"/>
      <c r="JQI21" s="37"/>
      <c r="JQJ21" s="37"/>
      <c r="JQK21" s="37"/>
      <c r="JQL21" s="37"/>
      <c r="JQM21" s="37"/>
      <c r="JQN21" s="37"/>
      <c r="JQO21" s="37"/>
      <c r="JQP21" s="37"/>
      <c r="JQQ21" s="37"/>
      <c r="JQR21" s="37"/>
      <c r="JQS21" s="37"/>
      <c r="JQT21" s="37"/>
      <c r="JQU21" s="37"/>
      <c r="JQV21" s="37"/>
      <c r="JQW21" s="37"/>
      <c r="JQX21" s="37"/>
      <c r="JQY21" s="37"/>
      <c r="JQZ21" s="37"/>
      <c r="JRA21" s="37"/>
      <c r="JRB21" s="37"/>
      <c r="JRC21" s="37"/>
      <c r="JRD21" s="37"/>
      <c r="JRE21" s="37"/>
      <c r="JRF21" s="37"/>
      <c r="JRG21" s="37"/>
      <c r="JRH21" s="37"/>
      <c r="JRI21" s="37"/>
      <c r="JRJ21" s="37"/>
      <c r="JRK21" s="37"/>
      <c r="JRL21" s="37"/>
      <c r="JRM21" s="37"/>
      <c r="JRN21" s="37"/>
      <c r="JRO21" s="37"/>
      <c r="JRP21" s="37"/>
      <c r="JRQ21" s="37"/>
      <c r="JRR21" s="37"/>
      <c r="JRS21" s="37"/>
      <c r="JRT21" s="37"/>
      <c r="JRU21" s="37"/>
      <c r="JRV21" s="37"/>
      <c r="JRW21" s="37"/>
      <c r="JRX21" s="37"/>
      <c r="JRY21" s="37"/>
      <c r="JRZ21" s="37"/>
      <c r="JSA21" s="37"/>
      <c r="JSB21" s="37"/>
      <c r="JSC21" s="37"/>
      <c r="JSD21" s="37"/>
      <c r="JSE21" s="37"/>
      <c r="JSF21" s="37"/>
      <c r="JSG21" s="37"/>
      <c r="JSH21" s="37"/>
      <c r="JSI21" s="37"/>
      <c r="JSJ21" s="37"/>
      <c r="JSK21" s="37"/>
      <c r="JSL21" s="37"/>
      <c r="JSM21" s="37"/>
      <c r="JSN21" s="37"/>
      <c r="JSO21" s="37"/>
      <c r="JSP21" s="37"/>
      <c r="JSQ21" s="37"/>
      <c r="JSR21" s="37"/>
      <c r="JSS21" s="37"/>
      <c r="JST21" s="37"/>
      <c r="JSU21" s="37"/>
      <c r="JSV21" s="37"/>
      <c r="JSW21" s="37"/>
      <c r="JSX21" s="37"/>
      <c r="JSY21" s="37"/>
      <c r="JSZ21" s="37"/>
      <c r="JTA21" s="37"/>
      <c r="JTB21" s="37"/>
      <c r="JTC21" s="37"/>
      <c r="JTD21" s="37"/>
      <c r="JTE21" s="37"/>
      <c r="JTF21" s="37"/>
      <c r="JTG21" s="37"/>
      <c r="JTH21" s="37"/>
      <c r="JTI21" s="37"/>
      <c r="JTJ21" s="37"/>
      <c r="JTK21" s="37"/>
      <c r="JTL21" s="37"/>
      <c r="JTM21" s="37"/>
      <c r="JTN21" s="37"/>
      <c r="JTO21" s="37"/>
      <c r="JTP21" s="37"/>
      <c r="JTQ21" s="37"/>
      <c r="JTR21" s="37"/>
      <c r="JTS21" s="37"/>
      <c r="JTT21" s="37"/>
      <c r="JTU21" s="37"/>
      <c r="JTV21" s="37"/>
      <c r="JTW21" s="37"/>
      <c r="JTX21" s="37"/>
      <c r="JTY21" s="37"/>
      <c r="JTZ21" s="37"/>
      <c r="JUA21" s="37"/>
      <c r="JUB21" s="37"/>
      <c r="JUC21" s="37"/>
      <c r="JUD21" s="37"/>
      <c r="JUE21" s="37"/>
      <c r="JUF21" s="37"/>
      <c r="JUG21" s="37"/>
      <c r="JUH21" s="37"/>
      <c r="JUI21" s="37"/>
      <c r="JUJ21" s="37"/>
      <c r="JUK21" s="37"/>
      <c r="JUL21" s="37"/>
      <c r="JUM21" s="37"/>
      <c r="JUN21" s="37"/>
      <c r="JUO21" s="37"/>
      <c r="JUP21" s="37"/>
      <c r="JUQ21" s="37"/>
      <c r="JUR21" s="37"/>
      <c r="JUS21" s="37"/>
      <c r="JUT21" s="37"/>
      <c r="JUU21" s="37"/>
      <c r="JUV21" s="37"/>
      <c r="JUW21" s="37"/>
      <c r="JUX21" s="37"/>
      <c r="JUY21" s="37"/>
      <c r="JUZ21" s="37"/>
      <c r="JVA21" s="37"/>
      <c r="JVB21" s="37"/>
      <c r="JVC21" s="37"/>
      <c r="JVD21" s="37"/>
      <c r="JVE21" s="37"/>
      <c r="JVF21" s="37"/>
      <c r="JVG21" s="37"/>
      <c r="JVH21" s="37"/>
      <c r="JVI21" s="37"/>
      <c r="JVJ21" s="37"/>
      <c r="JVK21" s="37"/>
      <c r="JVL21" s="37"/>
      <c r="JVM21" s="37"/>
      <c r="JVN21" s="37"/>
      <c r="JVO21" s="37"/>
      <c r="JVP21" s="37"/>
      <c r="JVQ21" s="37"/>
      <c r="JVR21" s="37"/>
      <c r="JVS21" s="37"/>
      <c r="JVT21" s="37"/>
      <c r="JVU21" s="37"/>
      <c r="JVV21" s="37"/>
      <c r="JVW21" s="37"/>
      <c r="JVX21" s="37"/>
      <c r="JVY21" s="37"/>
      <c r="JVZ21" s="37"/>
      <c r="JWA21" s="37"/>
      <c r="JWB21" s="37"/>
      <c r="JWC21" s="37"/>
      <c r="JWD21" s="37"/>
      <c r="JWE21" s="37"/>
      <c r="JWF21" s="37"/>
      <c r="JWG21" s="37"/>
      <c r="JWH21" s="37"/>
      <c r="JWI21" s="37"/>
      <c r="JWJ21" s="37"/>
      <c r="JWK21" s="37"/>
      <c r="JWL21" s="37"/>
      <c r="JWM21" s="37"/>
      <c r="JWN21" s="37"/>
      <c r="JWO21" s="37"/>
      <c r="JWP21" s="37"/>
      <c r="JWQ21" s="37"/>
      <c r="JWR21" s="37"/>
      <c r="JWS21" s="37"/>
      <c r="JWT21" s="37"/>
      <c r="JWU21" s="37"/>
      <c r="JWV21" s="37"/>
      <c r="JWW21" s="37"/>
      <c r="JWX21" s="37"/>
      <c r="JWY21" s="37"/>
      <c r="JWZ21" s="37"/>
      <c r="JXA21" s="37"/>
      <c r="JXB21" s="37"/>
      <c r="JXC21" s="37"/>
      <c r="JXD21" s="37"/>
      <c r="JXE21" s="37"/>
      <c r="JXF21" s="37"/>
      <c r="JXG21" s="37"/>
      <c r="JXH21" s="37"/>
      <c r="JXI21" s="37"/>
      <c r="JXJ21" s="37"/>
      <c r="JXK21" s="37"/>
      <c r="JXL21" s="37"/>
      <c r="JXM21" s="37"/>
      <c r="JXN21" s="37"/>
      <c r="JXO21" s="37"/>
      <c r="JXP21" s="37"/>
      <c r="JXQ21" s="37"/>
      <c r="JXR21" s="37"/>
      <c r="JXS21" s="37"/>
      <c r="JXT21" s="37"/>
      <c r="JXU21" s="37"/>
      <c r="JXV21" s="37"/>
      <c r="JXW21" s="37"/>
      <c r="JXX21" s="37"/>
      <c r="JXY21" s="37"/>
      <c r="JXZ21" s="37"/>
      <c r="JYA21" s="37"/>
      <c r="JYB21" s="37"/>
      <c r="JYC21" s="37"/>
      <c r="JYD21" s="37"/>
      <c r="JYE21" s="37"/>
      <c r="JYF21" s="37"/>
      <c r="JYG21" s="37"/>
      <c r="JYH21" s="37"/>
      <c r="JYI21" s="37"/>
      <c r="JYJ21" s="37"/>
      <c r="JYK21" s="37"/>
      <c r="JYL21" s="37"/>
      <c r="JYM21" s="37"/>
      <c r="JYN21" s="37"/>
      <c r="JYO21" s="37"/>
      <c r="JYP21" s="37"/>
      <c r="JYQ21" s="37"/>
      <c r="JYR21" s="37"/>
      <c r="JYS21" s="37"/>
      <c r="JYT21" s="37"/>
      <c r="JYU21" s="37"/>
      <c r="JYV21" s="37"/>
      <c r="JYW21" s="37"/>
      <c r="JYX21" s="37"/>
      <c r="JYY21" s="37"/>
      <c r="JYZ21" s="37"/>
      <c r="JZA21" s="37"/>
      <c r="JZB21" s="37"/>
      <c r="JZC21" s="37"/>
      <c r="JZD21" s="37"/>
      <c r="JZE21" s="37"/>
      <c r="JZF21" s="37"/>
      <c r="JZG21" s="37"/>
      <c r="JZH21" s="37"/>
      <c r="JZI21" s="37"/>
      <c r="JZJ21" s="37"/>
      <c r="JZK21" s="37"/>
      <c r="JZL21" s="37"/>
      <c r="JZM21" s="37"/>
      <c r="JZN21" s="37"/>
      <c r="JZO21" s="37"/>
      <c r="JZP21" s="37"/>
      <c r="JZQ21" s="37"/>
      <c r="JZR21" s="37"/>
      <c r="JZS21" s="37"/>
      <c r="JZT21" s="37"/>
      <c r="JZU21" s="37"/>
      <c r="JZV21" s="37"/>
      <c r="JZW21" s="37"/>
      <c r="JZX21" s="37"/>
      <c r="JZY21" s="37"/>
      <c r="JZZ21" s="37"/>
      <c r="KAA21" s="37"/>
      <c r="KAB21" s="37"/>
      <c r="KAC21" s="37"/>
      <c r="KAD21" s="37"/>
      <c r="KAE21" s="37"/>
      <c r="KAF21" s="37"/>
      <c r="KAG21" s="37"/>
      <c r="KAH21" s="37"/>
      <c r="KAI21" s="37"/>
      <c r="KAJ21" s="37"/>
      <c r="KAK21" s="37"/>
      <c r="KAL21" s="37"/>
      <c r="KAM21" s="37"/>
      <c r="KAN21" s="37"/>
      <c r="KAO21" s="37"/>
      <c r="KAP21" s="37"/>
      <c r="KAQ21" s="37"/>
      <c r="KAR21" s="37"/>
      <c r="KAS21" s="37"/>
      <c r="KAT21" s="37"/>
      <c r="KAU21" s="37"/>
      <c r="KAV21" s="37"/>
      <c r="KAW21" s="37"/>
      <c r="KAX21" s="37"/>
      <c r="KAY21" s="37"/>
      <c r="KAZ21" s="37"/>
      <c r="KBA21" s="37"/>
      <c r="KBB21" s="37"/>
      <c r="KBC21" s="37"/>
      <c r="KBD21" s="37"/>
      <c r="KBE21" s="37"/>
      <c r="KBF21" s="37"/>
      <c r="KBG21" s="37"/>
      <c r="KBH21" s="37"/>
      <c r="KBI21" s="37"/>
      <c r="KBJ21" s="37"/>
      <c r="KBK21" s="37"/>
      <c r="KBL21" s="37"/>
      <c r="KBM21" s="37"/>
      <c r="KBN21" s="37"/>
      <c r="KBO21" s="37"/>
      <c r="KBP21" s="37"/>
      <c r="KBQ21" s="37"/>
      <c r="KBR21" s="37"/>
      <c r="KBS21" s="37"/>
      <c r="KBT21" s="37"/>
      <c r="KBU21" s="37"/>
      <c r="KBV21" s="37"/>
      <c r="KBW21" s="37"/>
      <c r="KBX21" s="37"/>
      <c r="KBY21" s="37"/>
      <c r="KBZ21" s="37"/>
      <c r="KCA21" s="37"/>
      <c r="KCB21" s="37"/>
      <c r="KCC21" s="37"/>
      <c r="KCD21" s="37"/>
      <c r="KCE21" s="37"/>
      <c r="KCF21" s="37"/>
      <c r="KCG21" s="37"/>
      <c r="KCH21" s="37"/>
      <c r="KCI21" s="37"/>
      <c r="KCJ21" s="37"/>
      <c r="KCK21" s="37"/>
      <c r="KCL21" s="37"/>
      <c r="KCM21" s="37"/>
      <c r="KCN21" s="37"/>
      <c r="KCO21" s="37"/>
      <c r="KCP21" s="37"/>
      <c r="KCQ21" s="37"/>
      <c r="KCR21" s="37"/>
      <c r="KCS21" s="37"/>
      <c r="KCT21" s="37"/>
      <c r="KCU21" s="37"/>
      <c r="KCV21" s="37"/>
      <c r="KCW21" s="37"/>
      <c r="KCX21" s="37"/>
      <c r="KCY21" s="37"/>
      <c r="KCZ21" s="37"/>
      <c r="KDA21" s="37"/>
      <c r="KDB21" s="37"/>
      <c r="KDC21" s="37"/>
      <c r="KDD21" s="37"/>
      <c r="KDE21" s="37"/>
      <c r="KDF21" s="37"/>
      <c r="KDG21" s="37"/>
      <c r="KDH21" s="37"/>
      <c r="KDI21" s="37"/>
      <c r="KDJ21" s="37"/>
      <c r="KDK21" s="37"/>
      <c r="KDL21" s="37"/>
      <c r="KDM21" s="37"/>
      <c r="KDN21" s="37"/>
      <c r="KDO21" s="37"/>
      <c r="KDP21" s="37"/>
      <c r="KDQ21" s="37"/>
      <c r="KDR21" s="37"/>
      <c r="KDS21" s="37"/>
      <c r="KDT21" s="37"/>
      <c r="KDU21" s="37"/>
      <c r="KDV21" s="37"/>
      <c r="KDW21" s="37"/>
      <c r="KDX21" s="37"/>
      <c r="KDY21" s="37"/>
      <c r="KDZ21" s="37"/>
      <c r="KEA21" s="37"/>
      <c r="KEB21" s="37"/>
      <c r="KEC21" s="37"/>
      <c r="KED21" s="37"/>
      <c r="KEE21" s="37"/>
      <c r="KEF21" s="37"/>
      <c r="KEG21" s="37"/>
      <c r="KEH21" s="37"/>
      <c r="KEI21" s="37"/>
      <c r="KEJ21" s="37"/>
      <c r="KEK21" s="37"/>
      <c r="KEL21" s="37"/>
      <c r="KEM21" s="37"/>
      <c r="KEN21" s="37"/>
      <c r="KEO21" s="37"/>
      <c r="KEP21" s="37"/>
      <c r="KEQ21" s="37"/>
      <c r="KER21" s="37"/>
      <c r="KES21" s="37"/>
      <c r="KET21" s="37"/>
      <c r="KEU21" s="37"/>
      <c r="KEV21" s="37"/>
      <c r="KEW21" s="37"/>
      <c r="KEX21" s="37"/>
      <c r="KEY21" s="37"/>
      <c r="KEZ21" s="37"/>
      <c r="KFA21" s="37"/>
      <c r="KFB21" s="37"/>
      <c r="KFC21" s="37"/>
      <c r="KFD21" s="37"/>
      <c r="KFE21" s="37"/>
      <c r="KFF21" s="37"/>
      <c r="KFG21" s="37"/>
      <c r="KFH21" s="37"/>
      <c r="KFI21" s="37"/>
      <c r="KFJ21" s="37"/>
      <c r="KFK21" s="37"/>
      <c r="KFL21" s="37"/>
      <c r="KFM21" s="37"/>
      <c r="KFN21" s="37"/>
      <c r="KFO21" s="37"/>
      <c r="KFP21" s="37"/>
      <c r="KFQ21" s="37"/>
      <c r="KFR21" s="37"/>
      <c r="KFS21" s="37"/>
      <c r="KFT21" s="37"/>
      <c r="KFU21" s="37"/>
      <c r="KFV21" s="37"/>
      <c r="KFW21" s="37"/>
      <c r="KFX21" s="37"/>
      <c r="KFY21" s="37"/>
      <c r="KFZ21" s="37"/>
      <c r="KGA21" s="37"/>
      <c r="KGB21" s="37"/>
      <c r="KGC21" s="37"/>
      <c r="KGD21" s="37"/>
      <c r="KGE21" s="37"/>
      <c r="KGF21" s="37"/>
      <c r="KGG21" s="37"/>
      <c r="KGH21" s="37"/>
      <c r="KGI21" s="37"/>
      <c r="KGJ21" s="37"/>
      <c r="KGK21" s="37"/>
      <c r="KGL21" s="37"/>
      <c r="KGM21" s="37"/>
      <c r="KGN21" s="37"/>
      <c r="KGO21" s="37"/>
      <c r="KGP21" s="37"/>
      <c r="KGQ21" s="37"/>
      <c r="KGR21" s="37"/>
      <c r="KGS21" s="37"/>
      <c r="KGT21" s="37"/>
      <c r="KGU21" s="37"/>
      <c r="KGV21" s="37"/>
      <c r="KGW21" s="37"/>
      <c r="KGX21" s="37"/>
      <c r="KGY21" s="37"/>
      <c r="KGZ21" s="37"/>
      <c r="KHA21" s="37"/>
      <c r="KHB21" s="37"/>
      <c r="KHC21" s="37"/>
      <c r="KHD21" s="37"/>
      <c r="KHE21" s="37"/>
      <c r="KHF21" s="37"/>
      <c r="KHG21" s="37"/>
      <c r="KHH21" s="37"/>
      <c r="KHI21" s="37"/>
      <c r="KHJ21" s="37"/>
      <c r="KHK21" s="37"/>
      <c r="KHL21" s="37"/>
      <c r="KHM21" s="37"/>
      <c r="KHN21" s="37"/>
      <c r="KHO21" s="37"/>
      <c r="KHP21" s="37"/>
      <c r="KHQ21" s="37"/>
      <c r="KHR21" s="37"/>
      <c r="KHS21" s="37"/>
      <c r="KHT21" s="37"/>
      <c r="KHU21" s="37"/>
      <c r="KHV21" s="37"/>
      <c r="KHW21" s="37"/>
      <c r="KHX21" s="37"/>
      <c r="KHY21" s="37"/>
      <c r="KHZ21" s="37"/>
      <c r="KIA21" s="37"/>
      <c r="KIB21" s="37"/>
      <c r="KIC21" s="37"/>
      <c r="KID21" s="37"/>
      <c r="KIE21" s="37"/>
      <c r="KIF21" s="37"/>
      <c r="KIG21" s="37"/>
      <c r="KIH21" s="37"/>
      <c r="KII21" s="37"/>
      <c r="KIJ21" s="37"/>
      <c r="KIK21" s="37"/>
      <c r="KIL21" s="37"/>
      <c r="KIM21" s="37"/>
      <c r="KIN21" s="37"/>
      <c r="KIO21" s="37"/>
      <c r="KIP21" s="37"/>
      <c r="KIQ21" s="37"/>
      <c r="KIR21" s="37"/>
      <c r="KIS21" s="37"/>
      <c r="KIT21" s="37"/>
      <c r="KIU21" s="37"/>
      <c r="KIV21" s="37"/>
      <c r="KIW21" s="37"/>
      <c r="KIX21" s="37"/>
      <c r="KIY21" s="37"/>
      <c r="KIZ21" s="37"/>
      <c r="KJA21" s="37"/>
      <c r="KJB21" s="37"/>
      <c r="KJC21" s="37"/>
      <c r="KJD21" s="37"/>
      <c r="KJE21" s="37"/>
      <c r="KJF21" s="37"/>
      <c r="KJG21" s="37"/>
      <c r="KJH21" s="37"/>
      <c r="KJI21" s="37"/>
      <c r="KJJ21" s="37"/>
      <c r="KJK21" s="37"/>
      <c r="KJL21" s="37"/>
      <c r="KJM21" s="37"/>
      <c r="KJN21" s="37"/>
      <c r="KJO21" s="37"/>
      <c r="KJP21" s="37"/>
      <c r="KJQ21" s="37"/>
      <c r="KJR21" s="37"/>
      <c r="KJS21" s="37"/>
      <c r="KJT21" s="37"/>
      <c r="KJU21" s="37"/>
      <c r="KJV21" s="37"/>
      <c r="KJW21" s="37"/>
      <c r="KJX21" s="37"/>
      <c r="KJY21" s="37"/>
      <c r="KJZ21" s="37"/>
      <c r="KKA21" s="37"/>
      <c r="KKB21" s="37"/>
      <c r="KKC21" s="37"/>
      <c r="KKD21" s="37"/>
      <c r="KKE21" s="37"/>
      <c r="KKF21" s="37"/>
      <c r="KKG21" s="37"/>
      <c r="KKH21" s="37"/>
      <c r="KKI21" s="37"/>
      <c r="KKJ21" s="37"/>
      <c r="KKK21" s="37"/>
      <c r="KKL21" s="37"/>
      <c r="KKM21" s="37"/>
      <c r="KKN21" s="37"/>
      <c r="KKO21" s="37"/>
      <c r="KKP21" s="37"/>
      <c r="KKQ21" s="37"/>
      <c r="KKR21" s="37"/>
      <c r="KKS21" s="37"/>
      <c r="KKT21" s="37"/>
      <c r="KKU21" s="37"/>
      <c r="KKV21" s="37"/>
      <c r="KKW21" s="37"/>
      <c r="KKX21" s="37"/>
      <c r="KKY21" s="37"/>
      <c r="KKZ21" s="37"/>
      <c r="KLA21" s="37"/>
      <c r="KLB21" s="37"/>
      <c r="KLC21" s="37"/>
      <c r="KLD21" s="37"/>
      <c r="KLE21" s="37"/>
      <c r="KLF21" s="37"/>
      <c r="KLG21" s="37"/>
      <c r="KLH21" s="37"/>
      <c r="KLI21" s="37"/>
      <c r="KLJ21" s="37"/>
      <c r="KLK21" s="37"/>
      <c r="KLL21" s="37"/>
      <c r="KLM21" s="37"/>
      <c r="KLN21" s="37"/>
      <c r="KLO21" s="37"/>
      <c r="KLP21" s="37"/>
      <c r="KLQ21" s="37"/>
      <c r="KLR21" s="37"/>
      <c r="KLS21" s="37"/>
      <c r="KLT21" s="37"/>
      <c r="KLU21" s="37"/>
      <c r="KLV21" s="37"/>
      <c r="KLW21" s="37"/>
      <c r="KLX21" s="37"/>
      <c r="KLY21" s="37"/>
      <c r="KLZ21" s="37"/>
      <c r="KMA21" s="37"/>
      <c r="KMB21" s="37"/>
      <c r="KMC21" s="37"/>
      <c r="KMD21" s="37"/>
      <c r="KME21" s="37"/>
      <c r="KMF21" s="37"/>
      <c r="KMG21" s="37"/>
      <c r="KMH21" s="37"/>
      <c r="KMI21" s="37"/>
      <c r="KMJ21" s="37"/>
      <c r="KMK21" s="37"/>
      <c r="KML21" s="37"/>
      <c r="KMM21" s="37"/>
      <c r="KMN21" s="37"/>
      <c r="KMO21" s="37"/>
      <c r="KMP21" s="37"/>
      <c r="KMQ21" s="37"/>
      <c r="KMR21" s="37"/>
      <c r="KMS21" s="37"/>
      <c r="KMT21" s="37"/>
      <c r="KMU21" s="37"/>
      <c r="KMV21" s="37"/>
      <c r="KMW21" s="37"/>
      <c r="KMX21" s="37"/>
      <c r="KMY21" s="37"/>
      <c r="KMZ21" s="37"/>
      <c r="KNA21" s="37"/>
      <c r="KNB21" s="37"/>
      <c r="KNC21" s="37"/>
      <c r="KND21" s="37"/>
      <c r="KNE21" s="37"/>
      <c r="KNF21" s="37"/>
      <c r="KNG21" s="37"/>
      <c r="KNH21" s="37"/>
      <c r="KNI21" s="37"/>
      <c r="KNJ21" s="37"/>
      <c r="KNK21" s="37"/>
      <c r="KNL21" s="37"/>
      <c r="KNM21" s="37"/>
      <c r="KNN21" s="37"/>
      <c r="KNO21" s="37"/>
      <c r="KNP21" s="37"/>
      <c r="KNQ21" s="37"/>
      <c r="KNR21" s="37"/>
      <c r="KNS21" s="37"/>
      <c r="KNT21" s="37"/>
      <c r="KNU21" s="37"/>
      <c r="KNV21" s="37"/>
      <c r="KNW21" s="37"/>
      <c r="KNX21" s="37"/>
      <c r="KNY21" s="37"/>
      <c r="KNZ21" s="37"/>
      <c r="KOA21" s="37"/>
      <c r="KOB21" s="37"/>
      <c r="KOC21" s="37"/>
      <c r="KOD21" s="37"/>
      <c r="KOE21" s="37"/>
      <c r="KOF21" s="37"/>
      <c r="KOG21" s="37"/>
      <c r="KOH21" s="37"/>
      <c r="KOI21" s="37"/>
      <c r="KOJ21" s="37"/>
      <c r="KOK21" s="37"/>
      <c r="KOL21" s="37"/>
      <c r="KOM21" s="37"/>
      <c r="KON21" s="37"/>
      <c r="KOO21" s="37"/>
      <c r="KOP21" s="37"/>
      <c r="KOQ21" s="37"/>
      <c r="KOR21" s="37"/>
      <c r="KOS21" s="37"/>
      <c r="KOT21" s="37"/>
      <c r="KOU21" s="37"/>
      <c r="KOV21" s="37"/>
      <c r="KOW21" s="37"/>
      <c r="KOX21" s="37"/>
      <c r="KOY21" s="37"/>
      <c r="KOZ21" s="37"/>
      <c r="KPA21" s="37"/>
      <c r="KPB21" s="37"/>
      <c r="KPC21" s="37"/>
      <c r="KPD21" s="37"/>
      <c r="KPE21" s="37"/>
      <c r="KPF21" s="37"/>
      <c r="KPG21" s="37"/>
      <c r="KPH21" s="37"/>
      <c r="KPI21" s="37"/>
      <c r="KPJ21" s="37"/>
      <c r="KPK21" s="37"/>
      <c r="KPL21" s="37"/>
      <c r="KPM21" s="37"/>
      <c r="KPN21" s="37"/>
      <c r="KPO21" s="37"/>
      <c r="KPP21" s="37"/>
      <c r="KPQ21" s="37"/>
      <c r="KPR21" s="37"/>
      <c r="KPS21" s="37"/>
      <c r="KPT21" s="37"/>
      <c r="KPU21" s="37"/>
      <c r="KPV21" s="37"/>
      <c r="KPW21" s="37"/>
      <c r="KPX21" s="37"/>
      <c r="KPY21" s="37"/>
      <c r="KPZ21" s="37"/>
      <c r="KQA21" s="37"/>
      <c r="KQB21" s="37"/>
      <c r="KQC21" s="37"/>
      <c r="KQD21" s="37"/>
      <c r="KQE21" s="37"/>
      <c r="KQF21" s="37"/>
      <c r="KQG21" s="37"/>
      <c r="KQH21" s="37"/>
      <c r="KQI21" s="37"/>
      <c r="KQJ21" s="37"/>
      <c r="KQK21" s="37"/>
      <c r="KQL21" s="37"/>
      <c r="KQM21" s="37"/>
      <c r="KQN21" s="37"/>
      <c r="KQO21" s="37"/>
      <c r="KQP21" s="37"/>
      <c r="KQQ21" s="37"/>
      <c r="KQR21" s="37"/>
      <c r="KQS21" s="37"/>
      <c r="KQT21" s="37"/>
      <c r="KQU21" s="37"/>
      <c r="KQV21" s="37"/>
      <c r="KQW21" s="37"/>
      <c r="KQX21" s="37"/>
      <c r="KQY21" s="37"/>
      <c r="KQZ21" s="37"/>
      <c r="KRA21" s="37"/>
      <c r="KRB21" s="37"/>
      <c r="KRC21" s="37"/>
      <c r="KRD21" s="37"/>
      <c r="KRE21" s="37"/>
      <c r="KRF21" s="37"/>
      <c r="KRG21" s="37"/>
      <c r="KRH21" s="37"/>
      <c r="KRI21" s="37"/>
      <c r="KRJ21" s="37"/>
      <c r="KRK21" s="37"/>
      <c r="KRL21" s="37"/>
      <c r="KRM21" s="37"/>
      <c r="KRN21" s="37"/>
      <c r="KRO21" s="37"/>
      <c r="KRP21" s="37"/>
      <c r="KRQ21" s="37"/>
      <c r="KRR21" s="37"/>
      <c r="KRS21" s="37"/>
      <c r="KRT21" s="37"/>
      <c r="KRU21" s="37"/>
      <c r="KRV21" s="37"/>
      <c r="KRW21" s="37"/>
      <c r="KRX21" s="37"/>
      <c r="KRY21" s="37"/>
      <c r="KRZ21" s="37"/>
      <c r="KSA21" s="37"/>
      <c r="KSB21" s="37"/>
      <c r="KSC21" s="37"/>
      <c r="KSD21" s="37"/>
      <c r="KSE21" s="37"/>
      <c r="KSF21" s="37"/>
      <c r="KSG21" s="37"/>
      <c r="KSH21" s="37"/>
      <c r="KSI21" s="37"/>
      <c r="KSJ21" s="37"/>
      <c r="KSK21" s="37"/>
      <c r="KSL21" s="37"/>
      <c r="KSM21" s="37"/>
      <c r="KSN21" s="37"/>
      <c r="KSO21" s="37"/>
      <c r="KSP21" s="37"/>
      <c r="KSQ21" s="37"/>
      <c r="KSR21" s="37"/>
      <c r="KSS21" s="37"/>
      <c r="KST21" s="37"/>
      <c r="KSU21" s="37"/>
      <c r="KSV21" s="37"/>
      <c r="KSW21" s="37"/>
      <c r="KSX21" s="37"/>
      <c r="KSY21" s="37"/>
      <c r="KSZ21" s="37"/>
      <c r="KTA21" s="37"/>
      <c r="KTB21" s="37"/>
      <c r="KTC21" s="37"/>
      <c r="KTD21" s="37"/>
      <c r="KTE21" s="37"/>
      <c r="KTF21" s="37"/>
      <c r="KTG21" s="37"/>
      <c r="KTH21" s="37"/>
      <c r="KTI21" s="37"/>
      <c r="KTJ21" s="37"/>
      <c r="KTK21" s="37"/>
      <c r="KTL21" s="37"/>
      <c r="KTM21" s="37"/>
      <c r="KTN21" s="37"/>
      <c r="KTO21" s="37"/>
      <c r="KTP21" s="37"/>
      <c r="KTQ21" s="37"/>
      <c r="KTR21" s="37"/>
      <c r="KTS21" s="37"/>
      <c r="KTT21" s="37"/>
      <c r="KTU21" s="37"/>
      <c r="KTV21" s="37"/>
      <c r="KTW21" s="37"/>
      <c r="KTX21" s="37"/>
      <c r="KTY21" s="37"/>
      <c r="KTZ21" s="37"/>
      <c r="KUA21" s="37"/>
      <c r="KUB21" s="37"/>
      <c r="KUC21" s="37"/>
      <c r="KUD21" s="37"/>
      <c r="KUE21" s="37"/>
      <c r="KUF21" s="37"/>
      <c r="KUG21" s="37"/>
      <c r="KUH21" s="37"/>
      <c r="KUI21" s="37"/>
      <c r="KUJ21" s="37"/>
      <c r="KUK21" s="37"/>
      <c r="KUL21" s="37"/>
      <c r="KUM21" s="37"/>
      <c r="KUN21" s="37"/>
      <c r="KUO21" s="37"/>
      <c r="KUP21" s="37"/>
      <c r="KUQ21" s="37"/>
      <c r="KUR21" s="37"/>
      <c r="KUS21" s="37"/>
      <c r="KUT21" s="37"/>
      <c r="KUU21" s="37"/>
      <c r="KUV21" s="37"/>
      <c r="KUW21" s="37"/>
      <c r="KUX21" s="37"/>
      <c r="KUY21" s="37"/>
      <c r="KUZ21" s="37"/>
      <c r="KVA21" s="37"/>
      <c r="KVB21" s="37"/>
      <c r="KVC21" s="37"/>
      <c r="KVD21" s="37"/>
      <c r="KVE21" s="37"/>
      <c r="KVF21" s="37"/>
      <c r="KVG21" s="37"/>
      <c r="KVH21" s="37"/>
      <c r="KVI21" s="37"/>
      <c r="KVJ21" s="37"/>
      <c r="KVK21" s="37"/>
      <c r="KVL21" s="37"/>
      <c r="KVM21" s="37"/>
      <c r="KVN21" s="37"/>
      <c r="KVO21" s="37"/>
      <c r="KVP21" s="37"/>
      <c r="KVQ21" s="37"/>
      <c r="KVR21" s="37"/>
      <c r="KVS21" s="37"/>
      <c r="KVT21" s="37"/>
      <c r="KVU21" s="37"/>
      <c r="KVV21" s="37"/>
      <c r="KVW21" s="37"/>
      <c r="KVX21" s="37"/>
      <c r="KVY21" s="37"/>
      <c r="KVZ21" s="37"/>
      <c r="KWA21" s="37"/>
      <c r="KWB21" s="37"/>
      <c r="KWC21" s="37"/>
      <c r="KWD21" s="37"/>
      <c r="KWE21" s="37"/>
      <c r="KWF21" s="37"/>
      <c r="KWG21" s="37"/>
      <c r="KWH21" s="37"/>
      <c r="KWI21" s="37"/>
      <c r="KWJ21" s="37"/>
      <c r="KWK21" s="37"/>
      <c r="KWL21" s="37"/>
      <c r="KWM21" s="37"/>
      <c r="KWN21" s="37"/>
      <c r="KWO21" s="37"/>
      <c r="KWP21" s="37"/>
      <c r="KWQ21" s="37"/>
      <c r="KWR21" s="37"/>
      <c r="KWS21" s="37"/>
      <c r="KWT21" s="37"/>
      <c r="KWU21" s="37"/>
      <c r="KWV21" s="37"/>
      <c r="KWW21" s="37"/>
      <c r="KWX21" s="37"/>
      <c r="KWY21" s="37"/>
      <c r="KWZ21" s="37"/>
      <c r="KXA21" s="37"/>
      <c r="KXB21" s="37"/>
      <c r="KXC21" s="37"/>
      <c r="KXD21" s="37"/>
      <c r="KXE21" s="37"/>
      <c r="KXF21" s="37"/>
      <c r="KXG21" s="37"/>
      <c r="KXH21" s="37"/>
      <c r="KXI21" s="37"/>
      <c r="KXJ21" s="37"/>
      <c r="KXK21" s="37"/>
      <c r="KXL21" s="37"/>
      <c r="KXM21" s="37"/>
      <c r="KXN21" s="37"/>
      <c r="KXO21" s="37"/>
      <c r="KXP21" s="37"/>
      <c r="KXQ21" s="37"/>
      <c r="KXR21" s="37"/>
      <c r="KXS21" s="37"/>
      <c r="KXT21" s="37"/>
      <c r="KXU21" s="37"/>
      <c r="KXV21" s="37"/>
      <c r="KXW21" s="37"/>
      <c r="KXX21" s="37"/>
      <c r="KXY21" s="37"/>
      <c r="KXZ21" s="37"/>
      <c r="KYA21" s="37"/>
      <c r="KYB21" s="37"/>
      <c r="KYC21" s="37"/>
      <c r="KYD21" s="37"/>
      <c r="KYE21" s="37"/>
      <c r="KYF21" s="37"/>
      <c r="KYG21" s="37"/>
      <c r="KYH21" s="37"/>
      <c r="KYI21" s="37"/>
      <c r="KYJ21" s="37"/>
      <c r="KYK21" s="37"/>
      <c r="KYL21" s="37"/>
      <c r="KYM21" s="37"/>
      <c r="KYN21" s="37"/>
      <c r="KYO21" s="37"/>
      <c r="KYP21" s="37"/>
      <c r="KYQ21" s="37"/>
      <c r="KYR21" s="37"/>
      <c r="KYS21" s="37"/>
      <c r="KYT21" s="37"/>
      <c r="KYU21" s="37"/>
      <c r="KYV21" s="37"/>
      <c r="KYW21" s="37"/>
      <c r="KYX21" s="37"/>
      <c r="KYY21" s="37"/>
      <c r="KYZ21" s="37"/>
      <c r="KZA21" s="37"/>
      <c r="KZB21" s="37"/>
      <c r="KZC21" s="37"/>
      <c r="KZD21" s="37"/>
      <c r="KZE21" s="37"/>
      <c r="KZF21" s="37"/>
      <c r="KZG21" s="37"/>
      <c r="KZH21" s="37"/>
      <c r="KZI21" s="37"/>
      <c r="KZJ21" s="37"/>
      <c r="KZK21" s="37"/>
      <c r="KZL21" s="37"/>
      <c r="KZM21" s="37"/>
      <c r="KZN21" s="37"/>
      <c r="KZO21" s="37"/>
      <c r="KZP21" s="37"/>
      <c r="KZQ21" s="37"/>
      <c r="KZR21" s="37"/>
      <c r="KZS21" s="37"/>
      <c r="KZT21" s="37"/>
      <c r="KZU21" s="37"/>
      <c r="KZV21" s="37"/>
      <c r="KZW21" s="37"/>
      <c r="KZX21" s="37"/>
      <c r="KZY21" s="37"/>
      <c r="KZZ21" s="37"/>
      <c r="LAA21" s="37"/>
      <c r="LAB21" s="37"/>
      <c r="LAC21" s="37"/>
      <c r="LAD21" s="37"/>
      <c r="LAE21" s="37"/>
      <c r="LAF21" s="37"/>
      <c r="LAG21" s="37"/>
      <c r="LAH21" s="37"/>
      <c r="LAI21" s="37"/>
      <c r="LAJ21" s="37"/>
      <c r="LAK21" s="37"/>
      <c r="LAL21" s="37"/>
      <c r="LAM21" s="37"/>
      <c r="LAN21" s="37"/>
      <c r="LAO21" s="37"/>
      <c r="LAP21" s="37"/>
      <c r="LAQ21" s="37"/>
      <c r="LAR21" s="37"/>
      <c r="LAS21" s="37"/>
      <c r="LAT21" s="37"/>
      <c r="LAU21" s="37"/>
      <c r="LAV21" s="37"/>
      <c r="LAW21" s="37"/>
      <c r="LAX21" s="37"/>
      <c r="LAY21" s="37"/>
      <c r="LAZ21" s="37"/>
      <c r="LBA21" s="37"/>
      <c r="LBB21" s="37"/>
      <c r="LBC21" s="37"/>
      <c r="LBD21" s="37"/>
      <c r="LBE21" s="37"/>
      <c r="LBF21" s="37"/>
      <c r="LBG21" s="37"/>
      <c r="LBH21" s="37"/>
      <c r="LBI21" s="37"/>
      <c r="LBJ21" s="37"/>
      <c r="LBK21" s="37"/>
      <c r="LBL21" s="37"/>
      <c r="LBM21" s="37"/>
      <c r="LBN21" s="37"/>
      <c r="LBO21" s="37"/>
      <c r="LBP21" s="37"/>
      <c r="LBQ21" s="37"/>
      <c r="LBR21" s="37"/>
      <c r="LBS21" s="37"/>
      <c r="LBT21" s="37"/>
      <c r="LBU21" s="37"/>
      <c r="LBV21" s="37"/>
      <c r="LBW21" s="37"/>
      <c r="LBX21" s="37"/>
      <c r="LBY21" s="37"/>
      <c r="LBZ21" s="37"/>
      <c r="LCA21" s="37"/>
      <c r="LCB21" s="37"/>
      <c r="LCC21" s="37"/>
      <c r="LCD21" s="37"/>
      <c r="LCE21" s="37"/>
      <c r="LCF21" s="37"/>
      <c r="LCG21" s="37"/>
      <c r="LCH21" s="37"/>
      <c r="LCI21" s="37"/>
      <c r="LCJ21" s="37"/>
      <c r="LCK21" s="37"/>
      <c r="LCL21" s="37"/>
      <c r="LCM21" s="37"/>
      <c r="LCN21" s="37"/>
      <c r="LCO21" s="37"/>
      <c r="LCP21" s="37"/>
      <c r="LCQ21" s="37"/>
      <c r="LCR21" s="37"/>
      <c r="LCS21" s="37"/>
      <c r="LCT21" s="37"/>
      <c r="LCU21" s="37"/>
      <c r="LCV21" s="37"/>
      <c r="LCW21" s="37"/>
      <c r="LCX21" s="37"/>
      <c r="LCY21" s="37"/>
      <c r="LCZ21" s="37"/>
      <c r="LDA21" s="37"/>
      <c r="LDB21" s="37"/>
      <c r="LDC21" s="37"/>
      <c r="LDD21" s="37"/>
      <c r="LDE21" s="37"/>
      <c r="LDF21" s="37"/>
      <c r="LDG21" s="37"/>
      <c r="LDH21" s="37"/>
      <c r="LDI21" s="37"/>
      <c r="LDJ21" s="37"/>
      <c r="LDK21" s="37"/>
      <c r="LDL21" s="37"/>
      <c r="LDM21" s="37"/>
      <c r="LDN21" s="37"/>
      <c r="LDO21" s="37"/>
      <c r="LDP21" s="37"/>
      <c r="LDQ21" s="37"/>
      <c r="LDR21" s="37"/>
      <c r="LDS21" s="37"/>
      <c r="LDT21" s="37"/>
      <c r="LDU21" s="37"/>
      <c r="LDV21" s="37"/>
      <c r="LDW21" s="37"/>
      <c r="LDX21" s="37"/>
      <c r="LDY21" s="37"/>
      <c r="LDZ21" s="37"/>
      <c r="LEA21" s="37"/>
      <c r="LEB21" s="37"/>
      <c r="LEC21" s="37"/>
      <c r="LED21" s="37"/>
      <c r="LEE21" s="37"/>
      <c r="LEF21" s="37"/>
      <c r="LEG21" s="37"/>
      <c r="LEH21" s="37"/>
      <c r="LEI21" s="37"/>
      <c r="LEJ21" s="37"/>
      <c r="LEK21" s="37"/>
      <c r="LEL21" s="37"/>
      <c r="LEM21" s="37"/>
      <c r="LEN21" s="37"/>
      <c r="LEO21" s="37"/>
      <c r="LEP21" s="37"/>
      <c r="LEQ21" s="37"/>
      <c r="LER21" s="37"/>
      <c r="LES21" s="37"/>
      <c r="LET21" s="37"/>
      <c r="LEU21" s="37"/>
      <c r="LEV21" s="37"/>
      <c r="LEW21" s="37"/>
      <c r="LEX21" s="37"/>
      <c r="LEY21" s="37"/>
      <c r="LEZ21" s="37"/>
      <c r="LFA21" s="37"/>
      <c r="LFB21" s="37"/>
      <c r="LFC21" s="37"/>
      <c r="LFD21" s="37"/>
      <c r="LFE21" s="37"/>
      <c r="LFF21" s="37"/>
      <c r="LFG21" s="37"/>
      <c r="LFH21" s="37"/>
      <c r="LFI21" s="37"/>
      <c r="LFJ21" s="37"/>
      <c r="LFK21" s="37"/>
      <c r="LFL21" s="37"/>
      <c r="LFM21" s="37"/>
      <c r="LFN21" s="37"/>
      <c r="LFO21" s="37"/>
      <c r="LFP21" s="37"/>
      <c r="LFQ21" s="37"/>
      <c r="LFR21" s="37"/>
      <c r="LFS21" s="37"/>
      <c r="LFT21" s="37"/>
      <c r="LFU21" s="37"/>
      <c r="LFV21" s="37"/>
      <c r="LFW21" s="37"/>
      <c r="LFX21" s="37"/>
      <c r="LFY21" s="37"/>
      <c r="LFZ21" s="37"/>
      <c r="LGA21" s="37"/>
      <c r="LGB21" s="37"/>
      <c r="LGC21" s="37"/>
      <c r="LGD21" s="37"/>
      <c r="LGE21" s="37"/>
      <c r="LGF21" s="37"/>
      <c r="LGG21" s="37"/>
      <c r="LGH21" s="37"/>
      <c r="LGI21" s="37"/>
      <c r="LGJ21" s="37"/>
      <c r="LGK21" s="37"/>
      <c r="LGL21" s="37"/>
      <c r="LGM21" s="37"/>
      <c r="LGN21" s="37"/>
      <c r="LGO21" s="37"/>
      <c r="LGP21" s="37"/>
      <c r="LGQ21" s="37"/>
      <c r="LGR21" s="37"/>
      <c r="LGS21" s="37"/>
      <c r="LGT21" s="37"/>
      <c r="LGU21" s="37"/>
      <c r="LGV21" s="37"/>
      <c r="LGW21" s="37"/>
      <c r="LGX21" s="37"/>
      <c r="LGY21" s="37"/>
      <c r="LGZ21" s="37"/>
      <c r="LHA21" s="37"/>
      <c r="LHB21" s="37"/>
      <c r="LHC21" s="37"/>
      <c r="LHD21" s="37"/>
      <c r="LHE21" s="37"/>
      <c r="LHF21" s="37"/>
      <c r="LHG21" s="37"/>
      <c r="LHH21" s="37"/>
      <c r="LHI21" s="37"/>
      <c r="LHJ21" s="37"/>
      <c r="LHK21" s="37"/>
      <c r="LHL21" s="37"/>
      <c r="LHM21" s="37"/>
      <c r="LHN21" s="37"/>
      <c r="LHO21" s="37"/>
      <c r="LHP21" s="37"/>
      <c r="LHQ21" s="37"/>
      <c r="LHR21" s="37"/>
      <c r="LHS21" s="37"/>
      <c r="LHT21" s="37"/>
      <c r="LHU21" s="37"/>
      <c r="LHV21" s="37"/>
      <c r="LHW21" s="37"/>
      <c r="LHX21" s="37"/>
      <c r="LHY21" s="37"/>
      <c r="LHZ21" s="37"/>
      <c r="LIA21" s="37"/>
      <c r="LIB21" s="37"/>
      <c r="LIC21" s="37"/>
      <c r="LID21" s="37"/>
      <c r="LIE21" s="37"/>
      <c r="LIF21" s="37"/>
      <c r="LIG21" s="37"/>
      <c r="LIH21" s="37"/>
      <c r="LII21" s="37"/>
      <c r="LIJ21" s="37"/>
      <c r="LIK21" s="37"/>
      <c r="LIL21" s="37"/>
      <c r="LIM21" s="37"/>
      <c r="LIN21" s="37"/>
      <c r="LIO21" s="37"/>
      <c r="LIP21" s="37"/>
      <c r="LIQ21" s="37"/>
      <c r="LIR21" s="37"/>
      <c r="LIS21" s="37"/>
      <c r="LIT21" s="37"/>
      <c r="LIU21" s="37"/>
      <c r="LIV21" s="37"/>
      <c r="LIW21" s="37"/>
      <c r="LIX21" s="37"/>
      <c r="LIY21" s="37"/>
      <c r="LIZ21" s="37"/>
      <c r="LJA21" s="37"/>
      <c r="LJB21" s="37"/>
      <c r="LJC21" s="37"/>
      <c r="LJD21" s="37"/>
      <c r="LJE21" s="37"/>
      <c r="LJF21" s="37"/>
      <c r="LJG21" s="37"/>
      <c r="LJH21" s="37"/>
      <c r="LJI21" s="37"/>
      <c r="LJJ21" s="37"/>
      <c r="LJK21" s="37"/>
      <c r="LJL21" s="37"/>
      <c r="LJM21" s="37"/>
      <c r="LJN21" s="37"/>
      <c r="LJO21" s="37"/>
      <c r="LJP21" s="37"/>
      <c r="LJQ21" s="37"/>
      <c r="LJR21" s="37"/>
      <c r="LJS21" s="37"/>
      <c r="LJT21" s="37"/>
      <c r="LJU21" s="37"/>
      <c r="LJV21" s="37"/>
      <c r="LJW21" s="37"/>
      <c r="LJX21" s="37"/>
      <c r="LJY21" s="37"/>
      <c r="LJZ21" s="37"/>
      <c r="LKA21" s="37"/>
      <c r="LKB21" s="37"/>
      <c r="LKC21" s="37"/>
      <c r="LKD21" s="37"/>
      <c r="LKE21" s="37"/>
      <c r="LKF21" s="37"/>
      <c r="LKG21" s="37"/>
      <c r="LKH21" s="37"/>
      <c r="LKI21" s="37"/>
      <c r="LKJ21" s="37"/>
      <c r="LKK21" s="37"/>
      <c r="LKL21" s="37"/>
      <c r="LKM21" s="37"/>
      <c r="LKN21" s="37"/>
      <c r="LKO21" s="37"/>
      <c r="LKP21" s="37"/>
      <c r="LKQ21" s="37"/>
      <c r="LKR21" s="37"/>
      <c r="LKS21" s="37"/>
      <c r="LKT21" s="37"/>
      <c r="LKU21" s="37"/>
      <c r="LKV21" s="37"/>
      <c r="LKW21" s="37"/>
      <c r="LKX21" s="37"/>
      <c r="LKY21" s="37"/>
      <c r="LKZ21" s="37"/>
      <c r="LLA21" s="37"/>
      <c r="LLB21" s="37"/>
      <c r="LLC21" s="37"/>
      <c r="LLD21" s="37"/>
      <c r="LLE21" s="37"/>
      <c r="LLF21" s="37"/>
      <c r="LLG21" s="37"/>
      <c r="LLH21" s="37"/>
      <c r="LLI21" s="37"/>
      <c r="LLJ21" s="37"/>
      <c r="LLK21" s="37"/>
      <c r="LLL21" s="37"/>
      <c r="LLM21" s="37"/>
      <c r="LLN21" s="37"/>
      <c r="LLO21" s="37"/>
      <c r="LLP21" s="37"/>
      <c r="LLQ21" s="37"/>
      <c r="LLR21" s="37"/>
      <c r="LLS21" s="37"/>
      <c r="LLT21" s="37"/>
      <c r="LLU21" s="37"/>
      <c r="LLV21" s="37"/>
      <c r="LLW21" s="37"/>
      <c r="LLX21" s="37"/>
      <c r="LLY21" s="37"/>
      <c r="LLZ21" s="37"/>
      <c r="LMA21" s="37"/>
      <c r="LMB21" s="37"/>
      <c r="LMC21" s="37"/>
      <c r="LMD21" s="37"/>
      <c r="LME21" s="37"/>
      <c r="LMF21" s="37"/>
      <c r="LMG21" s="37"/>
      <c r="LMH21" s="37"/>
      <c r="LMI21" s="37"/>
      <c r="LMJ21" s="37"/>
      <c r="LMK21" s="37"/>
      <c r="LML21" s="37"/>
      <c r="LMM21" s="37"/>
      <c r="LMN21" s="37"/>
      <c r="LMO21" s="37"/>
      <c r="LMP21" s="37"/>
      <c r="LMQ21" s="37"/>
      <c r="LMR21" s="37"/>
      <c r="LMS21" s="37"/>
      <c r="LMT21" s="37"/>
      <c r="LMU21" s="37"/>
      <c r="LMV21" s="37"/>
      <c r="LMW21" s="37"/>
      <c r="LMX21" s="37"/>
      <c r="LMY21" s="37"/>
      <c r="LMZ21" s="37"/>
      <c r="LNA21" s="37"/>
      <c r="LNB21" s="37"/>
      <c r="LNC21" s="37"/>
      <c r="LND21" s="37"/>
      <c r="LNE21" s="37"/>
      <c r="LNF21" s="37"/>
      <c r="LNG21" s="37"/>
      <c r="LNH21" s="37"/>
      <c r="LNI21" s="37"/>
      <c r="LNJ21" s="37"/>
      <c r="LNK21" s="37"/>
      <c r="LNL21" s="37"/>
      <c r="LNM21" s="37"/>
      <c r="LNN21" s="37"/>
      <c r="LNO21" s="37"/>
      <c r="LNP21" s="37"/>
      <c r="LNQ21" s="37"/>
      <c r="LNR21" s="37"/>
      <c r="LNS21" s="37"/>
      <c r="LNT21" s="37"/>
      <c r="LNU21" s="37"/>
      <c r="LNV21" s="37"/>
      <c r="LNW21" s="37"/>
      <c r="LNX21" s="37"/>
      <c r="LNY21" s="37"/>
      <c r="LNZ21" s="37"/>
      <c r="LOA21" s="37"/>
      <c r="LOB21" s="37"/>
      <c r="LOC21" s="37"/>
      <c r="LOD21" s="37"/>
      <c r="LOE21" s="37"/>
      <c r="LOF21" s="37"/>
      <c r="LOG21" s="37"/>
      <c r="LOH21" s="37"/>
      <c r="LOI21" s="37"/>
      <c r="LOJ21" s="37"/>
      <c r="LOK21" s="37"/>
      <c r="LOL21" s="37"/>
      <c r="LOM21" s="37"/>
      <c r="LON21" s="37"/>
      <c r="LOO21" s="37"/>
      <c r="LOP21" s="37"/>
      <c r="LOQ21" s="37"/>
      <c r="LOR21" s="37"/>
      <c r="LOS21" s="37"/>
      <c r="LOT21" s="37"/>
      <c r="LOU21" s="37"/>
      <c r="LOV21" s="37"/>
      <c r="LOW21" s="37"/>
      <c r="LOX21" s="37"/>
      <c r="LOY21" s="37"/>
      <c r="LOZ21" s="37"/>
      <c r="LPA21" s="37"/>
      <c r="LPB21" s="37"/>
      <c r="LPC21" s="37"/>
      <c r="LPD21" s="37"/>
      <c r="LPE21" s="37"/>
      <c r="LPF21" s="37"/>
      <c r="LPG21" s="37"/>
      <c r="LPH21" s="37"/>
      <c r="LPI21" s="37"/>
      <c r="LPJ21" s="37"/>
      <c r="LPK21" s="37"/>
      <c r="LPL21" s="37"/>
      <c r="LPM21" s="37"/>
      <c r="LPN21" s="37"/>
      <c r="LPO21" s="37"/>
      <c r="LPP21" s="37"/>
      <c r="LPQ21" s="37"/>
      <c r="LPR21" s="37"/>
      <c r="LPS21" s="37"/>
      <c r="LPT21" s="37"/>
      <c r="LPU21" s="37"/>
      <c r="LPV21" s="37"/>
      <c r="LPW21" s="37"/>
      <c r="LPX21" s="37"/>
      <c r="LPY21" s="37"/>
      <c r="LPZ21" s="37"/>
      <c r="LQA21" s="37"/>
      <c r="LQB21" s="37"/>
      <c r="LQC21" s="37"/>
      <c r="LQD21" s="37"/>
      <c r="LQE21" s="37"/>
      <c r="LQF21" s="37"/>
      <c r="LQG21" s="37"/>
      <c r="LQH21" s="37"/>
      <c r="LQI21" s="37"/>
      <c r="LQJ21" s="37"/>
      <c r="LQK21" s="37"/>
      <c r="LQL21" s="37"/>
      <c r="LQM21" s="37"/>
      <c r="LQN21" s="37"/>
      <c r="LQO21" s="37"/>
      <c r="LQP21" s="37"/>
      <c r="LQQ21" s="37"/>
      <c r="LQR21" s="37"/>
      <c r="LQS21" s="37"/>
      <c r="LQT21" s="37"/>
      <c r="LQU21" s="37"/>
      <c r="LQV21" s="37"/>
      <c r="LQW21" s="37"/>
      <c r="LQX21" s="37"/>
      <c r="LQY21" s="37"/>
      <c r="LQZ21" s="37"/>
      <c r="LRA21" s="37"/>
      <c r="LRB21" s="37"/>
      <c r="LRC21" s="37"/>
      <c r="LRD21" s="37"/>
      <c r="LRE21" s="37"/>
      <c r="LRF21" s="37"/>
      <c r="LRG21" s="37"/>
      <c r="LRH21" s="37"/>
      <c r="LRI21" s="37"/>
      <c r="LRJ21" s="37"/>
      <c r="LRK21" s="37"/>
      <c r="LRL21" s="37"/>
      <c r="LRM21" s="37"/>
      <c r="LRN21" s="37"/>
      <c r="LRO21" s="37"/>
      <c r="LRP21" s="37"/>
      <c r="LRQ21" s="37"/>
      <c r="LRR21" s="37"/>
      <c r="LRS21" s="37"/>
      <c r="LRT21" s="37"/>
      <c r="LRU21" s="37"/>
      <c r="LRV21" s="37"/>
      <c r="LRW21" s="37"/>
      <c r="LRX21" s="37"/>
      <c r="LRY21" s="37"/>
      <c r="LRZ21" s="37"/>
      <c r="LSA21" s="37"/>
      <c r="LSB21" s="37"/>
      <c r="LSC21" s="37"/>
      <c r="LSD21" s="37"/>
      <c r="LSE21" s="37"/>
      <c r="LSF21" s="37"/>
      <c r="LSG21" s="37"/>
      <c r="LSH21" s="37"/>
      <c r="LSI21" s="37"/>
      <c r="LSJ21" s="37"/>
      <c r="LSK21" s="37"/>
      <c r="LSL21" s="37"/>
      <c r="LSM21" s="37"/>
      <c r="LSN21" s="37"/>
      <c r="LSO21" s="37"/>
      <c r="LSP21" s="37"/>
      <c r="LSQ21" s="37"/>
      <c r="LSR21" s="37"/>
      <c r="LSS21" s="37"/>
      <c r="LST21" s="37"/>
      <c r="LSU21" s="37"/>
      <c r="LSV21" s="37"/>
      <c r="LSW21" s="37"/>
      <c r="LSX21" s="37"/>
      <c r="LSY21" s="37"/>
      <c r="LSZ21" s="37"/>
      <c r="LTA21" s="37"/>
      <c r="LTB21" s="37"/>
      <c r="LTC21" s="37"/>
      <c r="LTD21" s="37"/>
      <c r="LTE21" s="37"/>
      <c r="LTF21" s="37"/>
      <c r="LTG21" s="37"/>
      <c r="LTH21" s="37"/>
      <c r="LTI21" s="37"/>
      <c r="LTJ21" s="37"/>
      <c r="LTK21" s="37"/>
      <c r="LTL21" s="37"/>
      <c r="LTM21" s="37"/>
      <c r="LTN21" s="37"/>
      <c r="LTO21" s="37"/>
      <c r="LTP21" s="37"/>
      <c r="LTQ21" s="37"/>
      <c r="LTR21" s="37"/>
      <c r="LTS21" s="37"/>
      <c r="LTT21" s="37"/>
      <c r="LTU21" s="37"/>
      <c r="LTV21" s="37"/>
      <c r="LTW21" s="37"/>
      <c r="LTX21" s="37"/>
      <c r="LTY21" s="37"/>
      <c r="LTZ21" s="37"/>
      <c r="LUA21" s="37"/>
      <c r="LUB21" s="37"/>
      <c r="LUC21" s="37"/>
      <c r="LUD21" s="37"/>
      <c r="LUE21" s="37"/>
      <c r="LUF21" s="37"/>
      <c r="LUG21" s="37"/>
      <c r="LUH21" s="37"/>
      <c r="LUI21" s="37"/>
      <c r="LUJ21" s="37"/>
      <c r="LUK21" s="37"/>
      <c r="LUL21" s="37"/>
      <c r="LUM21" s="37"/>
      <c r="LUN21" s="37"/>
      <c r="LUO21" s="37"/>
      <c r="LUP21" s="37"/>
      <c r="LUQ21" s="37"/>
      <c r="LUR21" s="37"/>
      <c r="LUS21" s="37"/>
      <c r="LUT21" s="37"/>
      <c r="LUU21" s="37"/>
      <c r="LUV21" s="37"/>
      <c r="LUW21" s="37"/>
      <c r="LUX21" s="37"/>
      <c r="LUY21" s="37"/>
      <c r="LUZ21" s="37"/>
      <c r="LVA21" s="37"/>
      <c r="LVB21" s="37"/>
      <c r="LVC21" s="37"/>
      <c r="LVD21" s="37"/>
      <c r="LVE21" s="37"/>
      <c r="LVF21" s="37"/>
      <c r="LVG21" s="37"/>
      <c r="LVH21" s="37"/>
      <c r="LVI21" s="37"/>
      <c r="LVJ21" s="37"/>
      <c r="LVK21" s="37"/>
      <c r="LVL21" s="37"/>
      <c r="LVM21" s="37"/>
      <c r="LVN21" s="37"/>
      <c r="LVO21" s="37"/>
      <c r="LVP21" s="37"/>
      <c r="LVQ21" s="37"/>
      <c r="LVR21" s="37"/>
      <c r="LVS21" s="37"/>
      <c r="LVT21" s="37"/>
      <c r="LVU21" s="37"/>
      <c r="LVV21" s="37"/>
      <c r="LVW21" s="37"/>
      <c r="LVX21" s="37"/>
      <c r="LVY21" s="37"/>
      <c r="LVZ21" s="37"/>
      <c r="LWA21" s="37"/>
      <c r="LWB21" s="37"/>
      <c r="LWC21" s="37"/>
      <c r="LWD21" s="37"/>
      <c r="LWE21" s="37"/>
      <c r="LWF21" s="37"/>
      <c r="LWG21" s="37"/>
      <c r="LWH21" s="37"/>
      <c r="LWI21" s="37"/>
      <c r="LWJ21" s="37"/>
      <c r="LWK21" s="37"/>
      <c r="LWL21" s="37"/>
      <c r="LWM21" s="37"/>
      <c r="LWN21" s="37"/>
      <c r="LWO21" s="37"/>
      <c r="LWP21" s="37"/>
      <c r="LWQ21" s="37"/>
      <c r="LWR21" s="37"/>
      <c r="LWS21" s="37"/>
      <c r="LWT21" s="37"/>
      <c r="LWU21" s="37"/>
      <c r="LWV21" s="37"/>
      <c r="LWW21" s="37"/>
      <c r="LWX21" s="37"/>
      <c r="LWY21" s="37"/>
      <c r="LWZ21" s="37"/>
      <c r="LXA21" s="37"/>
      <c r="LXB21" s="37"/>
      <c r="LXC21" s="37"/>
      <c r="LXD21" s="37"/>
      <c r="LXE21" s="37"/>
      <c r="LXF21" s="37"/>
      <c r="LXG21" s="37"/>
      <c r="LXH21" s="37"/>
      <c r="LXI21" s="37"/>
      <c r="LXJ21" s="37"/>
      <c r="LXK21" s="37"/>
      <c r="LXL21" s="37"/>
      <c r="LXM21" s="37"/>
      <c r="LXN21" s="37"/>
      <c r="LXO21" s="37"/>
      <c r="LXP21" s="37"/>
      <c r="LXQ21" s="37"/>
      <c r="LXR21" s="37"/>
      <c r="LXS21" s="37"/>
      <c r="LXT21" s="37"/>
      <c r="LXU21" s="37"/>
      <c r="LXV21" s="37"/>
      <c r="LXW21" s="37"/>
      <c r="LXX21" s="37"/>
      <c r="LXY21" s="37"/>
      <c r="LXZ21" s="37"/>
      <c r="LYA21" s="37"/>
      <c r="LYB21" s="37"/>
      <c r="LYC21" s="37"/>
      <c r="LYD21" s="37"/>
      <c r="LYE21" s="37"/>
      <c r="LYF21" s="37"/>
      <c r="LYG21" s="37"/>
      <c r="LYH21" s="37"/>
      <c r="LYI21" s="37"/>
      <c r="LYJ21" s="37"/>
      <c r="LYK21" s="37"/>
      <c r="LYL21" s="37"/>
      <c r="LYM21" s="37"/>
      <c r="LYN21" s="37"/>
      <c r="LYO21" s="37"/>
      <c r="LYP21" s="37"/>
      <c r="LYQ21" s="37"/>
      <c r="LYR21" s="37"/>
      <c r="LYS21" s="37"/>
      <c r="LYT21" s="37"/>
      <c r="LYU21" s="37"/>
      <c r="LYV21" s="37"/>
      <c r="LYW21" s="37"/>
      <c r="LYX21" s="37"/>
      <c r="LYY21" s="37"/>
      <c r="LYZ21" s="37"/>
      <c r="LZA21" s="37"/>
      <c r="LZB21" s="37"/>
      <c r="LZC21" s="37"/>
      <c r="LZD21" s="37"/>
      <c r="LZE21" s="37"/>
      <c r="LZF21" s="37"/>
      <c r="LZG21" s="37"/>
      <c r="LZH21" s="37"/>
      <c r="LZI21" s="37"/>
      <c r="LZJ21" s="37"/>
      <c r="LZK21" s="37"/>
      <c r="LZL21" s="37"/>
      <c r="LZM21" s="37"/>
      <c r="LZN21" s="37"/>
      <c r="LZO21" s="37"/>
      <c r="LZP21" s="37"/>
      <c r="LZQ21" s="37"/>
      <c r="LZR21" s="37"/>
      <c r="LZS21" s="37"/>
      <c r="LZT21" s="37"/>
      <c r="LZU21" s="37"/>
      <c r="LZV21" s="37"/>
      <c r="LZW21" s="37"/>
      <c r="LZX21" s="37"/>
      <c r="LZY21" s="37"/>
      <c r="LZZ21" s="37"/>
      <c r="MAA21" s="37"/>
      <c r="MAB21" s="37"/>
      <c r="MAC21" s="37"/>
      <c r="MAD21" s="37"/>
      <c r="MAE21" s="37"/>
      <c r="MAF21" s="37"/>
      <c r="MAG21" s="37"/>
      <c r="MAH21" s="37"/>
      <c r="MAI21" s="37"/>
      <c r="MAJ21" s="37"/>
      <c r="MAK21" s="37"/>
      <c r="MAL21" s="37"/>
      <c r="MAM21" s="37"/>
      <c r="MAN21" s="37"/>
      <c r="MAO21" s="37"/>
      <c r="MAP21" s="37"/>
      <c r="MAQ21" s="37"/>
      <c r="MAR21" s="37"/>
      <c r="MAS21" s="37"/>
      <c r="MAT21" s="37"/>
      <c r="MAU21" s="37"/>
      <c r="MAV21" s="37"/>
      <c r="MAW21" s="37"/>
      <c r="MAX21" s="37"/>
      <c r="MAY21" s="37"/>
      <c r="MAZ21" s="37"/>
      <c r="MBA21" s="37"/>
      <c r="MBB21" s="37"/>
      <c r="MBC21" s="37"/>
      <c r="MBD21" s="37"/>
      <c r="MBE21" s="37"/>
      <c r="MBF21" s="37"/>
      <c r="MBG21" s="37"/>
      <c r="MBH21" s="37"/>
      <c r="MBI21" s="37"/>
      <c r="MBJ21" s="37"/>
      <c r="MBK21" s="37"/>
      <c r="MBL21" s="37"/>
      <c r="MBM21" s="37"/>
      <c r="MBN21" s="37"/>
      <c r="MBO21" s="37"/>
      <c r="MBP21" s="37"/>
      <c r="MBQ21" s="37"/>
      <c r="MBR21" s="37"/>
      <c r="MBS21" s="37"/>
      <c r="MBT21" s="37"/>
      <c r="MBU21" s="37"/>
      <c r="MBV21" s="37"/>
      <c r="MBW21" s="37"/>
      <c r="MBX21" s="37"/>
      <c r="MBY21" s="37"/>
      <c r="MBZ21" s="37"/>
      <c r="MCA21" s="37"/>
      <c r="MCB21" s="37"/>
      <c r="MCC21" s="37"/>
      <c r="MCD21" s="37"/>
      <c r="MCE21" s="37"/>
      <c r="MCF21" s="37"/>
      <c r="MCG21" s="37"/>
      <c r="MCH21" s="37"/>
      <c r="MCI21" s="37"/>
      <c r="MCJ21" s="37"/>
      <c r="MCK21" s="37"/>
      <c r="MCL21" s="37"/>
      <c r="MCM21" s="37"/>
      <c r="MCN21" s="37"/>
      <c r="MCO21" s="37"/>
      <c r="MCP21" s="37"/>
      <c r="MCQ21" s="37"/>
      <c r="MCR21" s="37"/>
      <c r="MCS21" s="37"/>
      <c r="MCT21" s="37"/>
      <c r="MCU21" s="37"/>
      <c r="MCV21" s="37"/>
      <c r="MCW21" s="37"/>
      <c r="MCX21" s="37"/>
      <c r="MCY21" s="37"/>
      <c r="MCZ21" s="37"/>
      <c r="MDA21" s="37"/>
      <c r="MDB21" s="37"/>
      <c r="MDC21" s="37"/>
      <c r="MDD21" s="37"/>
      <c r="MDE21" s="37"/>
      <c r="MDF21" s="37"/>
      <c r="MDG21" s="37"/>
      <c r="MDH21" s="37"/>
      <c r="MDI21" s="37"/>
      <c r="MDJ21" s="37"/>
      <c r="MDK21" s="37"/>
      <c r="MDL21" s="37"/>
      <c r="MDM21" s="37"/>
      <c r="MDN21" s="37"/>
      <c r="MDO21" s="37"/>
      <c r="MDP21" s="37"/>
      <c r="MDQ21" s="37"/>
      <c r="MDR21" s="37"/>
      <c r="MDS21" s="37"/>
      <c r="MDT21" s="37"/>
      <c r="MDU21" s="37"/>
      <c r="MDV21" s="37"/>
      <c r="MDW21" s="37"/>
      <c r="MDX21" s="37"/>
      <c r="MDY21" s="37"/>
      <c r="MDZ21" s="37"/>
      <c r="MEA21" s="37"/>
      <c r="MEB21" s="37"/>
      <c r="MEC21" s="37"/>
      <c r="MED21" s="37"/>
      <c r="MEE21" s="37"/>
      <c r="MEF21" s="37"/>
      <c r="MEG21" s="37"/>
      <c r="MEH21" s="37"/>
      <c r="MEI21" s="37"/>
      <c r="MEJ21" s="37"/>
      <c r="MEK21" s="37"/>
      <c r="MEL21" s="37"/>
      <c r="MEM21" s="37"/>
      <c r="MEN21" s="37"/>
      <c r="MEO21" s="37"/>
      <c r="MEP21" s="37"/>
      <c r="MEQ21" s="37"/>
      <c r="MER21" s="37"/>
      <c r="MES21" s="37"/>
      <c r="MET21" s="37"/>
      <c r="MEU21" s="37"/>
      <c r="MEV21" s="37"/>
      <c r="MEW21" s="37"/>
      <c r="MEX21" s="37"/>
      <c r="MEY21" s="37"/>
      <c r="MEZ21" s="37"/>
      <c r="MFA21" s="37"/>
      <c r="MFB21" s="37"/>
      <c r="MFC21" s="37"/>
      <c r="MFD21" s="37"/>
      <c r="MFE21" s="37"/>
      <c r="MFF21" s="37"/>
      <c r="MFG21" s="37"/>
      <c r="MFH21" s="37"/>
      <c r="MFI21" s="37"/>
      <c r="MFJ21" s="37"/>
      <c r="MFK21" s="37"/>
      <c r="MFL21" s="37"/>
      <c r="MFM21" s="37"/>
      <c r="MFN21" s="37"/>
      <c r="MFO21" s="37"/>
      <c r="MFP21" s="37"/>
      <c r="MFQ21" s="37"/>
      <c r="MFR21" s="37"/>
      <c r="MFS21" s="37"/>
      <c r="MFT21" s="37"/>
      <c r="MFU21" s="37"/>
      <c r="MFV21" s="37"/>
      <c r="MFW21" s="37"/>
      <c r="MFX21" s="37"/>
      <c r="MFY21" s="37"/>
      <c r="MFZ21" s="37"/>
      <c r="MGA21" s="37"/>
      <c r="MGB21" s="37"/>
      <c r="MGC21" s="37"/>
      <c r="MGD21" s="37"/>
      <c r="MGE21" s="37"/>
      <c r="MGF21" s="37"/>
      <c r="MGG21" s="37"/>
      <c r="MGH21" s="37"/>
      <c r="MGI21" s="37"/>
      <c r="MGJ21" s="37"/>
      <c r="MGK21" s="37"/>
      <c r="MGL21" s="37"/>
      <c r="MGM21" s="37"/>
      <c r="MGN21" s="37"/>
      <c r="MGO21" s="37"/>
      <c r="MGP21" s="37"/>
      <c r="MGQ21" s="37"/>
      <c r="MGR21" s="37"/>
      <c r="MGS21" s="37"/>
      <c r="MGT21" s="37"/>
      <c r="MGU21" s="37"/>
      <c r="MGV21" s="37"/>
      <c r="MGW21" s="37"/>
      <c r="MGX21" s="37"/>
      <c r="MGY21" s="37"/>
      <c r="MGZ21" s="37"/>
      <c r="MHA21" s="37"/>
      <c r="MHB21" s="37"/>
      <c r="MHC21" s="37"/>
      <c r="MHD21" s="37"/>
      <c r="MHE21" s="37"/>
      <c r="MHF21" s="37"/>
      <c r="MHG21" s="37"/>
      <c r="MHH21" s="37"/>
      <c r="MHI21" s="37"/>
      <c r="MHJ21" s="37"/>
      <c r="MHK21" s="37"/>
      <c r="MHL21" s="37"/>
      <c r="MHM21" s="37"/>
      <c r="MHN21" s="37"/>
      <c r="MHO21" s="37"/>
      <c r="MHP21" s="37"/>
      <c r="MHQ21" s="37"/>
      <c r="MHR21" s="37"/>
      <c r="MHS21" s="37"/>
      <c r="MHT21" s="37"/>
      <c r="MHU21" s="37"/>
      <c r="MHV21" s="37"/>
      <c r="MHW21" s="37"/>
      <c r="MHX21" s="37"/>
      <c r="MHY21" s="37"/>
      <c r="MHZ21" s="37"/>
      <c r="MIA21" s="37"/>
      <c r="MIB21" s="37"/>
      <c r="MIC21" s="37"/>
      <c r="MID21" s="37"/>
      <c r="MIE21" s="37"/>
      <c r="MIF21" s="37"/>
      <c r="MIG21" s="37"/>
      <c r="MIH21" s="37"/>
      <c r="MII21" s="37"/>
      <c r="MIJ21" s="37"/>
      <c r="MIK21" s="37"/>
      <c r="MIL21" s="37"/>
      <c r="MIM21" s="37"/>
      <c r="MIN21" s="37"/>
      <c r="MIO21" s="37"/>
      <c r="MIP21" s="37"/>
      <c r="MIQ21" s="37"/>
      <c r="MIR21" s="37"/>
      <c r="MIS21" s="37"/>
      <c r="MIT21" s="37"/>
      <c r="MIU21" s="37"/>
      <c r="MIV21" s="37"/>
      <c r="MIW21" s="37"/>
      <c r="MIX21" s="37"/>
      <c r="MIY21" s="37"/>
      <c r="MIZ21" s="37"/>
      <c r="MJA21" s="37"/>
      <c r="MJB21" s="37"/>
      <c r="MJC21" s="37"/>
      <c r="MJD21" s="37"/>
      <c r="MJE21" s="37"/>
      <c r="MJF21" s="37"/>
      <c r="MJG21" s="37"/>
      <c r="MJH21" s="37"/>
      <c r="MJI21" s="37"/>
      <c r="MJJ21" s="37"/>
      <c r="MJK21" s="37"/>
      <c r="MJL21" s="37"/>
      <c r="MJM21" s="37"/>
      <c r="MJN21" s="37"/>
      <c r="MJO21" s="37"/>
      <c r="MJP21" s="37"/>
      <c r="MJQ21" s="37"/>
      <c r="MJR21" s="37"/>
      <c r="MJS21" s="37"/>
      <c r="MJT21" s="37"/>
      <c r="MJU21" s="37"/>
      <c r="MJV21" s="37"/>
      <c r="MJW21" s="37"/>
      <c r="MJX21" s="37"/>
      <c r="MJY21" s="37"/>
      <c r="MJZ21" s="37"/>
      <c r="MKA21" s="37"/>
      <c r="MKB21" s="37"/>
      <c r="MKC21" s="37"/>
      <c r="MKD21" s="37"/>
      <c r="MKE21" s="37"/>
      <c r="MKF21" s="37"/>
      <c r="MKG21" s="37"/>
      <c r="MKH21" s="37"/>
      <c r="MKI21" s="37"/>
      <c r="MKJ21" s="37"/>
      <c r="MKK21" s="37"/>
      <c r="MKL21" s="37"/>
      <c r="MKM21" s="37"/>
      <c r="MKN21" s="37"/>
      <c r="MKO21" s="37"/>
      <c r="MKP21" s="37"/>
      <c r="MKQ21" s="37"/>
      <c r="MKR21" s="37"/>
      <c r="MKS21" s="37"/>
      <c r="MKT21" s="37"/>
      <c r="MKU21" s="37"/>
      <c r="MKV21" s="37"/>
      <c r="MKW21" s="37"/>
      <c r="MKX21" s="37"/>
      <c r="MKY21" s="37"/>
      <c r="MKZ21" s="37"/>
      <c r="MLA21" s="37"/>
      <c r="MLB21" s="37"/>
      <c r="MLC21" s="37"/>
      <c r="MLD21" s="37"/>
      <c r="MLE21" s="37"/>
      <c r="MLF21" s="37"/>
      <c r="MLG21" s="37"/>
      <c r="MLH21" s="37"/>
      <c r="MLI21" s="37"/>
      <c r="MLJ21" s="37"/>
      <c r="MLK21" s="37"/>
      <c r="MLL21" s="37"/>
      <c r="MLM21" s="37"/>
      <c r="MLN21" s="37"/>
      <c r="MLO21" s="37"/>
      <c r="MLP21" s="37"/>
      <c r="MLQ21" s="37"/>
      <c r="MLR21" s="37"/>
      <c r="MLS21" s="37"/>
      <c r="MLT21" s="37"/>
      <c r="MLU21" s="37"/>
      <c r="MLV21" s="37"/>
      <c r="MLW21" s="37"/>
      <c r="MLX21" s="37"/>
      <c r="MLY21" s="37"/>
      <c r="MLZ21" s="37"/>
      <c r="MMA21" s="37"/>
      <c r="MMB21" s="37"/>
      <c r="MMC21" s="37"/>
      <c r="MMD21" s="37"/>
      <c r="MME21" s="37"/>
      <c r="MMF21" s="37"/>
      <c r="MMG21" s="37"/>
      <c r="MMH21" s="37"/>
      <c r="MMI21" s="37"/>
      <c r="MMJ21" s="37"/>
      <c r="MMK21" s="37"/>
      <c r="MML21" s="37"/>
      <c r="MMM21" s="37"/>
      <c r="MMN21" s="37"/>
      <c r="MMO21" s="37"/>
      <c r="MMP21" s="37"/>
      <c r="MMQ21" s="37"/>
      <c r="MMR21" s="37"/>
      <c r="MMS21" s="37"/>
      <c r="MMT21" s="37"/>
      <c r="MMU21" s="37"/>
      <c r="MMV21" s="37"/>
      <c r="MMW21" s="37"/>
      <c r="MMX21" s="37"/>
      <c r="MMY21" s="37"/>
      <c r="MMZ21" s="37"/>
      <c r="MNA21" s="37"/>
      <c r="MNB21" s="37"/>
      <c r="MNC21" s="37"/>
      <c r="MND21" s="37"/>
      <c r="MNE21" s="37"/>
      <c r="MNF21" s="37"/>
      <c r="MNG21" s="37"/>
      <c r="MNH21" s="37"/>
      <c r="MNI21" s="37"/>
      <c r="MNJ21" s="37"/>
      <c r="MNK21" s="37"/>
      <c r="MNL21" s="37"/>
      <c r="MNM21" s="37"/>
      <c r="MNN21" s="37"/>
      <c r="MNO21" s="37"/>
      <c r="MNP21" s="37"/>
      <c r="MNQ21" s="37"/>
      <c r="MNR21" s="37"/>
      <c r="MNS21" s="37"/>
      <c r="MNT21" s="37"/>
      <c r="MNU21" s="37"/>
      <c r="MNV21" s="37"/>
      <c r="MNW21" s="37"/>
      <c r="MNX21" s="37"/>
      <c r="MNY21" s="37"/>
      <c r="MNZ21" s="37"/>
      <c r="MOA21" s="37"/>
      <c r="MOB21" s="37"/>
      <c r="MOC21" s="37"/>
      <c r="MOD21" s="37"/>
      <c r="MOE21" s="37"/>
      <c r="MOF21" s="37"/>
      <c r="MOG21" s="37"/>
      <c r="MOH21" s="37"/>
      <c r="MOI21" s="37"/>
      <c r="MOJ21" s="37"/>
      <c r="MOK21" s="37"/>
      <c r="MOL21" s="37"/>
      <c r="MOM21" s="37"/>
      <c r="MON21" s="37"/>
      <c r="MOO21" s="37"/>
      <c r="MOP21" s="37"/>
      <c r="MOQ21" s="37"/>
      <c r="MOR21" s="37"/>
      <c r="MOS21" s="37"/>
      <c r="MOT21" s="37"/>
      <c r="MOU21" s="37"/>
      <c r="MOV21" s="37"/>
      <c r="MOW21" s="37"/>
      <c r="MOX21" s="37"/>
      <c r="MOY21" s="37"/>
      <c r="MOZ21" s="37"/>
      <c r="MPA21" s="37"/>
      <c r="MPB21" s="37"/>
      <c r="MPC21" s="37"/>
      <c r="MPD21" s="37"/>
      <c r="MPE21" s="37"/>
      <c r="MPF21" s="37"/>
      <c r="MPG21" s="37"/>
      <c r="MPH21" s="37"/>
      <c r="MPI21" s="37"/>
      <c r="MPJ21" s="37"/>
      <c r="MPK21" s="37"/>
      <c r="MPL21" s="37"/>
      <c r="MPM21" s="37"/>
      <c r="MPN21" s="37"/>
      <c r="MPO21" s="37"/>
      <c r="MPP21" s="37"/>
      <c r="MPQ21" s="37"/>
      <c r="MPR21" s="37"/>
      <c r="MPS21" s="37"/>
      <c r="MPT21" s="37"/>
      <c r="MPU21" s="37"/>
      <c r="MPV21" s="37"/>
      <c r="MPW21" s="37"/>
      <c r="MPX21" s="37"/>
      <c r="MPY21" s="37"/>
      <c r="MPZ21" s="37"/>
      <c r="MQA21" s="37"/>
      <c r="MQB21" s="37"/>
      <c r="MQC21" s="37"/>
      <c r="MQD21" s="37"/>
      <c r="MQE21" s="37"/>
      <c r="MQF21" s="37"/>
      <c r="MQG21" s="37"/>
      <c r="MQH21" s="37"/>
      <c r="MQI21" s="37"/>
      <c r="MQJ21" s="37"/>
      <c r="MQK21" s="37"/>
      <c r="MQL21" s="37"/>
      <c r="MQM21" s="37"/>
      <c r="MQN21" s="37"/>
      <c r="MQO21" s="37"/>
      <c r="MQP21" s="37"/>
      <c r="MQQ21" s="37"/>
      <c r="MQR21" s="37"/>
      <c r="MQS21" s="37"/>
      <c r="MQT21" s="37"/>
      <c r="MQU21" s="37"/>
      <c r="MQV21" s="37"/>
      <c r="MQW21" s="37"/>
      <c r="MQX21" s="37"/>
      <c r="MQY21" s="37"/>
      <c r="MQZ21" s="37"/>
      <c r="MRA21" s="37"/>
      <c r="MRB21" s="37"/>
      <c r="MRC21" s="37"/>
      <c r="MRD21" s="37"/>
      <c r="MRE21" s="37"/>
      <c r="MRF21" s="37"/>
      <c r="MRG21" s="37"/>
      <c r="MRH21" s="37"/>
      <c r="MRI21" s="37"/>
      <c r="MRJ21" s="37"/>
      <c r="MRK21" s="37"/>
      <c r="MRL21" s="37"/>
      <c r="MRM21" s="37"/>
      <c r="MRN21" s="37"/>
      <c r="MRO21" s="37"/>
      <c r="MRP21" s="37"/>
      <c r="MRQ21" s="37"/>
      <c r="MRR21" s="37"/>
      <c r="MRS21" s="37"/>
      <c r="MRT21" s="37"/>
      <c r="MRU21" s="37"/>
      <c r="MRV21" s="37"/>
      <c r="MRW21" s="37"/>
      <c r="MRX21" s="37"/>
      <c r="MRY21" s="37"/>
      <c r="MRZ21" s="37"/>
      <c r="MSA21" s="37"/>
      <c r="MSB21" s="37"/>
      <c r="MSC21" s="37"/>
      <c r="MSD21" s="37"/>
      <c r="MSE21" s="37"/>
      <c r="MSF21" s="37"/>
      <c r="MSG21" s="37"/>
      <c r="MSH21" s="37"/>
      <c r="MSI21" s="37"/>
      <c r="MSJ21" s="37"/>
      <c r="MSK21" s="37"/>
      <c r="MSL21" s="37"/>
      <c r="MSM21" s="37"/>
      <c r="MSN21" s="37"/>
      <c r="MSO21" s="37"/>
      <c r="MSP21" s="37"/>
      <c r="MSQ21" s="37"/>
      <c r="MSR21" s="37"/>
      <c r="MSS21" s="37"/>
      <c r="MST21" s="37"/>
      <c r="MSU21" s="37"/>
      <c r="MSV21" s="37"/>
      <c r="MSW21" s="37"/>
      <c r="MSX21" s="37"/>
      <c r="MSY21" s="37"/>
      <c r="MSZ21" s="37"/>
      <c r="MTA21" s="37"/>
      <c r="MTB21" s="37"/>
      <c r="MTC21" s="37"/>
      <c r="MTD21" s="37"/>
      <c r="MTE21" s="37"/>
      <c r="MTF21" s="37"/>
      <c r="MTG21" s="37"/>
      <c r="MTH21" s="37"/>
      <c r="MTI21" s="37"/>
      <c r="MTJ21" s="37"/>
      <c r="MTK21" s="37"/>
      <c r="MTL21" s="37"/>
      <c r="MTM21" s="37"/>
      <c r="MTN21" s="37"/>
      <c r="MTO21" s="37"/>
      <c r="MTP21" s="37"/>
      <c r="MTQ21" s="37"/>
      <c r="MTR21" s="37"/>
      <c r="MTS21" s="37"/>
      <c r="MTT21" s="37"/>
      <c r="MTU21" s="37"/>
      <c r="MTV21" s="37"/>
      <c r="MTW21" s="37"/>
      <c r="MTX21" s="37"/>
      <c r="MTY21" s="37"/>
      <c r="MTZ21" s="37"/>
      <c r="MUA21" s="37"/>
      <c r="MUB21" s="37"/>
      <c r="MUC21" s="37"/>
      <c r="MUD21" s="37"/>
      <c r="MUE21" s="37"/>
      <c r="MUF21" s="37"/>
      <c r="MUG21" s="37"/>
      <c r="MUH21" s="37"/>
      <c r="MUI21" s="37"/>
      <c r="MUJ21" s="37"/>
      <c r="MUK21" s="37"/>
      <c r="MUL21" s="37"/>
      <c r="MUM21" s="37"/>
      <c r="MUN21" s="37"/>
      <c r="MUO21" s="37"/>
      <c r="MUP21" s="37"/>
      <c r="MUQ21" s="37"/>
      <c r="MUR21" s="37"/>
      <c r="MUS21" s="37"/>
      <c r="MUT21" s="37"/>
      <c r="MUU21" s="37"/>
      <c r="MUV21" s="37"/>
      <c r="MUW21" s="37"/>
      <c r="MUX21" s="37"/>
      <c r="MUY21" s="37"/>
      <c r="MUZ21" s="37"/>
      <c r="MVA21" s="37"/>
      <c r="MVB21" s="37"/>
      <c r="MVC21" s="37"/>
      <c r="MVD21" s="37"/>
      <c r="MVE21" s="37"/>
      <c r="MVF21" s="37"/>
      <c r="MVG21" s="37"/>
      <c r="MVH21" s="37"/>
      <c r="MVI21" s="37"/>
      <c r="MVJ21" s="37"/>
      <c r="MVK21" s="37"/>
      <c r="MVL21" s="37"/>
      <c r="MVM21" s="37"/>
      <c r="MVN21" s="37"/>
      <c r="MVO21" s="37"/>
      <c r="MVP21" s="37"/>
      <c r="MVQ21" s="37"/>
      <c r="MVR21" s="37"/>
      <c r="MVS21" s="37"/>
      <c r="MVT21" s="37"/>
      <c r="MVU21" s="37"/>
      <c r="MVV21" s="37"/>
      <c r="MVW21" s="37"/>
      <c r="MVX21" s="37"/>
      <c r="MVY21" s="37"/>
      <c r="MVZ21" s="37"/>
      <c r="MWA21" s="37"/>
      <c r="MWB21" s="37"/>
      <c r="MWC21" s="37"/>
      <c r="MWD21" s="37"/>
      <c r="MWE21" s="37"/>
      <c r="MWF21" s="37"/>
      <c r="MWG21" s="37"/>
      <c r="MWH21" s="37"/>
      <c r="MWI21" s="37"/>
      <c r="MWJ21" s="37"/>
      <c r="MWK21" s="37"/>
      <c r="MWL21" s="37"/>
      <c r="MWM21" s="37"/>
      <c r="MWN21" s="37"/>
      <c r="MWO21" s="37"/>
      <c r="MWP21" s="37"/>
      <c r="MWQ21" s="37"/>
      <c r="MWR21" s="37"/>
      <c r="MWS21" s="37"/>
      <c r="MWT21" s="37"/>
      <c r="MWU21" s="37"/>
      <c r="MWV21" s="37"/>
      <c r="MWW21" s="37"/>
      <c r="MWX21" s="37"/>
      <c r="MWY21" s="37"/>
      <c r="MWZ21" s="37"/>
      <c r="MXA21" s="37"/>
      <c r="MXB21" s="37"/>
      <c r="MXC21" s="37"/>
      <c r="MXD21" s="37"/>
      <c r="MXE21" s="37"/>
      <c r="MXF21" s="37"/>
      <c r="MXG21" s="37"/>
      <c r="MXH21" s="37"/>
      <c r="MXI21" s="37"/>
      <c r="MXJ21" s="37"/>
      <c r="MXK21" s="37"/>
      <c r="MXL21" s="37"/>
      <c r="MXM21" s="37"/>
      <c r="MXN21" s="37"/>
      <c r="MXO21" s="37"/>
      <c r="MXP21" s="37"/>
      <c r="MXQ21" s="37"/>
      <c r="MXR21" s="37"/>
      <c r="MXS21" s="37"/>
      <c r="MXT21" s="37"/>
      <c r="MXU21" s="37"/>
      <c r="MXV21" s="37"/>
      <c r="MXW21" s="37"/>
      <c r="MXX21" s="37"/>
      <c r="MXY21" s="37"/>
      <c r="MXZ21" s="37"/>
      <c r="MYA21" s="37"/>
      <c r="MYB21" s="37"/>
      <c r="MYC21" s="37"/>
      <c r="MYD21" s="37"/>
      <c r="MYE21" s="37"/>
      <c r="MYF21" s="37"/>
      <c r="MYG21" s="37"/>
      <c r="MYH21" s="37"/>
      <c r="MYI21" s="37"/>
      <c r="MYJ21" s="37"/>
      <c r="MYK21" s="37"/>
      <c r="MYL21" s="37"/>
      <c r="MYM21" s="37"/>
      <c r="MYN21" s="37"/>
      <c r="MYO21" s="37"/>
      <c r="MYP21" s="37"/>
      <c r="MYQ21" s="37"/>
      <c r="MYR21" s="37"/>
      <c r="MYS21" s="37"/>
      <c r="MYT21" s="37"/>
      <c r="MYU21" s="37"/>
      <c r="MYV21" s="37"/>
      <c r="MYW21" s="37"/>
      <c r="MYX21" s="37"/>
      <c r="MYY21" s="37"/>
      <c r="MYZ21" s="37"/>
      <c r="MZA21" s="37"/>
      <c r="MZB21" s="37"/>
      <c r="MZC21" s="37"/>
      <c r="MZD21" s="37"/>
      <c r="MZE21" s="37"/>
      <c r="MZF21" s="37"/>
      <c r="MZG21" s="37"/>
      <c r="MZH21" s="37"/>
      <c r="MZI21" s="37"/>
      <c r="MZJ21" s="37"/>
      <c r="MZK21" s="37"/>
      <c r="MZL21" s="37"/>
      <c r="MZM21" s="37"/>
      <c r="MZN21" s="37"/>
      <c r="MZO21" s="37"/>
      <c r="MZP21" s="37"/>
      <c r="MZQ21" s="37"/>
      <c r="MZR21" s="37"/>
      <c r="MZS21" s="37"/>
      <c r="MZT21" s="37"/>
      <c r="MZU21" s="37"/>
      <c r="MZV21" s="37"/>
      <c r="MZW21" s="37"/>
      <c r="MZX21" s="37"/>
      <c r="MZY21" s="37"/>
      <c r="MZZ21" s="37"/>
      <c r="NAA21" s="37"/>
      <c r="NAB21" s="37"/>
      <c r="NAC21" s="37"/>
      <c r="NAD21" s="37"/>
      <c r="NAE21" s="37"/>
      <c r="NAF21" s="37"/>
      <c r="NAG21" s="37"/>
      <c r="NAH21" s="37"/>
      <c r="NAI21" s="37"/>
      <c r="NAJ21" s="37"/>
      <c r="NAK21" s="37"/>
      <c r="NAL21" s="37"/>
      <c r="NAM21" s="37"/>
      <c r="NAN21" s="37"/>
      <c r="NAO21" s="37"/>
      <c r="NAP21" s="37"/>
      <c r="NAQ21" s="37"/>
      <c r="NAR21" s="37"/>
      <c r="NAS21" s="37"/>
      <c r="NAT21" s="37"/>
      <c r="NAU21" s="37"/>
      <c r="NAV21" s="37"/>
      <c r="NAW21" s="37"/>
      <c r="NAX21" s="37"/>
      <c r="NAY21" s="37"/>
      <c r="NAZ21" s="37"/>
      <c r="NBA21" s="37"/>
      <c r="NBB21" s="37"/>
      <c r="NBC21" s="37"/>
      <c r="NBD21" s="37"/>
      <c r="NBE21" s="37"/>
      <c r="NBF21" s="37"/>
      <c r="NBG21" s="37"/>
      <c r="NBH21" s="37"/>
      <c r="NBI21" s="37"/>
      <c r="NBJ21" s="37"/>
      <c r="NBK21" s="37"/>
      <c r="NBL21" s="37"/>
      <c r="NBM21" s="37"/>
      <c r="NBN21" s="37"/>
      <c r="NBO21" s="37"/>
      <c r="NBP21" s="37"/>
      <c r="NBQ21" s="37"/>
      <c r="NBR21" s="37"/>
      <c r="NBS21" s="37"/>
      <c r="NBT21" s="37"/>
      <c r="NBU21" s="37"/>
      <c r="NBV21" s="37"/>
      <c r="NBW21" s="37"/>
      <c r="NBX21" s="37"/>
      <c r="NBY21" s="37"/>
      <c r="NBZ21" s="37"/>
      <c r="NCA21" s="37"/>
      <c r="NCB21" s="37"/>
      <c r="NCC21" s="37"/>
      <c r="NCD21" s="37"/>
      <c r="NCE21" s="37"/>
      <c r="NCF21" s="37"/>
      <c r="NCG21" s="37"/>
      <c r="NCH21" s="37"/>
      <c r="NCI21" s="37"/>
      <c r="NCJ21" s="37"/>
      <c r="NCK21" s="37"/>
      <c r="NCL21" s="37"/>
      <c r="NCM21" s="37"/>
      <c r="NCN21" s="37"/>
      <c r="NCO21" s="37"/>
      <c r="NCP21" s="37"/>
      <c r="NCQ21" s="37"/>
      <c r="NCR21" s="37"/>
      <c r="NCS21" s="37"/>
      <c r="NCT21" s="37"/>
      <c r="NCU21" s="37"/>
      <c r="NCV21" s="37"/>
      <c r="NCW21" s="37"/>
      <c r="NCX21" s="37"/>
      <c r="NCY21" s="37"/>
      <c r="NCZ21" s="37"/>
      <c r="NDA21" s="37"/>
      <c r="NDB21" s="37"/>
      <c r="NDC21" s="37"/>
      <c r="NDD21" s="37"/>
      <c r="NDE21" s="37"/>
      <c r="NDF21" s="37"/>
      <c r="NDG21" s="37"/>
      <c r="NDH21" s="37"/>
      <c r="NDI21" s="37"/>
      <c r="NDJ21" s="37"/>
      <c r="NDK21" s="37"/>
      <c r="NDL21" s="37"/>
      <c r="NDM21" s="37"/>
      <c r="NDN21" s="37"/>
      <c r="NDO21" s="37"/>
      <c r="NDP21" s="37"/>
      <c r="NDQ21" s="37"/>
      <c r="NDR21" s="37"/>
      <c r="NDS21" s="37"/>
      <c r="NDT21" s="37"/>
      <c r="NDU21" s="37"/>
      <c r="NDV21" s="37"/>
      <c r="NDW21" s="37"/>
      <c r="NDX21" s="37"/>
      <c r="NDY21" s="37"/>
      <c r="NDZ21" s="37"/>
      <c r="NEA21" s="37"/>
      <c r="NEB21" s="37"/>
      <c r="NEC21" s="37"/>
      <c r="NED21" s="37"/>
      <c r="NEE21" s="37"/>
      <c r="NEF21" s="37"/>
      <c r="NEG21" s="37"/>
      <c r="NEH21" s="37"/>
      <c r="NEI21" s="37"/>
      <c r="NEJ21" s="37"/>
      <c r="NEK21" s="37"/>
      <c r="NEL21" s="37"/>
      <c r="NEM21" s="37"/>
      <c r="NEN21" s="37"/>
      <c r="NEO21" s="37"/>
      <c r="NEP21" s="37"/>
      <c r="NEQ21" s="37"/>
      <c r="NER21" s="37"/>
      <c r="NES21" s="37"/>
      <c r="NET21" s="37"/>
      <c r="NEU21" s="37"/>
      <c r="NEV21" s="37"/>
      <c r="NEW21" s="37"/>
      <c r="NEX21" s="37"/>
      <c r="NEY21" s="37"/>
      <c r="NEZ21" s="37"/>
      <c r="NFA21" s="37"/>
      <c r="NFB21" s="37"/>
      <c r="NFC21" s="37"/>
      <c r="NFD21" s="37"/>
      <c r="NFE21" s="37"/>
      <c r="NFF21" s="37"/>
      <c r="NFG21" s="37"/>
      <c r="NFH21" s="37"/>
      <c r="NFI21" s="37"/>
      <c r="NFJ21" s="37"/>
      <c r="NFK21" s="37"/>
      <c r="NFL21" s="37"/>
      <c r="NFM21" s="37"/>
      <c r="NFN21" s="37"/>
      <c r="NFO21" s="37"/>
      <c r="NFP21" s="37"/>
      <c r="NFQ21" s="37"/>
      <c r="NFR21" s="37"/>
      <c r="NFS21" s="37"/>
      <c r="NFT21" s="37"/>
      <c r="NFU21" s="37"/>
      <c r="NFV21" s="37"/>
      <c r="NFW21" s="37"/>
      <c r="NFX21" s="37"/>
      <c r="NFY21" s="37"/>
      <c r="NFZ21" s="37"/>
      <c r="NGA21" s="37"/>
      <c r="NGB21" s="37"/>
      <c r="NGC21" s="37"/>
      <c r="NGD21" s="37"/>
      <c r="NGE21" s="37"/>
      <c r="NGF21" s="37"/>
      <c r="NGG21" s="37"/>
      <c r="NGH21" s="37"/>
      <c r="NGI21" s="37"/>
      <c r="NGJ21" s="37"/>
      <c r="NGK21" s="37"/>
      <c r="NGL21" s="37"/>
      <c r="NGM21" s="37"/>
      <c r="NGN21" s="37"/>
      <c r="NGO21" s="37"/>
      <c r="NGP21" s="37"/>
      <c r="NGQ21" s="37"/>
      <c r="NGR21" s="37"/>
      <c r="NGS21" s="37"/>
      <c r="NGT21" s="37"/>
      <c r="NGU21" s="37"/>
      <c r="NGV21" s="37"/>
      <c r="NGW21" s="37"/>
      <c r="NGX21" s="37"/>
      <c r="NGY21" s="37"/>
      <c r="NGZ21" s="37"/>
      <c r="NHA21" s="37"/>
      <c r="NHB21" s="37"/>
      <c r="NHC21" s="37"/>
      <c r="NHD21" s="37"/>
      <c r="NHE21" s="37"/>
      <c r="NHF21" s="37"/>
      <c r="NHG21" s="37"/>
      <c r="NHH21" s="37"/>
      <c r="NHI21" s="37"/>
      <c r="NHJ21" s="37"/>
      <c r="NHK21" s="37"/>
      <c r="NHL21" s="37"/>
      <c r="NHM21" s="37"/>
      <c r="NHN21" s="37"/>
      <c r="NHO21" s="37"/>
      <c r="NHP21" s="37"/>
      <c r="NHQ21" s="37"/>
      <c r="NHR21" s="37"/>
      <c r="NHS21" s="37"/>
      <c r="NHT21" s="37"/>
      <c r="NHU21" s="37"/>
      <c r="NHV21" s="37"/>
      <c r="NHW21" s="37"/>
      <c r="NHX21" s="37"/>
      <c r="NHY21" s="37"/>
      <c r="NHZ21" s="37"/>
      <c r="NIA21" s="37"/>
      <c r="NIB21" s="37"/>
      <c r="NIC21" s="37"/>
      <c r="NID21" s="37"/>
      <c r="NIE21" s="37"/>
      <c r="NIF21" s="37"/>
      <c r="NIG21" s="37"/>
      <c r="NIH21" s="37"/>
      <c r="NII21" s="37"/>
      <c r="NIJ21" s="37"/>
      <c r="NIK21" s="37"/>
      <c r="NIL21" s="37"/>
      <c r="NIM21" s="37"/>
      <c r="NIN21" s="37"/>
      <c r="NIO21" s="37"/>
      <c r="NIP21" s="37"/>
      <c r="NIQ21" s="37"/>
      <c r="NIR21" s="37"/>
      <c r="NIS21" s="37"/>
      <c r="NIT21" s="37"/>
      <c r="NIU21" s="37"/>
      <c r="NIV21" s="37"/>
      <c r="NIW21" s="37"/>
      <c r="NIX21" s="37"/>
      <c r="NIY21" s="37"/>
      <c r="NIZ21" s="37"/>
      <c r="NJA21" s="37"/>
      <c r="NJB21" s="37"/>
      <c r="NJC21" s="37"/>
      <c r="NJD21" s="37"/>
      <c r="NJE21" s="37"/>
      <c r="NJF21" s="37"/>
      <c r="NJG21" s="37"/>
      <c r="NJH21" s="37"/>
      <c r="NJI21" s="37"/>
      <c r="NJJ21" s="37"/>
      <c r="NJK21" s="37"/>
      <c r="NJL21" s="37"/>
      <c r="NJM21" s="37"/>
      <c r="NJN21" s="37"/>
      <c r="NJO21" s="37"/>
      <c r="NJP21" s="37"/>
      <c r="NJQ21" s="37"/>
      <c r="NJR21" s="37"/>
      <c r="NJS21" s="37"/>
      <c r="NJT21" s="37"/>
      <c r="NJU21" s="37"/>
      <c r="NJV21" s="37"/>
      <c r="NJW21" s="37"/>
      <c r="NJX21" s="37"/>
      <c r="NJY21" s="37"/>
      <c r="NJZ21" s="37"/>
      <c r="NKA21" s="37"/>
      <c r="NKB21" s="37"/>
      <c r="NKC21" s="37"/>
      <c r="NKD21" s="37"/>
      <c r="NKE21" s="37"/>
      <c r="NKF21" s="37"/>
      <c r="NKG21" s="37"/>
      <c r="NKH21" s="37"/>
      <c r="NKI21" s="37"/>
      <c r="NKJ21" s="37"/>
      <c r="NKK21" s="37"/>
      <c r="NKL21" s="37"/>
      <c r="NKM21" s="37"/>
      <c r="NKN21" s="37"/>
      <c r="NKO21" s="37"/>
      <c r="NKP21" s="37"/>
      <c r="NKQ21" s="37"/>
      <c r="NKR21" s="37"/>
      <c r="NKS21" s="37"/>
      <c r="NKT21" s="37"/>
      <c r="NKU21" s="37"/>
      <c r="NKV21" s="37"/>
      <c r="NKW21" s="37"/>
      <c r="NKX21" s="37"/>
      <c r="NKY21" s="37"/>
      <c r="NKZ21" s="37"/>
      <c r="NLA21" s="37"/>
      <c r="NLB21" s="37"/>
      <c r="NLC21" s="37"/>
      <c r="NLD21" s="37"/>
      <c r="NLE21" s="37"/>
      <c r="NLF21" s="37"/>
      <c r="NLG21" s="37"/>
      <c r="NLH21" s="37"/>
      <c r="NLI21" s="37"/>
      <c r="NLJ21" s="37"/>
      <c r="NLK21" s="37"/>
      <c r="NLL21" s="37"/>
      <c r="NLM21" s="37"/>
      <c r="NLN21" s="37"/>
      <c r="NLO21" s="37"/>
      <c r="NLP21" s="37"/>
      <c r="NLQ21" s="37"/>
      <c r="NLR21" s="37"/>
      <c r="NLS21" s="37"/>
      <c r="NLT21" s="37"/>
      <c r="NLU21" s="37"/>
      <c r="NLV21" s="37"/>
      <c r="NLW21" s="37"/>
      <c r="NLX21" s="37"/>
      <c r="NLY21" s="37"/>
      <c r="NLZ21" s="37"/>
      <c r="NMA21" s="37"/>
      <c r="NMB21" s="37"/>
      <c r="NMC21" s="37"/>
      <c r="NMD21" s="37"/>
      <c r="NME21" s="37"/>
      <c r="NMF21" s="37"/>
      <c r="NMG21" s="37"/>
      <c r="NMH21" s="37"/>
      <c r="NMI21" s="37"/>
      <c r="NMJ21" s="37"/>
      <c r="NMK21" s="37"/>
      <c r="NML21" s="37"/>
      <c r="NMM21" s="37"/>
      <c r="NMN21" s="37"/>
      <c r="NMO21" s="37"/>
      <c r="NMP21" s="37"/>
      <c r="NMQ21" s="37"/>
      <c r="NMR21" s="37"/>
      <c r="NMS21" s="37"/>
      <c r="NMT21" s="37"/>
      <c r="NMU21" s="37"/>
      <c r="NMV21" s="37"/>
      <c r="NMW21" s="37"/>
      <c r="NMX21" s="37"/>
      <c r="NMY21" s="37"/>
      <c r="NMZ21" s="37"/>
      <c r="NNA21" s="37"/>
      <c r="NNB21" s="37"/>
      <c r="NNC21" s="37"/>
      <c r="NND21" s="37"/>
      <c r="NNE21" s="37"/>
      <c r="NNF21" s="37"/>
      <c r="NNG21" s="37"/>
      <c r="NNH21" s="37"/>
      <c r="NNI21" s="37"/>
      <c r="NNJ21" s="37"/>
      <c r="NNK21" s="37"/>
      <c r="NNL21" s="37"/>
      <c r="NNM21" s="37"/>
      <c r="NNN21" s="37"/>
      <c r="NNO21" s="37"/>
      <c r="NNP21" s="37"/>
      <c r="NNQ21" s="37"/>
      <c r="NNR21" s="37"/>
      <c r="NNS21" s="37"/>
      <c r="NNT21" s="37"/>
      <c r="NNU21" s="37"/>
      <c r="NNV21" s="37"/>
      <c r="NNW21" s="37"/>
      <c r="NNX21" s="37"/>
      <c r="NNY21" s="37"/>
      <c r="NNZ21" s="37"/>
      <c r="NOA21" s="37"/>
      <c r="NOB21" s="37"/>
      <c r="NOC21" s="37"/>
      <c r="NOD21" s="37"/>
      <c r="NOE21" s="37"/>
      <c r="NOF21" s="37"/>
      <c r="NOG21" s="37"/>
      <c r="NOH21" s="37"/>
      <c r="NOI21" s="37"/>
      <c r="NOJ21" s="37"/>
      <c r="NOK21" s="37"/>
      <c r="NOL21" s="37"/>
      <c r="NOM21" s="37"/>
      <c r="NON21" s="37"/>
      <c r="NOO21" s="37"/>
      <c r="NOP21" s="37"/>
      <c r="NOQ21" s="37"/>
      <c r="NOR21" s="37"/>
      <c r="NOS21" s="37"/>
      <c r="NOT21" s="37"/>
      <c r="NOU21" s="37"/>
      <c r="NOV21" s="37"/>
      <c r="NOW21" s="37"/>
      <c r="NOX21" s="37"/>
      <c r="NOY21" s="37"/>
      <c r="NOZ21" s="37"/>
      <c r="NPA21" s="37"/>
      <c r="NPB21" s="37"/>
      <c r="NPC21" s="37"/>
      <c r="NPD21" s="37"/>
      <c r="NPE21" s="37"/>
      <c r="NPF21" s="37"/>
      <c r="NPG21" s="37"/>
      <c r="NPH21" s="37"/>
      <c r="NPI21" s="37"/>
      <c r="NPJ21" s="37"/>
      <c r="NPK21" s="37"/>
      <c r="NPL21" s="37"/>
      <c r="NPM21" s="37"/>
      <c r="NPN21" s="37"/>
      <c r="NPO21" s="37"/>
      <c r="NPP21" s="37"/>
      <c r="NPQ21" s="37"/>
      <c r="NPR21" s="37"/>
      <c r="NPS21" s="37"/>
      <c r="NPT21" s="37"/>
      <c r="NPU21" s="37"/>
      <c r="NPV21" s="37"/>
      <c r="NPW21" s="37"/>
      <c r="NPX21" s="37"/>
      <c r="NPY21" s="37"/>
      <c r="NPZ21" s="37"/>
      <c r="NQA21" s="37"/>
      <c r="NQB21" s="37"/>
      <c r="NQC21" s="37"/>
      <c r="NQD21" s="37"/>
      <c r="NQE21" s="37"/>
      <c r="NQF21" s="37"/>
      <c r="NQG21" s="37"/>
      <c r="NQH21" s="37"/>
      <c r="NQI21" s="37"/>
      <c r="NQJ21" s="37"/>
      <c r="NQK21" s="37"/>
      <c r="NQL21" s="37"/>
      <c r="NQM21" s="37"/>
      <c r="NQN21" s="37"/>
      <c r="NQO21" s="37"/>
      <c r="NQP21" s="37"/>
      <c r="NQQ21" s="37"/>
      <c r="NQR21" s="37"/>
      <c r="NQS21" s="37"/>
      <c r="NQT21" s="37"/>
      <c r="NQU21" s="37"/>
      <c r="NQV21" s="37"/>
      <c r="NQW21" s="37"/>
      <c r="NQX21" s="37"/>
      <c r="NQY21" s="37"/>
      <c r="NQZ21" s="37"/>
      <c r="NRA21" s="37"/>
      <c r="NRB21" s="37"/>
      <c r="NRC21" s="37"/>
      <c r="NRD21" s="37"/>
      <c r="NRE21" s="37"/>
      <c r="NRF21" s="37"/>
      <c r="NRG21" s="37"/>
      <c r="NRH21" s="37"/>
      <c r="NRI21" s="37"/>
      <c r="NRJ21" s="37"/>
      <c r="NRK21" s="37"/>
      <c r="NRL21" s="37"/>
      <c r="NRM21" s="37"/>
      <c r="NRN21" s="37"/>
      <c r="NRO21" s="37"/>
      <c r="NRP21" s="37"/>
      <c r="NRQ21" s="37"/>
      <c r="NRR21" s="37"/>
      <c r="NRS21" s="37"/>
      <c r="NRT21" s="37"/>
      <c r="NRU21" s="37"/>
      <c r="NRV21" s="37"/>
      <c r="NRW21" s="37"/>
      <c r="NRX21" s="37"/>
      <c r="NRY21" s="37"/>
      <c r="NRZ21" s="37"/>
      <c r="NSA21" s="37"/>
      <c r="NSB21" s="37"/>
      <c r="NSC21" s="37"/>
      <c r="NSD21" s="37"/>
      <c r="NSE21" s="37"/>
      <c r="NSF21" s="37"/>
      <c r="NSG21" s="37"/>
      <c r="NSH21" s="37"/>
      <c r="NSI21" s="37"/>
      <c r="NSJ21" s="37"/>
      <c r="NSK21" s="37"/>
      <c r="NSL21" s="37"/>
      <c r="NSM21" s="37"/>
      <c r="NSN21" s="37"/>
      <c r="NSO21" s="37"/>
      <c r="NSP21" s="37"/>
      <c r="NSQ21" s="37"/>
      <c r="NSR21" s="37"/>
      <c r="NSS21" s="37"/>
      <c r="NST21" s="37"/>
      <c r="NSU21" s="37"/>
      <c r="NSV21" s="37"/>
      <c r="NSW21" s="37"/>
      <c r="NSX21" s="37"/>
      <c r="NSY21" s="37"/>
      <c r="NSZ21" s="37"/>
      <c r="NTA21" s="37"/>
      <c r="NTB21" s="37"/>
      <c r="NTC21" s="37"/>
      <c r="NTD21" s="37"/>
      <c r="NTE21" s="37"/>
      <c r="NTF21" s="37"/>
      <c r="NTG21" s="37"/>
      <c r="NTH21" s="37"/>
      <c r="NTI21" s="37"/>
      <c r="NTJ21" s="37"/>
      <c r="NTK21" s="37"/>
      <c r="NTL21" s="37"/>
      <c r="NTM21" s="37"/>
      <c r="NTN21" s="37"/>
      <c r="NTO21" s="37"/>
      <c r="NTP21" s="37"/>
      <c r="NTQ21" s="37"/>
      <c r="NTR21" s="37"/>
      <c r="NTS21" s="37"/>
      <c r="NTT21" s="37"/>
      <c r="NTU21" s="37"/>
      <c r="NTV21" s="37"/>
      <c r="NTW21" s="37"/>
      <c r="NTX21" s="37"/>
      <c r="NTY21" s="37"/>
      <c r="NTZ21" s="37"/>
      <c r="NUA21" s="37"/>
      <c r="NUB21" s="37"/>
      <c r="NUC21" s="37"/>
      <c r="NUD21" s="37"/>
      <c r="NUE21" s="37"/>
      <c r="NUF21" s="37"/>
      <c r="NUG21" s="37"/>
      <c r="NUH21" s="37"/>
      <c r="NUI21" s="37"/>
      <c r="NUJ21" s="37"/>
      <c r="NUK21" s="37"/>
      <c r="NUL21" s="37"/>
      <c r="NUM21" s="37"/>
      <c r="NUN21" s="37"/>
      <c r="NUO21" s="37"/>
      <c r="NUP21" s="37"/>
      <c r="NUQ21" s="37"/>
      <c r="NUR21" s="37"/>
      <c r="NUS21" s="37"/>
      <c r="NUT21" s="37"/>
      <c r="NUU21" s="37"/>
      <c r="NUV21" s="37"/>
      <c r="NUW21" s="37"/>
      <c r="NUX21" s="37"/>
      <c r="NUY21" s="37"/>
      <c r="NUZ21" s="37"/>
      <c r="NVA21" s="37"/>
      <c r="NVB21" s="37"/>
      <c r="NVC21" s="37"/>
      <c r="NVD21" s="37"/>
      <c r="NVE21" s="37"/>
      <c r="NVF21" s="37"/>
      <c r="NVG21" s="37"/>
      <c r="NVH21" s="37"/>
      <c r="NVI21" s="37"/>
      <c r="NVJ21" s="37"/>
      <c r="NVK21" s="37"/>
      <c r="NVL21" s="37"/>
      <c r="NVM21" s="37"/>
      <c r="NVN21" s="37"/>
      <c r="NVO21" s="37"/>
      <c r="NVP21" s="37"/>
      <c r="NVQ21" s="37"/>
      <c r="NVR21" s="37"/>
      <c r="NVS21" s="37"/>
      <c r="NVT21" s="37"/>
      <c r="NVU21" s="37"/>
      <c r="NVV21" s="37"/>
      <c r="NVW21" s="37"/>
      <c r="NVX21" s="37"/>
      <c r="NVY21" s="37"/>
      <c r="NVZ21" s="37"/>
      <c r="NWA21" s="37"/>
      <c r="NWB21" s="37"/>
      <c r="NWC21" s="37"/>
      <c r="NWD21" s="37"/>
      <c r="NWE21" s="37"/>
      <c r="NWF21" s="37"/>
      <c r="NWG21" s="37"/>
      <c r="NWH21" s="37"/>
      <c r="NWI21" s="37"/>
      <c r="NWJ21" s="37"/>
      <c r="NWK21" s="37"/>
      <c r="NWL21" s="37"/>
      <c r="NWM21" s="37"/>
      <c r="NWN21" s="37"/>
      <c r="NWO21" s="37"/>
      <c r="NWP21" s="37"/>
      <c r="NWQ21" s="37"/>
      <c r="NWR21" s="37"/>
      <c r="NWS21" s="37"/>
      <c r="NWT21" s="37"/>
      <c r="NWU21" s="37"/>
      <c r="NWV21" s="37"/>
      <c r="NWW21" s="37"/>
      <c r="NWX21" s="37"/>
      <c r="NWY21" s="37"/>
      <c r="NWZ21" s="37"/>
      <c r="NXA21" s="37"/>
      <c r="NXB21" s="37"/>
      <c r="NXC21" s="37"/>
      <c r="NXD21" s="37"/>
      <c r="NXE21" s="37"/>
      <c r="NXF21" s="37"/>
      <c r="NXG21" s="37"/>
      <c r="NXH21" s="37"/>
      <c r="NXI21" s="37"/>
      <c r="NXJ21" s="37"/>
      <c r="NXK21" s="37"/>
      <c r="NXL21" s="37"/>
      <c r="NXM21" s="37"/>
      <c r="NXN21" s="37"/>
      <c r="NXO21" s="37"/>
      <c r="NXP21" s="37"/>
      <c r="NXQ21" s="37"/>
      <c r="NXR21" s="37"/>
      <c r="NXS21" s="37"/>
      <c r="NXT21" s="37"/>
      <c r="NXU21" s="37"/>
      <c r="NXV21" s="37"/>
      <c r="NXW21" s="37"/>
      <c r="NXX21" s="37"/>
      <c r="NXY21" s="37"/>
      <c r="NXZ21" s="37"/>
      <c r="NYA21" s="37"/>
      <c r="NYB21" s="37"/>
      <c r="NYC21" s="37"/>
      <c r="NYD21" s="37"/>
      <c r="NYE21" s="37"/>
      <c r="NYF21" s="37"/>
      <c r="NYG21" s="37"/>
      <c r="NYH21" s="37"/>
      <c r="NYI21" s="37"/>
      <c r="NYJ21" s="37"/>
      <c r="NYK21" s="37"/>
      <c r="NYL21" s="37"/>
      <c r="NYM21" s="37"/>
      <c r="NYN21" s="37"/>
      <c r="NYO21" s="37"/>
      <c r="NYP21" s="37"/>
      <c r="NYQ21" s="37"/>
      <c r="NYR21" s="37"/>
      <c r="NYS21" s="37"/>
      <c r="NYT21" s="37"/>
      <c r="NYU21" s="37"/>
      <c r="NYV21" s="37"/>
      <c r="NYW21" s="37"/>
      <c r="NYX21" s="37"/>
      <c r="NYY21" s="37"/>
      <c r="NYZ21" s="37"/>
      <c r="NZA21" s="37"/>
      <c r="NZB21" s="37"/>
      <c r="NZC21" s="37"/>
      <c r="NZD21" s="37"/>
      <c r="NZE21" s="37"/>
      <c r="NZF21" s="37"/>
      <c r="NZG21" s="37"/>
      <c r="NZH21" s="37"/>
      <c r="NZI21" s="37"/>
      <c r="NZJ21" s="37"/>
      <c r="NZK21" s="37"/>
      <c r="NZL21" s="37"/>
      <c r="NZM21" s="37"/>
      <c r="NZN21" s="37"/>
      <c r="NZO21" s="37"/>
      <c r="NZP21" s="37"/>
      <c r="NZQ21" s="37"/>
      <c r="NZR21" s="37"/>
      <c r="NZS21" s="37"/>
      <c r="NZT21" s="37"/>
      <c r="NZU21" s="37"/>
      <c r="NZV21" s="37"/>
      <c r="NZW21" s="37"/>
      <c r="NZX21" s="37"/>
      <c r="NZY21" s="37"/>
      <c r="NZZ21" s="37"/>
      <c r="OAA21" s="37"/>
      <c r="OAB21" s="37"/>
      <c r="OAC21" s="37"/>
      <c r="OAD21" s="37"/>
      <c r="OAE21" s="37"/>
      <c r="OAF21" s="37"/>
      <c r="OAG21" s="37"/>
      <c r="OAH21" s="37"/>
      <c r="OAI21" s="37"/>
      <c r="OAJ21" s="37"/>
      <c r="OAK21" s="37"/>
      <c r="OAL21" s="37"/>
      <c r="OAM21" s="37"/>
      <c r="OAN21" s="37"/>
      <c r="OAO21" s="37"/>
      <c r="OAP21" s="37"/>
      <c r="OAQ21" s="37"/>
      <c r="OAR21" s="37"/>
      <c r="OAS21" s="37"/>
      <c r="OAT21" s="37"/>
      <c r="OAU21" s="37"/>
      <c r="OAV21" s="37"/>
      <c r="OAW21" s="37"/>
      <c r="OAX21" s="37"/>
      <c r="OAY21" s="37"/>
      <c r="OAZ21" s="37"/>
      <c r="OBA21" s="37"/>
      <c r="OBB21" s="37"/>
      <c r="OBC21" s="37"/>
      <c r="OBD21" s="37"/>
      <c r="OBE21" s="37"/>
      <c r="OBF21" s="37"/>
      <c r="OBG21" s="37"/>
      <c r="OBH21" s="37"/>
      <c r="OBI21" s="37"/>
      <c r="OBJ21" s="37"/>
      <c r="OBK21" s="37"/>
      <c r="OBL21" s="37"/>
      <c r="OBM21" s="37"/>
      <c r="OBN21" s="37"/>
      <c r="OBO21" s="37"/>
      <c r="OBP21" s="37"/>
      <c r="OBQ21" s="37"/>
      <c r="OBR21" s="37"/>
      <c r="OBS21" s="37"/>
      <c r="OBT21" s="37"/>
      <c r="OBU21" s="37"/>
      <c r="OBV21" s="37"/>
      <c r="OBW21" s="37"/>
      <c r="OBX21" s="37"/>
      <c r="OBY21" s="37"/>
      <c r="OBZ21" s="37"/>
      <c r="OCA21" s="37"/>
      <c r="OCB21" s="37"/>
      <c r="OCC21" s="37"/>
      <c r="OCD21" s="37"/>
      <c r="OCE21" s="37"/>
      <c r="OCF21" s="37"/>
      <c r="OCG21" s="37"/>
      <c r="OCH21" s="37"/>
      <c r="OCI21" s="37"/>
      <c r="OCJ21" s="37"/>
      <c r="OCK21" s="37"/>
      <c r="OCL21" s="37"/>
      <c r="OCM21" s="37"/>
      <c r="OCN21" s="37"/>
      <c r="OCO21" s="37"/>
      <c r="OCP21" s="37"/>
      <c r="OCQ21" s="37"/>
      <c r="OCR21" s="37"/>
      <c r="OCS21" s="37"/>
      <c r="OCT21" s="37"/>
      <c r="OCU21" s="37"/>
      <c r="OCV21" s="37"/>
      <c r="OCW21" s="37"/>
      <c r="OCX21" s="37"/>
      <c r="OCY21" s="37"/>
      <c r="OCZ21" s="37"/>
      <c r="ODA21" s="37"/>
      <c r="ODB21" s="37"/>
      <c r="ODC21" s="37"/>
      <c r="ODD21" s="37"/>
      <c r="ODE21" s="37"/>
      <c r="ODF21" s="37"/>
      <c r="ODG21" s="37"/>
      <c r="ODH21" s="37"/>
      <c r="ODI21" s="37"/>
      <c r="ODJ21" s="37"/>
      <c r="ODK21" s="37"/>
      <c r="ODL21" s="37"/>
      <c r="ODM21" s="37"/>
      <c r="ODN21" s="37"/>
      <c r="ODO21" s="37"/>
      <c r="ODP21" s="37"/>
      <c r="ODQ21" s="37"/>
      <c r="ODR21" s="37"/>
      <c r="ODS21" s="37"/>
      <c r="ODT21" s="37"/>
      <c r="ODU21" s="37"/>
      <c r="ODV21" s="37"/>
      <c r="ODW21" s="37"/>
      <c r="ODX21" s="37"/>
      <c r="ODY21" s="37"/>
      <c r="ODZ21" s="37"/>
      <c r="OEA21" s="37"/>
      <c r="OEB21" s="37"/>
      <c r="OEC21" s="37"/>
      <c r="OED21" s="37"/>
      <c r="OEE21" s="37"/>
      <c r="OEF21" s="37"/>
      <c r="OEG21" s="37"/>
      <c r="OEH21" s="37"/>
      <c r="OEI21" s="37"/>
      <c r="OEJ21" s="37"/>
      <c r="OEK21" s="37"/>
      <c r="OEL21" s="37"/>
      <c r="OEM21" s="37"/>
      <c r="OEN21" s="37"/>
      <c r="OEO21" s="37"/>
      <c r="OEP21" s="37"/>
      <c r="OEQ21" s="37"/>
      <c r="OER21" s="37"/>
      <c r="OES21" s="37"/>
      <c r="OET21" s="37"/>
      <c r="OEU21" s="37"/>
      <c r="OEV21" s="37"/>
      <c r="OEW21" s="37"/>
      <c r="OEX21" s="37"/>
      <c r="OEY21" s="37"/>
      <c r="OEZ21" s="37"/>
      <c r="OFA21" s="37"/>
      <c r="OFB21" s="37"/>
      <c r="OFC21" s="37"/>
      <c r="OFD21" s="37"/>
      <c r="OFE21" s="37"/>
      <c r="OFF21" s="37"/>
      <c r="OFG21" s="37"/>
      <c r="OFH21" s="37"/>
      <c r="OFI21" s="37"/>
      <c r="OFJ21" s="37"/>
      <c r="OFK21" s="37"/>
      <c r="OFL21" s="37"/>
      <c r="OFM21" s="37"/>
      <c r="OFN21" s="37"/>
      <c r="OFO21" s="37"/>
      <c r="OFP21" s="37"/>
      <c r="OFQ21" s="37"/>
      <c r="OFR21" s="37"/>
      <c r="OFS21" s="37"/>
      <c r="OFT21" s="37"/>
      <c r="OFU21" s="37"/>
      <c r="OFV21" s="37"/>
      <c r="OFW21" s="37"/>
      <c r="OFX21" s="37"/>
      <c r="OFY21" s="37"/>
      <c r="OFZ21" s="37"/>
      <c r="OGA21" s="37"/>
      <c r="OGB21" s="37"/>
      <c r="OGC21" s="37"/>
      <c r="OGD21" s="37"/>
      <c r="OGE21" s="37"/>
      <c r="OGF21" s="37"/>
      <c r="OGG21" s="37"/>
      <c r="OGH21" s="37"/>
      <c r="OGI21" s="37"/>
      <c r="OGJ21" s="37"/>
      <c r="OGK21" s="37"/>
      <c r="OGL21" s="37"/>
      <c r="OGM21" s="37"/>
      <c r="OGN21" s="37"/>
      <c r="OGO21" s="37"/>
      <c r="OGP21" s="37"/>
      <c r="OGQ21" s="37"/>
      <c r="OGR21" s="37"/>
      <c r="OGS21" s="37"/>
      <c r="OGT21" s="37"/>
      <c r="OGU21" s="37"/>
      <c r="OGV21" s="37"/>
      <c r="OGW21" s="37"/>
      <c r="OGX21" s="37"/>
      <c r="OGY21" s="37"/>
      <c r="OGZ21" s="37"/>
      <c r="OHA21" s="37"/>
      <c r="OHB21" s="37"/>
      <c r="OHC21" s="37"/>
      <c r="OHD21" s="37"/>
      <c r="OHE21" s="37"/>
      <c r="OHF21" s="37"/>
      <c r="OHG21" s="37"/>
      <c r="OHH21" s="37"/>
      <c r="OHI21" s="37"/>
      <c r="OHJ21" s="37"/>
      <c r="OHK21" s="37"/>
      <c r="OHL21" s="37"/>
      <c r="OHM21" s="37"/>
      <c r="OHN21" s="37"/>
      <c r="OHO21" s="37"/>
      <c r="OHP21" s="37"/>
      <c r="OHQ21" s="37"/>
      <c r="OHR21" s="37"/>
      <c r="OHS21" s="37"/>
      <c r="OHT21" s="37"/>
      <c r="OHU21" s="37"/>
      <c r="OHV21" s="37"/>
      <c r="OHW21" s="37"/>
      <c r="OHX21" s="37"/>
      <c r="OHY21" s="37"/>
      <c r="OHZ21" s="37"/>
      <c r="OIA21" s="37"/>
      <c r="OIB21" s="37"/>
      <c r="OIC21" s="37"/>
      <c r="OID21" s="37"/>
      <c r="OIE21" s="37"/>
      <c r="OIF21" s="37"/>
      <c r="OIG21" s="37"/>
      <c r="OIH21" s="37"/>
      <c r="OII21" s="37"/>
      <c r="OIJ21" s="37"/>
      <c r="OIK21" s="37"/>
      <c r="OIL21" s="37"/>
      <c r="OIM21" s="37"/>
      <c r="OIN21" s="37"/>
      <c r="OIO21" s="37"/>
      <c r="OIP21" s="37"/>
      <c r="OIQ21" s="37"/>
      <c r="OIR21" s="37"/>
      <c r="OIS21" s="37"/>
      <c r="OIT21" s="37"/>
      <c r="OIU21" s="37"/>
      <c r="OIV21" s="37"/>
      <c r="OIW21" s="37"/>
      <c r="OIX21" s="37"/>
      <c r="OIY21" s="37"/>
      <c r="OIZ21" s="37"/>
      <c r="OJA21" s="37"/>
      <c r="OJB21" s="37"/>
      <c r="OJC21" s="37"/>
      <c r="OJD21" s="37"/>
      <c r="OJE21" s="37"/>
      <c r="OJF21" s="37"/>
      <c r="OJG21" s="37"/>
      <c r="OJH21" s="37"/>
      <c r="OJI21" s="37"/>
      <c r="OJJ21" s="37"/>
      <c r="OJK21" s="37"/>
      <c r="OJL21" s="37"/>
      <c r="OJM21" s="37"/>
      <c r="OJN21" s="37"/>
      <c r="OJO21" s="37"/>
      <c r="OJP21" s="37"/>
      <c r="OJQ21" s="37"/>
      <c r="OJR21" s="37"/>
      <c r="OJS21" s="37"/>
      <c r="OJT21" s="37"/>
      <c r="OJU21" s="37"/>
      <c r="OJV21" s="37"/>
      <c r="OJW21" s="37"/>
      <c r="OJX21" s="37"/>
      <c r="OJY21" s="37"/>
      <c r="OJZ21" s="37"/>
      <c r="OKA21" s="37"/>
      <c r="OKB21" s="37"/>
      <c r="OKC21" s="37"/>
      <c r="OKD21" s="37"/>
      <c r="OKE21" s="37"/>
      <c r="OKF21" s="37"/>
      <c r="OKG21" s="37"/>
      <c r="OKH21" s="37"/>
      <c r="OKI21" s="37"/>
      <c r="OKJ21" s="37"/>
      <c r="OKK21" s="37"/>
      <c r="OKL21" s="37"/>
      <c r="OKM21" s="37"/>
      <c r="OKN21" s="37"/>
      <c r="OKO21" s="37"/>
      <c r="OKP21" s="37"/>
      <c r="OKQ21" s="37"/>
      <c r="OKR21" s="37"/>
      <c r="OKS21" s="37"/>
      <c r="OKT21" s="37"/>
      <c r="OKU21" s="37"/>
      <c r="OKV21" s="37"/>
      <c r="OKW21" s="37"/>
      <c r="OKX21" s="37"/>
      <c r="OKY21" s="37"/>
      <c r="OKZ21" s="37"/>
      <c r="OLA21" s="37"/>
      <c r="OLB21" s="37"/>
      <c r="OLC21" s="37"/>
      <c r="OLD21" s="37"/>
      <c r="OLE21" s="37"/>
      <c r="OLF21" s="37"/>
      <c r="OLG21" s="37"/>
      <c r="OLH21" s="37"/>
      <c r="OLI21" s="37"/>
      <c r="OLJ21" s="37"/>
      <c r="OLK21" s="37"/>
      <c r="OLL21" s="37"/>
      <c r="OLM21" s="37"/>
      <c r="OLN21" s="37"/>
      <c r="OLO21" s="37"/>
      <c r="OLP21" s="37"/>
      <c r="OLQ21" s="37"/>
      <c r="OLR21" s="37"/>
      <c r="OLS21" s="37"/>
      <c r="OLT21" s="37"/>
      <c r="OLU21" s="37"/>
      <c r="OLV21" s="37"/>
      <c r="OLW21" s="37"/>
      <c r="OLX21" s="37"/>
      <c r="OLY21" s="37"/>
      <c r="OLZ21" s="37"/>
      <c r="OMA21" s="37"/>
      <c r="OMB21" s="37"/>
      <c r="OMC21" s="37"/>
      <c r="OMD21" s="37"/>
      <c r="OME21" s="37"/>
      <c r="OMF21" s="37"/>
      <c r="OMG21" s="37"/>
      <c r="OMH21" s="37"/>
      <c r="OMI21" s="37"/>
      <c r="OMJ21" s="37"/>
      <c r="OMK21" s="37"/>
      <c r="OML21" s="37"/>
      <c r="OMM21" s="37"/>
      <c r="OMN21" s="37"/>
      <c r="OMO21" s="37"/>
      <c r="OMP21" s="37"/>
      <c r="OMQ21" s="37"/>
      <c r="OMR21" s="37"/>
      <c r="OMS21" s="37"/>
      <c r="OMT21" s="37"/>
      <c r="OMU21" s="37"/>
      <c r="OMV21" s="37"/>
      <c r="OMW21" s="37"/>
      <c r="OMX21" s="37"/>
      <c r="OMY21" s="37"/>
      <c r="OMZ21" s="37"/>
      <c r="ONA21" s="37"/>
      <c r="ONB21" s="37"/>
      <c r="ONC21" s="37"/>
      <c r="OND21" s="37"/>
      <c r="ONE21" s="37"/>
      <c r="ONF21" s="37"/>
      <c r="ONG21" s="37"/>
      <c r="ONH21" s="37"/>
      <c r="ONI21" s="37"/>
      <c r="ONJ21" s="37"/>
      <c r="ONK21" s="37"/>
      <c r="ONL21" s="37"/>
      <c r="ONM21" s="37"/>
      <c r="ONN21" s="37"/>
      <c r="ONO21" s="37"/>
      <c r="ONP21" s="37"/>
      <c r="ONQ21" s="37"/>
      <c r="ONR21" s="37"/>
      <c r="ONS21" s="37"/>
      <c r="ONT21" s="37"/>
      <c r="ONU21" s="37"/>
      <c r="ONV21" s="37"/>
      <c r="ONW21" s="37"/>
      <c r="ONX21" s="37"/>
      <c r="ONY21" s="37"/>
      <c r="ONZ21" s="37"/>
      <c r="OOA21" s="37"/>
      <c r="OOB21" s="37"/>
      <c r="OOC21" s="37"/>
      <c r="OOD21" s="37"/>
      <c r="OOE21" s="37"/>
      <c r="OOF21" s="37"/>
      <c r="OOG21" s="37"/>
      <c r="OOH21" s="37"/>
      <c r="OOI21" s="37"/>
      <c r="OOJ21" s="37"/>
      <c r="OOK21" s="37"/>
      <c r="OOL21" s="37"/>
      <c r="OOM21" s="37"/>
      <c r="OON21" s="37"/>
      <c r="OOO21" s="37"/>
      <c r="OOP21" s="37"/>
      <c r="OOQ21" s="37"/>
      <c r="OOR21" s="37"/>
      <c r="OOS21" s="37"/>
      <c r="OOT21" s="37"/>
      <c r="OOU21" s="37"/>
      <c r="OOV21" s="37"/>
      <c r="OOW21" s="37"/>
      <c r="OOX21" s="37"/>
      <c r="OOY21" s="37"/>
      <c r="OOZ21" s="37"/>
      <c r="OPA21" s="37"/>
      <c r="OPB21" s="37"/>
      <c r="OPC21" s="37"/>
      <c r="OPD21" s="37"/>
      <c r="OPE21" s="37"/>
      <c r="OPF21" s="37"/>
      <c r="OPG21" s="37"/>
      <c r="OPH21" s="37"/>
      <c r="OPI21" s="37"/>
      <c r="OPJ21" s="37"/>
      <c r="OPK21" s="37"/>
      <c r="OPL21" s="37"/>
      <c r="OPM21" s="37"/>
      <c r="OPN21" s="37"/>
      <c r="OPO21" s="37"/>
      <c r="OPP21" s="37"/>
      <c r="OPQ21" s="37"/>
      <c r="OPR21" s="37"/>
      <c r="OPS21" s="37"/>
      <c r="OPT21" s="37"/>
      <c r="OPU21" s="37"/>
      <c r="OPV21" s="37"/>
      <c r="OPW21" s="37"/>
      <c r="OPX21" s="37"/>
      <c r="OPY21" s="37"/>
      <c r="OPZ21" s="37"/>
      <c r="OQA21" s="37"/>
      <c r="OQB21" s="37"/>
      <c r="OQC21" s="37"/>
      <c r="OQD21" s="37"/>
      <c r="OQE21" s="37"/>
      <c r="OQF21" s="37"/>
      <c r="OQG21" s="37"/>
      <c r="OQH21" s="37"/>
      <c r="OQI21" s="37"/>
      <c r="OQJ21" s="37"/>
      <c r="OQK21" s="37"/>
      <c r="OQL21" s="37"/>
      <c r="OQM21" s="37"/>
      <c r="OQN21" s="37"/>
      <c r="OQO21" s="37"/>
      <c r="OQP21" s="37"/>
      <c r="OQQ21" s="37"/>
      <c r="OQR21" s="37"/>
      <c r="OQS21" s="37"/>
      <c r="OQT21" s="37"/>
      <c r="OQU21" s="37"/>
      <c r="OQV21" s="37"/>
      <c r="OQW21" s="37"/>
      <c r="OQX21" s="37"/>
      <c r="OQY21" s="37"/>
      <c r="OQZ21" s="37"/>
      <c r="ORA21" s="37"/>
      <c r="ORB21" s="37"/>
      <c r="ORC21" s="37"/>
      <c r="ORD21" s="37"/>
      <c r="ORE21" s="37"/>
      <c r="ORF21" s="37"/>
      <c r="ORG21" s="37"/>
      <c r="ORH21" s="37"/>
      <c r="ORI21" s="37"/>
      <c r="ORJ21" s="37"/>
      <c r="ORK21" s="37"/>
      <c r="ORL21" s="37"/>
      <c r="ORM21" s="37"/>
      <c r="ORN21" s="37"/>
      <c r="ORO21" s="37"/>
      <c r="ORP21" s="37"/>
      <c r="ORQ21" s="37"/>
      <c r="ORR21" s="37"/>
      <c r="ORS21" s="37"/>
      <c r="ORT21" s="37"/>
      <c r="ORU21" s="37"/>
      <c r="ORV21" s="37"/>
      <c r="ORW21" s="37"/>
      <c r="ORX21" s="37"/>
      <c r="ORY21" s="37"/>
      <c r="ORZ21" s="37"/>
      <c r="OSA21" s="37"/>
      <c r="OSB21" s="37"/>
      <c r="OSC21" s="37"/>
      <c r="OSD21" s="37"/>
      <c r="OSE21" s="37"/>
      <c r="OSF21" s="37"/>
      <c r="OSG21" s="37"/>
      <c r="OSH21" s="37"/>
      <c r="OSI21" s="37"/>
      <c r="OSJ21" s="37"/>
      <c r="OSK21" s="37"/>
      <c r="OSL21" s="37"/>
      <c r="OSM21" s="37"/>
      <c r="OSN21" s="37"/>
      <c r="OSO21" s="37"/>
      <c r="OSP21" s="37"/>
      <c r="OSQ21" s="37"/>
      <c r="OSR21" s="37"/>
      <c r="OSS21" s="37"/>
      <c r="OST21" s="37"/>
      <c r="OSU21" s="37"/>
      <c r="OSV21" s="37"/>
      <c r="OSW21" s="37"/>
      <c r="OSX21" s="37"/>
      <c r="OSY21" s="37"/>
      <c r="OSZ21" s="37"/>
      <c r="OTA21" s="37"/>
      <c r="OTB21" s="37"/>
      <c r="OTC21" s="37"/>
      <c r="OTD21" s="37"/>
      <c r="OTE21" s="37"/>
      <c r="OTF21" s="37"/>
      <c r="OTG21" s="37"/>
      <c r="OTH21" s="37"/>
      <c r="OTI21" s="37"/>
      <c r="OTJ21" s="37"/>
      <c r="OTK21" s="37"/>
      <c r="OTL21" s="37"/>
      <c r="OTM21" s="37"/>
      <c r="OTN21" s="37"/>
      <c r="OTO21" s="37"/>
      <c r="OTP21" s="37"/>
      <c r="OTQ21" s="37"/>
      <c r="OTR21" s="37"/>
      <c r="OTS21" s="37"/>
      <c r="OTT21" s="37"/>
      <c r="OTU21" s="37"/>
      <c r="OTV21" s="37"/>
      <c r="OTW21" s="37"/>
      <c r="OTX21" s="37"/>
      <c r="OTY21" s="37"/>
      <c r="OTZ21" s="37"/>
      <c r="OUA21" s="37"/>
      <c r="OUB21" s="37"/>
      <c r="OUC21" s="37"/>
      <c r="OUD21" s="37"/>
      <c r="OUE21" s="37"/>
      <c r="OUF21" s="37"/>
      <c r="OUG21" s="37"/>
      <c r="OUH21" s="37"/>
      <c r="OUI21" s="37"/>
      <c r="OUJ21" s="37"/>
      <c r="OUK21" s="37"/>
      <c r="OUL21" s="37"/>
      <c r="OUM21" s="37"/>
      <c r="OUN21" s="37"/>
      <c r="OUO21" s="37"/>
      <c r="OUP21" s="37"/>
      <c r="OUQ21" s="37"/>
      <c r="OUR21" s="37"/>
      <c r="OUS21" s="37"/>
      <c r="OUT21" s="37"/>
      <c r="OUU21" s="37"/>
      <c r="OUV21" s="37"/>
      <c r="OUW21" s="37"/>
      <c r="OUX21" s="37"/>
      <c r="OUY21" s="37"/>
      <c r="OUZ21" s="37"/>
      <c r="OVA21" s="37"/>
      <c r="OVB21" s="37"/>
      <c r="OVC21" s="37"/>
      <c r="OVD21" s="37"/>
      <c r="OVE21" s="37"/>
      <c r="OVF21" s="37"/>
      <c r="OVG21" s="37"/>
      <c r="OVH21" s="37"/>
      <c r="OVI21" s="37"/>
      <c r="OVJ21" s="37"/>
      <c r="OVK21" s="37"/>
      <c r="OVL21" s="37"/>
      <c r="OVM21" s="37"/>
      <c r="OVN21" s="37"/>
      <c r="OVO21" s="37"/>
      <c r="OVP21" s="37"/>
      <c r="OVQ21" s="37"/>
      <c r="OVR21" s="37"/>
      <c r="OVS21" s="37"/>
      <c r="OVT21" s="37"/>
      <c r="OVU21" s="37"/>
      <c r="OVV21" s="37"/>
      <c r="OVW21" s="37"/>
      <c r="OVX21" s="37"/>
      <c r="OVY21" s="37"/>
      <c r="OVZ21" s="37"/>
      <c r="OWA21" s="37"/>
      <c r="OWB21" s="37"/>
      <c r="OWC21" s="37"/>
      <c r="OWD21" s="37"/>
      <c r="OWE21" s="37"/>
      <c r="OWF21" s="37"/>
      <c r="OWG21" s="37"/>
      <c r="OWH21" s="37"/>
      <c r="OWI21" s="37"/>
      <c r="OWJ21" s="37"/>
      <c r="OWK21" s="37"/>
      <c r="OWL21" s="37"/>
      <c r="OWM21" s="37"/>
      <c r="OWN21" s="37"/>
      <c r="OWO21" s="37"/>
      <c r="OWP21" s="37"/>
      <c r="OWQ21" s="37"/>
      <c r="OWR21" s="37"/>
      <c r="OWS21" s="37"/>
      <c r="OWT21" s="37"/>
      <c r="OWU21" s="37"/>
      <c r="OWV21" s="37"/>
      <c r="OWW21" s="37"/>
      <c r="OWX21" s="37"/>
      <c r="OWY21" s="37"/>
      <c r="OWZ21" s="37"/>
      <c r="OXA21" s="37"/>
      <c r="OXB21" s="37"/>
      <c r="OXC21" s="37"/>
      <c r="OXD21" s="37"/>
      <c r="OXE21" s="37"/>
      <c r="OXF21" s="37"/>
      <c r="OXG21" s="37"/>
      <c r="OXH21" s="37"/>
      <c r="OXI21" s="37"/>
      <c r="OXJ21" s="37"/>
      <c r="OXK21" s="37"/>
      <c r="OXL21" s="37"/>
      <c r="OXM21" s="37"/>
      <c r="OXN21" s="37"/>
      <c r="OXO21" s="37"/>
      <c r="OXP21" s="37"/>
      <c r="OXQ21" s="37"/>
      <c r="OXR21" s="37"/>
      <c r="OXS21" s="37"/>
      <c r="OXT21" s="37"/>
      <c r="OXU21" s="37"/>
      <c r="OXV21" s="37"/>
      <c r="OXW21" s="37"/>
      <c r="OXX21" s="37"/>
      <c r="OXY21" s="37"/>
      <c r="OXZ21" s="37"/>
      <c r="OYA21" s="37"/>
      <c r="OYB21" s="37"/>
      <c r="OYC21" s="37"/>
      <c r="OYD21" s="37"/>
      <c r="OYE21" s="37"/>
      <c r="OYF21" s="37"/>
      <c r="OYG21" s="37"/>
      <c r="OYH21" s="37"/>
      <c r="OYI21" s="37"/>
      <c r="OYJ21" s="37"/>
      <c r="OYK21" s="37"/>
      <c r="OYL21" s="37"/>
      <c r="OYM21" s="37"/>
      <c r="OYN21" s="37"/>
      <c r="OYO21" s="37"/>
      <c r="OYP21" s="37"/>
      <c r="OYQ21" s="37"/>
      <c r="OYR21" s="37"/>
      <c r="OYS21" s="37"/>
      <c r="OYT21" s="37"/>
      <c r="OYU21" s="37"/>
      <c r="OYV21" s="37"/>
      <c r="OYW21" s="37"/>
      <c r="OYX21" s="37"/>
      <c r="OYY21" s="37"/>
      <c r="OYZ21" s="37"/>
      <c r="OZA21" s="37"/>
      <c r="OZB21" s="37"/>
      <c r="OZC21" s="37"/>
      <c r="OZD21" s="37"/>
      <c r="OZE21" s="37"/>
      <c r="OZF21" s="37"/>
      <c r="OZG21" s="37"/>
      <c r="OZH21" s="37"/>
      <c r="OZI21" s="37"/>
      <c r="OZJ21" s="37"/>
      <c r="OZK21" s="37"/>
      <c r="OZL21" s="37"/>
      <c r="OZM21" s="37"/>
      <c r="OZN21" s="37"/>
      <c r="OZO21" s="37"/>
      <c r="OZP21" s="37"/>
      <c r="OZQ21" s="37"/>
      <c r="OZR21" s="37"/>
      <c r="OZS21" s="37"/>
      <c r="OZT21" s="37"/>
      <c r="OZU21" s="37"/>
      <c r="OZV21" s="37"/>
      <c r="OZW21" s="37"/>
      <c r="OZX21" s="37"/>
      <c r="OZY21" s="37"/>
      <c r="OZZ21" s="37"/>
      <c r="PAA21" s="37"/>
      <c r="PAB21" s="37"/>
      <c r="PAC21" s="37"/>
      <c r="PAD21" s="37"/>
      <c r="PAE21" s="37"/>
      <c r="PAF21" s="37"/>
      <c r="PAG21" s="37"/>
      <c r="PAH21" s="37"/>
      <c r="PAI21" s="37"/>
      <c r="PAJ21" s="37"/>
      <c r="PAK21" s="37"/>
      <c r="PAL21" s="37"/>
      <c r="PAM21" s="37"/>
      <c r="PAN21" s="37"/>
      <c r="PAO21" s="37"/>
      <c r="PAP21" s="37"/>
      <c r="PAQ21" s="37"/>
      <c r="PAR21" s="37"/>
      <c r="PAS21" s="37"/>
      <c r="PAT21" s="37"/>
      <c r="PAU21" s="37"/>
      <c r="PAV21" s="37"/>
      <c r="PAW21" s="37"/>
      <c r="PAX21" s="37"/>
      <c r="PAY21" s="37"/>
      <c r="PAZ21" s="37"/>
      <c r="PBA21" s="37"/>
      <c r="PBB21" s="37"/>
      <c r="PBC21" s="37"/>
      <c r="PBD21" s="37"/>
      <c r="PBE21" s="37"/>
      <c r="PBF21" s="37"/>
      <c r="PBG21" s="37"/>
      <c r="PBH21" s="37"/>
      <c r="PBI21" s="37"/>
      <c r="PBJ21" s="37"/>
      <c r="PBK21" s="37"/>
      <c r="PBL21" s="37"/>
      <c r="PBM21" s="37"/>
      <c r="PBN21" s="37"/>
      <c r="PBO21" s="37"/>
      <c r="PBP21" s="37"/>
      <c r="PBQ21" s="37"/>
      <c r="PBR21" s="37"/>
      <c r="PBS21" s="37"/>
      <c r="PBT21" s="37"/>
      <c r="PBU21" s="37"/>
      <c r="PBV21" s="37"/>
      <c r="PBW21" s="37"/>
      <c r="PBX21" s="37"/>
      <c r="PBY21" s="37"/>
      <c r="PBZ21" s="37"/>
      <c r="PCA21" s="37"/>
      <c r="PCB21" s="37"/>
      <c r="PCC21" s="37"/>
      <c r="PCD21" s="37"/>
      <c r="PCE21" s="37"/>
      <c r="PCF21" s="37"/>
      <c r="PCG21" s="37"/>
      <c r="PCH21" s="37"/>
      <c r="PCI21" s="37"/>
      <c r="PCJ21" s="37"/>
      <c r="PCK21" s="37"/>
      <c r="PCL21" s="37"/>
      <c r="PCM21" s="37"/>
      <c r="PCN21" s="37"/>
      <c r="PCO21" s="37"/>
      <c r="PCP21" s="37"/>
      <c r="PCQ21" s="37"/>
      <c r="PCR21" s="37"/>
      <c r="PCS21" s="37"/>
      <c r="PCT21" s="37"/>
      <c r="PCU21" s="37"/>
      <c r="PCV21" s="37"/>
      <c r="PCW21" s="37"/>
      <c r="PCX21" s="37"/>
      <c r="PCY21" s="37"/>
      <c r="PCZ21" s="37"/>
      <c r="PDA21" s="37"/>
      <c r="PDB21" s="37"/>
      <c r="PDC21" s="37"/>
      <c r="PDD21" s="37"/>
      <c r="PDE21" s="37"/>
      <c r="PDF21" s="37"/>
      <c r="PDG21" s="37"/>
      <c r="PDH21" s="37"/>
      <c r="PDI21" s="37"/>
      <c r="PDJ21" s="37"/>
      <c r="PDK21" s="37"/>
      <c r="PDL21" s="37"/>
      <c r="PDM21" s="37"/>
      <c r="PDN21" s="37"/>
      <c r="PDO21" s="37"/>
      <c r="PDP21" s="37"/>
      <c r="PDQ21" s="37"/>
      <c r="PDR21" s="37"/>
      <c r="PDS21" s="37"/>
      <c r="PDT21" s="37"/>
      <c r="PDU21" s="37"/>
      <c r="PDV21" s="37"/>
      <c r="PDW21" s="37"/>
      <c r="PDX21" s="37"/>
      <c r="PDY21" s="37"/>
      <c r="PDZ21" s="37"/>
      <c r="PEA21" s="37"/>
      <c r="PEB21" s="37"/>
      <c r="PEC21" s="37"/>
      <c r="PED21" s="37"/>
      <c r="PEE21" s="37"/>
      <c r="PEF21" s="37"/>
      <c r="PEG21" s="37"/>
      <c r="PEH21" s="37"/>
      <c r="PEI21" s="37"/>
      <c r="PEJ21" s="37"/>
      <c r="PEK21" s="37"/>
      <c r="PEL21" s="37"/>
      <c r="PEM21" s="37"/>
      <c r="PEN21" s="37"/>
      <c r="PEO21" s="37"/>
      <c r="PEP21" s="37"/>
      <c r="PEQ21" s="37"/>
      <c r="PER21" s="37"/>
      <c r="PES21" s="37"/>
      <c r="PET21" s="37"/>
      <c r="PEU21" s="37"/>
      <c r="PEV21" s="37"/>
      <c r="PEW21" s="37"/>
      <c r="PEX21" s="37"/>
      <c r="PEY21" s="37"/>
      <c r="PEZ21" s="37"/>
      <c r="PFA21" s="37"/>
      <c r="PFB21" s="37"/>
      <c r="PFC21" s="37"/>
      <c r="PFD21" s="37"/>
      <c r="PFE21" s="37"/>
      <c r="PFF21" s="37"/>
      <c r="PFG21" s="37"/>
      <c r="PFH21" s="37"/>
      <c r="PFI21" s="37"/>
      <c r="PFJ21" s="37"/>
      <c r="PFK21" s="37"/>
      <c r="PFL21" s="37"/>
      <c r="PFM21" s="37"/>
      <c r="PFN21" s="37"/>
      <c r="PFO21" s="37"/>
      <c r="PFP21" s="37"/>
      <c r="PFQ21" s="37"/>
      <c r="PFR21" s="37"/>
      <c r="PFS21" s="37"/>
      <c r="PFT21" s="37"/>
      <c r="PFU21" s="37"/>
      <c r="PFV21" s="37"/>
      <c r="PFW21" s="37"/>
      <c r="PFX21" s="37"/>
      <c r="PFY21" s="37"/>
      <c r="PFZ21" s="37"/>
      <c r="PGA21" s="37"/>
      <c r="PGB21" s="37"/>
      <c r="PGC21" s="37"/>
      <c r="PGD21" s="37"/>
      <c r="PGE21" s="37"/>
      <c r="PGF21" s="37"/>
      <c r="PGG21" s="37"/>
      <c r="PGH21" s="37"/>
      <c r="PGI21" s="37"/>
      <c r="PGJ21" s="37"/>
      <c r="PGK21" s="37"/>
      <c r="PGL21" s="37"/>
      <c r="PGM21" s="37"/>
      <c r="PGN21" s="37"/>
      <c r="PGO21" s="37"/>
      <c r="PGP21" s="37"/>
      <c r="PGQ21" s="37"/>
      <c r="PGR21" s="37"/>
      <c r="PGS21" s="37"/>
      <c r="PGT21" s="37"/>
      <c r="PGU21" s="37"/>
      <c r="PGV21" s="37"/>
      <c r="PGW21" s="37"/>
      <c r="PGX21" s="37"/>
      <c r="PGY21" s="37"/>
      <c r="PGZ21" s="37"/>
      <c r="PHA21" s="37"/>
      <c r="PHB21" s="37"/>
      <c r="PHC21" s="37"/>
      <c r="PHD21" s="37"/>
      <c r="PHE21" s="37"/>
      <c r="PHF21" s="37"/>
      <c r="PHG21" s="37"/>
      <c r="PHH21" s="37"/>
      <c r="PHI21" s="37"/>
      <c r="PHJ21" s="37"/>
      <c r="PHK21" s="37"/>
      <c r="PHL21" s="37"/>
      <c r="PHM21" s="37"/>
      <c r="PHN21" s="37"/>
      <c r="PHO21" s="37"/>
      <c r="PHP21" s="37"/>
      <c r="PHQ21" s="37"/>
      <c r="PHR21" s="37"/>
      <c r="PHS21" s="37"/>
      <c r="PHT21" s="37"/>
      <c r="PHU21" s="37"/>
      <c r="PHV21" s="37"/>
      <c r="PHW21" s="37"/>
      <c r="PHX21" s="37"/>
      <c r="PHY21" s="37"/>
      <c r="PHZ21" s="37"/>
      <c r="PIA21" s="37"/>
      <c r="PIB21" s="37"/>
      <c r="PIC21" s="37"/>
      <c r="PID21" s="37"/>
      <c r="PIE21" s="37"/>
      <c r="PIF21" s="37"/>
      <c r="PIG21" s="37"/>
      <c r="PIH21" s="37"/>
      <c r="PII21" s="37"/>
      <c r="PIJ21" s="37"/>
      <c r="PIK21" s="37"/>
      <c r="PIL21" s="37"/>
      <c r="PIM21" s="37"/>
      <c r="PIN21" s="37"/>
      <c r="PIO21" s="37"/>
      <c r="PIP21" s="37"/>
      <c r="PIQ21" s="37"/>
      <c r="PIR21" s="37"/>
      <c r="PIS21" s="37"/>
      <c r="PIT21" s="37"/>
      <c r="PIU21" s="37"/>
      <c r="PIV21" s="37"/>
      <c r="PIW21" s="37"/>
      <c r="PIX21" s="37"/>
      <c r="PIY21" s="37"/>
      <c r="PIZ21" s="37"/>
      <c r="PJA21" s="37"/>
      <c r="PJB21" s="37"/>
      <c r="PJC21" s="37"/>
      <c r="PJD21" s="37"/>
      <c r="PJE21" s="37"/>
      <c r="PJF21" s="37"/>
      <c r="PJG21" s="37"/>
      <c r="PJH21" s="37"/>
      <c r="PJI21" s="37"/>
      <c r="PJJ21" s="37"/>
      <c r="PJK21" s="37"/>
      <c r="PJL21" s="37"/>
      <c r="PJM21" s="37"/>
      <c r="PJN21" s="37"/>
      <c r="PJO21" s="37"/>
      <c r="PJP21" s="37"/>
      <c r="PJQ21" s="37"/>
      <c r="PJR21" s="37"/>
      <c r="PJS21" s="37"/>
      <c r="PJT21" s="37"/>
      <c r="PJU21" s="37"/>
      <c r="PJV21" s="37"/>
      <c r="PJW21" s="37"/>
      <c r="PJX21" s="37"/>
      <c r="PJY21" s="37"/>
      <c r="PJZ21" s="37"/>
      <c r="PKA21" s="37"/>
      <c r="PKB21" s="37"/>
      <c r="PKC21" s="37"/>
      <c r="PKD21" s="37"/>
      <c r="PKE21" s="37"/>
      <c r="PKF21" s="37"/>
      <c r="PKG21" s="37"/>
      <c r="PKH21" s="37"/>
      <c r="PKI21" s="37"/>
      <c r="PKJ21" s="37"/>
      <c r="PKK21" s="37"/>
      <c r="PKL21" s="37"/>
      <c r="PKM21" s="37"/>
      <c r="PKN21" s="37"/>
      <c r="PKO21" s="37"/>
      <c r="PKP21" s="37"/>
      <c r="PKQ21" s="37"/>
      <c r="PKR21" s="37"/>
      <c r="PKS21" s="37"/>
      <c r="PKT21" s="37"/>
      <c r="PKU21" s="37"/>
      <c r="PKV21" s="37"/>
      <c r="PKW21" s="37"/>
      <c r="PKX21" s="37"/>
      <c r="PKY21" s="37"/>
      <c r="PKZ21" s="37"/>
      <c r="PLA21" s="37"/>
      <c r="PLB21" s="37"/>
      <c r="PLC21" s="37"/>
      <c r="PLD21" s="37"/>
      <c r="PLE21" s="37"/>
      <c r="PLF21" s="37"/>
      <c r="PLG21" s="37"/>
      <c r="PLH21" s="37"/>
      <c r="PLI21" s="37"/>
      <c r="PLJ21" s="37"/>
      <c r="PLK21" s="37"/>
      <c r="PLL21" s="37"/>
      <c r="PLM21" s="37"/>
      <c r="PLN21" s="37"/>
      <c r="PLO21" s="37"/>
      <c r="PLP21" s="37"/>
      <c r="PLQ21" s="37"/>
      <c r="PLR21" s="37"/>
      <c r="PLS21" s="37"/>
      <c r="PLT21" s="37"/>
      <c r="PLU21" s="37"/>
      <c r="PLV21" s="37"/>
      <c r="PLW21" s="37"/>
      <c r="PLX21" s="37"/>
      <c r="PLY21" s="37"/>
      <c r="PLZ21" s="37"/>
      <c r="PMA21" s="37"/>
      <c r="PMB21" s="37"/>
      <c r="PMC21" s="37"/>
      <c r="PMD21" s="37"/>
      <c r="PME21" s="37"/>
      <c r="PMF21" s="37"/>
      <c r="PMG21" s="37"/>
      <c r="PMH21" s="37"/>
      <c r="PMI21" s="37"/>
      <c r="PMJ21" s="37"/>
      <c r="PMK21" s="37"/>
      <c r="PML21" s="37"/>
      <c r="PMM21" s="37"/>
      <c r="PMN21" s="37"/>
      <c r="PMO21" s="37"/>
      <c r="PMP21" s="37"/>
      <c r="PMQ21" s="37"/>
      <c r="PMR21" s="37"/>
      <c r="PMS21" s="37"/>
      <c r="PMT21" s="37"/>
      <c r="PMU21" s="37"/>
      <c r="PMV21" s="37"/>
      <c r="PMW21" s="37"/>
      <c r="PMX21" s="37"/>
      <c r="PMY21" s="37"/>
      <c r="PMZ21" s="37"/>
      <c r="PNA21" s="37"/>
      <c r="PNB21" s="37"/>
      <c r="PNC21" s="37"/>
      <c r="PND21" s="37"/>
      <c r="PNE21" s="37"/>
      <c r="PNF21" s="37"/>
      <c r="PNG21" s="37"/>
      <c r="PNH21" s="37"/>
      <c r="PNI21" s="37"/>
      <c r="PNJ21" s="37"/>
      <c r="PNK21" s="37"/>
      <c r="PNL21" s="37"/>
      <c r="PNM21" s="37"/>
      <c r="PNN21" s="37"/>
      <c r="PNO21" s="37"/>
      <c r="PNP21" s="37"/>
      <c r="PNQ21" s="37"/>
      <c r="PNR21" s="37"/>
      <c r="PNS21" s="37"/>
      <c r="PNT21" s="37"/>
      <c r="PNU21" s="37"/>
      <c r="PNV21" s="37"/>
      <c r="PNW21" s="37"/>
      <c r="PNX21" s="37"/>
      <c r="PNY21" s="37"/>
      <c r="PNZ21" s="37"/>
      <c r="POA21" s="37"/>
      <c r="POB21" s="37"/>
      <c r="POC21" s="37"/>
      <c r="POD21" s="37"/>
      <c r="POE21" s="37"/>
      <c r="POF21" s="37"/>
      <c r="POG21" s="37"/>
      <c r="POH21" s="37"/>
      <c r="POI21" s="37"/>
      <c r="POJ21" s="37"/>
      <c r="POK21" s="37"/>
      <c r="POL21" s="37"/>
      <c r="POM21" s="37"/>
      <c r="PON21" s="37"/>
      <c r="POO21" s="37"/>
      <c r="POP21" s="37"/>
      <c r="POQ21" s="37"/>
      <c r="POR21" s="37"/>
      <c r="POS21" s="37"/>
      <c r="POT21" s="37"/>
      <c r="POU21" s="37"/>
      <c r="POV21" s="37"/>
      <c r="POW21" s="37"/>
      <c r="POX21" s="37"/>
      <c r="POY21" s="37"/>
      <c r="POZ21" s="37"/>
      <c r="PPA21" s="37"/>
      <c r="PPB21" s="37"/>
      <c r="PPC21" s="37"/>
      <c r="PPD21" s="37"/>
      <c r="PPE21" s="37"/>
      <c r="PPF21" s="37"/>
      <c r="PPG21" s="37"/>
      <c r="PPH21" s="37"/>
      <c r="PPI21" s="37"/>
      <c r="PPJ21" s="37"/>
      <c r="PPK21" s="37"/>
      <c r="PPL21" s="37"/>
      <c r="PPM21" s="37"/>
      <c r="PPN21" s="37"/>
      <c r="PPO21" s="37"/>
      <c r="PPP21" s="37"/>
      <c r="PPQ21" s="37"/>
      <c r="PPR21" s="37"/>
      <c r="PPS21" s="37"/>
      <c r="PPT21" s="37"/>
      <c r="PPU21" s="37"/>
      <c r="PPV21" s="37"/>
      <c r="PPW21" s="37"/>
      <c r="PPX21" s="37"/>
      <c r="PPY21" s="37"/>
      <c r="PPZ21" s="37"/>
      <c r="PQA21" s="37"/>
      <c r="PQB21" s="37"/>
      <c r="PQC21" s="37"/>
      <c r="PQD21" s="37"/>
      <c r="PQE21" s="37"/>
      <c r="PQF21" s="37"/>
      <c r="PQG21" s="37"/>
      <c r="PQH21" s="37"/>
      <c r="PQI21" s="37"/>
      <c r="PQJ21" s="37"/>
      <c r="PQK21" s="37"/>
      <c r="PQL21" s="37"/>
      <c r="PQM21" s="37"/>
      <c r="PQN21" s="37"/>
      <c r="PQO21" s="37"/>
      <c r="PQP21" s="37"/>
      <c r="PQQ21" s="37"/>
      <c r="PQR21" s="37"/>
      <c r="PQS21" s="37"/>
      <c r="PQT21" s="37"/>
      <c r="PQU21" s="37"/>
      <c r="PQV21" s="37"/>
      <c r="PQW21" s="37"/>
      <c r="PQX21" s="37"/>
      <c r="PQY21" s="37"/>
      <c r="PQZ21" s="37"/>
      <c r="PRA21" s="37"/>
      <c r="PRB21" s="37"/>
      <c r="PRC21" s="37"/>
      <c r="PRD21" s="37"/>
      <c r="PRE21" s="37"/>
      <c r="PRF21" s="37"/>
      <c r="PRG21" s="37"/>
      <c r="PRH21" s="37"/>
      <c r="PRI21" s="37"/>
      <c r="PRJ21" s="37"/>
      <c r="PRK21" s="37"/>
      <c r="PRL21" s="37"/>
      <c r="PRM21" s="37"/>
      <c r="PRN21" s="37"/>
      <c r="PRO21" s="37"/>
      <c r="PRP21" s="37"/>
      <c r="PRQ21" s="37"/>
      <c r="PRR21" s="37"/>
      <c r="PRS21" s="37"/>
      <c r="PRT21" s="37"/>
      <c r="PRU21" s="37"/>
      <c r="PRV21" s="37"/>
      <c r="PRW21" s="37"/>
      <c r="PRX21" s="37"/>
      <c r="PRY21" s="37"/>
      <c r="PRZ21" s="37"/>
      <c r="PSA21" s="37"/>
      <c r="PSB21" s="37"/>
      <c r="PSC21" s="37"/>
      <c r="PSD21" s="37"/>
      <c r="PSE21" s="37"/>
      <c r="PSF21" s="37"/>
      <c r="PSG21" s="37"/>
      <c r="PSH21" s="37"/>
      <c r="PSI21" s="37"/>
      <c r="PSJ21" s="37"/>
      <c r="PSK21" s="37"/>
      <c r="PSL21" s="37"/>
      <c r="PSM21" s="37"/>
      <c r="PSN21" s="37"/>
      <c r="PSO21" s="37"/>
      <c r="PSP21" s="37"/>
      <c r="PSQ21" s="37"/>
      <c r="PSR21" s="37"/>
      <c r="PSS21" s="37"/>
      <c r="PST21" s="37"/>
      <c r="PSU21" s="37"/>
      <c r="PSV21" s="37"/>
      <c r="PSW21" s="37"/>
      <c r="PSX21" s="37"/>
      <c r="PSY21" s="37"/>
      <c r="PSZ21" s="37"/>
      <c r="PTA21" s="37"/>
      <c r="PTB21" s="37"/>
      <c r="PTC21" s="37"/>
      <c r="PTD21" s="37"/>
      <c r="PTE21" s="37"/>
      <c r="PTF21" s="37"/>
      <c r="PTG21" s="37"/>
      <c r="PTH21" s="37"/>
      <c r="PTI21" s="37"/>
      <c r="PTJ21" s="37"/>
      <c r="PTK21" s="37"/>
      <c r="PTL21" s="37"/>
      <c r="PTM21" s="37"/>
      <c r="PTN21" s="37"/>
      <c r="PTO21" s="37"/>
      <c r="PTP21" s="37"/>
      <c r="PTQ21" s="37"/>
      <c r="PTR21" s="37"/>
      <c r="PTS21" s="37"/>
      <c r="PTT21" s="37"/>
      <c r="PTU21" s="37"/>
      <c r="PTV21" s="37"/>
      <c r="PTW21" s="37"/>
      <c r="PTX21" s="37"/>
      <c r="PTY21" s="37"/>
      <c r="PTZ21" s="37"/>
      <c r="PUA21" s="37"/>
      <c r="PUB21" s="37"/>
      <c r="PUC21" s="37"/>
      <c r="PUD21" s="37"/>
      <c r="PUE21" s="37"/>
      <c r="PUF21" s="37"/>
      <c r="PUG21" s="37"/>
      <c r="PUH21" s="37"/>
      <c r="PUI21" s="37"/>
      <c r="PUJ21" s="37"/>
      <c r="PUK21" s="37"/>
      <c r="PUL21" s="37"/>
      <c r="PUM21" s="37"/>
      <c r="PUN21" s="37"/>
      <c r="PUO21" s="37"/>
      <c r="PUP21" s="37"/>
      <c r="PUQ21" s="37"/>
      <c r="PUR21" s="37"/>
      <c r="PUS21" s="37"/>
      <c r="PUT21" s="37"/>
      <c r="PUU21" s="37"/>
      <c r="PUV21" s="37"/>
      <c r="PUW21" s="37"/>
      <c r="PUX21" s="37"/>
      <c r="PUY21" s="37"/>
      <c r="PUZ21" s="37"/>
      <c r="PVA21" s="37"/>
      <c r="PVB21" s="37"/>
      <c r="PVC21" s="37"/>
      <c r="PVD21" s="37"/>
      <c r="PVE21" s="37"/>
      <c r="PVF21" s="37"/>
      <c r="PVG21" s="37"/>
      <c r="PVH21" s="37"/>
      <c r="PVI21" s="37"/>
      <c r="PVJ21" s="37"/>
      <c r="PVK21" s="37"/>
      <c r="PVL21" s="37"/>
      <c r="PVM21" s="37"/>
      <c r="PVN21" s="37"/>
      <c r="PVO21" s="37"/>
      <c r="PVP21" s="37"/>
      <c r="PVQ21" s="37"/>
      <c r="PVR21" s="37"/>
      <c r="PVS21" s="37"/>
      <c r="PVT21" s="37"/>
      <c r="PVU21" s="37"/>
      <c r="PVV21" s="37"/>
      <c r="PVW21" s="37"/>
      <c r="PVX21" s="37"/>
      <c r="PVY21" s="37"/>
      <c r="PVZ21" s="37"/>
      <c r="PWA21" s="37"/>
      <c r="PWB21" s="37"/>
      <c r="PWC21" s="37"/>
      <c r="PWD21" s="37"/>
      <c r="PWE21" s="37"/>
      <c r="PWF21" s="37"/>
      <c r="PWG21" s="37"/>
      <c r="PWH21" s="37"/>
      <c r="PWI21" s="37"/>
      <c r="PWJ21" s="37"/>
      <c r="PWK21" s="37"/>
      <c r="PWL21" s="37"/>
      <c r="PWM21" s="37"/>
      <c r="PWN21" s="37"/>
      <c r="PWO21" s="37"/>
      <c r="PWP21" s="37"/>
      <c r="PWQ21" s="37"/>
      <c r="PWR21" s="37"/>
      <c r="PWS21" s="37"/>
      <c r="PWT21" s="37"/>
      <c r="PWU21" s="37"/>
      <c r="PWV21" s="37"/>
      <c r="PWW21" s="37"/>
      <c r="PWX21" s="37"/>
      <c r="PWY21" s="37"/>
      <c r="PWZ21" s="37"/>
      <c r="PXA21" s="37"/>
      <c r="PXB21" s="37"/>
      <c r="PXC21" s="37"/>
      <c r="PXD21" s="37"/>
      <c r="PXE21" s="37"/>
      <c r="PXF21" s="37"/>
      <c r="PXG21" s="37"/>
      <c r="PXH21" s="37"/>
      <c r="PXI21" s="37"/>
      <c r="PXJ21" s="37"/>
      <c r="PXK21" s="37"/>
      <c r="PXL21" s="37"/>
      <c r="PXM21" s="37"/>
      <c r="PXN21" s="37"/>
      <c r="PXO21" s="37"/>
      <c r="PXP21" s="37"/>
      <c r="PXQ21" s="37"/>
      <c r="PXR21" s="37"/>
      <c r="PXS21" s="37"/>
      <c r="PXT21" s="37"/>
      <c r="PXU21" s="37"/>
      <c r="PXV21" s="37"/>
      <c r="PXW21" s="37"/>
      <c r="PXX21" s="37"/>
      <c r="PXY21" s="37"/>
      <c r="PXZ21" s="37"/>
      <c r="PYA21" s="37"/>
      <c r="PYB21" s="37"/>
      <c r="PYC21" s="37"/>
      <c r="PYD21" s="37"/>
      <c r="PYE21" s="37"/>
      <c r="PYF21" s="37"/>
      <c r="PYG21" s="37"/>
      <c r="PYH21" s="37"/>
      <c r="PYI21" s="37"/>
      <c r="PYJ21" s="37"/>
      <c r="PYK21" s="37"/>
      <c r="PYL21" s="37"/>
      <c r="PYM21" s="37"/>
      <c r="PYN21" s="37"/>
      <c r="PYO21" s="37"/>
      <c r="PYP21" s="37"/>
      <c r="PYQ21" s="37"/>
      <c r="PYR21" s="37"/>
      <c r="PYS21" s="37"/>
      <c r="PYT21" s="37"/>
      <c r="PYU21" s="37"/>
      <c r="PYV21" s="37"/>
      <c r="PYW21" s="37"/>
      <c r="PYX21" s="37"/>
      <c r="PYY21" s="37"/>
      <c r="PYZ21" s="37"/>
      <c r="PZA21" s="37"/>
      <c r="PZB21" s="37"/>
      <c r="PZC21" s="37"/>
      <c r="PZD21" s="37"/>
      <c r="PZE21" s="37"/>
      <c r="PZF21" s="37"/>
      <c r="PZG21" s="37"/>
      <c r="PZH21" s="37"/>
      <c r="PZI21" s="37"/>
      <c r="PZJ21" s="37"/>
      <c r="PZK21" s="37"/>
      <c r="PZL21" s="37"/>
      <c r="PZM21" s="37"/>
      <c r="PZN21" s="37"/>
      <c r="PZO21" s="37"/>
      <c r="PZP21" s="37"/>
      <c r="PZQ21" s="37"/>
      <c r="PZR21" s="37"/>
      <c r="PZS21" s="37"/>
      <c r="PZT21" s="37"/>
      <c r="PZU21" s="37"/>
      <c r="PZV21" s="37"/>
      <c r="PZW21" s="37"/>
      <c r="PZX21" s="37"/>
      <c r="PZY21" s="37"/>
      <c r="PZZ21" s="37"/>
      <c r="QAA21" s="37"/>
      <c r="QAB21" s="37"/>
      <c r="QAC21" s="37"/>
      <c r="QAD21" s="37"/>
      <c r="QAE21" s="37"/>
      <c r="QAF21" s="37"/>
      <c r="QAG21" s="37"/>
      <c r="QAH21" s="37"/>
      <c r="QAI21" s="37"/>
      <c r="QAJ21" s="37"/>
      <c r="QAK21" s="37"/>
      <c r="QAL21" s="37"/>
      <c r="QAM21" s="37"/>
      <c r="QAN21" s="37"/>
      <c r="QAO21" s="37"/>
      <c r="QAP21" s="37"/>
      <c r="QAQ21" s="37"/>
      <c r="QAR21" s="37"/>
      <c r="QAS21" s="37"/>
      <c r="QAT21" s="37"/>
      <c r="QAU21" s="37"/>
      <c r="QAV21" s="37"/>
      <c r="QAW21" s="37"/>
      <c r="QAX21" s="37"/>
      <c r="QAY21" s="37"/>
      <c r="QAZ21" s="37"/>
      <c r="QBA21" s="37"/>
      <c r="QBB21" s="37"/>
      <c r="QBC21" s="37"/>
      <c r="QBD21" s="37"/>
      <c r="QBE21" s="37"/>
      <c r="QBF21" s="37"/>
      <c r="QBG21" s="37"/>
      <c r="QBH21" s="37"/>
      <c r="QBI21" s="37"/>
      <c r="QBJ21" s="37"/>
      <c r="QBK21" s="37"/>
      <c r="QBL21" s="37"/>
      <c r="QBM21" s="37"/>
      <c r="QBN21" s="37"/>
      <c r="QBO21" s="37"/>
      <c r="QBP21" s="37"/>
      <c r="QBQ21" s="37"/>
      <c r="QBR21" s="37"/>
      <c r="QBS21" s="37"/>
      <c r="QBT21" s="37"/>
      <c r="QBU21" s="37"/>
      <c r="QBV21" s="37"/>
      <c r="QBW21" s="37"/>
      <c r="QBX21" s="37"/>
      <c r="QBY21" s="37"/>
      <c r="QBZ21" s="37"/>
      <c r="QCA21" s="37"/>
      <c r="QCB21" s="37"/>
      <c r="QCC21" s="37"/>
      <c r="QCD21" s="37"/>
      <c r="QCE21" s="37"/>
      <c r="QCF21" s="37"/>
      <c r="QCG21" s="37"/>
      <c r="QCH21" s="37"/>
      <c r="QCI21" s="37"/>
      <c r="QCJ21" s="37"/>
      <c r="QCK21" s="37"/>
      <c r="QCL21" s="37"/>
      <c r="QCM21" s="37"/>
      <c r="QCN21" s="37"/>
      <c r="QCO21" s="37"/>
      <c r="QCP21" s="37"/>
      <c r="QCQ21" s="37"/>
      <c r="QCR21" s="37"/>
      <c r="QCS21" s="37"/>
      <c r="QCT21" s="37"/>
      <c r="QCU21" s="37"/>
      <c r="QCV21" s="37"/>
      <c r="QCW21" s="37"/>
      <c r="QCX21" s="37"/>
      <c r="QCY21" s="37"/>
      <c r="QCZ21" s="37"/>
      <c r="QDA21" s="37"/>
      <c r="QDB21" s="37"/>
      <c r="QDC21" s="37"/>
      <c r="QDD21" s="37"/>
      <c r="QDE21" s="37"/>
      <c r="QDF21" s="37"/>
      <c r="QDG21" s="37"/>
      <c r="QDH21" s="37"/>
      <c r="QDI21" s="37"/>
      <c r="QDJ21" s="37"/>
      <c r="QDK21" s="37"/>
      <c r="QDL21" s="37"/>
      <c r="QDM21" s="37"/>
      <c r="QDN21" s="37"/>
      <c r="QDO21" s="37"/>
      <c r="QDP21" s="37"/>
      <c r="QDQ21" s="37"/>
      <c r="QDR21" s="37"/>
      <c r="QDS21" s="37"/>
      <c r="QDT21" s="37"/>
      <c r="QDU21" s="37"/>
      <c r="QDV21" s="37"/>
      <c r="QDW21" s="37"/>
      <c r="QDX21" s="37"/>
      <c r="QDY21" s="37"/>
      <c r="QDZ21" s="37"/>
      <c r="QEA21" s="37"/>
      <c r="QEB21" s="37"/>
      <c r="QEC21" s="37"/>
      <c r="QED21" s="37"/>
      <c r="QEE21" s="37"/>
      <c r="QEF21" s="37"/>
      <c r="QEG21" s="37"/>
      <c r="QEH21" s="37"/>
      <c r="QEI21" s="37"/>
      <c r="QEJ21" s="37"/>
      <c r="QEK21" s="37"/>
      <c r="QEL21" s="37"/>
      <c r="QEM21" s="37"/>
      <c r="QEN21" s="37"/>
      <c r="QEO21" s="37"/>
      <c r="QEP21" s="37"/>
      <c r="QEQ21" s="37"/>
      <c r="QER21" s="37"/>
      <c r="QES21" s="37"/>
      <c r="QET21" s="37"/>
      <c r="QEU21" s="37"/>
      <c r="QEV21" s="37"/>
      <c r="QEW21" s="37"/>
      <c r="QEX21" s="37"/>
      <c r="QEY21" s="37"/>
      <c r="QEZ21" s="37"/>
      <c r="QFA21" s="37"/>
      <c r="QFB21" s="37"/>
      <c r="QFC21" s="37"/>
      <c r="QFD21" s="37"/>
      <c r="QFE21" s="37"/>
      <c r="QFF21" s="37"/>
      <c r="QFG21" s="37"/>
      <c r="QFH21" s="37"/>
      <c r="QFI21" s="37"/>
      <c r="QFJ21" s="37"/>
      <c r="QFK21" s="37"/>
      <c r="QFL21" s="37"/>
      <c r="QFM21" s="37"/>
      <c r="QFN21" s="37"/>
      <c r="QFO21" s="37"/>
      <c r="QFP21" s="37"/>
      <c r="QFQ21" s="37"/>
      <c r="QFR21" s="37"/>
      <c r="QFS21" s="37"/>
      <c r="QFT21" s="37"/>
      <c r="QFU21" s="37"/>
      <c r="QFV21" s="37"/>
      <c r="QFW21" s="37"/>
      <c r="QFX21" s="37"/>
      <c r="QFY21" s="37"/>
      <c r="QFZ21" s="37"/>
      <c r="QGA21" s="37"/>
      <c r="QGB21" s="37"/>
      <c r="QGC21" s="37"/>
      <c r="QGD21" s="37"/>
      <c r="QGE21" s="37"/>
      <c r="QGF21" s="37"/>
      <c r="QGG21" s="37"/>
      <c r="QGH21" s="37"/>
      <c r="QGI21" s="37"/>
      <c r="QGJ21" s="37"/>
      <c r="QGK21" s="37"/>
      <c r="QGL21" s="37"/>
      <c r="QGM21" s="37"/>
      <c r="QGN21" s="37"/>
      <c r="QGO21" s="37"/>
      <c r="QGP21" s="37"/>
      <c r="QGQ21" s="37"/>
      <c r="QGR21" s="37"/>
      <c r="QGS21" s="37"/>
      <c r="QGT21" s="37"/>
      <c r="QGU21" s="37"/>
      <c r="QGV21" s="37"/>
      <c r="QGW21" s="37"/>
      <c r="QGX21" s="37"/>
      <c r="QGY21" s="37"/>
      <c r="QGZ21" s="37"/>
      <c r="QHA21" s="37"/>
      <c r="QHB21" s="37"/>
      <c r="QHC21" s="37"/>
      <c r="QHD21" s="37"/>
      <c r="QHE21" s="37"/>
      <c r="QHF21" s="37"/>
      <c r="QHG21" s="37"/>
      <c r="QHH21" s="37"/>
      <c r="QHI21" s="37"/>
      <c r="QHJ21" s="37"/>
      <c r="QHK21" s="37"/>
      <c r="QHL21" s="37"/>
      <c r="QHM21" s="37"/>
      <c r="QHN21" s="37"/>
      <c r="QHO21" s="37"/>
      <c r="QHP21" s="37"/>
      <c r="QHQ21" s="37"/>
      <c r="QHR21" s="37"/>
      <c r="QHS21" s="37"/>
      <c r="QHT21" s="37"/>
      <c r="QHU21" s="37"/>
      <c r="QHV21" s="37"/>
      <c r="QHW21" s="37"/>
      <c r="QHX21" s="37"/>
      <c r="QHY21" s="37"/>
      <c r="QHZ21" s="37"/>
      <c r="QIA21" s="37"/>
      <c r="QIB21" s="37"/>
      <c r="QIC21" s="37"/>
      <c r="QID21" s="37"/>
      <c r="QIE21" s="37"/>
      <c r="QIF21" s="37"/>
      <c r="QIG21" s="37"/>
      <c r="QIH21" s="37"/>
      <c r="QII21" s="37"/>
      <c r="QIJ21" s="37"/>
      <c r="QIK21" s="37"/>
      <c r="QIL21" s="37"/>
      <c r="QIM21" s="37"/>
      <c r="QIN21" s="37"/>
      <c r="QIO21" s="37"/>
      <c r="QIP21" s="37"/>
      <c r="QIQ21" s="37"/>
      <c r="QIR21" s="37"/>
      <c r="QIS21" s="37"/>
      <c r="QIT21" s="37"/>
      <c r="QIU21" s="37"/>
      <c r="QIV21" s="37"/>
      <c r="QIW21" s="37"/>
      <c r="QIX21" s="37"/>
      <c r="QIY21" s="37"/>
      <c r="QIZ21" s="37"/>
      <c r="QJA21" s="37"/>
      <c r="QJB21" s="37"/>
      <c r="QJC21" s="37"/>
      <c r="QJD21" s="37"/>
      <c r="QJE21" s="37"/>
      <c r="QJF21" s="37"/>
      <c r="QJG21" s="37"/>
      <c r="QJH21" s="37"/>
      <c r="QJI21" s="37"/>
      <c r="QJJ21" s="37"/>
      <c r="QJK21" s="37"/>
      <c r="QJL21" s="37"/>
      <c r="QJM21" s="37"/>
      <c r="QJN21" s="37"/>
      <c r="QJO21" s="37"/>
      <c r="QJP21" s="37"/>
      <c r="QJQ21" s="37"/>
      <c r="QJR21" s="37"/>
      <c r="QJS21" s="37"/>
      <c r="QJT21" s="37"/>
      <c r="QJU21" s="37"/>
      <c r="QJV21" s="37"/>
      <c r="QJW21" s="37"/>
      <c r="QJX21" s="37"/>
      <c r="QJY21" s="37"/>
      <c r="QJZ21" s="37"/>
      <c r="QKA21" s="37"/>
      <c r="QKB21" s="37"/>
      <c r="QKC21" s="37"/>
      <c r="QKD21" s="37"/>
      <c r="QKE21" s="37"/>
      <c r="QKF21" s="37"/>
      <c r="QKG21" s="37"/>
      <c r="QKH21" s="37"/>
      <c r="QKI21" s="37"/>
      <c r="QKJ21" s="37"/>
      <c r="QKK21" s="37"/>
      <c r="QKL21" s="37"/>
      <c r="QKM21" s="37"/>
      <c r="QKN21" s="37"/>
      <c r="QKO21" s="37"/>
      <c r="QKP21" s="37"/>
      <c r="QKQ21" s="37"/>
      <c r="QKR21" s="37"/>
      <c r="QKS21" s="37"/>
      <c r="QKT21" s="37"/>
      <c r="QKU21" s="37"/>
      <c r="QKV21" s="37"/>
      <c r="QKW21" s="37"/>
      <c r="QKX21" s="37"/>
      <c r="QKY21" s="37"/>
      <c r="QKZ21" s="37"/>
      <c r="QLA21" s="37"/>
      <c r="QLB21" s="37"/>
      <c r="QLC21" s="37"/>
      <c r="QLD21" s="37"/>
      <c r="QLE21" s="37"/>
      <c r="QLF21" s="37"/>
      <c r="QLG21" s="37"/>
      <c r="QLH21" s="37"/>
      <c r="QLI21" s="37"/>
      <c r="QLJ21" s="37"/>
      <c r="QLK21" s="37"/>
      <c r="QLL21" s="37"/>
      <c r="QLM21" s="37"/>
      <c r="QLN21" s="37"/>
      <c r="QLO21" s="37"/>
      <c r="QLP21" s="37"/>
      <c r="QLQ21" s="37"/>
      <c r="QLR21" s="37"/>
      <c r="QLS21" s="37"/>
      <c r="QLT21" s="37"/>
      <c r="QLU21" s="37"/>
      <c r="QLV21" s="37"/>
      <c r="QLW21" s="37"/>
      <c r="QLX21" s="37"/>
      <c r="QLY21" s="37"/>
      <c r="QLZ21" s="37"/>
      <c r="QMA21" s="37"/>
      <c r="QMB21" s="37"/>
      <c r="QMC21" s="37"/>
      <c r="QMD21" s="37"/>
      <c r="QME21" s="37"/>
      <c r="QMF21" s="37"/>
      <c r="QMG21" s="37"/>
      <c r="QMH21" s="37"/>
      <c r="QMI21" s="37"/>
      <c r="QMJ21" s="37"/>
      <c r="QMK21" s="37"/>
      <c r="QML21" s="37"/>
      <c r="QMM21" s="37"/>
      <c r="QMN21" s="37"/>
      <c r="QMO21" s="37"/>
      <c r="QMP21" s="37"/>
      <c r="QMQ21" s="37"/>
      <c r="QMR21" s="37"/>
      <c r="QMS21" s="37"/>
      <c r="QMT21" s="37"/>
      <c r="QMU21" s="37"/>
      <c r="QMV21" s="37"/>
      <c r="QMW21" s="37"/>
      <c r="QMX21" s="37"/>
      <c r="QMY21" s="37"/>
      <c r="QMZ21" s="37"/>
      <c r="QNA21" s="37"/>
      <c r="QNB21" s="37"/>
      <c r="QNC21" s="37"/>
      <c r="QND21" s="37"/>
      <c r="QNE21" s="37"/>
      <c r="QNF21" s="37"/>
      <c r="QNG21" s="37"/>
      <c r="QNH21" s="37"/>
      <c r="QNI21" s="37"/>
      <c r="QNJ21" s="37"/>
      <c r="QNK21" s="37"/>
      <c r="QNL21" s="37"/>
      <c r="QNM21" s="37"/>
      <c r="QNN21" s="37"/>
      <c r="QNO21" s="37"/>
      <c r="QNP21" s="37"/>
      <c r="QNQ21" s="37"/>
      <c r="QNR21" s="37"/>
      <c r="QNS21" s="37"/>
      <c r="QNT21" s="37"/>
      <c r="QNU21" s="37"/>
      <c r="QNV21" s="37"/>
      <c r="QNW21" s="37"/>
      <c r="QNX21" s="37"/>
      <c r="QNY21" s="37"/>
      <c r="QNZ21" s="37"/>
      <c r="QOA21" s="37"/>
      <c r="QOB21" s="37"/>
      <c r="QOC21" s="37"/>
      <c r="QOD21" s="37"/>
      <c r="QOE21" s="37"/>
      <c r="QOF21" s="37"/>
      <c r="QOG21" s="37"/>
      <c r="QOH21" s="37"/>
      <c r="QOI21" s="37"/>
      <c r="QOJ21" s="37"/>
      <c r="QOK21" s="37"/>
      <c r="QOL21" s="37"/>
      <c r="QOM21" s="37"/>
      <c r="QON21" s="37"/>
      <c r="QOO21" s="37"/>
      <c r="QOP21" s="37"/>
      <c r="QOQ21" s="37"/>
      <c r="QOR21" s="37"/>
      <c r="QOS21" s="37"/>
      <c r="QOT21" s="37"/>
      <c r="QOU21" s="37"/>
      <c r="QOV21" s="37"/>
      <c r="QOW21" s="37"/>
      <c r="QOX21" s="37"/>
      <c r="QOY21" s="37"/>
      <c r="QOZ21" s="37"/>
      <c r="QPA21" s="37"/>
      <c r="QPB21" s="37"/>
      <c r="QPC21" s="37"/>
      <c r="QPD21" s="37"/>
      <c r="QPE21" s="37"/>
      <c r="QPF21" s="37"/>
      <c r="QPG21" s="37"/>
      <c r="QPH21" s="37"/>
      <c r="QPI21" s="37"/>
      <c r="QPJ21" s="37"/>
      <c r="QPK21" s="37"/>
      <c r="QPL21" s="37"/>
      <c r="QPM21" s="37"/>
      <c r="QPN21" s="37"/>
      <c r="QPO21" s="37"/>
      <c r="QPP21" s="37"/>
      <c r="QPQ21" s="37"/>
      <c r="QPR21" s="37"/>
      <c r="QPS21" s="37"/>
      <c r="QPT21" s="37"/>
      <c r="QPU21" s="37"/>
      <c r="QPV21" s="37"/>
      <c r="QPW21" s="37"/>
      <c r="QPX21" s="37"/>
      <c r="QPY21" s="37"/>
      <c r="QPZ21" s="37"/>
      <c r="QQA21" s="37"/>
      <c r="QQB21" s="37"/>
      <c r="QQC21" s="37"/>
      <c r="QQD21" s="37"/>
      <c r="QQE21" s="37"/>
      <c r="QQF21" s="37"/>
      <c r="QQG21" s="37"/>
      <c r="QQH21" s="37"/>
      <c r="QQI21" s="37"/>
      <c r="QQJ21" s="37"/>
      <c r="QQK21" s="37"/>
      <c r="QQL21" s="37"/>
      <c r="QQM21" s="37"/>
      <c r="QQN21" s="37"/>
      <c r="QQO21" s="37"/>
      <c r="QQP21" s="37"/>
      <c r="QQQ21" s="37"/>
      <c r="QQR21" s="37"/>
      <c r="QQS21" s="37"/>
      <c r="QQT21" s="37"/>
      <c r="QQU21" s="37"/>
      <c r="QQV21" s="37"/>
      <c r="QQW21" s="37"/>
      <c r="QQX21" s="37"/>
      <c r="QQY21" s="37"/>
      <c r="QQZ21" s="37"/>
      <c r="QRA21" s="37"/>
      <c r="QRB21" s="37"/>
      <c r="QRC21" s="37"/>
      <c r="QRD21" s="37"/>
      <c r="QRE21" s="37"/>
      <c r="QRF21" s="37"/>
      <c r="QRG21" s="37"/>
      <c r="QRH21" s="37"/>
      <c r="QRI21" s="37"/>
      <c r="QRJ21" s="37"/>
      <c r="QRK21" s="37"/>
      <c r="QRL21" s="37"/>
      <c r="QRM21" s="37"/>
      <c r="QRN21" s="37"/>
      <c r="QRO21" s="37"/>
      <c r="QRP21" s="37"/>
      <c r="QRQ21" s="37"/>
      <c r="QRR21" s="37"/>
      <c r="QRS21" s="37"/>
      <c r="QRT21" s="37"/>
      <c r="QRU21" s="37"/>
      <c r="QRV21" s="37"/>
      <c r="QRW21" s="37"/>
      <c r="QRX21" s="37"/>
      <c r="QRY21" s="37"/>
      <c r="QRZ21" s="37"/>
      <c r="QSA21" s="37"/>
      <c r="QSB21" s="37"/>
      <c r="QSC21" s="37"/>
      <c r="QSD21" s="37"/>
      <c r="QSE21" s="37"/>
      <c r="QSF21" s="37"/>
      <c r="QSG21" s="37"/>
      <c r="QSH21" s="37"/>
      <c r="QSI21" s="37"/>
      <c r="QSJ21" s="37"/>
      <c r="QSK21" s="37"/>
      <c r="QSL21" s="37"/>
      <c r="QSM21" s="37"/>
      <c r="QSN21" s="37"/>
      <c r="QSO21" s="37"/>
      <c r="QSP21" s="37"/>
      <c r="QSQ21" s="37"/>
      <c r="QSR21" s="37"/>
      <c r="QSS21" s="37"/>
      <c r="QST21" s="37"/>
      <c r="QSU21" s="37"/>
      <c r="QSV21" s="37"/>
      <c r="QSW21" s="37"/>
      <c r="QSX21" s="37"/>
      <c r="QSY21" s="37"/>
      <c r="QSZ21" s="37"/>
      <c r="QTA21" s="37"/>
      <c r="QTB21" s="37"/>
      <c r="QTC21" s="37"/>
      <c r="QTD21" s="37"/>
      <c r="QTE21" s="37"/>
      <c r="QTF21" s="37"/>
      <c r="QTG21" s="37"/>
      <c r="QTH21" s="37"/>
      <c r="QTI21" s="37"/>
      <c r="QTJ21" s="37"/>
      <c r="QTK21" s="37"/>
      <c r="QTL21" s="37"/>
      <c r="QTM21" s="37"/>
      <c r="QTN21" s="37"/>
      <c r="QTO21" s="37"/>
      <c r="QTP21" s="37"/>
      <c r="QTQ21" s="37"/>
      <c r="QTR21" s="37"/>
      <c r="QTS21" s="37"/>
      <c r="QTT21" s="37"/>
      <c r="QTU21" s="37"/>
      <c r="QTV21" s="37"/>
      <c r="QTW21" s="37"/>
      <c r="QTX21" s="37"/>
      <c r="QTY21" s="37"/>
      <c r="QTZ21" s="37"/>
      <c r="QUA21" s="37"/>
      <c r="QUB21" s="37"/>
      <c r="QUC21" s="37"/>
      <c r="QUD21" s="37"/>
      <c r="QUE21" s="37"/>
      <c r="QUF21" s="37"/>
      <c r="QUG21" s="37"/>
      <c r="QUH21" s="37"/>
      <c r="QUI21" s="37"/>
      <c r="QUJ21" s="37"/>
      <c r="QUK21" s="37"/>
      <c r="QUL21" s="37"/>
      <c r="QUM21" s="37"/>
      <c r="QUN21" s="37"/>
      <c r="QUO21" s="37"/>
      <c r="QUP21" s="37"/>
      <c r="QUQ21" s="37"/>
      <c r="QUR21" s="37"/>
      <c r="QUS21" s="37"/>
      <c r="QUT21" s="37"/>
      <c r="QUU21" s="37"/>
      <c r="QUV21" s="37"/>
      <c r="QUW21" s="37"/>
      <c r="QUX21" s="37"/>
      <c r="QUY21" s="37"/>
      <c r="QUZ21" s="37"/>
      <c r="QVA21" s="37"/>
      <c r="QVB21" s="37"/>
      <c r="QVC21" s="37"/>
      <c r="QVD21" s="37"/>
      <c r="QVE21" s="37"/>
      <c r="QVF21" s="37"/>
      <c r="QVG21" s="37"/>
      <c r="QVH21" s="37"/>
      <c r="QVI21" s="37"/>
      <c r="QVJ21" s="37"/>
      <c r="QVK21" s="37"/>
      <c r="QVL21" s="37"/>
      <c r="QVM21" s="37"/>
      <c r="QVN21" s="37"/>
      <c r="QVO21" s="37"/>
      <c r="QVP21" s="37"/>
      <c r="QVQ21" s="37"/>
      <c r="QVR21" s="37"/>
      <c r="QVS21" s="37"/>
      <c r="QVT21" s="37"/>
      <c r="QVU21" s="37"/>
      <c r="QVV21" s="37"/>
      <c r="QVW21" s="37"/>
      <c r="QVX21" s="37"/>
      <c r="QVY21" s="37"/>
      <c r="QVZ21" s="37"/>
      <c r="QWA21" s="37"/>
      <c r="QWB21" s="37"/>
      <c r="QWC21" s="37"/>
      <c r="QWD21" s="37"/>
      <c r="QWE21" s="37"/>
      <c r="QWF21" s="37"/>
      <c r="QWG21" s="37"/>
      <c r="QWH21" s="37"/>
      <c r="QWI21" s="37"/>
      <c r="QWJ21" s="37"/>
      <c r="QWK21" s="37"/>
      <c r="QWL21" s="37"/>
      <c r="QWM21" s="37"/>
      <c r="QWN21" s="37"/>
      <c r="QWO21" s="37"/>
      <c r="QWP21" s="37"/>
      <c r="QWQ21" s="37"/>
      <c r="QWR21" s="37"/>
      <c r="QWS21" s="37"/>
      <c r="QWT21" s="37"/>
      <c r="QWU21" s="37"/>
      <c r="QWV21" s="37"/>
      <c r="QWW21" s="37"/>
      <c r="QWX21" s="37"/>
      <c r="QWY21" s="37"/>
      <c r="QWZ21" s="37"/>
      <c r="QXA21" s="37"/>
      <c r="QXB21" s="37"/>
      <c r="QXC21" s="37"/>
      <c r="QXD21" s="37"/>
      <c r="QXE21" s="37"/>
      <c r="QXF21" s="37"/>
      <c r="QXG21" s="37"/>
      <c r="QXH21" s="37"/>
      <c r="QXI21" s="37"/>
      <c r="QXJ21" s="37"/>
      <c r="QXK21" s="37"/>
      <c r="QXL21" s="37"/>
      <c r="QXM21" s="37"/>
      <c r="QXN21" s="37"/>
      <c r="QXO21" s="37"/>
      <c r="QXP21" s="37"/>
      <c r="QXQ21" s="37"/>
      <c r="QXR21" s="37"/>
      <c r="QXS21" s="37"/>
      <c r="QXT21" s="37"/>
      <c r="QXU21" s="37"/>
      <c r="QXV21" s="37"/>
      <c r="QXW21" s="37"/>
      <c r="QXX21" s="37"/>
      <c r="QXY21" s="37"/>
      <c r="QXZ21" s="37"/>
      <c r="QYA21" s="37"/>
      <c r="QYB21" s="37"/>
      <c r="QYC21" s="37"/>
      <c r="QYD21" s="37"/>
      <c r="QYE21" s="37"/>
      <c r="QYF21" s="37"/>
      <c r="QYG21" s="37"/>
      <c r="QYH21" s="37"/>
      <c r="QYI21" s="37"/>
      <c r="QYJ21" s="37"/>
      <c r="QYK21" s="37"/>
      <c r="QYL21" s="37"/>
      <c r="QYM21" s="37"/>
      <c r="QYN21" s="37"/>
      <c r="QYO21" s="37"/>
      <c r="QYP21" s="37"/>
      <c r="QYQ21" s="37"/>
      <c r="QYR21" s="37"/>
      <c r="QYS21" s="37"/>
      <c r="QYT21" s="37"/>
      <c r="QYU21" s="37"/>
      <c r="QYV21" s="37"/>
      <c r="QYW21" s="37"/>
      <c r="QYX21" s="37"/>
      <c r="QYY21" s="37"/>
      <c r="QYZ21" s="37"/>
      <c r="QZA21" s="37"/>
      <c r="QZB21" s="37"/>
      <c r="QZC21" s="37"/>
      <c r="QZD21" s="37"/>
      <c r="QZE21" s="37"/>
      <c r="QZF21" s="37"/>
      <c r="QZG21" s="37"/>
      <c r="QZH21" s="37"/>
      <c r="QZI21" s="37"/>
      <c r="QZJ21" s="37"/>
      <c r="QZK21" s="37"/>
      <c r="QZL21" s="37"/>
      <c r="QZM21" s="37"/>
      <c r="QZN21" s="37"/>
      <c r="QZO21" s="37"/>
      <c r="QZP21" s="37"/>
      <c r="QZQ21" s="37"/>
      <c r="QZR21" s="37"/>
      <c r="QZS21" s="37"/>
      <c r="QZT21" s="37"/>
      <c r="QZU21" s="37"/>
      <c r="QZV21" s="37"/>
      <c r="QZW21" s="37"/>
      <c r="QZX21" s="37"/>
      <c r="QZY21" s="37"/>
      <c r="QZZ21" s="37"/>
      <c r="RAA21" s="37"/>
      <c r="RAB21" s="37"/>
      <c r="RAC21" s="37"/>
      <c r="RAD21" s="37"/>
      <c r="RAE21" s="37"/>
      <c r="RAF21" s="37"/>
      <c r="RAG21" s="37"/>
      <c r="RAH21" s="37"/>
      <c r="RAI21" s="37"/>
      <c r="RAJ21" s="37"/>
      <c r="RAK21" s="37"/>
      <c r="RAL21" s="37"/>
      <c r="RAM21" s="37"/>
      <c r="RAN21" s="37"/>
      <c r="RAO21" s="37"/>
      <c r="RAP21" s="37"/>
      <c r="RAQ21" s="37"/>
      <c r="RAR21" s="37"/>
      <c r="RAS21" s="37"/>
      <c r="RAT21" s="37"/>
      <c r="RAU21" s="37"/>
      <c r="RAV21" s="37"/>
      <c r="RAW21" s="37"/>
      <c r="RAX21" s="37"/>
      <c r="RAY21" s="37"/>
      <c r="RAZ21" s="37"/>
      <c r="RBA21" s="37"/>
      <c r="RBB21" s="37"/>
      <c r="RBC21" s="37"/>
      <c r="RBD21" s="37"/>
      <c r="RBE21" s="37"/>
      <c r="RBF21" s="37"/>
      <c r="RBG21" s="37"/>
      <c r="RBH21" s="37"/>
      <c r="RBI21" s="37"/>
      <c r="RBJ21" s="37"/>
      <c r="RBK21" s="37"/>
      <c r="RBL21" s="37"/>
      <c r="RBM21" s="37"/>
      <c r="RBN21" s="37"/>
      <c r="RBO21" s="37"/>
      <c r="RBP21" s="37"/>
      <c r="RBQ21" s="37"/>
      <c r="RBR21" s="37"/>
      <c r="RBS21" s="37"/>
      <c r="RBT21" s="37"/>
      <c r="RBU21" s="37"/>
      <c r="RBV21" s="37"/>
      <c r="RBW21" s="37"/>
      <c r="RBX21" s="37"/>
      <c r="RBY21" s="37"/>
      <c r="RBZ21" s="37"/>
      <c r="RCA21" s="37"/>
      <c r="RCB21" s="37"/>
      <c r="RCC21" s="37"/>
      <c r="RCD21" s="37"/>
      <c r="RCE21" s="37"/>
      <c r="RCF21" s="37"/>
      <c r="RCG21" s="37"/>
      <c r="RCH21" s="37"/>
      <c r="RCI21" s="37"/>
      <c r="RCJ21" s="37"/>
      <c r="RCK21" s="37"/>
      <c r="RCL21" s="37"/>
      <c r="RCM21" s="37"/>
      <c r="RCN21" s="37"/>
      <c r="RCO21" s="37"/>
      <c r="RCP21" s="37"/>
      <c r="RCQ21" s="37"/>
      <c r="RCR21" s="37"/>
      <c r="RCS21" s="37"/>
      <c r="RCT21" s="37"/>
      <c r="RCU21" s="37"/>
      <c r="RCV21" s="37"/>
      <c r="RCW21" s="37"/>
      <c r="RCX21" s="37"/>
      <c r="RCY21" s="37"/>
      <c r="RCZ21" s="37"/>
      <c r="RDA21" s="37"/>
      <c r="RDB21" s="37"/>
      <c r="RDC21" s="37"/>
      <c r="RDD21" s="37"/>
      <c r="RDE21" s="37"/>
      <c r="RDF21" s="37"/>
      <c r="RDG21" s="37"/>
      <c r="RDH21" s="37"/>
      <c r="RDI21" s="37"/>
      <c r="RDJ21" s="37"/>
      <c r="RDK21" s="37"/>
      <c r="RDL21" s="37"/>
      <c r="RDM21" s="37"/>
      <c r="RDN21" s="37"/>
      <c r="RDO21" s="37"/>
      <c r="RDP21" s="37"/>
      <c r="RDQ21" s="37"/>
      <c r="RDR21" s="37"/>
      <c r="RDS21" s="37"/>
      <c r="RDT21" s="37"/>
      <c r="RDU21" s="37"/>
      <c r="RDV21" s="37"/>
      <c r="RDW21" s="37"/>
      <c r="RDX21" s="37"/>
      <c r="RDY21" s="37"/>
      <c r="RDZ21" s="37"/>
      <c r="REA21" s="37"/>
      <c r="REB21" s="37"/>
      <c r="REC21" s="37"/>
      <c r="RED21" s="37"/>
      <c r="REE21" s="37"/>
      <c r="REF21" s="37"/>
      <c r="REG21" s="37"/>
      <c r="REH21" s="37"/>
      <c r="REI21" s="37"/>
      <c r="REJ21" s="37"/>
      <c r="REK21" s="37"/>
      <c r="REL21" s="37"/>
      <c r="REM21" s="37"/>
      <c r="REN21" s="37"/>
      <c r="REO21" s="37"/>
      <c r="REP21" s="37"/>
      <c r="REQ21" s="37"/>
      <c r="RER21" s="37"/>
      <c r="RES21" s="37"/>
      <c r="RET21" s="37"/>
      <c r="REU21" s="37"/>
      <c r="REV21" s="37"/>
      <c r="REW21" s="37"/>
      <c r="REX21" s="37"/>
      <c r="REY21" s="37"/>
      <c r="REZ21" s="37"/>
      <c r="RFA21" s="37"/>
      <c r="RFB21" s="37"/>
      <c r="RFC21" s="37"/>
      <c r="RFD21" s="37"/>
      <c r="RFE21" s="37"/>
      <c r="RFF21" s="37"/>
      <c r="RFG21" s="37"/>
      <c r="RFH21" s="37"/>
      <c r="RFI21" s="37"/>
      <c r="RFJ21" s="37"/>
      <c r="RFK21" s="37"/>
      <c r="RFL21" s="37"/>
      <c r="RFM21" s="37"/>
      <c r="RFN21" s="37"/>
      <c r="RFO21" s="37"/>
      <c r="RFP21" s="37"/>
      <c r="RFQ21" s="37"/>
      <c r="RFR21" s="37"/>
      <c r="RFS21" s="37"/>
      <c r="RFT21" s="37"/>
      <c r="RFU21" s="37"/>
      <c r="RFV21" s="37"/>
      <c r="RFW21" s="37"/>
      <c r="RFX21" s="37"/>
      <c r="RFY21" s="37"/>
      <c r="RFZ21" s="37"/>
      <c r="RGA21" s="37"/>
      <c r="RGB21" s="37"/>
      <c r="RGC21" s="37"/>
      <c r="RGD21" s="37"/>
      <c r="RGE21" s="37"/>
      <c r="RGF21" s="37"/>
      <c r="RGG21" s="37"/>
      <c r="RGH21" s="37"/>
      <c r="RGI21" s="37"/>
      <c r="RGJ21" s="37"/>
      <c r="RGK21" s="37"/>
      <c r="RGL21" s="37"/>
      <c r="RGM21" s="37"/>
      <c r="RGN21" s="37"/>
      <c r="RGO21" s="37"/>
      <c r="RGP21" s="37"/>
      <c r="RGQ21" s="37"/>
      <c r="RGR21" s="37"/>
      <c r="RGS21" s="37"/>
      <c r="RGT21" s="37"/>
      <c r="RGU21" s="37"/>
      <c r="RGV21" s="37"/>
      <c r="RGW21" s="37"/>
      <c r="RGX21" s="37"/>
      <c r="RGY21" s="37"/>
      <c r="RGZ21" s="37"/>
      <c r="RHA21" s="37"/>
      <c r="RHB21" s="37"/>
      <c r="RHC21" s="37"/>
      <c r="RHD21" s="37"/>
      <c r="RHE21" s="37"/>
      <c r="RHF21" s="37"/>
      <c r="RHG21" s="37"/>
      <c r="RHH21" s="37"/>
      <c r="RHI21" s="37"/>
      <c r="RHJ21" s="37"/>
      <c r="RHK21" s="37"/>
      <c r="RHL21" s="37"/>
      <c r="RHM21" s="37"/>
      <c r="RHN21" s="37"/>
      <c r="RHO21" s="37"/>
      <c r="RHP21" s="37"/>
      <c r="RHQ21" s="37"/>
      <c r="RHR21" s="37"/>
      <c r="RHS21" s="37"/>
      <c r="RHT21" s="37"/>
      <c r="RHU21" s="37"/>
      <c r="RHV21" s="37"/>
      <c r="RHW21" s="37"/>
      <c r="RHX21" s="37"/>
      <c r="RHY21" s="37"/>
      <c r="RHZ21" s="37"/>
      <c r="RIA21" s="37"/>
      <c r="RIB21" s="37"/>
      <c r="RIC21" s="37"/>
      <c r="RID21" s="37"/>
      <c r="RIE21" s="37"/>
      <c r="RIF21" s="37"/>
      <c r="RIG21" s="37"/>
      <c r="RIH21" s="37"/>
      <c r="RII21" s="37"/>
      <c r="RIJ21" s="37"/>
      <c r="RIK21" s="37"/>
      <c r="RIL21" s="37"/>
      <c r="RIM21" s="37"/>
      <c r="RIN21" s="37"/>
      <c r="RIO21" s="37"/>
      <c r="RIP21" s="37"/>
      <c r="RIQ21" s="37"/>
      <c r="RIR21" s="37"/>
      <c r="RIS21" s="37"/>
      <c r="RIT21" s="37"/>
      <c r="RIU21" s="37"/>
      <c r="RIV21" s="37"/>
      <c r="RIW21" s="37"/>
      <c r="RIX21" s="37"/>
      <c r="RIY21" s="37"/>
      <c r="RIZ21" s="37"/>
      <c r="RJA21" s="37"/>
      <c r="RJB21" s="37"/>
      <c r="RJC21" s="37"/>
      <c r="RJD21" s="37"/>
      <c r="RJE21" s="37"/>
      <c r="RJF21" s="37"/>
      <c r="RJG21" s="37"/>
      <c r="RJH21" s="37"/>
      <c r="RJI21" s="37"/>
      <c r="RJJ21" s="37"/>
      <c r="RJK21" s="37"/>
      <c r="RJL21" s="37"/>
      <c r="RJM21" s="37"/>
      <c r="RJN21" s="37"/>
      <c r="RJO21" s="37"/>
      <c r="RJP21" s="37"/>
      <c r="RJQ21" s="37"/>
      <c r="RJR21" s="37"/>
      <c r="RJS21" s="37"/>
      <c r="RJT21" s="37"/>
      <c r="RJU21" s="37"/>
      <c r="RJV21" s="37"/>
      <c r="RJW21" s="37"/>
      <c r="RJX21" s="37"/>
      <c r="RJY21" s="37"/>
      <c r="RJZ21" s="37"/>
      <c r="RKA21" s="37"/>
      <c r="RKB21" s="37"/>
      <c r="RKC21" s="37"/>
      <c r="RKD21" s="37"/>
      <c r="RKE21" s="37"/>
      <c r="RKF21" s="37"/>
      <c r="RKG21" s="37"/>
      <c r="RKH21" s="37"/>
      <c r="RKI21" s="37"/>
      <c r="RKJ21" s="37"/>
      <c r="RKK21" s="37"/>
      <c r="RKL21" s="37"/>
      <c r="RKM21" s="37"/>
      <c r="RKN21" s="37"/>
      <c r="RKO21" s="37"/>
      <c r="RKP21" s="37"/>
      <c r="RKQ21" s="37"/>
      <c r="RKR21" s="37"/>
      <c r="RKS21" s="37"/>
      <c r="RKT21" s="37"/>
      <c r="RKU21" s="37"/>
      <c r="RKV21" s="37"/>
      <c r="RKW21" s="37"/>
      <c r="RKX21" s="37"/>
      <c r="RKY21" s="37"/>
      <c r="RKZ21" s="37"/>
      <c r="RLA21" s="37"/>
      <c r="RLB21" s="37"/>
      <c r="RLC21" s="37"/>
      <c r="RLD21" s="37"/>
      <c r="RLE21" s="37"/>
      <c r="RLF21" s="37"/>
      <c r="RLG21" s="37"/>
      <c r="RLH21" s="37"/>
      <c r="RLI21" s="37"/>
      <c r="RLJ21" s="37"/>
      <c r="RLK21" s="37"/>
      <c r="RLL21" s="37"/>
      <c r="RLM21" s="37"/>
      <c r="RLN21" s="37"/>
      <c r="RLO21" s="37"/>
      <c r="RLP21" s="37"/>
      <c r="RLQ21" s="37"/>
      <c r="RLR21" s="37"/>
      <c r="RLS21" s="37"/>
      <c r="RLT21" s="37"/>
      <c r="RLU21" s="37"/>
      <c r="RLV21" s="37"/>
      <c r="RLW21" s="37"/>
      <c r="RLX21" s="37"/>
      <c r="RLY21" s="37"/>
      <c r="RLZ21" s="37"/>
      <c r="RMA21" s="37"/>
      <c r="RMB21" s="37"/>
      <c r="RMC21" s="37"/>
      <c r="RMD21" s="37"/>
      <c r="RME21" s="37"/>
      <c r="RMF21" s="37"/>
      <c r="RMG21" s="37"/>
      <c r="RMH21" s="37"/>
      <c r="RMI21" s="37"/>
      <c r="RMJ21" s="37"/>
      <c r="RMK21" s="37"/>
      <c r="RML21" s="37"/>
      <c r="RMM21" s="37"/>
      <c r="RMN21" s="37"/>
      <c r="RMO21" s="37"/>
      <c r="RMP21" s="37"/>
      <c r="RMQ21" s="37"/>
      <c r="RMR21" s="37"/>
      <c r="RMS21" s="37"/>
      <c r="RMT21" s="37"/>
      <c r="RMU21" s="37"/>
      <c r="RMV21" s="37"/>
      <c r="RMW21" s="37"/>
      <c r="RMX21" s="37"/>
      <c r="RMY21" s="37"/>
      <c r="RMZ21" s="37"/>
      <c r="RNA21" s="37"/>
      <c r="RNB21" s="37"/>
      <c r="RNC21" s="37"/>
      <c r="RND21" s="37"/>
      <c r="RNE21" s="37"/>
      <c r="RNF21" s="37"/>
      <c r="RNG21" s="37"/>
      <c r="RNH21" s="37"/>
      <c r="RNI21" s="37"/>
      <c r="RNJ21" s="37"/>
      <c r="RNK21" s="37"/>
      <c r="RNL21" s="37"/>
      <c r="RNM21" s="37"/>
      <c r="RNN21" s="37"/>
      <c r="RNO21" s="37"/>
      <c r="RNP21" s="37"/>
      <c r="RNQ21" s="37"/>
      <c r="RNR21" s="37"/>
      <c r="RNS21" s="37"/>
      <c r="RNT21" s="37"/>
      <c r="RNU21" s="37"/>
      <c r="RNV21" s="37"/>
      <c r="RNW21" s="37"/>
      <c r="RNX21" s="37"/>
      <c r="RNY21" s="37"/>
      <c r="RNZ21" s="37"/>
      <c r="ROA21" s="37"/>
      <c r="ROB21" s="37"/>
      <c r="ROC21" s="37"/>
      <c r="ROD21" s="37"/>
      <c r="ROE21" s="37"/>
      <c r="ROF21" s="37"/>
      <c r="ROG21" s="37"/>
      <c r="ROH21" s="37"/>
      <c r="ROI21" s="37"/>
      <c r="ROJ21" s="37"/>
      <c r="ROK21" s="37"/>
      <c r="ROL21" s="37"/>
      <c r="ROM21" s="37"/>
      <c r="RON21" s="37"/>
      <c r="ROO21" s="37"/>
      <c r="ROP21" s="37"/>
      <c r="ROQ21" s="37"/>
      <c r="ROR21" s="37"/>
      <c r="ROS21" s="37"/>
      <c r="ROT21" s="37"/>
      <c r="ROU21" s="37"/>
      <c r="ROV21" s="37"/>
      <c r="ROW21" s="37"/>
      <c r="ROX21" s="37"/>
      <c r="ROY21" s="37"/>
      <c r="ROZ21" s="37"/>
      <c r="RPA21" s="37"/>
      <c r="RPB21" s="37"/>
      <c r="RPC21" s="37"/>
      <c r="RPD21" s="37"/>
      <c r="RPE21" s="37"/>
      <c r="RPF21" s="37"/>
      <c r="RPG21" s="37"/>
      <c r="RPH21" s="37"/>
      <c r="RPI21" s="37"/>
      <c r="RPJ21" s="37"/>
      <c r="RPK21" s="37"/>
      <c r="RPL21" s="37"/>
      <c r="RPM21" s="37"/>
      <c r="RPN21" s="37"/>
      <c r="RPO21" s="37"/>
      <c r="RPP21" s="37"/>
      <c r="RPQ21" s="37"/>
      <c r="RPR21" s="37"/>
      <c r="RPS21" s="37"/>
      <c r="RPT21" s="37"/>
      <c r="RPU21" s="37"/>
      <c r="RPV21" s="37"/>
      <c r="RPW21" s="37"/>
      <c r="RPX21" s="37"/>
      <c r="RPY21" s="37"/>
      <c r="RPZ21" s="37"/>
      <c r="RQA21" s="37"/>
      <c r="RQB21" s="37"/>
      <c r="RQC21" s="37"/>
      <c r="RQD21" s="37"/>
      <c r="RQE21" s="37"/>
      <c r="RQF21" s="37"/>
      <c r="RQG21" s="37"/>
      <c r="RQH21" s="37"/>
      <c r="RQI21" s="37"/>
      <c r="RQJ21" s="37"/>
      <c r="RQK21" s="37"/>
      <c r="RQL21" s="37"/>
      <c r="RQM21" s="37"/>
      <c r="RQN21" s="37"/>
      <c r="RQO21" s="37"/>
      <c r="RQP21" s="37"/>
      <c r="RQQ21" s="37"/>
      <c r="RQR21" s="37"/>
      <c r="RQS21" s="37"/>
      <c r="RQT21" s="37"/>
      <c r="RQU21" s="37"/>
      <c r="RQV21" s="37"/>
      <c r="RQW21" s="37"/>
      <c r="RQX21" s="37"/>
      <c r="RQY21" s="37"/>
      <c r="RQZ21" s="37"/>
      <c r="RRA21" s="37"/>
      <c r="RRB21" s="37"/>
      <c r="RRC21" s="37"/>
      <c r="RRD21" s="37"/>
      <c r="RRE21" s="37"/>
      <c r="RRF21" s="37"/>
      <c r="RRG21" s="37"/>
      <c r="RRH21" s="37"/>
      <c r="RRI21" s="37"/>
      <c r="RRJ21" s="37"/>
      <c r="RRK21" s="37"/>
      <c r="RRL21" s="37"/>
      <c r="RRM21" s="37"/>
      <c r="RRN21" s="37"/>
      <c r="RRO21" s="37"/>
      <c r="RRP21" s="37"/>
      <c r="RRQ21" s="37"/>
      <c r="RRR21" s="37"/>
      <c r="RRS21" s="37"/>
      <c r="RRT21" s="37"/>
      <c r="RRU21" s="37"/>
      <c r="RRV21" s="37"/>
      <c r="RRW21" s="37"/>
      <c r="RRX21" s="37"/>
      <c r="RRY21" s="37"/>
      <c r="RRZ21" s="37"/>
      <c r="RSA21" s="37"/>
      <c r="RSB21" s="37"/>
      <c r="RSC21" s="37"/>
      <c r="RSD21" s="37"/>
      <c r="RSE21" s="37"/>
      <c r="RSF21" s="37"/>
      <c r="RSG21" s="37"/>
      <c r="RSH21" s="37"/>
      <c r="RSI21" s="37"/>
      <c r="RSJ21" s="37"/>
      <c r="RSK21" s="37"/>
      <c r="RSL21" s="37"/>
      <c r="RSM21" s="37"/>
      <c r="RSN21" s="37"/>
      <c r="RSO21" s="37"/>
      <c r="RSP21" s="37"/>
      <c r="RSQ21" s="37"/>
      <c r="RSR21" s="37"/>
      <c r="RSS21" s="37"/>
      <c r="RST21" s="37"/>
      <c r="RSU21" s="37"/>
      <c r="RSV21" s="37"/>
      <c r="RSW21" s="37"/>
      <c r="RSX21" s="37"/>
      <c r="RSY21" s="37"/>
      <c r="RSZ21" s="37"/>
      <c r="RTA21" s="37"/>
      <c r="RTB21" s="37"/>
      <c r="RTC21" s="37"/>
      <c r="RTD21" s="37"/>
      <c r="RTE21" s="37"/>
      <c r="RTF21" s="37"/>
      <c r="RTG21" s="37"/>
      <c r="RTH21" s="37"/>
      <c r="RTI21" s="37"/>
      <c r="RTJ21" s="37"/>
      <c r="RTK21" s="37"/>
      <c r="RTL21" s="37"/>
      <c r="RTM21" s="37"/>
      <c r="RTN21" s="37"/>
      <c r="RTO21" s="37"/>
      <c r="RTP21" s="37"/>
      <c r="RTQ21" s="37"/>
      <c r="RTR21" s="37"/>
      <c r="RTS21" s="37"/>
      <c r="RTT21" s="37"/>
      <c r="RTU21" s="37"/>
      <c r="RTV21" s="37"/>
      <c r="RTW21" s="37"/>
      <c r="RTX21" s="37"/>
      <c r="RTY21" s="37"/>
      <c r="RTZ21" s="37"/>
      <c r="RUA21" s="37"/>
      <c r="RUB21" s="37"/>
      <c r="RUC21" s="37"/>
      <c r="RUD21" s="37"/>
      <c r="RUE21" s="37"/>
      <c r="RUF21" s="37"/>
      <c r="RUG21" s="37"/>
      <c r="RUH21" s="37"/>
      <c r="RUI21" s="37"/>
      <c r="RUJ21" s="37"/>
      <c r="RUK21" s="37"/>
      <c r="RUL21" s="37"/>
      <c r="RUM21" s="37"/>
      <c r="RUN21" s="37"/>
      <c r="RUO21" s="37"/>
      <c r="RUP21" s="37"/>
      <c r="RUQ21" s="37"/>
      <c r="RUR21" s="37"/>
      <c r="RUS21" s="37"/>
      <c r="RUT21" s="37"/>
      <c r="RUU21" s="37"/>
      <c r="RUV21" s="37"/>
      <c r="RUW21" s="37"/>
      <c r="RUX21" s="37"/>
      <c r="RUY21" s="37"/>
      <c r="RUZ21" s="37"/>
      <c r="RVA21" s="37"/>
      <c r="RVB21" s="37"/>
      <c r="RVC21" s="37"/>
      <c r="RVD21" s="37"/>
      <c r="RVE21" s="37"/>
      <c r="RVF21" s="37"/>
      <c r="RVG21" s="37"/>
      <c r="RVH21" s="37"/>
      <c r="RVI21" s="37"/>
      <c r="RVJ21" s="37"/>
      <c r="RVK21" s="37"/>
      <c r="RVL21" s="37"/>
      <c r="RVM21" s="37"/>
      <c r="RVN21" s="37"/>
      <c r="RVO21" s="37"/>
      <c r="RVP21" s="37"/>
      <c r="RVQ21" s="37"/>
      <c r="RVR21" s="37"/>
      <c r="RVS21" s="37"/>
      <c r="RVT21" s="37"/>
      <c r="RVU21" s="37"/>
      <c r="RVV21" s="37"/>
      <c r="RVW21" s="37"/>
      <c r="RVX21" s="37"/>
      <c r="RVY21" s="37"/>
      <c r="RVZ21" s="37"/>
      <c r="RWA21" s="37"/>
      <c r="RWB21" s="37"/>
      <c r="RWC21" s="37"/>
      <c r="RWD21" s="37"/>
      <c r="RWE21" s="37"/>
      <c r="RWF21" s="37"/>
      <c r="RWG21" s="37"/>
      <c r="RWH21" s="37"/>
      <c r="RWI21" s="37"/>
      <c r="RWJ21" s="37"/>
      <c r="RWK21" s="37"/>
      <c r="RWL21" s="37"/>
      <c r="RWM21" s="37"/>
      <c r="RWN21" s="37"/>
      <c r="RWO21" s="37"/>
      <c r="RWP21" s="37"/>
      <c r="RWQ21" s="37"/>
      <c r="RWR21" s="37"/>
      <c r="RWS21" s="37"/>
      <c r="RWT21" s="37"/>
      <c r="RWU21" s="37"/>
      <c r="RWV21" s="37"/>
      <c r="RWW21" s="37"/>
      <c r="RWX21" s="37"/>
      <c r="RWY21" s="37"/>
      <c r="RWZ21" s="37"/>
      <c r="RXA21" s="37"/>
      <c r="RXB21" s="37"/>
      <c r="RXC21" s="37"/>
      <c r="RXD21" s="37"/>
      <c r="RXE21" s="37"/>
      <c r="RXF21" s="37"/>
      <c r="RXG21" s="37"/>
      <c r="RXH21" s="37"/>
      <c r="RXI21" s="37"/>
      <c r="RXJ21" s="37"/>
      <c r="RXK21" s="37"/>
      <c r="RXL21" s="37"/>
      <c r="RXM21" s="37"/>
      <c r="RXN21" s="37"/>
      <c r="RXO21" s="37"/>
      <c r="RXP21" s="37"/>
      <c r="RXQ21" s="37"/>
      <c r="RXR21" s="37"/>
      <c r="RXS21" s="37"/>
      <c r="RXT21" s="37"/>
      <c r="RXU21" s="37"/>
      <c r="RXV21" s="37"/>
      <c r="RXW21" s="37"/>
      <c r="RXX21" s="37"/>
      <c r="RXY21" s="37"/>
      <c r="RXZ21" s="37"/>
      <c r="RYA21" s="37"/>
      <c r="RYB21" s="37"/>
      <c r="RYC21" s="37"/>
      <c r="RYD21" s="37"/>
      <c r="RYE21" s="37"/>
      <c r="RYF21" s="37"/>
      <c r="RYG21" s="37"/>
      <c r="RYH21" s="37"/>
      <c r="RYI21" s="37"/>
      <c r="RYJ21" s="37"/>
      <c r="RYK21" s="37"/>
      <c r="RYL21" s="37"/>
      <c r="RYM21" s="37"/>
      <c r="RYN21" s="37"/>
      <c r="RYO21" s="37"/>
      <c r="RYP21" s="37"/>
      <c r="RYQ21" s="37"/>
      <c r="RYR21" s="37"/>
      <c r="RYS21" s="37"/>
      <c r="RYT21" s="37"/>
      <c r="RYU21" s="37"/>
      <c r="RYV21" s="37"/>
      <c r="RYW21" s="37"/>
      <c r="RYX21" s="37"/>
      <c r="RYY21" s="37"/>
      <c r="RYZ21" s="37"/>
      <c r="RZA21" s="37"/>
      <c r="RZB21" s="37"/>
      <c r="RZC21" s="37"/>
      <c r="RZD21" s="37"/>
      <c r="RZE21" s="37"/>
      <c r="RZF21" s="37"/>
      <c r="RZG21" s="37"/>
      <c r="RZH21" s="37"/>
      <c r="RZI21" s="37"/>
      <c r="RZJ21" s="37"/>
      <c r="RZK21" s="37"/>
      <c r="RZL21" s="37"/>
      <c r="RZM21" s="37"/>
      <c r="RZN21" s="37"/>
      <c r="RZO21" s="37"/>
      <c r="RZP21" s="37"/>
      <c r="RZQ21" s="37"/>
      <c r="RZR21" s="37"/>
      <c r="RZS21" s="37"/>
      <c r="RZT21" s="37"/>
      <c r="RZU21" s="37"/>
      <c r="RZV21" s="37"/>
      <c r="RZW21" s="37"/>
      <c r="RZX21" s="37"/>
      <c r="RZY21" s="37"/>
      <c r="RZZ21" s="37"/>
      <c r="SAA21" s="37"/>
      <c r="SAB21" s="37"/>
      <c r="SAC21" s="37"/>
      <c r="SAD21" s="37"/>
      <c r="SAE21" s="37"/>
      <c r="SAF21" s="37"/>
      <c r="SAG21" s="37"/>
      <c r="SAH21" s="37"/>
      <c r="SAI21" s="37"/>
      <c r="SAJ21" s="37"/>
      <c r="SAK21" s="37"/>
      <c r="SAL21" s="37"/>
      <c r="SAM21" s="37"/>
      <c r="SAN21" s="37"/>
      <c r="SAO21" s="37"/>
      <c r="SAP21" s="37"/>
      <c r="SAQ21" s="37"/>
      <c r="SAR21" s="37"/>
      <c r="SAS21" s="37"/>
      <c r="SAT21" s="37"/>
      <c r="SAU21" s="37"/>
      <c r="SAV21" s="37"/>
      <c r="SAW21" s="37"/>
      <c r="SAX21" s="37"/>
      <c r="SAY21" s="37"/>
      <c r="SAZ21" s="37"/>
      <c r="SBA21" s="37"/>
      <c r="SBB21" s="37"/>
      <c r="SBC21" s="37"/>
      <c r="SBD21" s="37"/>
      <c r="SBE21" s="37"/>
      <c r="SBF21" s="37"/>
      <c r="SBG21" s="37"/>
      <c r="SBH21" s="37"/>
      <c r="SBI21" s="37"/>
      <c r="SBJ21" s="37"/>
      <c r="SBK21" s="37"/>
      <c r="SBL21" s="37"/>
      <c r="SBM21" s="37"/>
      <c r="SBN21" s="37"/>
      <c r="SBO21" s="37"/>
      <c r="SBP21" s="37"/>
      <c r="SBQ21" s="37"/>
      <c r="SBR21" s="37"/>
      <c r="SBS21" s="37"/>
      <c r="SBT21" s="37"/>
      <c r="SBU21" s="37"/>
      <c r="SBV21" s="37"/>
      <c r="SBW21" s="37"/>
      <c r="SBX21" s="37"/>
      <c r="SBY21" s="37"/>
      <c r="SBZ21" s="37"/>
      <c r="SCA21" s="37"/>
      <c r="SCB21" s="37"/>
      <c r="SCC21" s="37"/>
      <c r="SCD21" s="37"/>
      <c r="SCE21" s="37"/>
      <c r="SCF21" s="37"/>
      <c r="SCG21" s="37"/>
      <c r="SCH21" s="37"/>
      <c r="SCI21" s="37"/>
      <c r="SCJ21" s="37"/>
      <c r="SCK21" s="37"/>
      <c r="SCL21" s="37"/>
      <c r="SCM21" s="37"/>
      <c r="SCN21" s="37"/>
      <c r="SCO21" s="37"/>
      <c r="SCP21" s="37"/>
      <c r="SCQ21" s="37"/>
      <c r="SCR21" s="37"/>
      <c r="SCS21" s="37"/>
      <c r="SCT21" s="37"/>
      <c r="SCU21" s="37"/>
      <c r="SCV21" s="37"/>
      <c r="SCW21" s="37"/>
      <c r="SCX21" s="37"/>
      <c r="SCY21" s="37"/>
      <c r="SCZ21" s="37"/>
      <c r="SDA21" s="37"/>
      <c r="SDB21" s="37"/>
      <c r="SDC21" s="37"/>
      <c r="SDD21" s="37"/>
      <c r="SDE21" s="37"/>
      <c r="SDF21" s="37"/>
      <c r="SDG21" s="37"/>
      <c r="SDH21" s="37"/>
      <c r="SDI21" s="37"/>
      <c r="SDJ21" s="37"/>
      <c r="SDK21" s="37"/>
      <c r="SDL21" s="37"/>
      <c r="SDM21" s="37"/>
      <c r="SDN21" s="37"/>
      <c r="SDO21" s="37"/>
      <c r="SDP21" s="37"/>
      <c r="SDQ21" s="37"/>
      <c r="SDR21" s="37"/>
      <c r="SDS21" s="37"/>
      <c r="SDT21" s="37"/>
      <c r="SDU21" s="37"/>
      <c r="SDV21" s="37"/>
      <c r="SDW21" s="37"/>
      <c r="SDX21" s="37"/>
      <c r="SDY21" s="37"/>
      <c r="SDZ21" s="37"/>
      <c r="SEA21" s="37"/>
      <c r="SEB21" s="37"/>
      <c r="SEC21" s="37"/>
      <c r="SED21" s="37"/>
      <c r="SEE21" s="37"/>
      <c r="SEF21" s="37"/>
      <c r="SEG21" s="37"/>
      <c r="SEH21" s="37"/>
      <c r="SEI21" s="37"/>
      <c r="SEJ21" s="37"/>
      <c r="SEK21" s="37"/>
      <c r="SEL21" s="37"/>
      <c r="SEM21" s="37"/>
      <c r="SEN21" s="37"/>
      <c r="SEO21" s="37"/>
      <c r="SEP21" s="37"/>
      <c r="SEQ21" s="37"/>
      <c r="SER21" s="37"/>
      <c r="SES21" s="37"/>
      <c r="SET21" s="37"/>
      <c r="SEU21" s="37"/>
      <c r="SEV21" s="37"/>
      <c r="SEW21" s="37"/>
      <c r="SEX21" s="37"/>
      <c r="SEY21" s="37"/>
      <c r="SEZ21" s="37"/>
      <c r="SFA21" s="37"/>
      <c r="SFB21" s="37"/>
      <c r="SFC21" s="37"/>
      <c r="SFD21" s="37"/>
      <c r="SFE21" s="37"/>
      <c r="SFF21" s="37"/>
      <c r="SFG21" s="37"/>
      <c r="SFH21" s="37"/>
      <c r="SFI21" s="37"/>
      <c r="SFJ21" s="37"/>
      <c r="SFK21" s="37"/>
      <c r="SFL21" s="37"/>
      <c r="SFM21" s="37"/>
      <c r="SFN21" s="37"/>
      <c r="SFO21" s="37"/>
      <c r="SFP21" s="37"/>
      <c r="SFQ21" s="37"/>
      <c r="SFR21" s="37"/>
      <c r="SFS21" s="37"/>
      <c r="SFT21" s="37"/>
      <c r="SFU21" s="37"/>
      <c r="SFV21" s="37"/>
      <c r="SFW21" s="37"/>
      <c r="SFX21" s="37"/>
      <c r="SFY21" s="37"/>
      <c r="SFZ21" s="37"/>
      <c r="SGA21" s="37"/>
      <c r="SGB21" s="37"/>
      <c r="SGC21" s="37"/>
      <c r="SGD21" s="37"/>
      <c r="SGE21" s="37"/>
      <c r="SGF21" s="37"/>
      <c r="SGG21" s="37"/>
      <c r="SGH21" s="37"/>
      <c r="SGI21" s="37"/>
      <c r="SGJ21" s="37"/>
      <c r="SGK21" s="37"/>
      <c r="SGL21" s="37"/>
      <c r="SGM21" s="37"/>
      <c r="SGN21" s="37"/>
      <c r="SGO21" s="37"/>
      <c r="SGP21" s="37"/>
      <c r="SGQ21" s="37"/>
      <c r="SGR21" s="37"/>
      <c r="SGS21" s="37"/>
      <c r="SGT21" s="37"/>
      <c r="SGU21" s="37"/>
      <c r="SGV21" s="37"/>
      <c r="SGW21" s="37"/>
      <c r="SGX21" s="37"/>
      <c r="SGY21" s="37"/>
      <c r="SGZ21" s="37"/>
      <c r="SHA21" s="37"/>
      <c r="SHB21" s="37"/>
      <c r="SHC21" s="37"/>
      <c r="SHD21" s="37"/>
      <c r="SHE21" s="37"/>
      <c r="SHF21" s="37"/>
      <c r="SHG21" s="37"/>
      <c r="SHH21" s="37"/>
      <c r="SHI21" s="37"/>
      <c r="SHJ21" s="37"/>
      <c r="SHK21" s="37"/>
      <c r="SHL21" s="37"/>
      <c r="SHM21" s="37"/>
      <c r="SHN21" s="37"/>
      <c r="SHO21" s="37"/>
      <c r="SHP21" s="37"/>
      <c r="SHQ21" s="37"/>
      <c r="SHR21" s="37"/>
      <c r="SHS21" s="37"/>
      <c r="SHT21" s="37"/>
      <c r="SHU21" s="37"/>
      <c r="SHV21" s="37"/>
      <c r="SHW21" s="37"/>
      <c r="SHX21" s="37"/>
      <c r="SHY21" s="37"/>
      <c r="SHZ21" s="37"/>
      <c r="SIA21" s="37"/>
      <c r="SIB21" s="37"/>
      <c r="SIC21" s="37"/>
      <c r="SID21" s="37"/>
      <c r="SIE21" s="37"/>
      <c r="SIF21" s="37"/>
      <c r="SIG21" s="37"/>
      <c r="SIH21" s="37"/>
      <c r="SII21" s="37"/>
      <c r="SIJ21" s="37"/>
      <c r="SIK21" s="37"/>
      <c r="SIL21" s="37"/>
      <c r="SIM21" s="37"/>
      <c r="SIN21" s="37"/>
      <c r="SIO21" s="37"/>
      <c r="SIP21" s="37"/>
      <c r="SIQ21" s="37"/>
      <c r="SIR21" s="37"/>
      <c r="SIS21" s="37"/>
      <c r="SIT21" s="37"/>
      <c r="SIU21" s="37"/>
      <c r="SIV21" s="37"/>
      <c r="SIW21" s="37"/>
      <c r="SIX21" s="37"/>
      <c r="SIY21" s="37"/>
      <c r="SIZ21" s="37"/>
      <c r="SJA21" s="37"/>
      <c r="SJB21" s="37"/>
      <c r="SJC21" s="37"/>
      <c r="SJD21" s="37"/>
      <c r="SJE21" s="37"/>
      <c r="SJF21" s="37"/>
      <c r="SJG21" s="37"/>
      <c r="SJH21" s="37"/>
      <c r="SJI21" s="37"/>
      <c r="SJJ21" s="37"/>
      <c r="SJK21" s="37"/>
      <c r="SJL21" s="37"/>
      <c r="SJM21" s="37"/>
      <c r="SJN21" s="37"/>
      <c r="SJO21" s="37"/>
      <c r="SJP21" s="37"/>
      <c r="SJQ21" s="37"/>
      <c r="SJR21" s="37"/>
      <c r="SJS21" s="37"/>
      <c r="SJT21" s="37"/>
      <c r="SJU21" s="37"/>
      <c r="SJV21" s="37"/>
      <c r="SJW21" s="37"/>
      <c r="SJX21" s="37"/>
      <c r="SJY21" s="37"/>
      <c r="SJZ21" s="37"/>
      <c r="SKA21" s="37"/>
      <c r="SKB21" s="37"/>
      <c r="SKC21" s="37"/>
      <c r="SKD21" s="37"/>
      <c r="SKE21" s="37"/>
      <c r="SKF21" s="37"/>
      <c r="SKG21" s="37"/>
      <c r="SKH21" s="37"/>
      <c r="SKI21" s="37"/>
      <c r="SKJ21" s="37"/>
      <c r="SKK21" s="37"/>
      <c r="SKL21" s="37"/>
      <c r="SKM21" s="37"/>
      <c r="SKN21" s="37"/>
      <c r="SKO21" s="37"/>
      <c r="SKP21" s="37"/>
      <c r="SKQ21" s="37"/>
      <c r="SKR21" s="37"/>
      <c r="SKS21" s="37"/>
      <c r="SKT21" s="37"/>
      <c r="SKU21" s="37"/>
      <c r="SKV21" s="37"/>
      <c r="SKW21" s="37"/>
      <c r="SKX21" s="37"/>
      <c r="SKY21" s="37"/>
      <c r="SKZ21" s="37"/>
      <c r="SLA21" s="37"/>
      <c r="SLB21" s="37"/>
      <c r="SLC21" s="37"/>
      <c r="SLD21" s="37"/>
      <c r="SLE21" s="37"/>
      <c r="SLF21" s="37"/>
      <c r="SLG21" s="37"/>
      <c r="SLH21" s="37"/>
      <c r="SLI21" s="37"/>
      <c r="SLJ21" s="37"/>
      <c r="SLK21" s="37"/>
      <c r="SLL21" s="37"/>
      <c r="SLM21" s="37"/>
      <c r="SLN21" s="37"/>
      <c r="SLO21" s="37"/>
      <c r="SLP21" s="37"/>
      <c r="SLQ21" s="37"/>
      <c r="SLR21" s="37"/>
      <c r="SLS21" s="37"/>
      <c r="SLT21" s="37"/>
      <c r="SLU21" s="37"/>
      <c r="SLV21" s="37"/>
      <c r="SLW21" s="37"/>
      <c r="SLX21" s="37"/>
      <c r="SLY21" s="37"/>
      <c r="SLZ21" s="37"/>
      <c r="SMA21" s="37"/>
      <c r="SMB21" s="37"/>
      <c r="SMC21" s="37"/>
      <c r="SMD21" s="37"/>
      <c r="SME21" s="37"/>
      <c r="SMF21" s="37"/>
      <c r="SMG21" s="37"/>
      <c r="SMH21" s="37"/>
      <c r="SMI21" s="37"/>
      <c r="SMJ21" s="37"/>
      <c r="SMK21" s="37"/>
      <c r="SML21" s="37"/>
      <c r="SMM21" s="37"/>
      <c r="SMN21" s="37"/>
      <c r="SMO21" s="37"/>
      <c r="SMP21" s="37"/>
      <c r="SMQ21" s="37"/>
      <c r="SMR21" s="37"/>
      <c r="SMS21" s="37"/>
      <c r="SMT21" s="37"/>
      <c r="SMU21" s="37"/>
      <c r="SMV21" s="37"/>
      <c r="SMW21" s="37"/>
      <c r="SMX21" s="37"/>
      <c r="SMY21" s="37"/>
      <c r="SMZ21" s="37"/>
      <c r="SNA21" s="37"/>
      <c r="SNB21" s="37"/>
      <c r="SNC21" s="37"/>
      <c r="SND21" s="37"/>
      <c r="SNE21" s="37"/>
      <c r="SNF21" s="37"/>
      <c r="SNG21" s="37"/>
      <c r="SNH21" s="37"/>
      <c r="SNI21" s="37"/>
      <c r="SNJ21" s="37"/>
      <c r="SNK21" s="37"/>
      <c r="SNL21" s="37"/>
      <c r="SNM21" s="37"/>
      <c r="SNN21" s="37"/>
      <c r="SNO21" s="37"/>
      <c r="SNP21" s="37"/>
      <c r="SNQ21" s="37"/>
      <c r="SNR21" s="37"/>
      <c r="SNS21" s="37"/>
      <c r="SNT21" s="37"/>
      <c r="SNU21" s="37"/>
      <c r="SNV21" s="37"/>
      <c r="SNW21" s="37"/>
      <c r="SNX21" s="37"/>
      <c r="SNY21" s="37"/>
      <c r="SNZ21" s="37"/>
      <c r="SOA21" s="37"/>
      <c r="SOB21" s="37"/>
      <c r="SOC21" s="37"/>
      <c r="SOD21" s="37"/>
      <c r="SOE21" s="37"/>
      <c r="SOF21" s="37"/>
      <c r="SOG21" s="37"/>
      <c r="SOH21" s="37"/>
      <c r="SOI21" s="37"/>
      <c r="SOJ21" s="37"/>
      <c r="SOK21" s="37"/>
      <c r="SOL21" s="37"/>
      <c r="SOM21" s="37"/>
      <c r="SON21" s="37"/>
      <c r="SOO21" s="37"/>
      <c r="SOP21" s="37"/>
      <c r="SOQ21" s="37"/>
      <c r="SOR21" s="37"/>
      <c r="SOS21" s="37"/>
      <c r="SOT21" s="37"/>
      <c r="SOU21" s="37"/>
      <c r="SOV21" s="37"/>
      <c r="SOW21" s="37"/>
      <c r="SOX21" s="37"/>
      <c r="SOY21" s="37"/>
      <c r="SOZ21" s="37"/>
      <c r="SPA21" s="37"/>
      <c r="SPB21" s="37"/>
      <c r="SPC21" s="37"/>
      <c r="SPD21" s="37"/>
      <c r="SPE21" s="37"/>
      <c r="SPF21" s="37"/>
      <c r="SPG21" s="37"/>
      <c r="SPH21" s="37"/>
      <c r="SPI21" s="37"/>
      <c r="SPJ21" s="37"/>
      <c r="SPK21" s="37"/>
      <c r="SPL21" s="37"/>
      <c r="SPM21" s="37"/>
      <c r="SPN21" s="37"/>
      <c r="SPO21" s="37"/>
      <c r="SPP21" s="37"/>
      <c r="SPQ21" s="37"/>
      <c r="SPR21" s="37"/>
      <c r="SPS21" s="37"/>
      <c r="SPT21" s="37"/>
      <c r="SPU21" s="37"/>
      <c r="SPV21" s="37"/>
      <c r="SPW21" s="37"/>
      <c r="SPX21" s="37"/>
      <c r="SPY21" s="37"/>
      <c r="SPZ21" s="37"/>
      <c r="SQA21" s="37"/>
      <c r="SQB21" s="37"/>
      <c r="SQC21" s="37"/>
      <c r="SQD21" s="37"/>
      <c r="SQE21" s="37"/>
      <c r="SQF21" s="37"/>
      <c r="SQG21" s="37"/>
      <c r="SQH21" s="37"/>
      <c r="SQI21" s="37"/>
      <c r="SQJ21" s="37"/>
      <c r="SQK21" s="37"/>
      <c r="SQL21" s="37"/>
      <c r="SQM21" s="37"/>
      <c r="SQN21" s="37"/>
      <c r="SQO21" s="37"/>
      <c r="SQP21" s="37"/>
      <c r="SQQ21" s="37"/>
      <c r="SQR21" s="37"/>
      <c r="SQS21" s="37"/>
      <c r="SQT21" s="37"/>
      <c r="SQU21" s="37"/>
      <c r="SQV21" s="37"/>
      <c r="SQW21" s="37"/>
      <c r="SQX21" s="37"/>
      <c r="SQY21" s="37"/>
      <c r="SQZ21" s="37"/>
      <c r="SRA21" s="37"/>
      <c r="SRB21" s="37"/>
      <c r="SRC21" s="37"/>
      <c r="SRD21" s="37"/>
      <c r="SRE21" s="37"/>
      <c r="SRF21" s="37"/>
      <c r="SRG21" s="37"/>
      <c r="SRH21" s="37"/>
      <c r="SRI21" s="37"/>
      <c r="SRJ21" s="37"/>
      <c r="SRK21" s="37"/>
      <c r="SRL21" s="37"/>
      <c r="SRM21" s="37"/>
      <c r="SRN21" s="37"/>
      <c r="SRO21" s="37"/>
      <c r="SRP21" s="37"/>
      <c r="SRQ21" s="37"/>
      <c r="SRR21" s="37"/>
      <c r="SRS21" s="37"/>
      <c r="SRT21" s="37"/>
      <c r="SRU21" s="37"/>
      <c r="SRV21" s="37"/>
      <c r="SRW21" s="37"/>
      <c r="SRX21" s="37"/>
      <c r="SRY21" s="37"/>
      <c r="SRZ21" s="37"/>
      <c r="SSA21" s="37"/>
      <c r="SSB21" s="37"/>
      <c r="SSC21" s="37"/>
      <c r="SSD21" s="37"/>
      <c r="SSE21" s="37"/>
      <c r="SSF21" s="37"/>
      <c r="SSG21" s="37"/>
      <c r="SSH21" s="37"/>
      <c r="SSI21" s="37"/>
      <c r="SSJ21" s="37"/>
      <c r="SSK21" s="37"/>
      <c r="SSL21" s="37"/>
      <c r="SSM21" s="37"/>
      <c r="SSN21" s="37"/>
      <c r="SSO21" s="37"/>
      <c r="SSP21" s="37"/>
      <c r="SSQ21" s="37"/>
      <c r="SSR21" s="37"/>
      <c r="SSS21" s="37"/>
      <c r="SST21" s="37"/>
      <c r="SSU21" s="37"/>
      <c r="SSV21" s="37"/>
      <c r="SSW21" s="37"/>
      <c r="SSX21" s="37"/>
      <c r="SSY21" s="37"/>
      <c r="SSZ21" s="37"/>
      <c r="STA21" s="37"/>
      <c r="STB21" s="37"/>
      <c r="STC21" s="37"/>
      <c r="STD21" s="37"/>
      <c r="STE21" s="37"/>
      <c r="STF21" s="37"/>
      <c r="STG21" s="37"/>
      <c r="STH21" s="37"/>
      <c r="STI21" s="37"/>
      <c r="STJ21" s="37"/>
      <c r="STK21" s="37"/>
      <c r="STL21" s="37"/>
      <c r="STM21" s="37"/>
      <c r="STN21" s="37"/>
      <c r="STO21" s="37"/>
      <c r="STP21" s="37"/>
      <c r="STQ21" s="37"/>
      <c r="STR21" s="37"/>
      <c r="STS21" s="37"/>
      <c r="STT21" s="37"/>
      <c r="STU21" s="37"/>
      <c r="STV21" s="37"/>
      <c r="STW21" s="37"/>
      <c r="STX21" s="37"/>
      <c r="STY21" s="37"/>
      <c r="STZ21" s="37"/>
      <c r="SUA21" s="37"/>
      <c r="SUB21" s="37"/>
      <c r="SUC21" s="37"/>
      <c r="SUD21" s="37"/>
      <c r="SUE21" s="37"/>
      <c r="SUF21" s="37"/>
      <c r="SUG21" s="37"/>
      <c r="SUH21" s="37"/>
      <c r="SUI21" s="37"/>
      <c r="SUJ21" s="37"/>
      <c r="SUK21" s="37"/>
      <c r="SUL21" s="37"/>
      <c r="SUM21" s="37"/>
      <c r="SUN21" s="37"/>
      <c r="SUO21" s="37"/>
      <c r="SUP21" s="37"/>
      <c r="SUQ21" s="37"/>
      <c r="SUR21" s="37"/>
      <c r="SUS21" s="37"/>
      <c r="SUT21" s="37"/>
      <c r="SUU21" s="37"/>
      <c r="SUV21" s="37"/>
      <c r="SUW21" s="37"/>
      <c r="SUX21" s="37"/>
      <c r="SUY21" s="37"/>
      <c r="SUZ21" s="37"/>
      <c r="SVA21" s="37"/>
      <c r="SVB21" s="37"/>
      <c r="SVC21" s="37"/>
      <c r="SVD21" s="37"/>
      <c r="SVE21" s="37"/>
      <c r="SVF21" s="37"/>
      <c r="SVG21" s="37"/>
      <c r="SVH21" s="37"/>
      <c r="SVI21" s="37"/>
      <c r="SVJ21" s="37"/>
      <c r="SVK21" s="37"/>
      <c r="SVL21" s="37"/>
      <c r="SVM21" s="37"/>
      <c r="SVN21" s="37"/>
      <c r="SVO21" s="37"/>
      <c r="SVP21" s="37"/>
      <c r="SVQ21" s="37"/>
      <c r="SVR21" s="37"/>
      <c r="SVS21" s="37"/>
      <c r="SVT21" s="37"/>
      <c r="SVU21" s="37"/>
      <c r="SVV21" s="37"/>
      <c r="SVW21" s="37"/>
      <c r="SVX21" s="37"/>
      <c r="SVY21" s="37"/>
      <c r="SVZ21" s="37"/>
      <c r="SWA21" s="37"/>
      <c r="SWB21" s="37"/>
      <c r="SWC21" s="37"/>
      <c r="SWD21" s="37"/>
      <c r="SWE21" s="37"/>
      <c r="SWF21" s="37"/>
      <c r="SWG21" s="37"/>
      <c r="SWH21" s="37"/>
      <c r="SWI21" s="37"/>
      <c r="SWJ21" s="37"/>
      <c r="SWK21" s="37"/>
      <c r="SWL21" s="37"/>
      <c r="SWM21" s="37"/>
      <c r="SWN21" s="37"/>
      <c r="SWO21" s="37"/>
      <c r="SWP21" s="37"/>
      <c r="SWQ21" s="37"/>
      <c r="SWR21" s="37"/>
      <c r="SWS21" s="37"/>
      <c r="SWT21" s="37"/>
      <c r="SWU21" s="37"/>
      <c r="SWV21" s="37"/>
      <c r="SWW21" s="37"/>
      <c r="SWX21" s="37"/>
      <c r="SWY21" s="37"/>
      <c r="SWZ21" s="37"/>
      <c r="SXA21" s="37"/>
      <c r="SXB21" s="37"/>
      <c r="SXC21" s="37"/>
      <c r="SXD21" s="37"/>
      <c r="SXE21" s="37"/>
      <c r="SXF21" s="37"/>
      <c r="SXG21" s="37"/>
      <c r="SXH21" s="37"/>
      <c r="SXI21" s="37"/>
      <c r="SXJ21" s="37"/>
      <c r="SXK21" s="37"/>
      <c r="SXL21" s="37"/>
      <c r="SXM21" s="37"/>
      <c r="SXN21" s="37"/>
      <c r="SXO21" s="37"/>
      <c r="SXP21" s="37"/>
      <c r="SXQ21" s="37"/>
      <c r="SXR21" s="37"/>
      <c r="SXS21" s="37"/>
      <c r="SXT21" s="37"/>
      <c r="SXU21" s="37"/>
      <c r="SXV21" s="37"/>
      <c r="SXW21" s="37"/>
      <c r="SXX21" s="37"/>
      <c r="SXY21" s="37"/>
      <c r="SXZ21" s="37"/>
      <c r="SYA21" s="37"/>
      <c r="SYB21" s="37"/>
      <c r="SYC21" s="37"/>
      <c r="SYD21" s="37"/>
      <c r="SYE21" s="37"/>
      <c r="SYF21" s="37"/>
      <c r="SYG21" s="37"/>
      <c r="SYH21" s="37"/>
      <c r="SYI21" s="37"/>
      <c r="SYJ21" s="37"/>
      <c r="SYK21" s="37"/>
      <c r="SYL21" s="37"/>
      <c r="SYM21" s="37"/>
      <c r="SYN21" s="37"/>
      <c r="SYO21" s="37"/>
      <c r="SYP21" s="37"/>
      <c r="SYQ21" s="37"/>
      <c r="SYR21" s="37"/>
      <c r="SYS21" s="37"/>
      <c r="SYT21" s="37"/>
      <c r="SYU21" s="37"/>
      <c r="SYV21" s="37"/>
      <c r="SYW21" s="37"/>
      <c r="SYX21" s="37"/>
      <c r="SYY21" s="37"/>
      <c r="SYZ21" s="37"/>
      <c r="SZA21" s="37"/>
      <c r="SZB21" s="37"/>
      <c r="SZC21" s="37"/>
      <c r="SZD21" s="37"/>
      <c r="SZE21" s="37"/>
      <c r="SZF21" s="37"/>
      <c r="SZG21" s="37"/>
      <c r="SZH21" s="37"/>
      <c r="SZI21" s="37"/>
      <c r="SZJ21" s="37"/>
      <c r="SZK21" s="37"/>
      <c r="SZL21" s="37"/>
      <c r="SZM21" s="37"/>
      <c r="SZN21" s="37"/>
      <c r="SZO21" s="37"/>
      <c r="SZP21" s="37"/>
      <c r="SZQ21" s="37"/>
      <c r="SZR21" s="37"/>
      <c r="SZS21" s="37"/>
      <c r="SZT21" s="37"/>
      <c r="SZU21" s="37"/>
      <c r="SZV21" s="37"/>
      <c r="SZW21" s="37"/>
      <c r="SZX21" s="37"/>
      <c r="SZY21" s="37"/>
      <c r="SZZ21" s="37"/>
      <c r="TAA21" s="37"/>
      <c r="TAB21" s="37"/>
      <c r="TAC21" s="37"/>
      <c r="TAD21" s="37"/>
      <c r="TAE21" s="37"/>
      <c r="TAF21" s="37"/>
      <c r="TAG21" s="37"/>
      <c r="TAH21" s="37"/>
      <c r="TAI21" s="37"/>
      <c r="TAJ21" s="37"/>
      <c r="TAK21" s="37"/>
      <c r="TAL21" s="37"/>
      <c r="TAM21" s="37"/>
      <c r="TAN21" s="37"/>
      <c r="TAO21" s="37"/>
      <c r="TAP21" s="37"/>
      <c r="TAQ21" s="37"/>
      <c r="TAR21" s="37"/>
      <c r="TAS21" s="37"/>
      <c r="TAT21" s="37"/>
      <c r="TAU21" s="37"/>
      <c r="TAV21" s="37"/>
      <c r="TAW21" s="37"/>
      <c r="TAX21" s="37"/>
      <c r="TAY21" s="37"/>
      <c r="TAZ21" s="37"/>
      <c r="TBA21" s="37"/>
      <c r="TBB21" s="37"/>
      <c r="TBC21" s="37"/>
      <c r="TBD21" s="37"/>
      <c r="TBE21" s="37"/>
      <c r="TBF21" s="37"/>
      <c r="TBG21" s="37"/>
      <c r="TBH21" s="37"/>
      <c r="TBI21" s="37"/>
      <c r="TBJ21" s="37"/>
      <c r="TBK21" s="37"/>
      <c r="TBL21" s="37"/>
      <c r="TBM21" s="37"/>
      <c r="TBN21" s="37"/>
      <c r="TBO21" s="37"/>
      <c r="TBP21" s="37"/>
      <c r="TBQ21" s="37"/>
      <c r="TBR21" s="37"/>
      <c r="TBS21" s="37"/>
      <c r="TBT21" s="37"/>
      <c r="TBU21" s="37"/>
      <c r="TBV21" s="37"/>
      <c r="TBW21" s="37"/>
      <c r="TBX21" s="37"/>
      <c r="TBY21" s="37"/>
      <c r="TBZ21" s="37"/>
      <c r="TCA21" s="37"/>
      <c r="TCB21" s="37"/>
      <c r="TCC21" s="37"/>
      <c r="TCD21" s="37"/>
      <c r="TCE21" s="37"/>
      <c r="TCF21" s="37"/>
      <c r="TCG21" s="37"/>
      <c r="TCH21" s="37"/>
      <c r="TCI21" s="37"/>
      <c r="TCJ21" s="37"/>
      <c r="TCK21" s="37"/>
      <c r="TCL21" s="37"/>
      <c r="TCM21" s="37"/>
      <c r="TCN21" s="37"/>
      <c r="TCO21" s="37"/>
      <c r="TCP21" s="37"/>
      <c r="TCQ21" s="37"/>
      <c r="TCR21" s="37"/>
      <c r="TCS21" s="37"/>
      <c r="TCT21" s="37"/>
      <c r="TCU21" s="37"/>
      <c r="TCV21" s="37"/>
      <c r="TCW21" s="37"/>
      <c r="TCX21" s="37"/>
      <c r="TCY21" s="37"/>
      <c r="TCZ21" s="37"/>
      <c r="TDA21" s="37"/>
      <c r="TDB21" s="37"/>
      <c r="TDC21" s="37"/>
      <c r="TDD21" s="37"/>
      <c r="TDE21" s="37"/>
      <c r="TDF21" s="37"/>
      <c r="TDG21" s="37"/>
      <c r="TDH21" s="37"/>
      <c r="TDI21" s="37"/>
      <c r="TDJ21" s="37"/>
      <c r="TDK21" s="37"/>
      <c r="TDL21" s="37"/>
      <c r="TDM21" s="37"/>
      <c r="TDN21" s="37"/>
      <c r="TDO21" s="37"/>
      <c r="TDP21" s="37"/>
      <c r="TDQ21" s="37"/>
      <c r="TDR21" s="37"/>
      <c r="TDS21" s="37"/>
      <c r="TDT21" s="37"/>
      <c r="TDU21" s="37"/>
      <c r="TDV21" s="37"/>
      <c r="TDW21" s="37"/>
      <c r="TDX21" s="37"/>
      <c r="TDY21" s="37"/>
      <c r="TDZ21" s="37"/>
      <c r="TEA21" s="37"/>
      <c r="TEB21" s="37"/>
      <c r="TEC21" s="37"/>
      <c r="TED21" s="37"/>
      <c r="TEE21" s="37"/>
      <c r="TEF21" s="37"/>
      <c r="TEG21" s="37"/>
      <c r="TEH21" s="37"/>
      <c r="TEI21" s="37"/>
      <c r="TEJ21" s="37"/>
      <c r="TEK21" s="37"/>
      <c r="TEL21" s="37"/>
      <c r="TEM21" s="37"/>
      <c r="TEN21" s="37"/>
      <c r="TEO21" s="37"/>
      <c r="TEP21" s="37"/>
      <c r="TEQ21" s="37"/>
      <c r="TER21" s="37"/>
      <c r="TES21" s="37"/>
      <c r="TET21" s="37"/>
      <c r="TEU21" s="37"/>
      <c r="TEV21" s="37"/>
      <c r="TEW21" s="37"/>
      <c r="TEX21" s="37"/>
      <c r="TEY21" s="37"/>
      <c r="TEZ21" s="37"/>
      <c r="TFA21" s="37"/>
      <c r="TFB21" s="37"/>
      <c r="TFC21" s="37"/>
      <c r="TFD21" s="37"/>
      <c r="TFE21" s="37"/>
      <c r="TFF21" s="37"/>
      <c r="TFG21" s="37"/>
      <c r="TFH21" s="37"/>
      <c r="TFI21" s="37"/>
      <c r="TFJ21" s="37"/>
      <c r="TFK21" s="37"/>
      <c r="TFL21" s="37"/>
      <c r="TFM21" s="37"/>
      <c r="TFN21" s="37"/>
      <c r="TFO21" s="37"/>
      <c r="TFP21" s="37"/>
      <c r="TFQ21" s="37"/>
      <c r="TFR21" s="37"/>
      <c r="TFS21" s="37"/>
      <c r="TFT21" s="37"/>
      <c r="TFU21" s="37"/>
      <c r="TFV21" s="37"/>
      <c r="TFW21" s="37"/>
      <c r="TFX21" s="37"/>
      <c r="TFY21" s="37"/>
      <c r="TFZ21" s="37"/>
      <c r="TGA21" s="37"/>
      <c r="TGB21" s="37"/>
      <c r="TGC21" s="37"/>
      <c r="TGD21" s="37"/>
      <c r="TGE21" s="37"/>
      <c r="TGF21" s="37"/>
      <c r="TGG21" s="37"/>
      <c r="TGH21" s="37"/>
      <c r="TGI21" s="37"/>
      <c r="TGJ21" s="37"/>
      <c r="TGK21" s="37"/>
      <c r="TGL21" s="37"/>
      <c r="TGM21" s="37"/>
      <c r="TGN21" s="37"/>
      <c r="TGO21" s="37"/>
      <c r="TGP21" s="37"/>
      <c r="TGQ21" s="37"/>
      <c r="TGR21" s="37"/>
      <c r="TGS21" s="37"/>
      <c r="TGT21" s="37"/>
      <c r="TGU21" s="37"/>
      <c r="TGV21" s="37"/>
      <c r="TGW21" s="37"/>
      <c r="TGX21" s="37"/>
      <c r="TGY21" s="37"/>
      <c r="TGZ21" s="37"/>
      <c r="THA21" s="37"/>
      <c r="THB21" s="37"/>
      <c r="THC21" s="37"/>
      <c r="THD21" s="37"/>
      <c r="THE21" s="37"/>
      <c r="THF21" s="37"/>
      <c r="THG21" s="37"/>
      <c r="THH21" s="37"/>
      <c r="THI21" s="37"/>
      <c r="THJ21" s="37"/>
      <c r="THK21" s="37"/>
      <c r="THL21" s="37"/>
      <c r="THM21" s="37"/>
      <c r="THN21" s="37"/>
      <c r="THO21" s="37"/>
      <c r="THP21" s="37"/>
      <c r="THQ21" s="37"/>
      <c r="THR21" s="37"/>
      <c r="THS21" s="37"/>
      <c r="THT21" s="37"/>
      <c r="THU21" s="37"/>
      <c r="THV21" s="37"/>
      <c r="THW21" s="37"/>
      <c r="THX21" s="37"/>
      <c r="THY21" s="37"/>
      <c r="THZ21" s="37"/>
      <c r="TIA21" s="37"/>
      <c r="TIB21" s="37"/>
      <c r="TIC21" s="37"/>
      <c r="TID21" s="37"/>
      <c r="TIE21" s="37"/>
      <c r="TIF21" s="37"/>
      <c r="TIG21" s="37"/>
      <c r="TIH21" s="37"/>
      <c r="TII21" s="37"/>
      <c r="TIJ21" s="37"/>
      <c r="TIK21" s="37"/>
      <c r="TIL21" s="37"/>
      <c r="TIM21" s="37"/>
      <c r="TIN21" s="37"/>
      <c r="TIO21" s="37"/>
      <c r="TIP21" s="37"/>
      <c r="TIQ21" s="37"/>
      <c r="TIR21" s="37"/>
      <c r="TIS21" s="37"/>
      <c r="TIT21" s="37"/>
      <c r="TIU21" s="37"/>
      <c r="TIV21" s="37"/>
      <c r="TIW21" s="37"/>
      <c r="TIX21" s="37"/>
      <c r="TIY21" s="37"/>
      <c r="TIZ21" s="37"/>
      <c r="TJA21" s="37"/>
      <c r="TJB21" s="37"/>
      <c r="TJC21" s="37"/>
      <c r="TJD21" s="37"/>
      <c r="TJE21" s="37"/>
      <c r="TJF21" s="37"/>
      <c r="TJG21" s="37"/>
      <c r="TJH21" s="37"/>
      <c r="TJI21" s="37"/>
      <c r="TJJ21" s="37"/>
      <c r="TJK21" s="37"/>
      <c r="TJL21" s="37"/>
      <c r="TJM21" s="37"/>
      <c r="TJN21" s="37"/>
      <c r="TJO21" s="37"/>
      <c r="TJP21" s="37"/>
      <c r="TJQ21" s="37"/>
      <c r="TJR21" s="37"/>
      <c r="TJS21" s="37"/>
      <c r="TJT21" s="37"/>
      <c r="TJU21" s="37"/>
      <c r="TJV21" s="37"/>
      <c r="TJW21" s="37"/>
      <c r="TJX21" s="37"/>
      <c r="TJY21" s="37"/>
      <c r="TJZ21" s="37"/>
      <c r="TKA21" s="37"/>
      <c r="TKB21" s="37"/>
      <c r="TKC21" s="37"/>
      <c r="TKD21" s="37"/>
      <c r="TKE21" s="37"/>
      <c r="TKF21" s="37"/>
      <c r="TKG21" s="37"/>
      <c r="TKH21" s="37"/>
      <c r="TKI21" s="37"/>
      <c r="TKJ21" s="37"/>
      <c r="TKK21" s="37"/>
      <c r="TKL21" s="37"/>
      <c r="TKM21" s="37"/>
      <c r="TKN21" s="37"/>
      <c r="TKO21" s="37"/>
      <c r="TKP21" s="37"/>
      <c r="TKQ21" s="37"/>
      <c r="TKR21" s="37"/>
      <c r="TKS21" s="37"/>
      <c r="TKT21" s="37"/>
      <c r="TKU21" s="37"/>
      <c r="TKV21" s="37"/>
      <c r="TKW21" s="37"/>
      <c r="TKX21" s="37"/>
      <c r="TKY21" s="37"/>
      <c r="TKZ21" s="37"/>
      <c r="TLA21" s="37"/>
      <c r="TLB21" s="37"/>
      <c r="TLC21" s="37"/>
      <c r="TLD21" s="37"/>
      <c r="TLE21" s="37"/>
      <c r="TLF21" s="37"/>
      <c r="TLG21" s="37"/>
      <c r="TLH21" s="37"/>
      <c r="TLI21" s="37"/>
      <c r="TLJ21" s="37"/>
      <c r="TLK21" s="37"/>
      <c r="TLL21" s="37"/>
      <c r="TLM21" s="37"/>
      <c r="TLN21" s="37"/>
      <c r="TLO21" s="37"/>
      <c r="TLP21" s="37"/>
      <c r="TLQ21" s="37"/>
      <c r="TLR21" s="37"/>
      <c r="TLS21" s="37"/>
      <c r="TLT21" s="37"/>
      <c r="TLU21" s="37"/>
      <c r="TLV21" s="37"/>
      <c r="TLW21" s="37"/>
      <c r="TLX21" s="37"/>
      <c r="TLY21" s="37"/>
      <c r="TLZ21" s="37"/>
      <c r="TMA21" s="37"/>
      <c r="TMB21" s="37"/>
      <c r="TMC21" s="37"/>
      <c r="TMD21" s="37"/>
      <c r="TME21" s="37"/>
      <c r="TMF21" s="37"/>
      <c r="TMG21" s="37"/>
      <c r="TMH21" s="37"/>
      <c r="TMI21" s="37"/>
      <c r="TMJ21" s="37"/>
      <c r="TMK21" s="37"/>
      <c r="TML21" s="37"/>
      <c r="TMM21" s="37"/>
      <c r="TMN21" s="37"/>
      <c r="TMO21" s="37"/>
      <c r="TMP21" s="37"/>
      <c r="TMQ21" s="37"/>
      <c r="TMR21" s="37"/>
      <c r="TMS21" s="37"/>
      <c r="TMT21" s="37"/>
      <c r="TMU21" s="37"/>
      <c r="TMV21" s="37"/>
      <c r="TMW21" s="37"/>
      <c r="TMX21" s="37"/>
      <c r="TMY21" s="37"/>
      <c r="TMZ21" s="37"/>
      <c r="TNA21" s="37"/>
      <c r="TNB21" s="37"/>
      <c r="TNC21" s="37"/>
      <c r="TND21" s="37"/>
      <c r="TNE21" s="37"/>
      <c r="TNF21" s="37"/>
      <c r="TNG21" s="37"/>
      <c r="TNH21" s="37"/>
      <c r="TNI21" s="37"/>
      <c r="TNJ21" s="37"/>
      <c r="TNK21" s="37"/>
      <c r="TNL21" s="37"/>
      <c r="TNM21" s="37"/>
      <c r="TNN21" s="37"/>
      <c r="TNO21" s="37"/>
      <c r="TNP21" s="37"/>
      <c r="TNQ21" s="37"/>
      <c r="TNR21" s="37"/>
      <c r="TNS21" s="37"/>
      <c r="TNT21" s="37"/>
      <c r="TNU21" s="37"/>
      <c r="TNV21" s="37"/>
      <c r="TNW21" s="37"/>
      <c r="TNX21" s="37"/>
      <c r="TNY21" s="37"/>
      <c r="TNZ21" s="37"/>
      <c r="TOA21" s="37"/>
      <c r="TOB21" s="37"/>
      <c r="TOC21" s="37"/>
      <c r="TOD21" s="37"/>
      <c r="TOE21" s="37"/>
      <c r="TOF21" s="37"/>
      <c r="TOG21" s="37"/>
      <c r="TOH21" s="37"/>
      <c r="TOI21" s="37"/>
      <c r="TOJ21" s="37"/>
      <c r="TOK21" s="37"/>
      <c r="TOL21" s="37"/>
      <c r="TOM21" s="37"/>
      <c r="TON21" s="37"/>
      <c r="TOO21" s="37"/>
      <c r="TOP21" s="37"/>
      <c r="TOQ21" s="37"/>
      <c r="TOR21" s="37"/>
      <c r="TOS21" s="37"/>
      <c r="TOT21" s="37"/>
      <c r="TOU21" s="37"/>
      <c r="TOV21" s="37"/>
      <c r="TOW21" s="37"/>
      <c r="TOX21" s="37"/>
      <c r="TOY21" s="37"/>
      <c r="TOZ21" s="37"/>
      <c r="TPA21" s="37"/>
      <c r="TPB21" s="37"/>
      <c r="TPC21" s="37"/>
      <c r="TPD21" s="37"/>
      <c r="TPE21" s="37"/>
      <c r="TPF21" s="37"/>
      <c r="TPG21" s="37"/>
      <c r="TPH21" s="37"/>
      <c r="TPI21" s="37"/>
      <c r="TPJ21" s="37"/>
      <c r="TPK21" s="37"/>
      <c r="TPL21" s="37"/>
      <c r="TPM21" s="37"/>
      <c r="TPN21" s="37"/>
      <c r="TPO21" s="37"/>
      <c r="TPP21" s="37"/>
      <c r="TPQ21" s="37"/>
      <c r="TPR21" s="37"/>
      <c r="TPS21" s="37"/>
      <c r="TPT21" s="37"/>
      <c r="TPU21" s="37"/>
      <c r="TPV21" s="37"/>
      <c r="TPW21" s="37"/>
      <c r="TPX21" s="37"/>
      <c r="TPY21" s="37"/>
      <c r="TPZ21" s="37"/>
      <c r="TQA21" s="37"/>
      <c r="TQB21" s="37"/>
      <c r="TQC21" s="37"/>
      <c r="TQD21" s="37"/>
      <c r="TQE21" s="37"/>
      <c r="TQF21" s="37"/>
      <c r="TQG21" s="37"/>
      <c r="TQH21" s="37"/>
      <c r="TQI21" s="37"/>
      <c r="TQJ21" s="37"/>
      <c r="TQK21" s="37"/>
      <c r="TQL21" s="37"/>
      <c r="TQM21" s="37"/>
      <c r="TQN21" s="37"/>
      <c r="TQO21" s="37"/>
      <c r="TQP21" s="37"/>
      <c r="TQQ21" s="37"/>
      <c r="TQR21" s="37"/>
      <c r="TQS21" s="37"/>
      <c r="TQT21" s="37"/>
      <c r="TQU21" s="37"/>
      <c r="TQV21" s="37"/>
      <c r="TQW21" s="37"/>
      <c r="TQX21" s="37"/>
      <c r="TQY21" s="37"/>
      <c r="TQZ21" s="37"/>
      <c r="TRA21" s="37"/>
      <c r="TRB21" s="37"/>
      <c r="TRC21" s="37"/>
      <c r="TRD21" s="37"/>
      <c r="TRE21" s="37"/>
      <c r="TRF21" s="37"/>
      <c r="TRG21" s="37"/>
      <c r="TRH21" s="37"/>
      <c r="TRI21" s="37"/>
      <c r="TRJ21" s="37"/>
      <c r="TRK21" s="37"/>
      <c r="TRL21" s="37"/>
      <c r="TRM21" s="37"/>
      <c r="TRN21" s="37"/>
      <c r="TRO21" s="37"/>
      <c r="TRP21" s="37"/>
      <c r="TRQ21" s="37"/>
      <c r="TRR21" s="37"/>
      <c r="TRS21" s="37"/>
      <c r="TRT21" s="37"/>
      <c r="TRU21" s="37"/>
      <c r="TRV21" s="37"/>
      <c r="TRW21" s="37"/>
      <c r="TRX21" s="37"/>
      <c r="TRY21" s="37"/>
      <c r="TRZ21" s="37"/>
      <c r="TSA21" s="37"/>
      <c r="TSB21" s="37"/>
      <c r="TSC21" s="37"/>
      <c r="TSD21" s="37"/>
      <c r="TSE21" s="37"/>
      <c r="TSF21" s="37"/>
      <c r="TSG21" s="37"/>
      <c r="TSH21" s="37"/>
      <c r="TSI21" s="37"/>
      <c r="TSJ21" s="37"/>
      <c r="TSK21" s="37"/>
      <c r="TSL21" s="37"/>
      <c r="TSM21" s="37"/>
      <c r="TSN21" s="37"/>
      <c r="TSO21" s="37"/>
      <c r="TSP21" s="37"/>
      <c r="TSQ21" s="37"/>
      <c r="TSR21" s="37"/>
      <c r="TSS21" s="37"/>
      <c r="TST21" s="37"/>
      <c r="TSU21" s="37"/>
      <c r="TSV21" s="37"/>
      <c r="TSW21" s="37"/>
      <c r="TSX21" s="37"/>
      <c r="TSY21" s="37"/>
      <c r="TSZ21" s="37"/>
      <c r="TTA21" s="37"/>
      <c r="TTB21" s="37"/>
      <c r="TTC21" s="37"/>
      <c r="TTD21" s="37"/>
      <c r="TTE21" s="37"/>
      <c r="TTF21" s="37"/>
      <c r="TTG21" s="37"/>
      <c r="TTH21" s="37"/>
      <c r="TTI21" s="37"/>
      <c r="TTJ21" s="37"/>
      <c r="TTK21" s="37"/>
      <c r="TTL21" s="37"/>
      <c r="TTM21" s="37"/>
      <c r="TTN21" s="37"/>
      <c r="TTO21" s="37"/>
      <c r="TTP21" s="37"/>
      <c r="TTQ21" s="37"/>
      <c r="TTR21" s="37"/>
      <c r="TTS21" s="37"/>
      <c r="TTT21" s="37"/>
      <c r="TTU21" s="37"/>
      <c r="TTV21" s="37"/>
      <c r="TTW21" s="37"/>
      <c r="TTX21" s="37"/>
      <c r="TTY21" s="37"/>
      <c r="TTZ21" s="37"/>
      <c r="TUA21" s="37"/>
      <c r="TUB21" s="37"/>
      <c r="TUC21" s="37"/>
      <c r="TUD21" s="37"/>
      <c r="TUE21" s="37"/>
      <c r="TUF21" s="37"/>
      <c r="TUG21" s="37"/>
      <c r="TUH21" s="37"/>
      <c r="TUI21" s="37"/>
      <c r="TUJ21" s="37"/>
      <c r="TUK21" s="37"/>
      <c r="TUL21" s="37"/>
      <c r="TUM21" s="37"/>
      <c r="TUN21" s="37"/>
      <c r="TUO21" s="37"/>
      <c r="TUP21" s="37"/>
      <c r="TUQ21" s="37"/>
      <c r="TUR21" s="37"/>
      <c r="TUS21" s="37"/>
      <c r="TUT21" s="37"/>
      <c r="TUU21" s="37"/>
      <c r="TUV21" s="37"/>
      <c r="TUW21" s="37"/>
      <c r="TUX21" s="37"/>
      <c r="TUY21" s="37"/>
      <c r="TUZ21" s="37"/>
      <c r="TVA21" s="37"/>
      <c r="TVB21" s="37"/>
      <c r="TVC21" s="37"/>
      <c r="TVD21" s="37"/>
      <c r="TVE21" s="37"/>
      <c r="TVF21" s="37"/>
      <c r="TVG21" s="37"/>
      <c r="TVH21" s="37"/>
      <c r="TVI21" s="37"/>
      <c r="TVJ21" s="37"/>
      <c r="TVK21" s="37"/>
      <c r="TVL21" s="37"/>
      <c r="TVM21" s="37"/>
      <c r="TVN21" s="37"/>
      <c r="TVO21" s="37"/>
      <c r="TVP21" s="37"/>
      <c r="TVQ21" s="37"/>
      <c r="TVR21" s="37"/>
      <c r="TVS21" s="37"/>
      <c r="TVT21" s="37"/>
      <c r="TVU21" s="37"/>
      <c r="TVV21" s="37"/>
      <c r="TVW21" s="37"/>
      <c r="TVX21" s="37"/>
      <c r="TVY21" s="37"/>
      <c r="TVZ21" s="37"/>
      <c r="TWA21" s="37"/>
      <c r="TWB21" s="37"/>
      <c r="TWC21" s="37"/>
      <c r="TWD21" s="37"/>
      <c r="TWE21" s="37"/>
      <c r="TWF21" s="37"/>
      <c r="TWG21" s="37"/>
      <c r="TWH21" s="37"/>
      <c r="TWI21" s="37"/>
      <c r="TWJ21" s="37"/>
      <c r="TWK21" s="37"/>
      <c r="TWL21" s="37"/>
      <c r="TWM21" s="37"/>
      <c r="TWN21" s="37"/>
      <c r="TWO21" s="37"/>
      <c r="TWP21" s="37"/>
      <c r="TWQ21" s="37"/>
      <c r="TWR21" s="37"/>
      <c r="TWS21" s="37"/>
      <c r="TWT21" s="37"/>
      <c r="TWU21" s="37"/>
      <c r="TWV21" s="37"/>
      <c r="TWW21" s="37"/>
      <c r="TWX21" s="37"/>
      <c r="TWY21" s="37"/>
      <c r="TWZ21" s="37"/>
      <c r="TXA21" s="37"/>
      <c r="TXB21" s="37"/>
      <c r="TXC21" s="37"/>
      <c r="TXD21" s="37"/>
      <c r="TXE21" s="37"/>
      <c r="TXF21" s="37"/>
      <c r="TXG21" s="37"/>
      <c r="TXH21" s="37"/>
      <c r="TXI21" s="37"/>
      <c r="TXJ21" s="37"/>
      <c r="TXK21" s="37"/>
      <c r="TXL21" s="37"/>
      <c r="TXM21" s="37"/>
      <c r="TXN21" s="37"/>
      <c r="TXO21" s="37"/>
      <c r="TXP21" s="37"/>
      <c r="TXQ21" s="37"/>
      <c r="TXR21" s="37"/>
      <c r="TXS21" s="37"/>
      <c r="TXT21" s="37"/>
      <c r="TXU21" s="37"/>
      <c r="TXV21" s="37"/>
      <c r="TXW21" s="37"/>
      <c r="TXX21" s="37"/>
      <c r="TXY21" s="37"/>
      <c r="TXZ21" s="37"/>
      <c r="TYA21" s="37"/>
      <c r="TYB21" s="37"/>
      <c r="TYC21" s="37"/>
      <c r="TYD21" s="37"/>
      <c r="TYE21" s="37"/>
      <c r="TYF21" s="37"/>
      <c r="TYG21" s="37"/>
      <c r="TYH21" s="37"/>
      <c r="TYI21" s="37"/>
      <c r="TYJ21" s="37"/>
      <c r="TYK21" s="37"/>
      <c r="TYL21" s="37"/>
      <c r="TYM21" s="37"/>
      <c r="TYN21" s="37"/>
      <c r="TYO21" s="37"/>
      <c r="TYP21" s="37"/>
      <c r="TYQ21" s="37"/>
      <c r="TYR21" s="37"/>
      <c r="TYS21" s="37"/>
      <c r="TYT21" s="37"/>
      <c r="TYU21" s="37"/>
      <c r="TYV21" s="37"/>
      <c r="TYW21" s="37"/>
      <c r="TYX21" s="37"/>
      <c r="TYY21" s="37"/>
      <c r="TYZ21" s="37"/>
      <c r="TZA21" s="37"/>
      <c r="TZB21" s="37"/>
      <c r="TZC21" s="37"/>
      <c r="TZD21" s="37"/>
      <c r="TZE21" s="37"/>
      <c r="TZF21" s="37"/>
      <c r="TZG21" s="37"/>
      <c r="TZH21" s="37"/>
      <c r="TZI21" s="37"/>
      <c r="TZJ21" s="37"/>
      <c r="TZK21" s="37"/>
      <c r="TZL21" s="37"/>
      <c r="TZM21" s="37"/>
      <c r="TZN21" s="37"/>
      <c r="TZO21" s="37"/>
      <c r="TZP21" s="37"/>
      <c r="TZQ21" s="37"/>
      <c r="TZR21" s="37"/>
      <c r="TZS21" s="37"/>
      <c r="TZT21" s="37"/>
      <c r="TZU21" s="37"/>
      <c r="TZV21" s="37"/>
      <c r="TZW21" s="37"/>
      <c r="TZX21" s="37"/>
      <c r="TZY21" s="37"/>
      <c r="TZZ21" s="37"/>
      <c r="UAA21" s="37"/>
      <c r="UAB21" s="37"/>
      <c r="UAC21" s="37"/>
      <c r="UAD21" s="37"/>
      <c r="UAE21" s="37"/>
      <c r="UAF21" s="37"/>
      <c r="UAG21" s="37"/>
      <c r="UAH21" s="37"/>
      <c r="UAI21" s="37"/>
      <c r="UAJ21" s="37"/>
      <c r="UAK21" s="37"/>
      <c r="UAL21" s="37"/>
      <c r="UAM21" s="37"/>
      <c r="UAN21" s="37"/>
      <c r="UAO21" s="37"/>
      <c r="UAP21" s="37"/>
      <c r="UAQ21" s="37"/>
      <c r="UAR21" s="37"/>
      <c r="UAS21" s="37"/>
      <c r="UAT21" s="37"/>
      <c r="UAU21" s="37"/>
      <c r="UAV21" s="37"/>
      <c r="UAW21" s="37"/>
      <c r="UAX21" s="37"/>
      <c r="UAY21" s="37"/>
      <c r="UAZ21" s="37"/>
      <c r="UBA21" s="37"/>
      <c r="UBB21" s="37"/>
      <c r="UBC21" s="37"/>
      <c r="UBD21" s="37"/>
      <c r="UBE21" s="37"/>
      <c r="UBF21" s="37"/>
      <c r="UBG21" s="37"/>
      <c r="UBH21" s="37"/>
      <c r="UBI21" s="37"/>
      <c r="UBJ21" s="37"/>
      <c r="UBK21" s="37"/>
      <c r="UBL21" s="37"/>
      <c r="UBM21" s="37"/>
      <c r="UBN21" s="37"/>
      <c r="UBO21" s="37"/>
      <c r="UBP21" s="37"/>
      <c r="UBQ21" s="37"/>
      <c r="UBR21" s="37"/>
      <c r="UBS21" s="37"/>
      <c r="UBT21" s="37"/>
      <c r="UBU21" s="37"/>
      <c r="UBV21" s="37"/>
      <c r="UBW21" s="37"/>
      <c r="UBX21" s="37"/>
      <c r="UBY21" s="37"/>
      <c r="UBZ21" s="37"/>
      <c r="UCA21" s="37"/>
      <c r="UCB21" s="37"/>
      <c r="UCC21" s="37"/>
      <c r="UCD21" s="37"/>
      <c r="UCE21" s="37"/>
      <c r="UCF21" s="37"/>
      <c r="UCG21" s="37"/>
      <c r="UCH21" s="37"/>
      <c r="UCI21" s="37"/>
      <c r="UCJ21" s="37"/>
      <c r="UCK21" s="37"/>
      <c r="UCL21" s="37"/>
      <c r="UCM21" s="37"/>
      <c r="UCN21" s="37"/>
      <c r="UCO21" s="37"/>
      <c r="UCP21" s="37"/>
      <c r="UCQ21" s="37"/>
      <c r="UCR21" s="37"/>
      <c r="UCS21" s="37"/>
      <c r="UCT21" s="37"/>
      <c r="UCU21" s="37"/>
      <c r="UCV21" s="37"/>
      <c r="UCW21" s="37"/>
      <c r="UCX21" s="37"/>
      <c r="UCY21" s="37"/>
      <c r="UCZ21" s="37"/>
      <c r="UDA21" s="37"/>
      <c r="UDB21" s="37"/>
      <c r="UDC21" s="37"/>
      <c r="UDD21" s="37"/>
      <c r="UDE21" s="37"/>
      <c r="UDF21" s="37"/>
      <c r="UDG21" s="37"/>
      <c r="UDH21" s="37"/>
      <c r="UDI21" s="37"/>
      <c r="UDJ21" s="37"/>
      <c r="UDK21" s="37"/>
      <c r="UDL21" s="37"/>
      <c r="UDM21" s="37"/>
      <c r="UDN21" s="37"/>
      <c r="UDO21" s="37"/>
      <c r="UDP21" s="37"/>
      <c r="UDQ21" s="37"/>
      <c r="UDR21" s="37"/>
      <c r="UDS21" s="37"/>
      <c r="UDT21" s="37"/>
      <c r="UDU21" s="37"/>
      <c r="UDV21" s="37"/>
      <c r="UDW21" s="37"/>
      <c r="UDX21" s="37"/>
      <c r="UDY21" s="37"/>
      <c r="UDZ21" s="37"/>
      <c r="UEA21" s="37"/>
      <c r="UEB21" s="37"/>
      <c r="UEC21" s="37"/>
      <c r="UED21" s="37"/>
      <c r="UEE21" s="37"/>
      <c r="UEF21" s="37"/>
      <c r="UEG21" s="37"/>
      <c r="UEH21" s="37"/>
      <c r="UEI21" s="37"/>
      <c r="UEJ21" s="37"/>
      <c r="UEK21" s="37"/>
      <c r="UEL21" s="37"/>
      <c r="UEM21" s="37"/>
      <c r="UEN21" s="37"/>
      <c r="UEO21" s="37"/>
      <c r="UEP21" s="37"/>
      <c r="UEQ21" s="37"/>
      <c r="UER21" s="37"/>
      <c r="UES21" s="37"/>
      <c r="UET21" s="37"/>
      <c r="UEU21" s="37"/>
      <c r="UEV21" s="37"/>
      <c r="UEW21" s="37"/>
      <c r="UEX21" s="37"/>
      <c r="UEY21" s="37"/>
      <c r="UEZ21" s="37"/>
      <c r="UFA21" s="37"/>
      <c r="UFB21" s="37"/>
      <c r="UFC21" s="37"/>
      <c r="UFD21" s="37"/>
      <c r="UFE21" s="37"/>
      <c r="UFF21" s="37"/>
      <c r="UFG21" s="37"/>
      <c r="UFH21" s="37"/>
      <c r="UFI21" s="37"/>
      <c r="UFJ21" s="37"/>
      <c r="UFK21" s="37"/>
      <c r="UFL21" s="37"/>
      <c r="UFM21" s="37"/>
      <c r="UFN21" s="37"/>
      <c r="UFO21" s="37"/>
      <c r="UFP21" s="37"/>
      <c r="UFQ21" s="37"/>
      <c r="UFR21" s="37"/>
      <c r="UFS21" s="37"/>
      <c r="UFT21" s="37"/>
      <c r="UFU21" s="37"/>
      <c r="UFV21" s="37"/>
      <c r="UFW21" s="37"/>
      <c r="UFX21" s="37"/>
      <c r="UFY21" s="37"/>
      <c r="UFZ21" s="37"/>
      <c r="UGA21" s="37"/>
      <c r="UGB21" s="37"/>
      <c r="UGC21" s="37"/>
      <c r="UGD21" s="37"/>
      <c r="UGE21" s="37"/>
      <c r="UGF21" s="37"/>
      <c r="UGG21" s="37"/>
      <c r="UGH21" s="37"/>
      <c r="UGI21" s="37"/>
      <c r="UGJ21" s="37"/>
      <c r="UGK21" s="37"/>
      <c r="UGL21" s="37"/>
      <c r="UGM21" s="37"/>
      <c r="UGN21" s="37"/>
      <c r="UGO21" s="37"/>
      <c r="UGP21" s="37"/>
      <c r="UGQ21" s="37"/>
      <c r="UGR21" s="37"/>
      <c r="UGS21" s="37"/>
      <c r="UGT21" s="37"/>
      <c r="UGU21" s="37"/>
      <c r="UGV21" s="37"/>
      <c r="UGW21" s="37"/>
      <c r="UGX21" s="37"/>
      <c r="UGY21" s="37"/>
      <c r="UGZ21" s="37"/>
      <c r="UHA21" s="37"/>
      <c r="UHB21" s="37"/>
      <c r="UHC21" s="37"/>
      <c r="UHD21" s="37"/>
      <c r="UHE21" s="37"/>
      <c r="UHF21" s="37"/>
      <c r="UHG21" s="37"/>
      <c r="UHH21" s="37"/>
      <c r="UHI21" s="37"/>
      <c r="UHJ21" s="37"/>
      <c r="UHK21" s="37"/>
      <c r="UHL21" s="37"/>
      <c r="UHM21" s="37"/>
      <c r="UHN21" s="37"/>
      <c r="UHO21" s="37"/>
      <c r="UHP21" s="37"/>
      <c r="UHQ21" s="37"/>
      <c r="UHR21" s="37"/>
      <c r="UHS21" s="37"/>
      <c r="UHT21" s="37"/>
      <c r="UHU21" s="37"/>
      <c r="UHV21" s="37"/>
      <c r="UHW21" s="37"/>
      <c r="UHX21" s="37"/>
      <c r="UHY21" s="37"/>
      <c r="UHZ21" s="37"/>
      <c r="UIA21" s="37"/>
      <c r="UIB21" s="37"/>
      <c r="UIC21" s="37"/>
      <c r="UID21" s="37"/>
      <c r="UIE21" s="37"/>
      <c r="UIF21" s="37"/>
      <c r="UIG21" s="37"/>
      <c r="UIH21" s="37"/>
      <c r="UII21" s="37"/>
      <c r="UIJ21" s="37"/>
      <c r="UIK21" s="37"/>
      <c r="UIL21" s="37"/>
      <c r="UIM21" s="37"/>
      <c r="UIN21" s="37"/>
      <c r="UIO21" s="37"/>
      <c r="UIP21" s="37"/>
      <c r="UIQ21" s="37"/>
      <c r="UIR21" s="37"/>
      <c r="UIS21" s="37"/>
      <c r="UIT21" s="37"/>
      <c r="UIU21" s="37"/>
      <c r="UIV21" s="37"/>
      <c r="UIW21" s="37"/>
      <c r="UIX21" s="37"/>
      <c r="UIY21" s="37"/>
      <c r="UIZ21" s="37"/>
      <c r="UJA21" s="37"/>
      <c r="UJB21" s="37"/>
      <c r="UJC21" s="37"/>
      <c r="UJD21" s="37"/>
      <c r="UJE21" s="37"/>
      <c r="UJF21" s="37"/>
      <c r="UJG21" s="37"/>
      <c r="UJH21" s="37"/>
      <c r="UJI21" s="37"/>
      <c r="UJJ21" s="37"/>
      <c r="UJK21" s="37"/>
      <c r="UJL21" s="37"/>
      <c r="UJM21" s="37"/>
      <c r="UJN21" s="37"/>
      <c r="UJO21" s="37"/>
      <c r="UJP21" s="37"/>
      <c r="UJQ21" s="37"/>
      <c r="UJR21" s="37"/>
      <c r="UJS21" s="37"/>
      <c r="UJT21" s="37"/>
      <c r="UJU21" s="37"/>
      <c r="UJV21" s="37"/>
      <c r="UJW21" s="37"/>
      <c r="UJX21" s="37"/>
      <c r="UJY21" s="37"/>
      <c r="UJZ21" s="37"/>
      <c r="UKA21" s="37"/>
      <c r="UKB21" s="37"/>
      <c r="UKC21" s="37"/>
      <c r="UKD21" s="37"/>
      <c r="UKE21" s="37"/>
      <c r="UKF21" s="37"/>
      <c r="UKG21" s="37"/>
      <c r="UKH21" s="37"/>
      <c r="UKI21" s="37"/>
      <c r="UKJ21" s="37"/>
      <c r="UKK21" s="37"/>
      <c r="UKL21" s="37"/>
      <c r="UKM21" s="37"/>
      <c r="UKN21" s="37"/>
      <c r="UKO21" s="37"/>
      <c r="UKP21" s="37"/>
      <c r="UKQ21" s="37"/>
      <c r="UKR21" s="37"/>
      <c r="UKS21" s="37"/>
      <c r="UKT21" s="37"/>
      <c r="UKU21" s="37"/>
      <c r="UKV21" s="37"/>
      <c r="UKW21" s="37"/>
      <c r="UKX21" s="37"/>
      <c r="UKY21" s="37"/>
      <c r="UKZ21" s="37"/>
      <c r="ULA21" s="37"/>
      <c r="ULB21" s="37"/>
      <c r="ULC21" s="37"/>
      <c r="ULD21" s="37"/>
      <c r="ULE21" s="37"/>
      <c r="ULF21" s="37"/>
      <c r="ULG21" s="37"/>
      <c r="ULH21" s="37"/>
      <c r="ULI21" s="37"/>
      <c r="ULJ21" s="37"/>
      <c r="ULK21" s="37"/>
      <c r="ULL21" s="37"/>
      <c r="ULM21" s="37"/>
      <c r="ULN21" s="37"/>
      <c r="ULO21" s="37"/>
      <c r="ULP21" s="37"/>
      <c r="ULQ21" s="37"/>
      <c r="ULR21" s="37"/>
      <c r="ULS21" s="37"/>
      <c r="ULT21" s="37"/>
      <c r="ULU21" s="37"/>
      <c r="ULV21" s="37"/>
      <c r="ULW21" s="37"/>
      <c r="ULX21" s="37"/>
      <c r="ULY21" s="37"/>
      <c r="ULZ21" s="37"/>
      <c r="UMA21" s="37"/>
      <c r="UMB21" s="37"/>
      <c r="UMC21" s="37"/>
      <c r="UMD21" s="37"/>
      <c r="UME21" s="37"/>
      <c r="UMF21" s="37"/>
      <c r="UMG21" s="37"/>
      <c r="UMH21" s="37"/>
      <c r="UMI21" s="37"/>
      <c r="UMJ21" s="37"/>
      <c r="UMK21" s="37"/>
      <c r="UML21" s="37"/>
      <c r="UMM21" s="37"/>
      <c r="UMN21" s="37"/>
      <c r="UMO21" s="37"/>
      <c r="UMP21" s="37"/>
      <c r="UMQ21" s="37"/>
      <c r="UMR21" s="37"/>
      <c r="UMS21" s="37"/>
      <c r="UMT21" s="37"/>
      <c r="UMU21" s="37"/>
      <c r="UMV21" s="37"/>
      <c r="UMW21" s="37"/>
      <c r="UMX21" s="37"/>
      <c r="UMY21" s="37"/>
      <c r="UMZ21" s="37"/>
      <c r="UNA21" s="37"/>
      <c r="UNB21" s="37"/>
      <c r="UNC21" s="37"/>
      <c r="UND21" s="37"/>
      <c r="UNE21" s="37"/>
      <c r="UNF21" s="37"/>
      <c r="UNG21" s="37"/>
      <c r="UNH21" s="37"/>
      <c r="UNI21" s="37"/>
      <c r="UNJ21" s="37"/>
      <c r="UNK21" s="37"/>
      <c r="UNL21" s="37"/>
      <c r="UNM21" s="37"/>
      <c r="UNN21" s="37"/>
      <c r="UNO21" s="37"/>
      <c r="UNP21" s="37"/>
      <c r="UNQ21" s="37"/>
      <c r="UNR21" s="37"/>
      <c r="UNS21" s="37"/>
      <c r="UNT21" s="37"/>
      <c r="UNU21" s="37"/>
      <c r="UNV21" s="37"/>
      <c r="UNW21" s="37"/>
      <c r="UNX21" s="37"/>
      <c r="UNY21" s="37"/>
      <c r="UNZ21" s="37"/>
      <c r="UOA21" s="37"/>
      <c r="UOB21" s="37"/>
      <c r="UOC21" s="37"/>
      <c r="UOD21" s="37"/>
      <c r="UOE21" s="37"/>
      <c r="UOF21" s="37"/>
      <c r="UOG21" s="37"/>
      <c r="UOH21" s="37"/>
      <c r="UOI21" s="37"/>
      <c r="UOJ21" s="37"/>
      <c r="UOK21" s="37"/>
      <c r="UOL21" s="37"/>
      <c r="UOM21" s="37"/>
      <c r="UON21" s="37"/>
      <c r="UOO21" s="37"/>
      <c r="UOP21" s="37"/>
      <c r="UOQ21" s="37"/>
      <c r="UOR21" s="37"/>
      <c r="UOS21" s="37"/>
      <c r="UOT21" s="37"/>
      <c r="UOU21" s="37"/>
      <c r="UOV21" s="37"/>
      <c r="UOW21" s="37"/>
      <c r="UOX21" s="37"/>
      <c r="UOY21" s="37"/>
      <c r="UOZ21" s="37"/>
      <c r="UPA21" s="37"/>
      <c r="UPB21" s="37"/>
      <c r="UPC21" s="37"/>
      <c r="UPD21" s="37"/>
      <c r="UPE21" s="37"/>
      <c r="UPF21" s="37"/>
      <c r="UPG21" s="37"/>
      <c r="UPH21" s="37"/>
      <c r="UPI21" s="37"/>
      <c r="UPJ21" s="37"/>
      <c r="UPK21" s="37"/>
      <c r="UPL21" s="37"/>
      <c r="UPM21" s="37"/>
      <c r="UPN21" s="37"/>
      <c r="UPO21" s="37"/>
      <c r="UPP21" s="37"/>
      <c r="UPQ21" s="37"/>
      <c r="UPR21" s="37"/>
      <c r="UPS21" s="37"/>
      <c r="UPT21" s="37"/>
      <c r="UPU21" s="37"/>
      <c r="UPV21" s="37"/>
      <c r="UPW21" s="37"/>
      <c r="UPX21" s="37"/>
      <c r="UPY21" s="37"/>
      <c r="UPZ21" s="37"/>
      <c r="UQA21" s="37"/>
      <c r="UQB21" s="37"/>
      <c r="UQC21" s="37"/>
      <c r="UQD21" s="37"/>
      <c r="UQE21" s="37"/>
      <c r="UQF21" s="37"/>
      <c r="UQG21" s="37"/>
      <c r="UQH21" s="37"/>
      <c r="UQI21" s="37"/>
      <c r="UQJ21" s="37"/>
      <c r="UQK21" s="37"/>
      <c r="UQL21" s="37"/>
      <c r="UQM21" s="37"/>
      <c r="UQN21" s="37"/>
      <c r="UQO21" s="37"/>
      <c r="UQP21" s="37"/>
      <c r="UQQ21" s="37"/>
      <c r="UQR21" s="37"/>
      <c r="UQS21" s="37"/>
      <c r="UQT21" s="37"/>
      <c r="UQU21" s="37"/>
      <c r="UQV21" s="37"/>
      <c r="UQW21" s="37"/>
      <c r="UQX21" s="37"/>
      <c r="UQY21" s="37"/>
      <c r="UQZ21" s="37"/>
      <c r="URA21" s="37"/>
      <c r="URB21" s="37"/>
      <c r="URC21" s="37"/>
      <c r="URD21" s="37"/>
      <c r="URE21" s="37"/>
      <c r="URF21" s="37"/>
      <c r="URG21" s="37"/>
      <c r="URH21" s="37"/>
      <c r="URI21" s="37"/>
      <c r="URJ21" s="37"/>
      <c r="URK21" s="37"/>
      <c r="URL21" s="37"/>
      <c r="URM21" s="37"/>
      <c r="URN21" s="37"/>
      <c r="URO21" s="37"/>
      <c r="URP21" s="37"/>
      <c r="URQ21" s="37"/>
      <c r="URR21" s="37"/>
      <c r="URS21" s="37"/>
      <c r="URT21" s="37"/>
      <c r="URU21" s="37"/>
      <c r="URV21" s="37"/>
      <c r="URW21" s="37"/>
      <c r="URX21" s="37"/>
      <c r="URY21" s="37"/>
      <c r="URZ21" s="37"/>
      <c r="USA21" s="37"/>
      <c r="USB21" s="37"/>
      <c r="USC21" s="37"/>
      <c r="USD21" s="37"/>
      <c r="USE21" s="37"/>
      <c r="USF21" s="37"/>
      <c r="USG21" s="37"/>
      <c r="USH21" s="37"/>
      <c r="USI21" s="37"/>
      <c r="USJ21" s="37"/>
      <c r="USK21" s="37"/>
      <c r="USL21" s="37"/>
      <c r="USM21" s="37"/>
      <c r="USN21" s="37"/>
      <c r="USO21" s="37"/>
      <c r="USP21" s="37"/>
      <c r="USQ21" s="37"/>
      <c r="USR21" s="37"/>
      <c r="USS21" s="37"/>
      <c r="UST21" s="37"/>
      <c r="USU21" s="37"/>
      <c r="USV21" s="37"/>
      <c r="USW21" s="37"/>
      <c r="USX21" s="37"/>
      <c r="USY21" s="37"/>
      <c r="USZ21" s="37"/>
      <c r="UTA21" s="37"/>
      <c r="UTB21" s="37"/>
      <c r="UTC21" s="37"/>
      <c r="UTD21" s="37"/>
      <c r="UTE21" s="37"/>
      <c r="UTF21" s="37"/>
      <c r="UTG21" s="37"/>
      <c r="UTH21" s="37"/>
      <c r="UTI21" s="37"/>
      <c r="UTJ21" s="37"/>
      <c r="UTK21" s="37"/>
      <c r="UTL21" s="37"/>
      <c r="UTM21" s="37"/>
      <c r="UTN21" s="37"/>
      <c r="UTO21" s="37"/>
      <c r="UTP21" s="37"/>
      <c r="UTQ21" s="37"/>
      <c r="UTR21" s="37"/>
      <c r="UTS21" s="37"/>
      <c r="UTT21" s="37"/>
      <c r="UTU21" s="37"/>
      <c r="UTV21" s="37"/>
      <c r="UTW21" s="37"/>
      <c r="UTX21" s="37"/>
      <c r="UTY21" s="37"/>
      <c r="UTZ21" s="37"/>
      <c r="UUA21" s="37"/>
      <c r="UUB21" s="37"/>
      <c r="UUC21" s="37"/>
      <c r="UUD21" s="37"/>
      <c r="UUE21" s="37"/>
      <c r="UUF21" s="37"/>
      <c r="UUG21" s="37"/>
      <c r="UUH21" s="37"/>
      <c r="UUI21" s="37"/>
      <c r="UUJ21" s="37"/>
      <c r="UUK21" s="37"/>
      <c r="UUL21" s="37"/>
      <c r="UUM21" s="37"/>
      <c r="UUN21" s="37"/>
      <c r="UUO21" s="37"/>
      <c r="UUP21" s="37"/>
      <c r="UUQ21" s="37"/>
      <c r="UUR21" s="37"/>
      <c r="UUS21" s="37"/>
      <c r="UUT21" s="37"/>
      <c r="UUU21" s="37"/>
      <c r="UUV21" s="37"/>
      <c r="UUW21" s="37"/>
      <c r="UUX21" s="37"/>
      <c r="UUY21" s="37"/>
      <c r="UUZ21" s="37"/>
      <c r="UVA21" s="37"/>
      <c r="UVB21" s="37"/>
      <c r="UVC21" s="37"/>
      <c r="UVD21" s="37"/>
      <c r="UVE21" s="37"/>
      <c r="UVF21" s="37"/>
      <c r="UVG21" s="37"/>
      <c r="UVH21" s="37"/>
      <c r="UVI21" s="37"/>
      <c r="UVJ21" s="37"/>
      <c r="UVK21" s="37"/>
      <c r="UVL21" s="37"/>
      <c r="UVM21" s="37"/>
      <c r="UVN21" s="37"/>
      <c r="UVO21" s="37"/>
      <c r="UVP21" s="37"/>
      <c r="UVQ21" s="37"/>
      <c r="UVR21" s="37"/>
      <c r="UVS21" s="37"/>
      <c r="UVT21" s="37"/>
      <c r="UVU21" s="37"/>
      <c r="UVV21" s="37"/>
      <c r="UVW21" s="37"/>
      <c r="UVX21" s="37"/>
      <c r="UVY21" s="37"/>
      <c r="UVZ21" s="37"/>
      <c r="UWA21" s="37"/>
      <c r="UWB21" s="37"/>
      <c r="UWC21" s="37"/>
      <c r="UWD21" s="37"/>
      <c r="UWE21" s="37"/>
      <c r="UWF21" s="37"/>
      <c r="UWG21" s="37"/>
      <c r="UWH21" s="37"/>
      <c r="UWI21" s="37"/>
      <c r="UWJ21" s="37"/>
      <c r="UWK21" s="37"/>
      <c r="UWL21" s="37"/>
      <c r="UWM21" s="37"/>
      <c r="UWN21" s="37"/>
      <c r="UWO21" s="37"/>
      <c r="UWP21" s="37"/>
      <c r="UWQ21" s="37"/>
      <c r="UWR21" s="37"/>
      <c r="UWS21" s="37"/>
      <c r="UWT21" s="37"/>
      <c r="UWU21" s="37"/>
      <c r="UWV21" s="37"/>
      <c r="UWW21" s="37"/>
      <c r="UWX21" s="37"/>
      <c r="UWY21" s="37"/>
      <c r="UWZ21" s="37"/>
      <c r="UXA21" s="37"/>
      <c r="UXB21" s="37"/>
      <c r="UXC21" s="37"/>
      <c r="UXD21" s="37"/>
      <c r="UXE21" s="37"/>
      <c r="UXF21" s="37"/>
      <c r="UXG21" s="37"/>
      <c r="UXH21" s="37"/>
      <c r="UXI21" s="37"/>
      <c r="UXJ21" s="37"/>
      <c r="UXK21" s="37"/>
      <c r="UXL21" s="37"/>
      <c r="UXM21" s="37"/>
      <c r="UXN21" s="37"/>
      <c r="UXO21" s="37"/>
      <c r="UXP21" s="37"/>
      <c r="UXQ21" s="37"/>
      <c r="UXR21" s="37"/>
      <c r="UXS21" s="37"/>
      <c r="UXT21" s="37"/>
      <c r="UXU21" s="37"/>
      <c r="UXV21" s="37"/>
      <c r="UXW21" s="37"/>
      <c r="UXX21" s="37"/>
      <c r="UXY21" s="37"/>
      <c r="UXZ21" s="37"/>
      <c r="UYA21" s="37"/>
      <c r="UYB21" s="37"/>
      <c r="UYC21" s="37"/>
      <c r="UYD21" s="37"/>
      <c r="UYE21" s="37"/>
      <c r="UYF21" s="37"/>
      <c r="UYG21" s="37"/>
      <c r="UYH21" s="37"/>
      <c r="UYI21" s="37"/>
      <c r="UYJ21" s="37"/>
      <c r="UYK21" s="37"/>
      <c r="UYL21" s="37"/>
      <c r="UYM21" s="37"/>
      <c r="UYN21" s="37"/>
      <c r="UYO21" s="37"/>
      <c r="UYP21" s="37"/>
      <c r="UYQ21" s="37"/>
      <c r="UYR21" s="37"/>
      <c r="UYS21" s="37"/>
      <c r="UYT21" s="37"/>
      <c r="UYU21" s="37"/>
      <c r="UYV21" s="37"/>
      <c r="UYW21" s="37"/>
      <c r="UYX21" s="37"/>
      <c r="UYY21" s="37"/>
      <c r="UYZ21" s="37"/>
      <c r="UZA21" s="37"/>
      <c r="UZB21" s="37"/>
      <c r="UZC21" s="37"/>
      <c r="UZD21" s="37"/>
      <c r="UZE21" s="37"/>
      <c r="UZF21" s="37"/>
      <c r="UZG21" s="37"/>
      <c r="UZH21" s="37"/>
      <c r="UZI21" s="37"/>
      <c r="UZJ21" s="37"/>
      <c r="UZK21" s="37"/>
      <c r="UZL21" s="37"/>
      <c r="UZM21" s="37"/>
      <c r="UZN21" s="37"/>
      <c r="UZO21" s="37"/>
      <c r="UZP21" s="37"/>
      <c r="UZQ21" s="37"/>
      <c r="UZR21" s="37"/>
      <c r="UZS21" s="37"/>
      <c r="UZT21" s="37"/>
      <c r="UZU21" s="37"/>
      <c r="UZV21" s="37"/>
      <c r="UZW21" s="37"/>
      <c r="UZX21" s="37"/>
      <c r="UZY21" s="37"/>
      <c r="UZZ21" s="37"/>
      <c r="VAA21" s="37"/>
      <c r="VAB21" s="37"/>
      <c r="VAC21" s="37"/>
      <c r="VAD21" s="37"/>
      <c r="VAE21" s="37"/>
      <c r="VAF21" s="37"/>
      <c r="VAG21" s="37"/>
      <c r="VAH21" s="37"/>
      <c r="VAI21" s="37"/>
      <c r="VAJ21" s="37"/>
      <c r="VAK21" s="37"/>
      <c r="VAL21" s="37"/>
      <c r="VAM21" s="37"/>
      <c r="VAN21" s="37"/>
      <c r="VAO21" s="37"/>
      <c r="VAP21" s="37"/>
      <c r="VAQ21" s="37"/>
      <c r="VAR21" s="37"/>
      <c r="VAS21" s="37"/>
      <c r="VAT21" s="37"/>
      <c r="VAU21" s="37"/>
      <c r="VAV21" s="37"/>
      <c r="VAW21" s="37"/>
      <c r="VAX21" s="37"/>
      <c r="VAY21" s="37"/>
      <c r="VAZ21" s="37"/>
      <c r="VBA21" s="37"/>
      <c r="VBB21" s="37"/>
      <c r="VBC21" s="37"/>
      <c r="VBD21" s="37"/>
      <c r="VBE21" s="37"/>
      <c r="VBF21" s="37"/>
      <c r="VBG21" s="37"/>
      <c r="VBH21" s="37"/>
      <c r="VBI21" s="37"/>
      <c r="VBJ21" s="37"/>
      <c r="VBK21" s="37"/>
      <c r="VBL21" s="37"/>
      <c r="VBM21" s="37"/>
      <c r="VBN21" s="37"/>
      <c r="VBO21" s="37"/>
      <c r="VBP21" s="37"/>
      <c r="VBQ21" s="37"/>
      <c r="VBR21" s="37"/>
      <c r="VBS21" s="37"/>
      <c r="VBT21" s="37"/>
      <c r="VBU21" s="37"/>
      <c r="VBV21" s="37"/>
      <c r="VBW21" s="37"/>
      <c r="VBX21" s="37"/>
      <c r="VBY21" s="37"/>
      <c r="VBZ21" s="37"/>
      <c r="VCA21" s="37"/>
      <c r="VCB21" s="37"/>
      <c r="VCC21" s="37"/>
      <c r="VCD21" s="37"/>
      <c r="VCE21" s="37"/>
      <c r="VCF21" s="37"/>
      <c r="VCG21" s="37"/>
      <c r="VCH21" s="37"/>
      <c r="VCI21" s="37"/>
      <c r="VCJ21" s="37"/>
      <c r="VCK21" s="37"/>
      <c r="VCL21" s="37"/>
      <c r="VCM21" s="37"/>
      <c r="VCN21" s="37"/>
      <c r="VCO21" s="37"/>
      <c r="VCP21" s="37"/>
      <c r="VCQ21" s="37"/>
      <c r="VCR21" s="37"/>
      <c r="VCS21" s="37"/>
      <c r="VCT21" s="37"/>
      <c r="VCU21" s="37"/>
      <c r="VCV21" s="37"/>
      <c r="VCW21" s="37"/>
      <c r="VCX21" s="37"/>
      <c r="VCY21" s="37"/>
      <c r="VCZ21" s="37"/>
      <c r="VDA21" s="37"/>
      <c r="VDB21" s="37"/>
      <c r="VDC21" s="37"/>
      <c r="VDD21" s="37"/>
      <c r="VDE21" s="37"/>
      <c r="VDF21" s="37"/>
      <c r="VDG21" s="37"/>
      <c r="VDH21" s="37"/>
      <c r="VDI21" s="37"/>
      <c r="VDJ21" s="37"/>
      <c r="VDK21" s="37"/>
      <c r="VDL21" s="37"/>
      <c r="VDM21" s="37"/>
      <c r="VDN21" s="37"/>
      <c r="VDO21" s="37"/>
      <c r="VDP21" s="37"/>
      <c r="VDQ21" s="37"/>
      <c r="VDR21" s="37"/>
      <c r="VDS21" s="37"/>
      <c r="VDT21" s="37"/>
      <c r="VDU21" s="37"/>
      <c r="VDV21" s="37"/>
      <c r="VDW21" s="37"/>
      <c r="VDX21" s="37"/>
      <c r="VDY21" s="37"/>
      <c r="VDZ21" s="37"/>
      <c r="VEA21" s="37"/>
      <c r="VEB21" s="37"/>
      <c r="VEC21" s="37"/>
      <c r="VED21" s="37"/>
      <c r="VEE21" s="37"/>
      <c r="VEF21" s="37"/>
      <c r="VEG21" s="37"/>
      <c r="VEH21" s="37"/>
      <c r="VEI21" s="37"/>
      <c r="VEJ21" s="37"/>
      <c r="VEK21" s="37"/>
      <c r="VEL21" s="37"/>
      <c r="VEM21" s="37"/>
      <c r="VEN21" s="37"/>
      <c r="VEO21" s="37"/>
      <c r="VEP21" s="37"/>
      <c r="VEQ21" s="37"/>
      <c r="VER21" s="37"/>
      <c r="VES21" s="37"/>
      <c r="VET21" s="37"/>
      <c r="VEU21" s="37"/>
      <c r="VEV21" s="37"/>
      <c r="VEW21" s="37"/>
      <c r="VEX21" s="37"/>
      <c r="VEY21" s="37"/>
      <c r="VEZ21" s="37"/>
      <c r="VFA21" s="37"/>
      <c r="VFB21" s="37"/>
      <c r="VFC21" s="37"/>
      <c r="VFD21" s="37"/>
      <c r="VFE21" s="37"/>
      <c r="VFF21" s="37"/>
      <c r="VFG21" s="37"/>
      <c r="VFH21" s="37"/>
      <c r="VFI21" s="37"/>
      <c r="VFJ21" s="37"/>
      <c r="VFK21" s="37"/>
      <c r="VFL21" s="37"/>
      <c r="VFM21" s="37"/>
      <c r="VFN21" s="37"/>
      <c r="VFO21" s="37"/>
      <c r="VFP21" s="37"/>
      <c r="VFQ21" s="37"/>
      <c r="VFR21" s="37"/>
      <c r="VFS21" s="37"/>
      <c r="VFT21" s="37"/>
      <c r="VFU21" s="37"/>
      <c r="VFV21" s="37"/>
      <c r="VFW21" s="37"/>
      <c r="VFX21" s="37"/>
      <c r="VFY21" s="37"/>
      <c r="VFZ21" s="37"/>
      <c r="VGA21" s="37"/>
      <c r="VGB21" s="37"/>
      <c r="VGC21" s="37"/>
      <c r="VGD21" s="37"/>
      <c r="VGE21" s="37"/>
      <c r="VGF21" s="37"/>
      <c r="VGG21" s="37"/>
      <c r="VGH21" s="37"/>
      <c r="VGI21" s="37"/>
      <c r="VGJ21" s="37"/>
      <c r="VGK21" s="37"/>
      <c r="VGL21" s="37"/>
      <c r="VGM21" s="37"/>
      <c r="VGN21" s="37"/>
      <c r="VGO21" s="37"/>
      <c r="VGP21" s="37"/>
      <c r="VGQ21" s="37"/>
      <c r="VGR21" s="37"/>
      <c r="VGS21" s="37"/>
      <c r="VGT21" s="37"/>
      <c r="VGU21" s="37"/>
      <c r="VGV21" s="37"/>
      <c r="VGW21" s="37"/>
      <c r="VGX21" s="37"/>
      <c r="VGY21" s="37"/>
      <c r="VGZ21" s="37"/>
      <c r="VHA21" s="37"/>
      <c r="VHB21" s="37"/>
      <c r="VHC21" s="37"/>
      <c r="VHD21" s="37"/>
      <c r="VHE21" s="37"/>
      <c r="VHF21" s="37"/>
      <c r="VHG21" s="37"/>
      <c r="VHH21" s="37"/>
      <c r="VHI21" s="37"/>
      <c r="VHJ21" s="37"/>
      <c r="VHK21" s="37"/>
      <c r="VHL21" s="37"/>
      <c r="VHM21" s="37"/>
      <c r="VHN21" s="37"/>
      <c r="VHO21" s="37"/>
      <c r="VHP21" s="37"/>
      <c r="VHQ21" s="37"/>
      <c r="VHR21" s="37"/>
      <c r="VHS21" s="37"/>
      <c r="VHT21" s="37"/>
      <c r="VHU21" s="37"/>
      <c r="VHV21" s="37"/>
      <c r="VHW21" s="37"/>
      <c r="VHX21" s="37"/>
      <c r="VHY21" s="37"/>
      <c r="VHZ21" s="37"/>
      <c r="VIA21" s="37"/>
      <c r="VIB21" s="37"/>
      <c r="VIC21" s="37"/>
      <c r="VID21" s="37"/>
      <c r="VIE21" s="37"/>
      <c r="VIF21" s="37"/>
      <c r="VIG21" s="37"/>
      <c r="VIH21" s="37"/>
      <c r="VII21" s="37"/>
      <c r="VIJ21" s="37"/>
      <c r="VIK21" s="37"/>
      <c r="VIL21" s="37"/>
      <c r="VIM21" s="37"/>
      <c r="VIN21" s="37"/>
      <c r="VIO21" s="37"/>
      <c r="VIP21" s="37"/>
      <c r="VIQ21" s="37"/>
      <c r="VIR21" s="37"/>
      <c r="VIS21" s="37"/>
      <c r="VIT21" s="37"/>
      <c r="VIU21" s="37"/>
      <c r="VIV21" s="37"/>
      <c r="VIW21" s="37"/>
      <c r="VIX21" s="37"/>
      <c r="VIY21" s="37"/>
      <c r="VIZ21" s="37"/>
      <c r="VJA21" s="37"/>
      <c r="VJB21" s="37"/>
      <c r="VJC21" s="37"/>
      <c r="VJD21" s="37"/>
      <c r="VJE21" s="37"/>
      <c r="VJF21" s="37"/>
      <c r="VJG21" s="37"/>
      <c r="VJH21" s="37"/>
      <c r="VJI21" s="37"/>
      <c r="VJJ21" s="37"/>
      <c r="VJK21" s="37"/>
      <c r="VJL21" s="37"/>
      <c r="VJM21" s="37"/>
      <c r="VJN21" s="37"/>
      <c r="VJO21" s="37"/>
      <c r="VJP21" s="37"/>
      <c r="VJQ21" s="37"/>
      <c r="VJR21" s="37"/>
      <c r="VJS21" s="37"/>
      <c r="VJT21" s="37"/>
      <c r="VJU21" s="37"/>
      <c r="VJV21" s="37"/>
      <c r="VJW21" s="37"/>
      <c r="VJX21" s="37"/>
      <c r="VJY21" s="37"/>
      <c r="VJZ21" s="37"/>
      <c r="VKA21" s="37"/>
      <c r="VKB21" s="37"/>
      <c r="VKC21" s="37"/>
      <c r="VKD21" s="37"/>
      <c r="VKE21" s="37"/>
      <c r="VKF21" s="37"/>
      <c r="VKG21" s="37"/>
      <c r="VKH21" s="37"/>
      <c r="VKI21" s="37"/>
      <c r="VKJ21" s="37"/>
      <c r="VKK21" s="37"/>
      <c r="VKL21" s="37"/>
      <c r="VKM21" s="37"/>
      <c r="VKN21" s="37"/>
      <c r="VKO21" s="37"/>
      <c r="VKP21" s="37"/>
      <c r="VKQ21" s="37"/>
      <c r="VKR21" s="37"/>
      <c r="VKS21" s="37"/>
      <c r="VKT21" s="37"/>
      <c r="VKU21" s="37"/>
      <c r="VKV21" s="37"/>
      <c r="VKW21" s="37"/>
      <c r="VKX21" s="37"/>
      <c r="VKY21" s="37"/>
      <c r="VKZ21" s="37"/>
      <c r="VLA21" s="37"/>
      <c r="VLB21" s="37"/>
      <c r="VLC21" s="37"/>
      <c r="VLD21" s="37"/>
      <c r="VLE21" s="37"/>
      <c r="VLF21" s="37"/>
      <c r="VLG21" s="37"/>
      <c r="VLH21" s="37"/>
      <c r="VLI21" s="37"/>
      <c r="VLJ21" s="37"/>
      <c r="VLK21" s="37"/>
      <c r="VLL21" s="37"/>
      <c r="VLM21" s="37"/>
      <c r="VLN21" s="37"/>
      <c r="VLO21" s="37"/>
      <c r="VLP21" s="37"/>
      <c r="VLQ21" s="37"/>
      <c r="VLR21" s="37"/>
      <c r="VLS21" s="37"/>
      <c r="VLT21" s="37"/>
      <c r="VLU21" s="37"/>
      <c r="VLV21" s="37"/>
      <c r="VLW21" s="37"/>
      <c r="VLX21" s="37"/>
      <c r="VLY21" s="37"/>
      <c r="VLZ21" s="37"/>
      <c r="VMA21" s="37"/>
      <c r="VMB21" s="37"/>
      <c r="VMC21" s="37"/>
      <c r="VMD21" s="37"/>
      <c r="VME21" s="37"/>
      <c r="VMF21" s="37"/>
      <c r="VMG21" s="37"/>
      <c r="VMH21" s="37"/>
      <c r="VMI21" s="37"/>
      <c r="VMJ21" s="37"/>
      <c r="VMK21" s="37"/>
      <c r="VML21" s="37"/>
      <c r="VMM21" s="37"/>
      <c r="VMN21" s="37"/>
      <c r="VMO21" s="37"/>
      <c r="VMP21" s="37"/>
      <c r="VMQ21" s="37"/>
      <c r="VMR21" s="37"/>
      <c r="VMS21" s="37"/>
      <c r="VMT21" s="37"/>
      <c r="VMU21" s="37"/>
      <c r="VMV21" s="37"/>
      <c r="VMW21" s="37"/>
      <c r="VMX21" s="37"/>
      <c r="VMY21" s="37"/>
      <c r="VMZ21" s="37"/>
      <c r="VNA21" s="37"/>
      <c r="VNB21" s="37"/>
      <c r="VNC21" s="37"/>
      <c r="VND21" s="37"/>
      <c r="VNE21" s="37"/>
      <c r="VNF21" s="37"/>
      <c r="VNG21" s="37"/>
      <c r="VNH21" s="37"/>
      <c r="VNI21" s="37"/>
      <c r="VNJ21" s="37"/>
      <c r="VNK21" s="37"/>
      <c r="VNL21" s="37"/>
      <c r="VNM21" s="37"/>
      <c r="VNN21" s="37"/>
      <c r="VNO21" s="37"/>
      <c r="VNP21" s="37"/>
      <c r="VNQ21" s="37"/>
      <c r="VNR21" s="37"/>
      <c r="VNS21" s="37"/>
      <c r="VNT21" s="37"/>
      <c r="VNU21" s="37"/>
      <c r="VNV21" s="37"/>
      <c r="VNW21" s="37"/>
      <c r="VNX21" s="37"/>
      <c r="VNY21" s="37"/>
      <c r="VNZ21" s="37"/>
      <c r="VOA21" s="37"/>
      <c r="VOB21" s="37"/>
      <c r="VOC21" s="37"/>
      <c r="VOD21" s="37"/>
      <c r="VOE21" s="37"/>
      <c r="VOF21" s="37"/>
      <c r="VOG21" s="37"/>
      <c r="VOH21" s="37"/>
      <c r="VOI21" s="37"/>
      <c r="VOJ21" s="37"/>
      <c r="VOK21" s="37"/>
      <c r="VOL21" s="37"/>
      <c r="VOM21" s="37"/>
      <c r="VON21" s="37"/>
      <c r="VOO21" s="37"/>
      <c r="VOP21" s="37"/>
      <c r="VOQ21" s="37"/>
      <c r="VOR21" s="37"/>
      <c r="VOS21" s="37"/>
      <c r="VOT21" s="37"/>
      <c r="VOU21" s="37"/>
      <c r="VOV21" s="37"/>
      <c r="VOW21" s="37"/>
      <c r="VOX21" s="37"/>
      <c r="VOY21" s="37"/>
      <c r="VOZ21" s="37"/>
      <c r="VPA21" s="37"/>
      <c r="VPB21" s="37"/>
      <c r="VPC21" s="37"/>
      <c r="VPD21" s="37"/>
      <c r="VPE21" s="37"/>
      <c r="VPF21" s="37"/>
      <c r="VPG21" s="37"/>
      <c r="VPH21" s="37"/>
      <c r="VPI21" s="37"/>
      <c r="VPJ21" s="37"/>
      <c r="VPK21" s="37"/>
      <c r="VPL21" s="37"/>
      <c r="VPM21" s="37"/>
      <c r="VPN21" s="37"/>
      <c r="VPO21" s="37"/>
      <c r="VPP21" s="37"/>
      <c r="VPQ21" s="37"/>
      <c r="VPR21" s="37"/>
      <c r="VPS21" s="37"/>
      <c r="VPT21" s="37"/>
      <c r="VPU21" s="37"/>
      <c r="VPV21" s="37"/>
      <c r="VPW21" s="37"/>
      <c r="VPX21" s="37"/>
      <c r="VPY21" s="37"/>
      <c r="VPZ21" s="37"/>
      <c r="VQA21" s="37"/>
      <c r="VQB21" s="37"/>
      <c r="VQC21" s="37"/>
      <c r="VQD21" s="37"/>
      <c r="VQE21" s="37"/>
      <c r="VQF21" s="37"/>
      <c r="VQG21" s="37"/>
      <c r="VQH21" s="37"/>
      <c r="VQI21" s="37"/>
      <c r="VQJ21" s="37"/>
      <c r="VQK21" s="37"/>
      <c r="VQL21" s="37"/>
      <c r="VQM21" s="37"/>
      <c r="VQN21" s="37"/>
      <c r="VQO21" s="37"/>
      <c r="VQP21" s="37"/>
      <c r="VQQ21" s="37"/>
      <c r="VQR21" s="37"/>
      <c r="VQS21" s="37"/>
      <c r="VQT21" s="37"/>
      <c r="VQU21" s="37"/>
      <c r="VQV21" s="37"/>
      <c r="VQW21" s="37"/>
      <c r="VQX21" s="37"/>
      <c r="VQY21" s="37"/>
      <c r="VQZ21" s="37"/>
      <c r="VRA21" s="37"/>
      <c r="VRB21" s="37"/>
      <c r="VRC21" s="37"/>
      <c r="VRD21" s="37"/>
      <c r="VRE21" s="37"/>
      <c r="VRF21" s="37"/>
      <c r="VRG21" s="37"/>
      <c r="VRH21" s="37"/>
      <c r="VRI21" s="37"/>
      <c r="VRJ21" s="37"/>
      <c r="VRK21" s="37"/>
      <c r="VRL21" s="37"/>
      <c r="VRM21" s="37"/>
      <c r="VRN21" s="37"/>
      <c r="VRO21" s="37"/>
      <c r="VRP21" s="37"/>
      <c r="VRQ21" s="37"/>
      <c r="VRR21" s="37"/>
      <c r="VRS21" s="37"/>
      <c r="VRT21" s="37"/>
      <c r="VRU21" s="37"/>
      <c r="VRV21" s="37"/>
      <c r="VRW21" s="37"/>
      <c r="VRX21" s="37"/>
      <c r="VRY21" s="37"/>
      <c r="VRZ21" s="37"/>
      <c r="VSA21" s="37"/>
      <c r="VSB21" s="37"/>
      <c r="VSC21" s="37"/>
      <c r="VSD21" s="37"/>
      <c r="VSE21" s="37"/>
      <c r="VSF21" s="37"/>
      <c r="VSG21" s="37"/>
      <c r="VSH21" s="37"/>
      <c r="VSI21" s="37"/>
      <c r="VSJ21" s="37"/>
      <c r="VSK21" s="37"/>
      <c r="VSL21" s="37"/>
      <c r="VSM21" s="37"/>
      <c r="VSN21" s="37"/>
      <c r="VSO21" s="37"/>
      <c r="VSP21" s="37"/>
      <c r="VSQ21" s="37"/>
      <c r="VSR21" s="37"/>
      <c r="VSS21" s="37"/>
      <c r="VST21" s="37"/>
      <c r="VSU21" s="37"/>
      <c r="VSV21" s="37"/>
      <c r="VSW21" s="37"/>
      <c r="VSX21" s="37"/>
      <c r="VSY21" s="37"/>
      <c r="VSZ21" s="37"/>
      <c r="VTA21" s="37"/>
      <c r="VTB21" s="37"/>
      <c r="VTC21" s="37"/>
      <c r="VTD21" s="37"/>
      <c r="VTE21" s="37"/>
      <c r="VTF21" s="37"/>
      <c r="VTG21" s="37"/>
      <c r="VTH21" s="37"/>
      <c r="VTI21" s="37"/>
      <c r="VTJ21" s="37"/>
      <c r="VTK21" s="37"/>
      <c r="VTL21" s="37"/>
      <c r="VTM21" s="37"/>
      <c r="VTN21" s="37"/>
      <c r="VTO21" s="37"/>
      <c r="VTP21" s="37"/>
      <c r="VTQ21" s="37"/>
      <c r="VTR21" s="37"/>
      <c r="VTS21" s="37"/>
      <c r="VTT21" s="37"/>
      <c r="VTU21" s="37"/>
      <c r="VTV21" s="37"/>
      <c r="VTW21" s="37"/>
      <c r="VTX21" s="37"/>
      <c r="VTY21" s="37"/>
      <c r="VTZ21" s="37"/>
      <c r="VUA21" s="37"/>
      <c r="VUB21" s="37"/>
      <c r="VUC21" s="37"/>
      <c r="VUD21" s="37"/>
      <c r="VUE21" s="37"/>
      <c r="VUF21" s="37"/>
      <c r="VUG21" s="37"/>
      <c r="VUH21" s="37"/>
      <c r="VUI21" s="37"/>
      <c r="VUJ21" s="37"/>
      <c r="VUK21" s="37"/>
      <c r="VUL21" s="37"/>
      <c r="VUM21" s="37"/>
      <c r="VUN21" s="37"/>
      <c r="VUO21" s="37"/>
      <c r="VUP21" s="37"/>
      <c r="VUQ21" s="37"/>
      <c r="VUR21" s="37"/>
      <c r="VUS21" s="37"/>
      <c r="VUT21" s="37"/>
      <c r="VUU21" s="37"/>
      <c r="VUV21" s="37"/>
      <c r="VUW21" s="37"/>
      <c r="VUX21" s="37"/>
      <c r="VUY21" s="37"/>
      <c r="VUZ21" s="37"/>
      <c r="VVA21" s="37"/>
      <c r="VVB21" s="37"/>
      <c r="VVC21" s="37"/>
      <c r="VVD21" s="37"/>
      <c r="VVE21" s="37"/>
      <c r="VVF21" s="37"/>
      <c r="VVG21" s="37"/>
      <c r="VVH21" s="37"/>
      <c r="VVI21" s="37"/>
      <c r="VVJ21" s="37"/>
      <c r="VVK21" s="37"/>
      <c r="VVL21" s="37"/>
      <c r="VVM21" s="37"/>
      <c r="VVN21" s="37"/>
      <c r="VVO21" s="37"/>
      <c r="VVP21" s="37"/>
      <c r="VVQ21" s="37"/>
      <c r="VVR21" s="37"/>
      <c r="VVS21" s="37"/>
      <c r="VVT21" s="37"/>
      <c r="VVU21" s="37"/>
      <c r="VVV21" s="37"/>
      <c r="VVW21" s="37"/>
      <c r="VVX21" s="37"/>
      <c r="VVY21" s="37"/>
      <c r="VVZ21" s="37"/>
      <c r="VWA21" s="37"/>
      <c r="VWB21" s="37"/>
      <c r="VWC21" s="37"/>
      <c r="VWD21" s="37"/>
      <c r="VWE21" s="37"/>
      <c r="VWF21" s="37"/>
      <c r="VWG21" s="37"/>
      <c r="VWH21" s="37"/>
      <c r="VWI21" s="37"/>
      <c r="VWJ21" s="37"/>
      <c r="VWK21" s="37"/>
      <c r="VWL21" s="37"/>
      <c r="VWM21" s="37"/>
      <c r="VWN21" s="37"/>
      <c r="VWO21" s="37"/>
      <c r="VWP21" s="37"/>
      <c r="VWQ21" s="37"/>
      <c r="VWR21" s="37"/>
      <c r="VWS21" s="37"/>
      <c r="VWT21" s="37"/>
      <c r="VWU21" s="37"/>
      <c r="VWV21" s="37"/>
      <c r="VWW21" s="37"/>
      <c r="VWX21" s="37"/>
      <c r="VWY21" s="37"/>
      <c r="VWZ21" s="37"/>
      <c r="VXA21" s="37"/>
      <c r="VXB21" s="37"/>
      <c r="VXC21" s="37"/>
      <c r="VXD21" s="37"/>
      <c r="VXE21" s="37"/>
      <c r="VXF21" s="37"/>
      <c r="VXG21" s="37"/>
      <c r="VXH21" s="37"/>
      <c r="VXI21" s="37"/>
      <c r="VXJ21" s="37"/>
      <c r="VXK21" s="37"/>
      <c r="VXL21" s="37"/>
      <c r="VXM21" s="37"/>
      <c r="VXN21" s="37"/>
      <c r="VXO21" s="37"/>
      <c r="VXP21" s="37"/>
      <c r="VXQ21" s="37"/>
      <c r="VXR21" s="37"/>
      <c r="VXS21" s="37"/>
      <c r="VXT21" s="37"/>
      <c r="VXU21" s="37"/>
      <c r="VXV21" s="37"/>
      <c r="VXW21" s="37"/>
      <c r="VXX21" s="37"/>
      <c r="VXY21" s="37"/>
      <c r="VXZ21" s="37"/>
      <c r="VYA21" s="37"/>
      <c r="VYB21" s="37"/>
      <c r="VYC21" s="37"/>
      <c r="VYD21" s="37"/>
      <c r="VYE21" s="37"/>
      <c r="VYF21" s="37"/>
      <c r="VYG21" s="37"/>
      <c r="VYH21" s="37"/>
      <c r="VYI21" s="37"/>
      <c r="VYJ21" s="37"/>
      <c r="VYK21" s="37"/>
      <c r="VYL21" s="37"/>
      <c r="VYM21" s="37"/>
      <c r="VYN21" s="37"/>
      <c r="VYO21" s="37"/>
      <c r="VYP21" s="37"/>
      <c r="VYQ21" s="37"/>
      <c r="VYR21" s="37"/>
      <c r="VYS21" s="37"/>
      <c r="VYT21" s="37"/>
      <c r="VYU21" s="37"/>
      <c r="VYV21" s="37"/>
      <c r="VYW21" s="37"/>
      <c r="VYX21" s="37"/>
      <c r="VYY21" s="37"/>
      <c r="VYZ21" s="37"/>
      <c r="VZA21" s="37"/>
      <c r="VZB21" s="37"/>
      <c r="VZC21" s="37"/>
      <c r="VZD21" s="37"/>
      <c r="VZE21" s="37"/>
      <c r="VZF21" s="37"/>
      <c r="VZG21" s="37"/>
      <c r="VZH21" s="37"/>
      <c r="VZI21" s="37"/>
      <c r="VZJ21" s="37"/>
      <c r="VZK21" s="37"/>
      <c r="VZL21" s="37"/>
      <c r="VZM21" s="37"/>
      <c r="VZN21" s="37"/>
      <c r="VZO21" s="37"/>
      <c r="VZP21" s="37"/>
      <c r="VZQ21" s="37"/>
      <c r="VZR21" s="37"/>
      <c r="VZS21" s="37"/>
      <c r="VZT21" s="37"/>
      <c r="VZU21" s="37"/>
      <c r="VZV21" s="37"/>
      <c r="VZW21" s="37"/>
      <c r="VZX21" s="37"/>
      <c r="VZY21" s="37"/>
      <c r="VZZ21" s="37"/>
      <c r="WAA21" s="37"/>
      <c r="WAB21" s="37"/>
      <c r="WAC21" s="37"/>
      <c r="WAD21" s="37"/>
      <c r="WAE21" s="37"/>
      <c r="WAF21" s="37"/>
      <c r="WAG21" s="37"/>
      <c r="WAH21" s="37"/>
      <c r="WAI21" s="37"/>
      <c r="WAJ21" s="37"/>
      <c r="WAK21" s="37"/>
      <c r="WAL21" s="37"/>
      <c r="WAM21" s="37"/>
      <c r="WAN21" s="37"/>
      <c r="WAO21" s="37"/>
      <c r="WAP21" s="37"/>
      <c r="WAQ21" s="37"/>
      <c r="WAR21" s="37"/>
      <c r="WAS21" s="37"/>
      <c r="WAT21" s="37"/>
      <c r="WAU21" s="37"/>
      <c r="WAV21" s="37"/>
      <c r="WAW21" s="37"/>
      <c r="WAX21" s="37"/>
      <c r="WAY21" s="37"/>
      <c r="WAZ21" s="37"/>
      <c r="WBA21" s="37"/>
      <c r="WBB21" s="37"/>
      <c r="WBC21" s="37"/>
      <c r="WBD21" s="37"/>
      <c r="WBE21" s="37"/>
      <c r="WBF21" s="37"/>
      <c r="WBG21" s="37"/>
      <c r="WBH21" s="37"/>
      <c r="WBI21" s="37"/>
      <c r="WBJ21" s="37"/>
      <c r="WBK21" s="37"/>
      <c r="WBL21" s="37"/>
      <c r="WBM21" s="37"/>
      <c r="WBN21" s="37"/>
      <c r="WBO21" s="37"/>
      <c r="WBP21" s="37"/>
      <c r="WBQ21" s="37"/>
      <c r="WBR21" s="37"/>
      <c r="WBS21" s="37"/>
      <c r="WBT21" s="37"/>
      <c r="WBU21" s="37"/>
      <c r="WBV21" s="37"/>
      <c r="WBW21" s="37"/>
      <c r="WBX21" s="37"/>
      <c r="WBY21" s="37"/>
      <c r="WBZ21" s="37"/>
      <c r="WCA21" s="37"/>
      <c r="WCB21" s="37"/>
      <c r="WCC21" s="37"/>
      <c r="WCD21" s="37"/>
      <c r="WCE21" s="37"/>
      <c r="WCF21" s="37"/>
      <c r="WCG21" s="37"/>
      <c r="WCH21" s="37"/>
      <c r="WCI21" s="37"/>
      <c r="WCJ21" s="37"/>
      <c r="WCK21" s="37"/>
      <c r="WCL21" s="37"/>
      <c r="WCM21" s="37"/>
      <c r="WCN21" s="37"/>
      <c r="WCO21" s="37"/>
      <c r="WCP21" s="37"/>
      <c r="WCQ21" s="37"/>
      <c r="WCR21" s="37"/>
      <c r="WCS21" s="37"/>
      <c r="WCT21" s="37"/>
      <c r="WCU21" s="37"/>
      <c r="WCV21" s="37"/>
      <c r="WCW21" s="37"/>
      <c r="WCX21" s="37"/>
      <c r="WCY21" s="37"/>
      <c r="WCZ21" s="37"/>
      <c r="WDA21" s="37"/>
      <c r="WDB21" s="37"/>
      <c r="WDC21" s="37"/>
      <c r="WDD21" s="37"/>
      <c r="WDE21" s="37"/>
      <c r="WDF21" s="37"/>
      <c r="WDG21" s="37"/>
      <c r="WDH21" s="37"/>
      <c r="WDI21" s="37"/>
      <c r="WDJ21" s="37"/>
      <c r="WDK21" s="37"/>
      <c r="WDL21" s="37"/>
      <c r="WDM21" s="37"/>
      <c r="WDN21" s="37"/>
      <c r="WDO21" s="37"/>
      <c r="WDP21" s="37"/>
      <c r="WDQ21" s="37"/>
      <c r="WDR21" s="37"/>
      <c r="WDS21" s="37"/>
      <c r="WDT21" s="37"/>
      <c r="WDU21" s="37"/>
      <c r="WDV21" s="37"/>
      <c r="WDW21" s="37"/>
      <c r="WDX21" s="37"/>
      <c r="WDY21" s="37"/>
      <c r="WDZ21" s="37"/>
      <c r="WEA21" s="37"/>
      <c r="WEB21" s="37"/>
      <c r="WEC21" s="37"/>
      <c r="WED21" s="37"/>
      <c r="WEE21" s="37"/>
      <c r="WEF21" s="37"/>
      <c r="WEG21" s="37"/>
      <c r="WEH21" s="37"/>
      <c r="WEI21" s="37"/>
      <c r="WEJ21" s="37"/>
      <c r="WEK21" s="37"/>
      <c r="WEL21" s="37"/>
      <c r="WEM21" s="37"/>
      <c r="WEN21" s="37"/>
      <c r="WEO21" s="37"/>
      <c r="WEP21" s="37"/>
      <c r="WEQ21" s="37"/>
      <c r="WER21" s="37"/>
      <c r="WES21" s="37"/>
      <c r="WET21" s="37"/>
      <c r="WEU21" s="37"/>
      <c r="WEV21" s="37"/>
      <c r="WEW21" s="37"/>
      <c r="WEX21" s="37"/>
      <c r="WEY21" s="37"/>
      <c r="WEZ21" s="37"/>
      <c r="WFA21" s="37"/>
      <c r="WFB21" s="37"/>
      <c r="WFC21" s="37"/>
      <c r="WFD21" s="37"/>
      <c r="WFE21" s="37"/>
      <c r="WFF21" s="37"/>
      <c r="WFG21" s="37"/>
      <c r="WFH21" s="37"/>
      <c r="WFI21" s="37"/>
      <c r="WFJ21" s="37"/>
      <c r="WFK21" s="37"/>
      <c r="WFL21" s="37"/>
      <c r="WFM21" s="37"/>
      <c r="WFN21" s="37"/>
      <c r="WFO21" s="37"/>
      <c r="WFP21" s="37"/>
      <c r="WFQ21" s="37"/>
      <c r="WFR21" s="37"/>
      <c r="WFS21" s="37"/>
      <c r="WFT21" s="37"/>
      <c r="WFU21" s="37"/>
      <c r="WFV21" s="37"/>
      <c r="WFW21" s="37"/>
      <c r="WFX21" s="37"/>
      <c r="WFY21" s="37"/>
      <c r="WFZ21" s="37"/>
      <c r="WGA21" s="37"/>
      <c r="WGB21" s="37"/>
      <c r="WGC21" s="37"/>
      <c r="WGD21" s="37"/>
      <c r="WGE21" s="37"/>
      <c r="WGF21" s="37"/>
      <c r="WGG21" s="37"/>
      <c r="WGH21" s="37"/>
      <c r="WGI21" s="37"/>
      <c r="WGJ21" s="37"/>
      <c r="WGK21" s="37"/>
      <c r="WGL21" s="37"/>
      <c r="WGM21" s="37"/>
      <c r="WGN21" s="37"/>
      <c r="WGO21" s="37"/>
      <c r="WGP21" s="37"/>
      <c r="WGQ21" s="37"/>
      <c r="WGR21" s="37"/>
      <c r="WGS21" s="37"/>
      <c r="WGT21" s="37"/>
      <c r="WGU21" s="37"/>
      <c r="WGV21" s="37"/>
      <c r="WGW21" s="37"/>
      <c r="WGX21" s="37"/>
      <c r="WGY21" s="37"/>
      <c r="WGZ21" s="37"/>
      <c r="WHA21" s="37"/>
      <c r="WHB21" s="37"/>
      <c r="WHC21" s="37"/>
      <c r="WHD21" s="37"/>
      <c r="WHE21" s="37"/>
      <c r="WHF21" s="37"/>
      <c r="WHG21" s="37"/>
      <c r="WHH21" s="37"/>
      <c r="WHI21" s="37"/>
      <c r="WHJ21" s="37"/>
      <c r="WHK21" s="37"/>
      <c r="WHL21" s="37"/>
      <c r="WHM21" s="37"/>
      <c r="WHN21" s="37"/>
      <c r="WHO21" s="37"/>
      <c r="WHP21" s="37"/>
      <c r="WHQ21" s="37"/>
      <c r="WHR21" s="37"/>
      <c r="WHS21" s="37"/>
      <c r="WHT21" s="37"/>
      <c r="WHU21" s="37"/>
      <c r="WHV21" s="37"/>
      <c r="WHW21" s="37"/>
      <c r="WHX21" s="37"/>
      <c r="WHY21" s="37"/>
      <c r="WHZ21" s="37"/>
      <c r="WIA21" s="37"/>
      <c r="WIB21" s="37"/>
      <c r="WIC21" s="37"/>
      <c r="WID21" s="37"/>
      <c r="WIE21" s="37"/>
      <c r="WIF21" s="37"/>
      <c r="WIG21" s="37"/>
      <c r="WIH21" s="37"/>
      <c r="WII21" s="37"/>
      <c r="WIJ21" s="37"/>
      <c r="WIK21" s="37"/>
      <c r="WIL21" s="37"/>
      <c r="WIM21" s="37"/>
      <c r="WIN21" s="37"/>
      <c r="WIO21" s="37"/>
      <c r="WIP21" s="37"/>
      <c r="WIQ21" s="37"/>
      <c r="WIR21" s="37"/>
      <c r="WIS21" s="37"/>
      <c r="WIT21" s="37"/>
      <c r="WIU21" s="37"/>
      <c r="WIV21" s="37"/>
      <c r="WIW21" s="37"/>
      <c r="WIX21" s="37"/>
      <c r="WIY21" s="37"/>
      <c r="WIZ21" s="37"/>
      <c r="WJA21" s="37"/>
      <c r="WJB21" s="37"/>
      <c r="WJC21" s="37"/>
      <c r="WJD21" s="37"/>
      <c r="WJE21" s="37"/>
      <c r="WJF21" s="37"/>
      <c r="WJG21" s="37"/>
      <c r="WJH21" s="37"/>
      <c r="WJI21" s="37"/>
      <c r="WJJ21" s="37"/>
      <c r="WJK21" s="37"/>
      <c r="WJL21" s="37"/>
      <c r="WJM21" s="37"/>
      <c r="WJN21" s="37"/>
      <c r="WJO21" s="37"/>
      <c r="WJP21" s="37"/>
      <c r="WJQ21" s="37"/>
      <c r="WJR21" s="37"/>
      <c r="WJS21" s="37"/>
      <c r="WJT21" s="37"/>
      <c r="WJU21" s="37"/>
      <c r="WJV21" s="37"/>
      <c r="WJW21" s="37"/>
      <c r="WJX21" s="37"/>
      <c r="WJY21" s="37"/>
      <c r="WJZ21" s="37"/>
      <c r="WKA21" s="37"/>
      <c r="WKB21" s="37"/>
      <c r="WKC21" s="37"/>
      <c r="WKD21" s="37"/>
      <c r="WKE21" s="37"/>
      <c r="WKF21" s="37"/>
      <c r="WKG21" s="37"/>
      <c r="WKH21" s="37"/>
      <c r="WKI21" s="37"/>
      <c r="WKJ21" s="37"/>
      <c r="WKK21" s="37"/>
      <c r="WKL21" s="37"/>
      <c r="WKM21" s="37"/>
      <c r="WKN21" s="37"/>
      <c r="WKO21" s="37"/>
      <c r="WKP21" s="37"/>
      <c r="WKQ21" s="37"/>
      <c r="WKR21" s="37"/>
      <c r="WKS21" s="37"/>
      <c r="WKT21" s="37"/>
      <c r="WKU21" s="37"/>
      <c r="WKV21" s="37"/>
      <c r="WKW21" s="37"/>
      <c r="WKX21" s="37"/>
      <c r="WKY21" s="37"/>
      <c r="WKZ21" s="37"/>
      <c r="WLA21" s="37"/>
      <c r="WLB21" s="37"/>
      <c r="WLC21" s="37"/>
      <c r="WLD21" s="37"/>
      <c r="WLE21" s="37"/>
      <c r="WLF21" s="37"/>
      <c r="WLG21" s="37"/>
      <c r="WLH21" s="37"/>
      <c r="WLI21" s="37"/>
      <c r="WLJ21" s="37"/>
      <c r="WLK21" s="37"/>
      <c r="WLL21" s="37"/>
      <c r="WLM21" s="37"/>
      <c r="WLN21" s="37"/>
      <c r="WLO21" s="37"/>
      <c r="WLP21" s="37"/>
      <c r="WLQ21" s="37"/>
      <c r="WLR21" s="37"/>
      <c r="WLS21" s="37"/>
      <c r="WLT21" s="37"/>
      <c r="WLU21" s="37"/>
      <c r="WLV21" s="37"/>
      <c r="WLW21" s="37"/>
      <c r="WLX21" s="37"/>
      <c r="WLY21" s="37"/>
      <c r="WLZ21" s="37"/>
      <c r="WMA21" s="37"/>
      <c r="WMB21" s="37"/>
      <c r="WMC21" s="37"/>
      <c r="WMD21" s="37"/>
      <c r="WME21" s="37"/>
      <c r="WMF21" s="37"/>
      <c r="WMG21" s="37"/>
      <c r="WMH21" s="37"/>
      <c r="WMI21" s="37"/>
      <c r="WMJ21" s="37"/>
      <c r="WMK21" s="37"/>
      <c r="WML21" s="37"/>
      <c r="WMM21" s="37"/>
      <c r="WMN21" s="37"/>
      <c r="WMO21" s="37"/>
      <c r="WMP21" s="37"/>
      <c r="WMQ21" s="37"/>
      <c r="WMR21" s="37"/>
      <c r="WMS21" s="37"/>
      <c r="WMT21" s="37"/>
      <c r="WMU21" s="37"/>
      <c r="WMV21" s="37"/>
      <c r="WMW21" s="37"/>
      <c r="WMX21" s="37"/>
      <c r="WMY21" s="37"/>
      <c r="WMZ21" s="37"/>
      <c r="WNA21" s="37"/>
      <c r="WNB21" s="37"/>
      <c r="WNC21" s="37"/>
      <c r="WND21" s="37"/>
      <c r="WNE21" s="37"/>
      <c r="WNF21" s="37"/>
      <c r="WNG21" s="37"/>
      <c r="WNH21" s="37"/>
      <c r="WNI21" s="37"/>
      <c r="WNJ21" s="37"/>
      <c r="WNK21" s="37"/>
      <c r="WNL21" s="37"/>
      <c r="WNM21" s="37"/>
      <c r="WNN21" s="37"/>
      <c r="WNO21" s="37"/>
      <c r="WNP21" s="37"/>
      <c r="WNQ21" s="37"/>
      <c r="WNR21" s="37"/>
      <c r="WNS21" s="37"/>
      <c r="WNT21" s="37"/>
      <c r="WNU21" s="37"/>
      <c r="WNV21" s="37"/>
      <c r="WNW21" s="37"/>
      <c r="WNX21" s="37"/>
      <c r="WNY21" s="37"/>
      <c r="WNZ21" s="37"/>
      <c r="WOA21" s="37"/>
      <c r="WOB21" s="37"/>
      <c r="WOC21" s="37"/>
      <c r="WOD21" s="37"/>
      <c r="WOE21" s="37"/>
      <c r="WOF21" s="37"/>
      <c r="WOG21" s="37"/>
      <c r="WOH21" s="37"/>
      <c r="WOI21" s="37"/>
      <c r="WOJ21" s="37"/>
      <c r="WOK21" s="37"/>
      <c r="WOL21" s="37"/>
      <c r="WOM21" s="37"/>
      <c r="WON21" s="37"/>
      <c r="WOO21" s="37"/>
      <c r="WOP21" s="37"/>
      <c r="WOQ21" s="37"/>
      <c r="WOR21" s="37"/>
      <c r="WOS21" s="37"/>
      <c r="WOT21" s="37"/>
      <c r="WOU21" s="37"/>
      <c r="WOV21" s="37"/>
      <c r="WOW21" s="37"/>
      <c r="WOX21" s="37"/>
      <c r="WOY21" s="37"/>
      <c r="WOZ21" s="37"/>
      <c r="WPA21" s="37"/>
      <c r="WPB21" s="37"/>
      <c r="WPC21" s="37"/>
      <c r="WPD21" s="37"/>
      <c r="WPE21" s="37"/>
      <c r="WPF21" s="37"/>
      <c r="WPG21" s="37"/>
      <c r="WPH21" s="37"/>
      <c r="WPI21" s="37"/>
      <c r="WPJ21" s="37"/>
      <c r="WPK21" s="37"/>
      <c r="WPL21" s="37"/>
      <c r="WPM21" s="37"/>
      <c r="WPN21" s="37"/>
      <c r="WPO21" s="37"/>
      <c r="WPP21" s="37"/>
      <c r="WPQ21" s="37"/>
      <c r="WPR21" s="37"/>
      <c r="WPS21" s="37"/>
      <c r="WPT21" s="37"/>
      <c r="WPU21" s="37"/>
      <c r="WPV21" s="37"/>
      <c r="WPW21" s="37"/>
      <c r="WPX21" s="37"/>
      <c r="WPY21" s="37"/>
      <c r="WPZ21" s="37"/>
      <c r="WQA21" s="37"/>
      <c r="WQB21" s="37"/>
      <c r="WQC21" s="37"/>
      <c r="WQD21" s="37"/>
      <c r="WQE21" s="37"/>
      <c r="WQF21" s="37"/>
      <c r="WQG21" s="37"/>
      <c r="WQH21" s="37"/>
      <c r="WQI21" s="37"/>
      <c r="WQJ21" s="37"/>
      <c r="WQK21" s="37"/>
      <c r="WQL21" s="37"/>
      <c r="WQM21" s="37"/>
      <c r="WQN21" s="37"/>
      <c r="WQO21" s="37"/>
      <c r="WQP21" s="37"/>
      <c r="WQQ21" s="37"/>
      <c r="WQR21" s="37"/>
      <c r="WQS21" s="37"/>
      <c r="WQT21" s="37"/>
      <c r="WQU21" s="37"/>
      <c r="WQV21" s="37"/>
      <c r="WQW21" s="37"/>
      <c r="WQX21" s="37"/>
      <c r="WQY21" s="37"/>
      <c r="WQZ21" s="37"/>
      <c r="WRA21" s="37"/>
      <c r="WRB21" s="37"/>
      <c r="WRC21" s="37"/>
      <c r="WRD21" s="37"/>
      <c r="WRE21" s="37"/>
      <c r="WRF21" s="37"/>
      <c r="WRG21" s="37"/>
      <c r="WRH21" s="37"/>
      <c r="WRI21" s="37"/>
      <c r="WRJ21" s="37"/>
      <c r="WRK21" s="37"/>
      <c r="WRL21" s="37"/>
      <c r="WRM21" s="37"/>
      <c r="WRN21" s="37"/>
      <c r="WRO21" s="37"/>
      <c r="WRP21" s="37"/>
      <c r="WRQ21" s="37"/>
      <c r="WRR21" s="37"/>
      <c r="WRS21" s="37"/>
      <c r="WRT21" s="37"/>
      <c r="WRU21" s="37"/>
      <c r="WRV21" s="37"/>
      <c r="WRW21" s="37"/>
      <c r="WRX21" s="37"/>
      <c r="WRY21" s="37"/>
      <c r="WRZ21" s="37"/>
      <c r="WSA21" s="37"/>
      <c r="WSB21" s="37"/>
      <c r="WSC21" s="37"/>
      <c r="WSD21" s="37"/>
      <c r="WSE21" s="37"/>
      <c r="WSF21" s="37"/>
      <c r="WSG21" s="37"/>
      <c r="WSH21" s="37"/>
      <c r="WSI21" s="37"/>
      <c r="WSJ21" s="37"/>
      <c r="WSK21" s="37"/>
      <c r="WSL21" s="37"/>
      <c r="WSM21" s="37"/>
      <c r="WSN21" s="37"/>
      <c r="WSO21" s="37"/>
      <c r="WSP21" s="37"/>
      <c r="WSQ21" s="37"/>
      <c r="WSR21" s="37"/>
      <c r="WSS21" s="37"/>
      <c r="WST21" s="37"/>
      <c r="WSU21" s="37"/>
      <c r="WSV21" s="37"/>
      <c r="WSW21" s="37"/>
      <c r="WSX21" s="37"/>
      <c r="WSY21" s="37"/>
      <c r="WSZ21" s="37"/>
      <c r="WTA21" s="37"/>
      <c r="WTB21" s="37"/>
      <c r="WTC21" s="37"/>
      <c r="WTD21" s="37"/>
      <c r="WTE21" s="37"/>
      <c r="WTF21" s="37"/>
      <c r="WTG21" s="37"/>
      <c r="WTH21" s="37"/>
      <c r="WTI21" s="37"/>
      <c r="WTJ21" s="37"/>
      <c r="WTK21" s="37"/>
      <c r="WTL21" s="37"/>
      <c r="WTM21" s="37"/>
      <c r="WTN21" s="37"/>
      <c r="WTO21" s="37"/>
      <c r="WTP21" s="37"/>
      <c r="WTQ21" s="37"/>
      <c r="WTR21" s="37"/>
      <c r="WTS21" s="37"/>
      <c r="WTT21" s="37"/>
      <c r="WTU21" s="37"/>
      <c r="WTV21" s="37"/>
      <c r="WTW21" s="37"/>
      <c r="WTX21" s="37"/>
      <c r="WTY21" s="37"/>
      <c r="WTZ21" s="37"/>
      <c r="WUA21" s="37"/>
      <c r="WUB21" s="37"/>
      <c r="WUC21" s="37"/>
      <c r="WUD21" s="37"/>
      <c r="WUE21" s="37"/>
      <c r="WUF21" s="37"/>
      <c r="WUG21" s="37"/>
      <c r="WUH21" s="37"/>
      <c r="WUI21" s="37"/>
      <c r="WUJ21" s="37"/>
      <c r="WUK21" s="37"/>
      <c r="WUL21" s="37"/>
      <c r="WUM21" s="37"/>
      <c r="WUN21" s="37"/>
      <c r="WUO21" s="37"/>
      <c r="WUP21" s="37"/>
      <c r="WUQ21" s="37"/>
      <c r="WUR21" s="37"/>
      <c r="WUS21" s="37"/>
      <c r="WUT21" s="37"/>
      <c r="WUU21" s="37"/>
      <c r="WUV21" s="37"/>
      <c r="WUW21" s="37"/>
      <c r="WUX21" s="37"/>
      <c r="WUY21" s="37"/>
      <c r="WUZ21" s="37"/>
      <c r="WVA21" s="37"/>
      <c r="WVB21" s="37"/>
      <c r="WVC21" s="37"/>
      <c r="WVD21" s="37"/>
      <c r="WVE21" s="37"/>
      <c r="WVF21" s="37"/>
      <c r="WVG21" s="37"/>
      <c r="WVH21" s="37"/>
      <c r="WVI21" s="37"/>
      <c r="WVJ21" s="37"/>
      <c r="WVK21" s="37"/>
      <c r="WVL21" s="37"/>
      <c r="WVM21" s="37"/>
      <c r="WVN21" s="37"/>
      <c r="WVO21" s="37"/>
      <c r="WVP21" s="37"/>
      <c r="WVQ21" s="37"/>
      <c r="WVR21" s="37"/>
      <c r="WVS21" s="37"/>
      <c r="WVT21" s="37"/>
      <c r="WVU21" s="37"/>
      <c r="WVV21" s="37"/>
      <c r="WVW21" s="37"/>
      <c r="WVX21" s="37"/>
      <c r="WVY21" s="37"/>
      <c r="WVZ21" s="37"/>
      <c r="WWA21" s="37"/>
      <c r="WWB21" s="37"/>
      <c r="WWC21" s="37"/>
      <c r="WWD21" s="37"/>
      <c r="WWE21" s="37"/>
      <c r="WWF21" s="37"/>
      <c r="WWG21" s="37"/>
      <c r="WWH21" s="37"/>
      <c r="WWI21" s="37"/>
      <c r="WWJ21" s="37"/>
      <c r="WWK21" s="37"/>
      <c r="WWL21" s="37"/>
      <c r="WWM21" s="37"/>
      <c r="WWN21" s="37"/>
      <c r="WWO21" s="37"/>
      <c r="WWP21" s="37"/>
      <c r="WWQ21" s="37"/>
      <c r="WWR21" s="37"/>
      <c r="WWS21" s="37"/>
      <c r="WWT21" s="37"/>
      <c r="WWU21" s="37"/>
      <c r="WWV21" s="37"/>
      <c r="WWW21" s="37"/>
      <c r="WWX21" s="37"/>
      <c r="WWY21" s="37"/>
      <c r="WWZ21" s="37"/>
      <c r="WXA21" s="37"/>
      <c r="WXB21" s="37"/>
      <c r="WXC21" s="37"/>
      <c r="WXD21" s="37"/>
      <c r="WXE21" s="37"/>
      <c r="WXF21" s="37"/>
      <c r="WXG21" s="37"/>
      <c r="WXH21" s="37"/>
      <c r="WXI21" s="37"/>
      <c r="WXJ21" s="37"/>
      <c r="WXK21" s="37"/>
      <c r="WXL21" s="37"/>
      <c r="WXM21" s="37"/>
      <c r="WXN21" s="37"/>
      <c r="WXO21" s="37"/>
      <c r="WXP21" s="37"/>
      <c r="WXQ21" s="37"/>
      <c r="WXR21" s="37"/>
      <c r="WXS21" s="37"/>
      <c r="WXT21" s="37"/>
      <c r="WXU21" s="37"/>
      <c r="WXV21" s="37"/>
      <c r="WXW21" s="37"/>
      <c r="WXX21" s="37"/>
      <c r="WXY21" s="37"/>
      <c r="WXZ21" s="37"/>
      <c r="WYA21" s="37"/>
      <c r="WYB21" s="37"/>
      <c r="WYC21" s="37"/>
      <c r="WYD21" s="37"/>
      <c r="WYE21" s="37"/>
      <c r="WYF21" s="37"/>
      <c r="WYG21" s="37"/>
      <c r="WYH21" s="37"/>
      <c r="WYI21" s="37"/>
      <c r="WYJ21" s="37"/>
      <c r="WYK21" s="37"/>
      <c r="WYL21" s="37"/>
      <c r="WYM21" s="37"/>
      <c r="WYN21" s="37"/>
      <c r="WYO21" s="37"/>
      <c r="WYP21" s="37"/>
      <c r="WYQ21" s="37"/>
      <c r="WYR21" s="37"/>
      <c r="WYS21" s="37"/>
      <c r="WYT21" s="37"/>
      <c r="WYU21" s="37"/>
      <c r="WYV21" s="37"/>
      <c r="WYW21" s="37"/>
      <c r="WYX21" s="37"/>
      <c r="WYY21" s="37"/>
      <c r="WYZ21" s="37"/>
      <c r="WZA21" s="37"/>
      <c r="WZB21" s="37"/>
      <c r="WZC21" s="37"/>
      <c r="WZD21" s="37"/>
      <c r="WZE21" s="37"/>
      <c r="WZF21" s="37"/>
      <c r="WZG21" s="37"/>
      <c r="WZH21" s="37"/>
      <c r="WZI21" s="37"/>
      <c r="WZJ21" s="37"/>
      <c r="WZK21" s="37"/>
      <c r="WZL21" s="37"/>
      <c r="WZM21" s="37"/>
      <c r="WZN21" s="37"/>
      <c r="WZO21" s="37"/>
      <c r="WZP21" s="37"/>
      <c r="WZQ21" s="37"/>
      <c r="WZR21" s="37"/>
      <c r="WZS21" s="37"/>
      <c r="WZT21" s="37"/>
      <c r="WZU21" s="37"/>
      <c r="WZV21" s="37"/>
      <c r="WZW21" s="37"/>
      <c r="WZX21" s="37"/>
      <c r="WZY21" s="37"/>
      <c r="WZZ21" s="37"/>
      <c r="XAA21" s="37"/>
      <c r="XAB21" s="37"/>
      <c r="XAC21" s="37"/>
      <c r="XAD21" s="37"/>
      <c r="XAE21" s="37"/>
      <c r="XAF21" s="37"/>
      <c r="XAG21" s="37"/>
      <c r="XAH21" s="37"/>
      <c r="XAI21" s="37"/>
      <c r="XAJ21" s="37"/>
      <c r="XAK21" s="37"/>
      <c r="XAL21" s="37"/>
      <c r="XAM21" s="37"/>
      <c r="XAN21" s="37"/>
      <c r="XAO21" s="37"/>
      <c r="XAP21" s="37"/>
      <c r="XAQ21" s="37"/>
      <c r="XAR21" s="37"/>
      <c r="XAS21" s="37"/>
      <c r="XAT21" s="37"/>
      <c r="XAU21" s="37"/>
      <c r="XAV21" s="37"/>
      <c r="XAW21" s="37"/>
      <c r="XAX21" s="37"/>
      <c r="XAY21" s="37"/>
      <c r="XAZ21" s="37"/>
      <c r="XBA21" s="37"/>
      <c r="XBB21" s="37"/>
      <c r="XBC21" s="37"/>
      <c r="XBD21" s="37"/>
      <c r="XBE21" s="37"/>
      <c r="XBF21" s="37"/>
      <c r="XBG21" s="37"/>
      <c r="XBH21" s="37"/>
      <c r="XBI21" s="37"/>
      <c r="XBJ21" s="37"/>
      <c r="XBK21" s="37"/>
      <c r="XBL21" s="37"/>
      <c r="XBM21" s="37"/>
      <c r="XBN21" s="37"/>
      <c r="XBO21" s="37"/>
      <c r="XBP21" s="37"/>
      <c r="XBQ21" s="37"/>
      <c r="XBR21" s="37"/>
      <c r="XBS21" s="37"/>
      <c r="XBT21" s="37"/>
      <c r="XBU21" s="37"/>
      <c r="XBV21" s="37"/>
      <c r="XBW21" s="37"/>
      <c r="XBX21" s="37"/>
      <c r="XBY21" s="37"/>
      <c r="XBZ21" s="37"/>
      <c r="XCA21" s="37"/>
      <c r="XCB21" s="37"/>
      <c r="XCC21" s="37"/>
      <c r="XCD21" s="37"/>
      <c r="XCE21" s="37"/>
      <c r="XCF21" s="37"/>
      <c r="XCG21" s="37"/>
      <c r="XCH21" s="37"/>
      <c r="XCI21" s="37"/>
      <c r="XCJ21" s="37"/>
      <c r="XCK21" s="37"/>
      <c r="XCL21" s="37"/>
      <c r="XCM21" s="37"/>
      <c r="XCN21" s="37"/>
      <c r="XCO21" s="37"/>
      <c r="XCP21" s="37"/>
      <c r="XCQ21" s="37"/>
      <c r="XCR21" s="37"/>
      <c r="XCS21" s="37"/>
      <c r="XCT21" s="37"/>
      <c r="XCU21" s="37"/>
      <c r="XCV21" s="37"/>
      <c r="XCW21" s="37"/>
      <c r="XCX21" s="37"/>
      <c r="XCY21" s="37"/>
      <c r="XCZ21" s="37"/>
      <c r="XDA21" s="37"/>
      <c r="XDB21" s="37"/>
      <c r="XDC21" s="37"/>
      <c r="XDD21" s="37"/>
      <c r="XDE21" s="37"/>
      <c r="XDF21" s="37"/>
      <c r="XDG21" s="37"/>
      <c r="XDH21" s="37"/>
      <c r="XDI21" s="37"/>
      <c r="XDJ21" s="37"/>
      <c r="XDK21" s="37"/>
      <c r="XDL21" s="37"/>
      <c r="XDM21" s="37"/>
      <c r="XDN21" s="37"/>
      <c r="XDO21" s="37"/>
      <c r="XDP21" s="37"/>
      <c r="XDQ21" s="37"/>
      <c r="XDR21" s="37"/>
      <c r="XDS21" s="37"/>
      <c r="XDT21" s="37"/>
      <c r="XDU21" s="37"/>
      <c r="XDV21" s="37"/>
      <c r="XDW21" s="37"/>
      <c r="XDX21" s="37"/>
      <c r="XDY21" s="37"/>
      <c r="XDZ21" s="37"/>
      <c r="XEA21" s="37"/>
      <c r="XEB21" s="37"/>
      <c r="XEC21" s="37"/>
      <c r="XED21" s="37"/>
      <c r="XEE21" s="37"/>
      <c r="XEF21" s="37"/>
      <c r="XEG21" s="37"/>
      <c r="XEH21" s="37"/>
      <c r="XEI21" s="37"/>
      <c r="XEJ21" s="37"/>
      <c r="XEK21" s="37"/>
      <c r="XEL21" s="37"/>
      <c r="XEM21" s="37"/>
      <c r="XEN21" s="37"/>
      <c r="XEO21" s="37"/>
      <c r="XEP21" s="37"/>
      <c r="XEQ21" s="37"/>
      <c r="XER21" s="37"/>
      <c r="XES21" s="37"/>
      <c r="XET21" s="37"/>
      <c r="XEU21" s="37"/>
      <c r="XEV21" s="37"/>
      <c r="XEW21" s="37"/>
      <c r="XEX21" s="37"/>
      <c r="XEY21" s="37"/>
      <c r="XEZ21" s="37"/>
      <c r="XFA21" s="37"/>
      <c r="XFB21" s="37"/>
      <c r="XFC21" s="37"/>
      <c r="XFD21" s="44"/>
    </row>
    <row r="22" ht="20" hidden="1" customHeight="1" spans="1:6">
      <c r="A22" s="40" t="s">
        <v>26</v>
      </c>
      <c r="B22" s="29">
        <f t="shared" si="0"/>
        <v>1810</v>
      </c>
      <c r="C22" s="29"/>
      <c r="D22" s="29"/>
      <c r="E22" s="29"/>
      <c r="F22" s="39">
        <v>1810</v>
      </c>
    </row>
    <row r="23" ht="20" hidden="1" customHeight="1" spans="1:6">
      <c r="A23" s="40" t="s">
        <v>27</v>
      </c>
      <c r="B23" s="29">
        <f t="shared" si="0"/>
        <v>475</v>
      </c>
      <c r="C23" s="29">
        <v>475</v>
      </c>
      <c r="D23" s="29"/>
      <c r="E23" s="29"/>
      <c r="F23" s="39"/>
    </row>
    <row r="24" ht="20" hidden="1" customHeight="1" spans="1:6">
      <c r="A24" s="40" t="s">
        <v>28</v>
      </c>
      <c r="B24" s="29">
        <f t="shared" si="0"/>
        <v>400</v>
      </c>
      <c r="C24" s="29"/>
      <c r="D24" s="29">
        <v>400</v>
      </c>
      <c r="E24" s="31"/>
      <c r="F24" s="39"/>
    </row>
    <row r="25" ht="20" hidden="1" customHeight="1" spans="1:6">
      <c r="A25" s="38" t="s">
        <v>29</v>
      </c>
      <c r="B25" s="29">
        <f t="shared" ref="B25:B46" si="1">C25+D25+E25+F25</f>
        <v>822</v>
      </c>
      <c r="C25" s="29"/>
      <c r="D25" s="29"/>
      <c r="E25" s="31">
        <v>190</v>
      </c>
      <c r="F25" s="39">
        <v>632</v>
      </c>
    </row>
    <row r="26" ht="20" hidden="1" customHeight="1" spans="1:6">
      <c r="A26" s="38" t="s">
        <v>30</v>
      </c>
      <c r="B26" s="29">
        <f t="shared" si="1"/>
        <v>190</v>
      </c>
      <c r="C26" s="29"/>
      <c r="D26" s="29"/>
      <c r="E26" s="31">
        <v>190</v>
      </c>
      <c r="F26" s="39"/>
    </row>
    <row r="27" ht="20" hidden="1" customHeight="1" spans="1:6">
      <c r="A27" s="38" t="s">
        <v>31</v>
      </c>
      <c r="B27" s="29">
        <f t="shared" si="1"/>
        <v>670</v>
      </c>
      <c r="C27" s="29"/>
      <c r="D27" s="29"/>
      <c r="E27" s="31">
        <v>190</v>
      </c>
      <c r="F27" s="39">
        <v>480</v>
      </c>
    </row>
    <row r="28" ht="20" hidden="1" customHeight="1" spans="1:6">
      <c r="A28" s="38" t="s">
        <v>32</v>
      </c>
      <c r="B28" s="29">
        <f t="shared" si="1"/>
        <v>570</v>
      </c>
      <c r="C28" s="29"/>
      <c r="D28" s="29"/>
      <c r="E28" s="29">
        <v>380</v>
      </c>
      <c r="F28" s="39">
        <v>190</v>
      </c>
    </row>
    <row r="29" s="9" customFormat="1" ht="20" hidden="1" customHeight="1" spans="1:16384">
      <c r="A29" s="38" t="s">
        <v>33</v>
      </c>
      <c r="B29" s="29">
        <v>540</v>
      </c>
      <c r="C29" s="29"/>
      <c r="D29" s="29"/>
      <c r="E29" s="31">
        <v>190</v>
      </c>
      <c r="F29" s="39">
        <v>350</v>
      </c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  <c r="IX29" s="12"/>
      <c r="IY29" s="12"/>
      <c r="IZ29" s="12"/>
      <c r="JA29" s="12"/>
      <c r="JB29" s="12"/>
      <c r="JC29" s="12"/>
      <c r="JD29" s="12"/>
      <c r="JE29" s="12"/>
      <c r="JF29" s="12"/>
      <c r="JG29" s="12"/>
      <c r="JH29" s="12"/>
      <c r="JI29" s="12"/>
      <c r="JJ29" s="12"/>
      <c r="JK29" s="12"/>
      <c r="JL29" s="12"/>
      <c r="JM29" s="12"/>
      <c r="JN29" s="12"/>
      <c r="JO29" s="12"/>
      <c r="JP29" s="12"/>
      <c r="JQ29" s="12"/>
      <c r="JR29" s="12"/>
      <c r="JS29" s="12"/>
      <c r="JT29" s="12"/>
      <c r="JU29" s="12"/>
      <c r="JV29" s="12"/>
      <c r="JW29" s="12"/>
      <c r="JX29" s="12"/>
      <c r="JY29" s="12"/>
      <c r="JZ29" s="12"/>
      <c r="KA29" s="12"/>
      <c r="KB29" s="12"/>
      <c r="KC29" s="12"/>
      <c r="KD29" s="12"/>
      <c r="KE29" s="12"/>
      <c r="KF29" s="12"/>
      <c r="KG29" s="12"/>
      <c r="KH29" s="12"/>
      <c r="KI29" s="12"/>
      <c r="KJ29" s="12"/>
      <c r="KK29" s="12"/>
      <c r="KL29" s="12"/>
      <c r="KM29" s="12"/>
      <c r="KN29" s="12"/>
      <c r="KO29" s="12"/>
      <c r="KP29" s="12"/>
      <c r="KQ29" s="12"/>
      <c r="KR29" s="12"/>
      <c r="KS29" s="12"/>
      <c r="KT29" s="12"/>
      <c r="KU29" s="12"/>
      <c r="KV29" s="12"/>
      <c r="KW29" s="12"/>
      <c r="KX29" s="12"/>
      <c r="KY29" s="12"/>
      <c r="KZ29" s="12"/>
      <c r="LA29" s="12"/>
      <c r="LB29" s="12"/>
      <c r="LC29" s="12"/>
      <c r="LD29" s="12"/>
      <c r="LE29" s="12"/>
      <c r="LF29" s="12"/>
      <c r="LG29" s="12"/>
      <c r="LH29" s="12"/>
      <c r="LI29" s="12"/>
      <c r="LJ29" s="12"/>
      <c r="LK29" s="12"/>
      <c r="LL29" s="12"/>
      <c r="LM29" s="12"/>
      <c r="LN29" s="12"/>
      <c r="LO29" s="12"/>
      <c r="LP29" s="12"/>
      <c r="LQ29" s="12"/>
      <c r="LR29" s="12"/>
      <c r="LS29" s="12"/>
      <c r="LT29" s="12"/>
      <c r="LU29" s="12"/>
      <c r="LV29" s="12"/>
      <c r="LW29" s="12"/>
      <c r="LX29" s="12"/>
      <c r="LY29" s="12"/>
      <c r="LZ29" s="12"/>
      <c r="MA29" s="12"/>
      <c r="MB29" s="12"/>
      <c r="MC29" s="12"/>
      <c r="MD29" s="12"/>
      <c r="ME29" s="12"/>
      <c r="MF29" s="12"/>
      <c r="MG29" s="12"/>
      <c r="MH29" s="12"/>
      <c r="MI29" s="12"/>
      <c r="MJ29" s="12"/>
      <c r="MK29" s="12"/>
      <c r="ML29" s="12"/>
      <c r="MM29" s="12"/>
      <c r="MN29" s="12"/>
      <c r="MO29" s="12"/>
      <c r="MP29" s="12"/>
      <c r="MQ29" s="12"/>
      <c r="MR29" s="12"/>
      <c r="MS29" s="12"/>
      <c r="MT29" s="12"/>
      <c r="MU29" s="12"/>
      <c r="MV29" s="12"/>
      <c r="MW29" s="12"/>
      <c r="MX29" s="12"/>
      <c r="MY29" s="12"/>
      <c r="MZ29" s="12"/>
      <c r="NA29" s="12"/>
      <c r="NB29" s="12"/>
      <c r="NC29" s="12"/>
      <c r="ND29" s="12"/>
      <c r="NE29" s="12"/>
      <c r="NF29" s="12"/>
      <c r="NG29" s="12"/>
      <c r="NH29" s="12"/>
      <c r="NI29" s="12"/>
      <c r="NJ29" s="12"/>
      <c r="NK29" s="12"/>
      <c r="NL29" s="12"/>
      <c r="NM29" s="12"/>
      <c r="NN29" s="12"/>
      <c r="NO29" s="12"/>
      <c r="NP29" s="12"/>
      <c r="NQ29" s="12"/>
      <c r="NR29" s="12"/>
      <c r="NS29" s="12"/>
      <c r="NT29" s="12"/>
      <c r="NU29" s="12"/>
      <c r="NV29" s="12"/>
      <c r="NW29" s="12"/>
      <c r="NX29" s="12"/>
      <c r="NY29" s="12"/>
      <c r="NZ29" s="12"/>
      <c r="OA29" s="12"/>
      <c r="OB29" s="12"/>
      <c r="OC29" s="12"/>
      <c r="OD29" s="12"/>
      <c r="OE29" s="12"/>
      <c r="OF29" s="12"/>
      <c r="OG29" s="12"/>
      <c r="OH29" s="12"/>
      <c r="OI29" s="12"/>
      <c r="OJ29" s="12"/>
      <c r="OK29" s="12"/>
      <c r="OL29" s="12"/>
      <c r="OM29" s="12"/>
      <c r="ON29" s="12"/>
      <c r="OO29" s="12"/>
      <c r="OP29" s="12"/>
      <c r="OQ29" s="12"/>
      <c r="OR29" s="12"/>
      <c r="OS29" s="12"/>
      <c r="OT29" s="12"/>
      <c r="OU29" s="12"/>
      <c r="OV29" s="12"/>
      <c r="OW29" s="12"/>
      <c r="OX29" s="12"/>
      <c r="OY29" s="12"/>
      <c r="OZ29" s="12"/>
      <c r="PA29" s="12"/>
      <c r="PB29" s="12"/>
      <c r="PC29" s="12"/>
      <c r="PD29" s="12"/>
      <c r="PE29" s="12"/>
      <c r="PF29" s="12"/>
      <c r="PG29" s="12"/>
      <c r="PH29" s="12"/>
      <c r="PI29" s="12"/>
      <c r="PJ29" s="12"/>
      <c r="PK29" s="12"/>
      <c r="PL29" s="12"/>
      <c r="PM29" s="12"/>
      <c r="PN29" s="12"/>
      <c r="PO29" s="12"/>
      <c r="PP29" s="12"/>
      <c r="PQ29" s="12"/>
      <c r="PR29" s="12"/>
      <c r="PS29" s="12"/>
      <c r="PT29" s="12"/>
      <c r="PU29" s="12"/>
      <c r="PV29" s="12"/>
      <c r="PW29" s="12"/>
      <c r="PX29" s="12"/>
      <c r="PY29" s="12"/>
      <c r="PZ29" s="12"/>
      <c r="QA29" s="12"/>
      <c r="QB29" s="12"/>
      <c r="QC29" s="12"/>
      <c r="QD29" s="12"/>
      <c r="QE29" s="12"/>
      <c r="QF29" s="12"/>
      <c r="QG29" s="12"/>
      <c r="QH29" s="12"/>
      <c r="QI29" s="12"/>
      <c r="QJ29" s="12"/>
      <c r="QK29" s="12"/>
      <c r="QL29" s="12"/>
      <c r="QM29" s="12"/>
      <c r="QN29" s="12"/>
      <c r="QO29" s="12"/>
      <c r="QP29" s="12"/>
      <c r="QQ29" s="12"/>
      <c r="QR29" s="12"/>
      <c r="QS29" s="12"/>
      <c r="QT29" s="12"/>
      <c r="QU29" s="12"/>
      <c r="QV29" s="12"/>
      <c r="QW29" s="12"/>
      <c r="QX29" s="12"/>
      <c r="QY29" s="12"/>
      <c r="QZ29" s="12"/>
      <c r="RA29" s="12"/>
      <c r="RB29" s="12"/>
      <c r="RC29" s="12"/>
      <c r="RD29" s="12"/>
      <c r="RE29" s="12"/>
      <c r="RF29" s="12"/>
      <c r="RG29" s="12"/>
      <c r="RH29" s="12"/>
      <c r="RI29" s="12"/>
      <c r="RJ29" s="12"/>
      <c r="RK29" s="12"/>
      <c r="RL29" s="12"/>
      <c r="RM29" s="12"/>
      <c r="RN29" s="12"/>
      <c r="RO29" s="12"/>
      <c r="RP29" s="12"/>
      <c r="RQ29" s="12"/>
      <c r="RR29" s="12"/>
      <c r="RS29" s="12"/>
      <c r="RT29" s="12"/>
      <c r="RU29" s="12"/>
      <c r="RV29" s="12"/>
      <c r="RW29" s="12"/>
      <c r="RX29" s="12"/>
      <c r="RY29" s="12"/>
      <c r="RZ29" s="12"/>
      <c r="SA29" s="12"/>
      <c r="SB29" s="12"/>
      <c r="SC29" s="12"/>
      <c r="SD29" s="12"/>
      <c r="SE29" s="12"/>
      <c r="SF29" s="12"/>
      <c r="SG29" s="12"/>
      <c r="SH29" s="12"/>
      <c r="SI29" s="12"/>
      <c r="SJ29" s="12"/>
      <c r="SK29" s="12"/>
      <c r="SL29" s="12"/>
      <c r="SM29" s="12"/>
      <c r="SN29" s="12"/>
      <c r="SO29" s="12"/>
      <c r="SP29" s="12"/>
      <c r="SQ29" s="12"/>
      <c r="SR29" s="12"/>
      <c r="SS29" s="12"/>
      <c r="ST29" s="12"/>
      <c r="SU29" s="12"/>
      <c r="SV29" s="12"/>
      <c r="SW29" s="12"/>
      <c r="SX29" s="12"/>
      <c r="SY29" s="12"/>
      <c r="SZ29" s="12"/>
      <c r="TA29" s="12"/>
      <c r="TB29" s="12"/>
      <c r="TC29" s="12"/>
      <c r="TD29" s="12"/>
      <c r="TE29" s="12"/>
      <c r="TF29" s="12"/>
      <c r="TG29" s="12"/>
      <c r="TH29" s="12"/>
      <c r="TI29" s="12"/>
      <c r="TJ29" s="12"/>
      <c r="TK29" s="12"/>
      <c r="TL29" s="12"/>
      <c r="TM29" s="12"/>
      <c r="TN29" s="12"/>
      <c r="TO29" s="12"/>
      <c r="TP29" s="12"/>
      <c r="TQ29" s="12"/>
      <c r="TR29" s="12"/>
      <c r="TS29" s="12"/>
      <c r="TT29" s="12"/>
      <c r="TU29" s="12"/>
      <c r="TV29" s="12"/>
      <c r="TW29" s="12"/>
      <c r="TX29" s="12"/>
      <c r="TY29" s="12"/>
      <c r="TZ29" s="12"/>
      <c r="UA29" s="12"/>
      <c r="UB29" s="12"/>
      <c r="UC29" s="12"/>
      <c r="UD29" s="12"/>
      <c r="UE29" s="12"/>
      <c r="UF29" s="12"/>
      <c r="UG29" s="12"/>
      <c r="UH29" s="12"/>
      <c r="UI29" s="12"/>
      <c r="UJ29" s="12"/>
      <c r="UK29" s="12"/>
      <c r="UL29" s="12"/>
      <c r="UM29" s="12"/>
      <c r="UN29" s="12"/>
      <c r="UO29" s="12"/>
      <c r="UP29" s="12"/>
      <c r="UQ29" s="12"/>
      <c r="UR29" s="12"/>
      <c r="US29" s="12"/>
      <c r="UT29" s="12"/>
      <c r="UU29" s="12"/>
      <c r="UV29" s="12"/>
      <c r="UW29" s="12"/>
      <c r="UX29" s="12"/>
      <c r="UY29" s="12"/>
      <c r="UZ29" s="12"/>
      <c r="VA29" s="12"/>
      <c r="VB29" s="12"/>
      <c r="VC29" s="12"/>
      <c r="VD29" s="12"/>
      <c r="VE29" s="12"/>
      <c r="VF29" s="12"/>
      <c r="VG29" s="12"/>
      <c r="VH29" s="12"/>
      <c r="VI29" s="12"/>
      <c r="VJ29" s="12"/>
      <c r="VK29" s="12"/>
      <c r="VL29" s="12"/>
      <c r="VM29" s="12"/>
      <c r="VN29" s="12"/>
      <c r="VO29" s="12"/>
      <c r="VP29" s="12"/>
      <c r="VQ29" s="12"/>
      <c r="VR29" s="12"/>
      <c r="VS29" s="12"/>
      <c r="VT29" s="12"/>
      <c r="VU29" s="12"/>
      <c r="VV29" s="12"/>
      <c r="VW29" s="12"/>
      <c r="VX29" s="12"/>
      <c r="VY29" s="12"/>
      <c r="VZ29" s="12"/>
      <c r="WA29" s="12"/>
      <c r="WB29" s="12"/>
      <c r="WC29" s="12"/>
      <c r="WD29" s="12"/>
      <c r="WE29" s="12"/>
      <c r="WF29" s="12"/>
      <c r="WG29" s="12"/>
      <c r="WH29" s="12"/>
      <c r="WI29" s="12"/>
      <c r="WJ29" s="12"/>
      <c r="WK29" s="12"/>
      <c r="WL29" s="12"/>
      <c r="WM29" s="12"/>
      <c r="WN29" s="12"/>
      <c r="WO29" s="12"/>
      <c r="WP29" s="12"/>
      <c r="WQ29" s="12"/>
      <c r="WR29" s="12"/>
      <c r="WS29" s="12"/>
      <c r="WT29" s="12"/>
      <c r="WU29" s="12"/>
      <c r="WV29" s="12"/>
      <c r="WW29" s="12"/>
      <c r="WX29" s="12"/>
      <c r="WY29" s="12"/>
      <c r="WZ29" s="12"/>
      <c r="XA29" s="12"/>
      <c r="XB29" s="12"/>
      <c r="XC29" s="12"/>
      <c r="XD29" s="12"/>
      <c r="XE29" s="12"/>
      <c r="XF29" s="12"/>
      <c r="XG29" s="12"/>
      <c r="XH29" s="12"/>
      <c r="XI29" s="12"/>
      <c r="XJ29" s="12"/>
      <c r="XK29" s="12"/>
      <c r="XL29" s="12"/>
      <c r="XM29" s="12"/>
      <c r="XN29" s="12"/>
      <c r="XO29" s="12"/>
      <c r="XP29" s="12"/>
      <c r="XQ29" s="12"/>
      <c r="XR29" s="12"/>
      <c r="XS29" s="12"/>
      <c r="XT29" s="12"/>
      <c r="XU29" s="12"/>
      <c r="XV29" s="12"/>
      <c r="XW29" s="12"/>
      <c r="XX29" s="12"/>
      <c r="XY29" s="12"/>
      <c r="XZ29" s="12"/>
      <c r="YA29" s="12"/>
      <c r="YB29" s="12"/>
      <c r="YC29" s="12"/>
      <c r="YD29" s="12"/>
      <c r="YE29" s="12"/>
      <c r="YF29" s="12"/>
      <c r="YG29" s="12"/>
      <c r="YH29" s="12"/>
      <c r="YI29" s="12"/>
      <c r="YJ29" s="12"/>
      <c r="YK29" s="12"/>
      <c r="YL29" s="12"/>
      <c r="YM29" s="12"/>
      <c r="YN29" s="12"/>
      <c r="YO29" s="12"/>
      <c r="YP29" s="12"/>
      <c r="YQ29" s="12"/>
      <c r="YR29" s="12"/>
      <c r="YS29" s="12"/>
      <c r="YT29" s="12"/>
      <c r="YU29" s="12"/>
      <c r="YV29" s="12"/>
      <c r="YW29" s="12"/>
      <c r="YX29" s="12"/>
      <c r="YY29" s="12"/>
      <c r="YZ29" s="12"/>
      <c r="ZA29" s="12"/>
      <c r="ZB29" s="12"/>
      <c r="ZC29" s="12"/>
      <c r="ZD29" s="12"/>
      <c r="ZE29" s="12"/>
      <c r="ZF29" s="12"/>
      <c r="ZG29" s="12"/>
      <c r="ZH29" s="12"/>
      <c r="ZI29" s="12"/>
      <c r="ZJ29" s="12"/>
      <c r="ZK29" s="12"/>
      <c r="ZL29" s="12"/>
      <c r="ZM29" s="12"/>
      <c r="ZN29" s="12"/>
      <c r="ZO29" s="12"/>
      <c r="ZP29" s="12"/>
      <c r="ZQ29" s="12"/>
      <c r="ZR29" s="12"/>
      <c r="ZS29" s="12"/>
      <c r="ZT29" s="12"/>
      <c r="ZU29" s="12"/>
      <c r="ZV29" s="12"/>
      <c r="ZW29" s="12"/>
      <c r="ZX29" s="12"/>
      <c r="ZY29" s="12"/>
      <c r="ZZ29" s="12"/>
      <c r="AAA29" s="12"/>
      <c r="AAB29" s="12"/>
      <c r="AAC29" s="12"/>
      <c r="AAD29" s="12"/>
      <c r="AAE29" s="12"/>
      <c r="AAF29" s="12"/>
      <c r="AAG29" s="12"/>
      <c r="AAH29" s="12"/>
      <c r="AAI29" s="12"/>
      <c r="AAJ29" s="12"/>
      <c r="AAK29" s="12"/>
      <c r="AAL29" s="12"/>
      <c r="AAM29" s="12"/>
      <c r="AAN29" s="12"/>
      <c r="AAO29" s="12"/>
      <c r="AAP29" s="12"/>
      <c r="AAQ29" s="12"/>
      <c r="AAR29" s="12"/>
      <c r="AAS29" s="12"/>
      <c r="AAT29" s="12"/>
      <c r="AAU29" s="12"/>
      <c r="AAV29" s="12"/>
      <c r="AAW29" s="12"/>
      <c r="AAX29" s="12"/>
      <c r="AAY29" s="12"/>
      <c r="AAZ29" s="12"/>
      <c r="ABA29" s="12"/>
      <c r="ABB29" s="12"/>
      <c r="ABC29" s="12"/>
      <c r="ABD29" s="12"/>
      <c r="ABE29" s="12"/>
      <c r="ABF29" s="12"/>
      <c r="ABG29" s="12"/>
      <c r="ABH29" s="12"/>
      <c r="ABI29" s="12"/>
      <c r="ABJ29" s="12"/>
      <c r="ABK29" s="12"/>
      <c r="ABL29" s="12"/>
      <c r="ABM29" s="12"/>
      <c r="ABN29" s="12"/>
      <c r="ABO29" s="12"/>
      <c r="ABP29" s="12"/>
      <c r="ABQ29" s="12"/>
      <c r="ABR29" s="12"/>
      <c r="ABS29" s="12"/>
      <c r="ABT29" s="12"/>
      <c r="ABU29" s="12"/>
      <c r="ABV29" s="12"/>
      <c r="ABW29" s="12"/>
      <c r="ABX29" s="12"/>
      <c r="ABY29" s="12"/>
      <c r="ABZ29" s="12"/>
      <c r="ACA29" s="12"/>
      <c r="ACB29" s="12"/>
      <c r="ACC29" s="12"/>
      <c r="ACD29" s="12"/>
      <c r="ACE29" s="12"/>
      <c r="ACF29" s="12"/>
      <c r="ACG29" s="12"/>
      <c r="ACH29" s="12"/>
      <c r="ACI29" s="12"/>
      <c r="ACJ29" s="12"/>
      <c r="ACK29" s="12"/>
      <c r="ACL29" s="12"/>
      <c r="ACM29" s="12"/>
      <c r="ACN29" s="12"/>
      <c r="ACO29" s="12"/>
      <c r="ACP29" s="12"/>
      <c r="ACQ29" s="12"/>
      <c r="ACR29" s="12"/>
      <c r="ACS29" s="12"/>
      <c r="ACT29" s="12"/>
      <c r="ACU29" s="12"/>
      <c r="ACV29" s="12"/>
      <c r="ACW29" s="12"/>
      <c r="ACX29" s="12"/>
      <c r="ACY29" s="12"/>
      <c r="ACZ29" s="12"/>
      <c r="ADA29" s="12"/>
      <c r="ADB29" s="12"/>
      <c r="ADC29" s="12"/>
      <c r="ADD29" s="12"/>
      <c r="ADE29" s="12"/>
      <c r="ADF29" s="12"/>
      <c r="ADG29" s="12"/>
      <c r="ADH29" s="12"/>
      <c r="ADI29" s="12"/>
      <c r="ADJ29" s="12"/>
      <c r="ADK29" s="12"/>
      <c r="ADL29" s="12"/>
      <c r="ADM29" s="12"/>
      <c r="ADN29" s="12"/>
      <c r="ADO29" s="12"/>
      <c r="ADP29" s="12"/>
      <c r="ADQ29" s="12"/>
      <c r="ADR29" s="12"/>
      <c r="ADS29" s="12"/>
      <c r="ADT29" s="12"/>
      <c r="ADU29" s="12"/>
      <c r="ADV29" s="12"/>
      <c r="ADW29" s="12"/>
      <c r="ADX29" s="12"/>
      <c r="ADY29" s="12"/>
      <c r="ADZ29" s="12"/>
      <c r="AEA29" s="12"/>
      <c r="AEB29" s="12"/>
      <c r="AEC29" s="12"/>
      <c r="AED29" s="12"/>
      <c r="AEE29" s="12"/>
      <c r="AEF29" s="12"/>
      <c r="AEG29" s="12"/>
      <c r="AEH29" s="12"/>
      <c r="AEI29" s="12"/>
      <c r="AEJ29" s="12"/>
      <c r="AEK29" s="12"/>
      <c r="AEL29" s="12"/>
      <c r="AEM29" s="12"/>
      <c r="AEN29" s="12"/>
      <c r="AEO29" s="12"/>
      <c r="AEP29" s="12"/>
      <c r="AEQ29" s="12"/>
      <c r="AER29" s="12"/>
      <c r="AES29" s="12"/>
      <c r="AET29" s="12"/>
      <c r="AEU29" s="12"/>
      <c r="AEV29" s="12"/>
      <c r="AEW29" s="12"/>
      <c r="AEX29" s="12"/>
      <c r="AEY29" s="12"/>
      <c r="AEZ29" s="12"/>
      <c r="AFA29" s="12"/>
      <c r="AFB29" s="12"/>
      <c r="AFC29" s="12"/>
      <c r="AFD29" s="12"/>
      <c r="AFE29" s="12"/>
      <c r="AFF29" s="12"/>
      <c r="AFG29" s="12"/>
      <c r="AFH29" s="12"/>
      <c r="AFI29" s="12"/>
      <c r="AFJ29" s="12"/>
      <c r="AFK29" s="12"/>
      <c r="AFL29" s="12"/>
      <c r="AFM29" s="12"/>
      <c r="AFN29" s="12"/>
      <c r="AFO29" s="12"/>
      <c r="AFP29" s="12"/>
      <c r="AFQ29" s="12"/>
      <c r="AFR29" s="12"/>
      <c r="AFS29" s="12"/>
      <c r="AFT29" s="12"/>
      <c r="AFU29" s="12"/>
      <c r="AFV29" s="12"/>
      <c r="AFW29" s="12"/>
      <c r="AFX29" s="12"/>
      <c r="AFY29" s="12"/>
      <c r="AFZ29" s="12"/>
      <c r="AGA29" s="12"/>
      <c r="AGB29" s="12"/>
      <c r="AGC29" s="12"/>
      <c r="AGD29" s="12"/>
      <c r="AGE29" s="12"/>
      <c r="AGF29" s="12"/>
      <c r="AGG29" s="12"/>
      <c r="AGH29" s="12"/>
      <c r="AGI29" s="12"/>
      <c r="AGJ29" s="12"/>
      <c r="AGK29" s="12"/>
      <c r="AGL29" s="12"/>
      <c r="AGM29" s="12"/>
      <c r="AGN29" s="12"/>
      <c r="AGO29" s="12"/>
      <c r="AGP29" s="12"/>
      <c r="AGQ29" s="12"/>
      <c r="AGR29" s="12"/>
      <c r="AGS29" s="12"/>
      <c r="AGT29" s="12"/>
      <c r="AGU29" s="12"/>
      <c r="AGV29" s="12"/>
      <c r="AGW29" s="12"/>
      <c r="AGX29" s="12"/>
      <c r="AGY29" s="12"/>
      <c r="AGZ29" s="12"/>
      <c r="AHA29" s="12"/>
      <c r="AHB29" s="12"/>
      <c r="AHC29" s="12"/>
      <c r="AHD29" s="12"/>
      <c r="AHE29" s="12"/>
      <c r="AHF29" s="12"/>
      <c r="AHG29" s="12"/>
      <c r="AHH29" s="12"/>
      <c r="AHI29" s="12"/>
      <c r="AHJ29" s="12"/>
      <c r="AHK29" s="12"/>
      <c r="AHL29" s="12"/>
      <c r="AHM29" s="12"/>
      <c r="AHN29" s="12"/>
      <c r="AHO29" s="12"/>
      <c r="AHP29" s="12"/>
      <c r="AHQ29" s="12"/>
      <c r="AHR29" s="12"/>
      <c r="AHS29" s="12"/>
      <c r="AHT29" s="12"/>
      <c r="AHU29" s="12"/>
      <c r="AHV29" s="12"/>
      <c r="AHW29" s="12"/>
      <c r="AHX29" s="12"/>
      <c r="AHY29" s="12"/>
      <c r="AHZ29" s="12"/>
      <c r="AIA29" s="12"/>
      <c r="AIB29" s="12"/>
      <c r="AIC29" s="12"/>
      <c r="AID29" s="12"/>
      <c r="AIE29" s="12"/>
      <c r="AIF29" s="12"/>
      <c r="AIG29" s="12"/>
      <c r="AIH29" s="12"/>
      <c r="AII29" s="12"/>
      <c r="AIJ29" s="12"/>
      <c r="AIK29" s="12"/>
      <c r="AIL29" s="12"/>
      <c r="AIM29" s="12"/>
      <c r="AIN29" s="12"/>
      <c r="AIO29" s="12"/>
      <c r="AIP29" s="12"/>
      <c r="AIQ29" s="12"/>
      <c r="AIR29" s="12"/>
      <c r="AIS29" s="12"/>
      <c r="AIT29" s="12"/>
      <c r="AIU29" s="12"/>
      <c r="AIV29" s="12"/>
      <c r="AIW29" s="12"/>
      <c r="AIX29" s="12"/>
      <c r="AIY29" s="12"/>
      <c r="AIZ29" s="12"/>
      <c r="AJA29" s="12"/>
      <c r="AJB29" s="12"/>
      <c r="AJC29" s="12"/>
      <c r="AJD29" s="12"/>
      <c r="AJE29" s="12"/>
      <c r="AJF29" s="12"/>
      <c r="AJG29" s="12"/>
      <c r="AJH29" s="12"/>
      <c r="AJI29" s="12"/>
      <c r="AJJ29" s="12"/>
      <c r="AJK29" s="12"/>
      <c r="AJL29" s="12"/>
      <c r="AJM29" s="12"/>
      <c r="AJN29" s="12"/>
      <c r="AJO29" s="12"/>
      <c r="AJP29" s="12"/>
      <c r="AJQ29" s="12"/>
      <c r="AJR29" s="12"/>
      <c r="AJS29" s="12"/>
      <c r="AJT29" s="12"/>
      <c r="AJU29" s="12"/>
      <c r="AJV29" s="12"/>
      <c r="AJW29" s="12"/>
      <c r="AJX29" s="12"/>
      <c r="AJY29" s="12"/>
      <c r="AJZ29" s="12"/>
      <c r="AKA29" s="12"/>
      <c r="AKB29" s="12"/>
      <c r="AKC29" s="12"/>
      <c r="AKD29" s="12"/>
      <c r="AKE29" s="12"/>
      <c r="AKF29" s="12"/>
      <c r="AKG29" s="12"/>
      <c r="AKH29" s="12"/>
      <c r="AKI29" s="12"/>
      <c r="AKJ29" s="12"/>
      <c r="AKK29" s="12"/>
      <c r="AKL29" s="12"/>
      <c r="AKM29" s="12"/>
      <c r="AKN29" s="12"/>
      <c r="AKO29" s="12"/>
      <c r="AKP29" s="12"/>
      <c r="AKQ29" s="12"/>
      <c r="AKR29" s="12"/>
      <c r="AKS29" s="12"/>
      <c r="AKT29" s="12"/>
      <c r="AKU29" s="12"/>
      <c r="AKV29" s="12"/>
      <c r="AKW29" s="12"/>
      <c r="AKX29" s="12"/>
      <c r="AKY29" s="12"/>
      <c r="AKZ29" s="12"/>
      <c r="ALA29" s="12"/>
      <c r="ALB29" s="12"/>
      <c r="ALC29" s="12"/>
      <c r="ALD29" s="12"/>
      <c r="ALE29" s="12"/>
      <c r="ALF29" s="12"/>
      <c r="ALG29" s="12"/>
      <c r="ALH29" s="12"/>
      <c r="ALI29" s="12"/>
      <c r="ALJ29" s="12"/>
      <c r="ALK29" s="12"/>
      <c r="ALL29" s="12"/>
      <c r="ALM29" s="12"/>
      <c r="ALN29" s="12"/>
      <c r="ALO29" s="12"/>
      <c r="ALP29" s="12"/>
      <c r="ALQ29" s="12"/>
      <c r="ALR29" s="12"/>
      <c r="ALS29" s="12"/>
      <c r="ALT29" s="12"/>
      <c r="ALU29" s="12"/>
      <c r="ALV29" s="12"/>
      <c r="ALW29" s="12"/>
      <c r="ALX29" s="12"/>
      <c r="ALY29" s="12"/>
      <c r="ALZ29" s="12"/>
      <c r="AMA29" s="12"/>
      <c r="AMB29" s="12"/>
      <c r="AMC29" s="12"/>
      <c r="AMD29" s="12"/>
      <c r="AME29" s="12"/>
      <c r="AMF29" s="12"/>
      <c r="AMG29" s="12"/>
      <c r="AMH29" s="12"/>
      <c r="AMI29" s="12"/>
      <c r="AMJ29" s="12"/>
      <c r="AMK29" s="12"/>
      <c r="AML29" s="12"/>
      <c r="AMM29" s="12"/>
      <c r="AMN29" s="12"/>
      <c r="AMO29" s="12"/>
      <c r="AMP29" s="12"/>
      <c r="AMQ29" s="12"/>
      <c r="AMR29" s="12"/>
      <c r="AMS29" s="12"/>
      <c r="AMT29" s="12"/>
      <c r="AMU29" s="12"/>
      <c r="AMV29" s="12"/>
      <c r="AMW29" s="12"/>
      <c r="AMX29" s="12"/>
      <c r="AMY29" s="12"/>
      <c r="AMZ29" s="12"/>
      <c r="ANA29" s="12"/>
      <c r="ANB29" s="12"/>
      <c r="ANC29" s="12"/>
      <c r="AND29" s="12"/>
      <c r="ANE29" s="12"/>
      <c r="ANF29" s="12"/>
      <c r="ANG29" s="12"/>
      <c r="ANH29" s="12"/>
      <c r="ANI29" s="12"/>
      <c r="ANJ29" s="12"/>
      <c r="ANK29" s="12"/>
      <c r="ANL29" s="12"/>
      <c r="ANM29" s="12"/>
      <c r="ANN29" s="12"/>
      <c r="ANO29" s="12"/>
      <c r="ANP29" s="12"/>
      <c r="ANQ29" s="12"/>
      <c r="ANR29" s="12"/>
      <c r="ANS29" s="12"/>
      <c r="ANT29" s="12"/>
      <c r="ANU29" s="12"/>
      <c r="ANV29" s="12"/>
      <c r="ANW29" s="12"/>
      <c r="ANX29" s="12"/>
      <c r="ANY29" s="12"/>
      <c r="ANZ29" s="12"/>
      <c r="AOA29" s="12"/>
      <c r="AOB29" s="12"/>
      <c r="AOC29" s="12"/>
      <c r="AOD29" s="12"/>
      <c r="AOE29" s="12"/>
      <c r="AOF29" s="12"/>
      <c r="AOG29" s="12"/>
      <c r="AOH29" s="12"/>
      <c r="AOI29" s="12"/>
      <c r="AOJ29" s="12"/>
      <c r="AOK29" s="12"/>
      <c r="AOL29" s="12"/>
      <c r="AOM29" s="12"/>
      <c r="AON29" s="12"/>
      <c r="AOO29" s="12"/>
      <c r="AOP29" s="12"/>
      <c r="AOQ29" s="12"/>
      <c r="AOR29" s="12"/>
      <c r="AOS29" s="12"/>
      <c r="AOT29" s="12"/>
      <c r="AOU29" s="12"/>
      <c r="AOV29" s="12"/>
      <c r="AOW29" s="12"/>
      <c r="AOX29" s="12"/>
      <c r="AOY29" s="12"/>
      <c r="AOZ29" s="12"/>
      <c r="APA29" s="12"/>
      <c r="APB29" s="12"/>
      <c r="APC29" s="12"/>
      <c r="APD29" s="12"/>
      <c r="APE29" s="12"/>
      <c r="APF29" s="12"/>
      <c r="APG29" s="12"/>
      <c r="APH29" s="12"/>
      <c r="API29" s="12"/>
      <c r="APJ29" s="12"/>
      <c r="APK29" s="12"/>
      <c r="APL29" s="12"/>
      <c r="APM29" s="12"/>
      <c r="APN29" s="12"/>
      <c r="APO29" s="12"/>
      <c r="APP29" s="12"/>
      <c r="APQ29" s="12"/>
      <c r="APR29" s="12"/>
      <c r="APS29" s="12"/>
      <c r="APT29" s="12"/>
      <c r="APU29" s="12"/>
      <c r="APV29" s="12"/>
      <c r="APW29" s="12"/>
      <c r="APX29" s="12"/>
      <c r="APY29" s="12"/>
      <c r="APZ29" s="12"/>
      <c r="AQA29" s="12"/>
      <c r="AQB29" s="12"/>
      <c r="AQC29" s="12"/>
      <c r="AQD29" s="12"/>
      <c r="AQE29" s="12"/>
      <c r="AQF29" s="12"/>
      <c r="AQG29" s="12"/>
      <c r="AQH29" s="12"/>
      <c r="AQI29" s="12"/>
      <c r="AQJ29" s="12"/>
      <c r="AQK29" s="12"/>
      <c r="AQL29" s="12"/>
      <c r="AQM29" s="12"/>
      <c r="AQN29" s="12"/>
      <c r="AQO29" s="12"/>
      <c r="AQP29" s="12"/>
      <c r="AQQ29" s="12"/>
      <c r="AQR29" s="12"/>
      <c r="AQS29" s="12"/>
      <c r="AQT29" s="12"/>
      <c r="AQU29" s="12"/>
      <c r="AQV29" s="12"/>
      <c r="AQW29" s="12"/>
      <c r="AQX29" s="12"/>
      <c r="AQY29" s="12"/>
      <c r="AQZ29" s="12"/>
      <c r="ARA29" s="12"/>
      <c r="ARB29" s="12"/>
      <c r="ARC29" s="12"/>
      <c r="ARD29" s="12"/>
      <c r="ARE29" s="12"/>
      <c r="ARF29" s="12"/>
      <c r="ARG29" s="12"/>
      <c r="ARH29" s="12"/>
      <c r="ARI29" s="12"/>
      <c r="ARJ29" s="12"/>
      <c r="ARK29" s="12"/>
      <c r="ARL29" s="12"/>
      <c r="ARM29" s="12"/>
      <c r="ARN29" s="12"/>
      <c r="ARO29" s="12"/>
      <c r="ARP29" s="12"/>
      <c r="ARQ29" s="12"/>
      <c r="ARR29" s="12"/>
      <c r="ARS29" s="12"/>
      <c r="ART29" s="12"/>
      <c r="ARU29" s="12"/>
      <c r="ARV29" s="12"/>
      <c r="ARW29" s="12"/>
      <c r="ARX29" s="12"/>
      <c r="ARY29" s="12"/>
      <c r="ARZ29" s="12"/>
      <c r="ASA29" s="12"/>
      <c r="ASB29" s="12"/>
      <c r="ASC29" s="12"/>
      <c r="ASD29" s="12"/>
      <c r="ASE29" s="12"/>
      <c r="ASF29" s="12"/>
      <c r="ASG29" s="12"/>
      <c r="ASH29" s="12"/>
      <c r="ASI29" s="12"/>
      <c r="ASJ29" s="12"/>
      <c r="ASK29" s="12"/>
      <c r="ASL29" s="12"/>
      <c r="ASM29" s="12"/>
      <c r="ASN29" s="12"/>
      <c r="ASO29" s="12"/>
      <c r="ASP29" s="12"/>
      <c r="ASQ29" s="12"/>
      <c r="ASR29" s="12"/>
      <c r="ASS29" s="12"/>
      <c r="AST29" s="12"/>
      <c r="ASU29" s="12"/>
      <c r="ASV29" s="12"/>
      <c r="ASW29" s="12"/>
      <c r="ASX29" s="12"/>
      <c r="ASY29" s="12"/>
      <c r="ASZ29" s="12"/>
      <c r="ATA29" s="12"/>
      <c r="ATB29" s="12"/>
      <c r="ATC29" s="12"/>
      <c r="ATD29" s="12"/>
      <c r="ATE29" s="12"/>
      <c r="ATF29" s="12"/>
      <c r="ATG29" s="12"/>
      <c r="ATH29" s="12"/>
      <c r="ATI29" s="12"/>
      <c r="ATJ29" s="12"/>
      <c r="ATK29" s="12"/>
      <c r="ATL29" s="12"/>
      <c r="ATM29" s="12"/>
      <c r="ATN29" s="12"/>
      <c r="ATO29" s="12"/>
      <c r="ATP29" s="12"/>
      <c r="ATQ29" s="12"/>
      <c r="ATR29" s="12"/>
      <c r="ATS29" s="12"/>
      <c r="ATT29" s="12"/>
      <c r="ATU29" s="12"/>
      <c r="ATV29" s="12"/>
      <c r="ATW29" s="12"/>
      <c r="ATX29" s="12"/>
      <c r="ATY29" s="12"/>
      <c r="ATZ29" s="12"/>
      <c r="AUA29" s="12"/>
      <c r="AUB29" s="12"/>
      <c r="AUC29" s="12"/>
      <c r="AUD29" s="12"/>
      <c r="AUE29" s="12"/>
      <c r="AUF29" s="12"/>
      <c r="AUG29" s="12"/>
      <c r="AUH29" s="12"/>
      <c r="AUI29" s="12"/>
      <c r="AUJ29" s="12"/>
      <c r="AUK29" s="12"/>
      <c r="AUL29" s="12"/>
      <c r="AUM29" s="12"/>
      <c r="AUN29" s="12"/>
      <c r="AUO29" s="12"/>
      <c r="AUP29" s="12"/>
      <c r="AUQ29" s="12"/>
      <c r="AUR29" s="12"/>
      <c r="AUS29" s="12"/>
      <c r="AUT29" s="12"/>
      <c r="AUU29" s="12"/>
      <c r="AUV29" s="12"/>
      <c r="AUW29" s="12"/>
      <c r="AUX29" s="12"/>
      <c r="AUY29" s="12"/>
      <c r="AUZ29" s="12"/>
      <c r="AVA29" s="12"/>
      <c r="AVB29" s="12"/>
      <c r="AVC29" s="12"/>
      <c r="AVD29" s="12"/>
      <c r="AVE29" s="12"/>
      <c r="AVF29" s="12"/>
      <c r="AVG29" s="12"/>
      <c r="AVH29" s="12"/>
      <c r="AVI29" s="12"/>
      <c r="AVJ29" s="12"/>
      <c r="AVK29" s="12"/>
      <c r="AVL29" s="12"/>
      <c r="AVM29" s="12"/>
      <c r="AVN29" s="12"/>
      <c r="AVO29" s="12"/>
      <c r="AVP29" s="12"/>
      <c r="AVQ29" s="12"/>
      <c r="AVR29" s="12"/>
      <c r="AVS29" s="12"/>
      <c r="AVT29" s="12"/>
      <c r="AVU29" s="12"/>
      <c r="AVV29" s="12"/>
      <c r="AVW29" s="12"/>
      <c r="AVX29" s="12"/>
      <c r="AVY29" s="12"/>
      <c r="AVZ29" s="12"/>
      <c r="AWA29" s="12"/>
      <c r="AWB29" s="12"/>
      <c r="AWC29" s="12"/>
      <c r="AWD29" s="12"/>
      <c r="AWE29" s="12"/>
      <c r="AWF29" s="12"/>
      <c r="AWG29" s="12"/>
      <c r="AWH29" s="12"/>
      <c r="AWI29" s="12"/>
      <c r="AWJ29" s="12"/>
      <c r="AWK29" s="12"/>
      <c r="AWL29" s="12"/>
      <c r="AWM29" s="12"/>
      <c r="AWN29" s="12"/>
      <c r="AWO29" s="12"/>
      <c r="AWP29" s="12"/>
      <c r="AWQ29" s="12"/>
      <c r="AWR29" s="12"/>
      <c r="AWS29" s="12"/>
      <c r="AWT29" s="12"/>
      <c r="AWU29" s="12"/>
      <c r="AWV29" s="12"/>
      <c r="AWW29" s="12"/>
      <c r="AWX29" s="12"/>
      <c r="AWY29" s="12"/>
      <c r="AWZ29" s="12"/>
      <c r="AXA29" s="12"/>
      <c r="AXB29" s="12"/>
      <c r="AXC29" s="12"/>
      <c r="AXD29" s="12"/>
      <c r="AXE29" s="12"/>
      <c r="AXF29" s="12"/>
      <c r="AXG29" s="12"/>
      <c r="AXH29" s="12"/>
      <c r="AXI29" s="12"/>
      <c r="AXJ29" s="12"/>
      <c r="AXK29" s="12"/>
      <c r="AXL29" s="12"/>
      <c r="AXM29" s="12"/>
      <c r="AXN29" s="12"/>
      <c r="AXO29" s="12"/>
      <c r="AXP29" s="12"/>
      <c r="AXQ29" s="12"/>
      <c r="AXR29" s="12"/>
      <c r="AXS29" s="12"/>
      <c r="AXT29" s="12"/>
      <c r="AXU29" s="12"/>
      <c r="AXV29" s="12"/>
      <c r="AXW29" s="12"/>
      <c r="AXX29" s="12"/>
      <c r="AXY29" s="12"/>
      <c r="AXZ29" s="12"/>
      <c r="AYA29" s="12"/>
      <c r="AYB29" s="12"/>
      <c r="AYC29" s="12"/>
      <c r="AYD29" s="12"/>
      <c r="AYE29" s="12"/>
      <c r="AYF29" s="12"/>
      <c r="AYG29" s="12"/>
      <c r="AYH29" s="12"/>
      <c r="AYI29" s="12"/>
      <c r="AYJ29" s="12"/>
      <c r="AYK29" s="12"/>
      <c r="AYL29" s="12"/>
      <c r="AYM29" s="12"/>
      <c r="AYN29" s="12"/>
      <c r="AYO29" s="12"/>
      <c r="AYP29" s="12"/>
      <c r="AYQ29" s="12"/>
      <c r="AYR29" s="12"/>
      <c r="AYS29" s="12"/>
      <c r="AYT29" s="12"/>
      <c r="AYU29" s="12"/>
      <c r="AYV29" s="12"/>
      <c r="AYW29" s="12"/>
      <c r="AYX29" s="12"/>
      <c r="AYY29" s="12"/>
      <c r="AYZ29" s="12"/>
      <c r="AZA29" s="12"/>
      <c r="AZB29" s="12"/>
      <c r="AZC29" s="12"/>
      <c r="AZD29" s="12"/>
      <c r="AZE29" s="12"/>
      <c r="AZF29" s="12"/>
      <c r="AZG29" s="12"/>
      <c r="AZH29" s="12"/>
      <c r="AZI29" s="12"/>
      <c r="AZJ29" s="12"/>
      <c r="AZK29" s="12"/>
      <c r="AZL29" s="12"/>
      <c r="AZM29" s="12"/>
      <c r="AZN29" s="12"/>
      <c r="AZO29" s="12"/>
      <c r="AZP29" s="12"/>
      <c r="AZQ29" s="12"/>
      <c r="AZR29" s="12"/>
      <c r="AZS29" s="12"/>
      <c r="AZT29" s="12"/>
      <c r="AZU29" s="12"/>
      <c r="AZV29" s="12"/>
      <c r="AZW29" s="12"/>
      <c r="AZX29" s="12"/>
      <c r="AZY29" s="12"/>
      <c r="AZZ29" s="12"/>
      <c r="BAA29" s="12"/>
      <c r="BAB29" s="12"/>
      <c r="BAC29" s="12"/>
      <c r="BAD29" s="12"/>
      <c r="BAE29" s="12"/>
      <c r="BAF29" s="12"/>
      <c r="BAG29" s="12"/>
      <c r="BAH29" s="12"/>
      <c r="BAI29" s="12"/>
      <c r="BAJ29" s="12"/>
      <c r="BAK29" s="12"/>
      <c r="BAL29" s="12"/>
      <c r="BAM29" s="12"/>
      <c r="BAN29" s="12"/>
      <c r="BAO29" s="12"/>
      <c r="BAP29" s="12"/>
      <c r="BAQ29" s="12"/>
      <c r="BAR29" s="12"/>
      <c r="BAS29" s="12"/>
      <c r="BAT29" s="12"/>
      <c r="BAU29" s="12"/>
      <c r="BAV29" s="12"/>
      <c r="BAW29" s="12"/>
      <c r="BAX29" s="12"/>
      <c r="BAY29" s="12"/>
      <c r="BAZ29" s="12"/>
      <c r="BBA29" s="12"/>
      <c r="BBB29" s="12"/>
      <c r="BBC29" s="12"/>
      <c r="BBD29" s="12"/>
      <c r="BBE29" s="12"/>
      <c r="BBF29" s="12"/>
      <c r="BBG29" s="12"/>
      <c r="BBH29" s="12"/>
      <c r="BBI29" s="12"/>
      <c r="BBJ29" s="12"/>
      <c r="BBK29" s="12"/>
      <c r="BBL29" s="12"/>
      <c r="BBM29" s="12"/>
      <c r="BBN29" s="12"/>
      <c r="BBO29" s="12"/>
      <c r="BBP29" s="12"/>
      <c r="BBQ29" s="12"/>
      <c r="BBR29" s="12"/>
      <c r="BBS29" s="12"/>
      <c r="BBT29" s="12"/>
      <c r="BBU29" s="12"/>
      <c r="BBV29" s="12"/>
      <c r="BBW29" s="12"/>
      <c r="BBX29" s="12"/>
      <c r="BBY29" s="12"/>
      <c r="BBZ29" s="12"/>
      <c r="BCA29" s="12"/>
      <c r="BCB29" s="12"/>
      <c r="BCC29" s="12"/>
      <c r="BCD29" s="12"/>
      <c r="BCE29" s="12"/>
      <c r="BCF29" s="12"/>
      <c r="BCG29" s="12"/>
      <c r="BCH29" s="12"/>
      <c r="BCI29" s="12"/>
      <c r="BCJ29" s="12"/>
      <c r="BCK29" s="12"/>
      <c r="BCL29" s="12"/>
      <c r="BCM29" s="12"/>
      <c r="BCN29" s="12"/>
      <c r="BCO29" s="12"/>
      <c r="BCP29" s="12"/>
      <c r="BCQ29" s="12"/>
      <c r="BCR29" s="12"/>
      <c r="BCS29" s="12"/>
      <c r="BCT29" s="12"/>
      <c r="BCU29" s="12"/>
      <c r="BCV29" s="12"/>
      <c r="BCW29" s="12"/>
      <c r="BCX29" s="12"/>
      <c r="BCY29" s="12"/>
      <c r="BCZ29" s="12"/>
      <c r="BDA29" s="12"/>
      <c r="BDB29" s="12"/>
      <c r="BDC29" s="12"/>
      <c r="BDD29" s="12"/>
      <c r="BDE29" s="12"/>
      <c r="BDF29" s="12"/>
      <c r="BDG29" s="12"/>
      <c r="BDH29" s="12"/>
      <c r="BDI29" s="12"/>
      <c r="BDJ29" s="12"/>
      <c r="BDK29" s="12"/>
      <c r="BDL29" s="12"/>
      <c r="BDM29" s="12"/>
      <c r="BDN29" s="12"/>
      <c r="BDO29" s="12"/>
      <c r="BDP29" s="12"/>
      <c r="BDQ29" s="12"/>
      <c r="BDR29" s="12"/>
      <c r="BDS29" s="12"/>
      <c r="BDT29" s="12"/>
      <c r="BDU29" s="12"/>
      <c r="BDV29" s="12"/>
      <c r="BDW29" s="12"/>
      <c r="BDX29" s="12"/>
      <c r="BDY29" s="12"/>
      <c r="BDZ29" s="12"/>
      <c r="BEA29" s="12"/>
      <c r="BEB29" s="12"/>
      <c r="BEC29" s="12"/>
      <c r="BED29" s="12"/>
      <c r="BEE29" s="12"/>
      <c r="BEF29" s="12"/>
      <c r="BEG29" s="12"/>
      <c r="BEH29" s="12"/>
      <c r="BEI29" s="12"/>
      <c r="BEJ29" s="12"/>
      <c r="BEK29" s="12"/>
      <c r="BEL29" s="12"/>
      <c r="BEM29" s="12"/>
      <c r="BEN29" s="12"/>
      <c r="BEO29" s="12"/>
      <c r="BEP29" s="12"/>
      <c r="BEQ29" s="12"/>
      <c r="BER29" s="12"/>
      <c r="BES29" s="12"/>
      <c r="BET29" s="12"/>
      <c r="BEU29" s="12"/>
      <c r="BEV29" s="12"/>
      <c r="BEW29" s="12"/>
      <c r="BEX29" s="12"/>
      <c r="BEY29" s="12"/>
      <c r="BEZ29" s="12"/>
      <c r="BFA29" s="12"/>
      <c r="BFB29" s="12"/>
      <c r="BFC29" s="12"/>
      <c r="BFD29" s="12"/>
      <c r="BFE29" s="12"/>
      <c r="BFF29" s="12"/>
      <c r="BFG29" s="12"/>
      <c r="BFH29" s="12"/>
      <c r="BFI29" s="12"/>
      <c r="BFJ29" s="12"/>
      <c r="BFK29" s="12"/>
      <c r="BFL29" s="12"/>
      <c r="BFM29" s="12"/>
      <c r="BFN29" s="12"/>
      <c r="BFO29" s="12"/>
      <c r="BFP29" s="12"/>
      <c r="BFQ29" s="12"/>
      <c r="BFR29" s="12"/>
      <c r="BFS29" s="12"/>
      <c r="BFT29" s="12"/>
      <c r="BFU29" s="12"/>
      <c r="BFV29" s="12"/>
      <c r="BFW29" s="12"/>
      <c r="BFX29" s="12"/>
      <c r="BFY29" s="12"/>
      <c r="BFZ29" s="12"/>
      <c r="BGA29" s="12"/>
      <c r="BGB29" s="12"/>
      <c r="BGC29" s="12"/>
      <c r="BGD29" s="12"/>
      <c r="BGE29" s="12"/>
      <c r="BGF29" s="12"/>
      <c r="BGG29" s="12"/>
      <c r="BGH29" s="12"/>
      <c r="BGI29" s="12"/>
      <c r="BGJ29" s="12"/>
      <c r="BGK29" s="12"/>
      <c r="BGL29" s="12"/>
      <c r="BGM29" s="12"/>
      <c r="BGN29" s="12"/>
      <c r="BGO29" s="12"/>
      <c r="BGP29" s="12"/>
      <c r="BGQ29" s="12"/>
      <c r="BGR29" s="12"/>
      <c r="BGS29" s="12"/>
      <c r="BGT29" s="12"/>
      <c r="BGU29" s="12"/>
      <c r="BGV29" s="12"/>
      <c r="BGW29" s="12"/>
      <c r="BGX29" s="12"/>
      <c r="BGY29" s="12"/>
      <c r="BGZ29" s="12"/>
      <c r="BHA29" s="12"/>
      <c r="BHB29" s="12"/>
      <c r="BHC29" s="12"/>
      <c r="BHD29" s="12"/>
      <c r="BHE29" s="12"/>
      <c r="BHF29" s="12"/>
      <c r="BHG29" s="12"/>
      <c r="BHH29" s="12"/>
      <c r="BHI29" s="12"/>
      <c r="BHJ29" s="12"/>
      <c r="BHK29" s="12"/>
      <c r="BHL29" s="12"/>
      <c r="BHM29" s="12"/>
      <c r="BHN29" s="12"/>
      <c r="BHO29" s="12"/>
      <c r="BHP29" s="12"/>
      <c r="BHQ29" s="12"/>
      <c r="BHR29" s="12"/>
      <c r="BHS29" s="12"/>
      <c r="BHT29" s="12"/>
      <c r="BHU29" s="12"/>
      <c r="BHV29" s="12"/>
      <c r="BHW29" s="12"/>
      <c r="BHX29" s="12"/>
      <c r="BHY29" s="12"/>
      <c r="BHZ29" s="12"/>
      <c r="BIA29" s="12"/>
      <c r="BIB29" s="12"/>
      <c r="BIC29" s="12"/>
      <c r="BID29" s="12"/>
      <c r="BIE29" s="12"/>
      <c r="BIF29" s="12"/>
      <c r="BIG29" s="12"/>
      <c r="BIH29" s="12"/>
      <c r="BII29" s="12"/>
      <c r="BIJ29" s="12"/>
      <c r="BIK29" s="12"/>
      <c r="BIL29" s="12"/>
      <c r="BIM29" s="12"/>
      <c r="BIN29" s="12"/>
      <c r="BIO29" s="12"/>
      <c r="BIP29" s="12"/>
      <c r="BIQ29" s="12"/>
      <c r="BIR29" s="12"/>
      <c r="BIS29" s="12"/>
      <c r="BIT29" s="12"/>
      <c r="BIU29" s="12"/>
      <c r="BIV29" s="12"/>
      <c r="BIW29" s="12"/>
      <c r="BIX29" s="12"/>
      <c r="BIY29" s="12"/>
      <c r="BIZ29" s="12"/>
      <c r="BJA29" s="12"/>
      <c r="BJB29" s="12"/>
      <c r="BJC29" s="12"/>
      <c r="BJD29" s="12"/>
      <c r="BJE29" s="12"/>
      <c r="BJF29" s="12"/>
      <c r="BJG29" s="12"/>
      <c r="BJH29" s="12"/>
      <c r="BJI29" s="12"/>
      <c r="BJJ29" s="12"/>
      <c r="BJK29" s="12"/>
      <c r="BJL29" s="12"/>
      <c r="BJM29" s="12"/>
      <c r="BJN29" s="12"/>
      <c r="BJO29" s="12"/>
      <c r="BJP29" s="12"/>
      <c r="BJQ29" s="12"/>
      <c r="BJR29" s="12"/>
      <c r="BJS29" s="12"/>
      <c r="BJT29" s="12"/>
      <c r="BJU29" s="12"/>
      <c r="BJV29" s="12"/>
      <c r="BJW29" s="12"/>
      <c r="BJX29" s="12"/>
      <c r="BJY29" s="12"/>
      <c r="BJZ29" s="12"/>
      <c r="BKA29" s="12"/>
      <c r="BKB29" s="12"/>
      <c r="BKC29" s="12"/>
      <c r="BKD29" s="12"/>
      <c r="BKE29" s="12"/>
      <c r="BKF29" s="12"/>
      <c r="BKG29" s="12"/>
      <c r="BKH29" s="12"/>
      <c r="BKI29" s="12"/>
      <c r="BKJ29" s="12"/>
      <c r="BKK29" s="12"/>
      <c r="BKL29" s="12"/>
      <c r="BKM29" s="12"/>
      <c r="BKN29" s="12"/>
      <c r="BKO29" s="12"/>
      <c r="BKP29" s="12"/>
      <c r="BKQ29" s="12"/>
      <c r="BKR29" s="12"/>
      <c r="BKS29" s="12"/>
      <c r="BKT29" s="12"/>
      <c r="BKU29" s="12"/>
      <c r="BKV29" s="12"/>
      <c r="BKW29" s="12"/>
      <c r="BKX29" s="12"/>
      <c r="BKY29" s="12"/>
      <c r="BKZ29" s="12"/>
      <c r="BLA29" s="12"/>
      <c r="BLB29" s="12"/>
      <c r="BLC29" s="12"/>
      <c r="BLD29" s="12"/>
      <c r="BLE29" s="12"/>
      <c r="BLF29" s="12"/>
      <c r="BLG29" s="12"/>
      <c r="BLH29" s="12"/>
      <c r="BLI29" s="12"/>
      <c r="BLJ29" s="12"/>
      <c r="BLK29" s="12"/>
      <c r="BLL29" s="12"/>
      <c r="BLM29" s="12"/>
      <c r="BLN29" s="12"/>
      <c r="BLO29" s="12"/>
      <c r="BLP29" s="12"/>
      <c r="BLQ29" s="12"/>
      <c r="BLR29" s="12"/>
      <c r="BLS29" s="12"/>
      <c r="BLT29" s="12"/>
      <c r="BLU29" s="12"/>
      <c r="BLV29" s="12"/>
      <c r="BLW29" s="12"/>
      <c r="BLX29" s="12"/>
      <c r="BLY29" s="12"/>
      <c r="BLZ29" s="12"/>
      <c r="BMA29" s="12"/>
      <c r="BMB29" s="12"/>
      <c r="BMC29" s="12"/>
      <c r="BMD29" s="12"/>
      <c r="BME29" s="12"/>
      <c r="BMF29" s="12"/>
      <c r="BMG29" s="12"/>
      <c r="BMH29" s="12"/>
      <c r="BMI29" s="12"/>
      <c r="BMJ29" s="12"/>
      <c r="BMK29" s="12"/>
      <c r="BML29" s="12"/>
      <c r="BMM29" s="12"/>
      <c r="BMN29" s="12"/>
      <c r="BMO29" s="12"/>
      <c r="BMP29" s="12"/>
      <c r="BMQ29" s="12"/>
      <c r="BMR29" s="12"/>
      <c r="BMS29" s="12"/>
      <c r="BMT29" s="12"/>
      <c r="BMU29" s="12"/>
      <c r="BMV29" s="12"/>
      <c r="BMW29" s="12"/>
      <c r="BMX29" s="12"/>
      <c r="BMY29" s="12"/>
      <c r="BMZ29" s="12"/>
      <c r="BNA29" s="12"/>
      <c r="BNB29" s="12"/>
      <c r="BNC29" s="12"/>
      <c r="BND29" s="12"/>
      <c r="BNE29" s="12"/>
      <c r="BNF29" s="12"/>
      <c r="BNG29" s="12"/>
      <c r="BNH29" s="12"/>
      <c r="BNI29" s="12"/>
      <c r="BNJ29" s="12"/>
      <c r="BNK29" s="12"/>
      <c r="BNL29" s="12"/>
      <c r="BNM29" s="12"/>
      <c r="BNN29" s="12"/>
      <c r="BNO29" s="12"/>
      <c r="BNP29" s="12"/>
      <c r="BNQ29" s="12"/>
      <c r="BNR29" s="12"/>
      <c r="BNS29" s="12"/>
      <c r="BNT29" s="12"/>
      <c r="BNU29" s="12"/>
      <c r="BNV29" s="12"/>
      <c r="BNW29" s="12"/>
      <c r="BNX29" s="12"/>
      <c r="BNY29" s="12"/>
      <c r="BNZ29" s="12"/>
      <c r="BOA29" s="12"/>
      <c r="BOB29" s="12"/>
      <c r="BOC29" s="12"/>
      <c r="BOD29" s="12"/>
      <c r="BOE29" s="12"/>
      <c r="BOF29" s="12"/>
      <c r="BOG29" s="12"/>
      <c r="BOH29" s="12"/>
      <c r="BOI29" s="12"/>
      <c r="BOJ29" s="12"/>
      <c r="BOK29" s="12"/>
      <c r="BOL29" s="12"/>
      <c r="BOM29" s="12"/>
      <c r="BON29" s="12"/>
      <c r="BOO29" s="12"/>
      <c r="BOP29" s="12"/>
      <c r="BOQ29" s="12"/>
      <c r="BOR29" s="12"/>
      <c r="BOS29" s="12"/>
      <c r="BOT29" s="12"/>
      <c r="BOU29" s="12"/>
      <c r="BOV29" s="12"/>
      <c r="BOW29" s="12"/>
      <c r="BOX29" s="12"/>
      <c r="BOY29" s="12"/>
      <c r="BOZ29" s="12"/>
      <c r="BPA29" s="12"/>
      <c r="BPB29" s="12"/>
      <c r="BPC29" s="12"/>
      <c r="BPD29" s="12"/>
      <c r="BPE29" s="12"/>
      <c r="BPF29" s="12"/>
      <c r="BPG29" s="12"/>
      <c r="BPH29" s="12"/>
      <c r="BPI29" s="12"/>
      <c r="BPJ29" s="12"/>
      <c r="BPK29" s="12"/>
      <c r="BPL29" s="12"/>
      <c r="BPM29" s="12"/>
      <c r="BPN29" s="12"/>
      <c r="BPO29" s="12"/>
      <c r="BPP29" s="12"/>
      <c r="BPQ29" s="12"/>
      <c r="BPR29" s="12"/>
      <c r="BPS29" s="12"/>
      <c r="BPT29" s="12"/>
      <c r="BPU29" s="12"/>
      <c r="BPV29" s="12"/>
      <c r="BPW29" s="12"/>
      <c r="BPX29" s="12"/>
      <c r="BPY29" s="12"/>
      <c r="BPZ29" s="12"/>
      <c r="BQA29" s="12"/>
      <c r="BQB29" s="12"/>
      <c r="BQC29" s="12"/>
      <c r="BQD29" s="12"/>
      <c r="BQE29" s="12"/>
      <c r="BQF29" s="12"/>
      <c r="BQG29" s="12"/>
      <c r="BQH29" s="12"/>
      <c r="BQI29" s="12"/>
      <c r="BQJ29" s="12"/>
      <c r="BQK29" s="12"/>
      <c r="BQL29" s="12"/>
      <c r="BQM29" s="12"/>
      <c r="BQN29" s="12"/>
      <c r="BQO29" s="12"/>
      <c r="BQP29" s="12"/>
      <c r="BQQ29" s="12"/>
      <c r="BQR29" s="12"/>
      <c r="BQS29" s="12"/>
      <c r="BQT29" s="12"/>
      <c r="BQU29" s="12"/>
      <c r="BQV29" s="12"/>
      <c r="BQW29" s="12"/>
      <c r="BQX29" s="12"/>
      <c r="BQY29" s="12"/>
      <c r="BQZ29" s="12"/>
      <c r="BRA29" s="12"/>
      <c r="BRB29" s="12"/>
      <c r="BRC29" s="12"/>
      <c r="BRD29" s="12"/>
      <c r="BRE29" s="12"/>
      <c r="BRF29" s="12"/>
      <c r="BRG29" s="12"/>
      <c r="BRH29" s="12"/>
      <c r="BRI29" s="12"/>
      <c r="BRJ29" s="12"/>
      <c r="BRK29" s="12"/>
      <c r="BRL29" s="12"/>
      <c r="BRM29" s="12"/>
      <c r="BRN29" s="12"/>
      <c r="BRO29" s="12"/>
      <c r="BRP29" s="12"/>
      <c r="BRQ29" s="12"/>
      <c r="BRR29" s="12"/>
      <c r="BRS29" s="12"/>
      <c r="BRT29" s="12"/>
      <c r="BRU29" s="12"/>
      <c r="BRV29" s="12"/>
      <c r="BRW29" s="12"/>
      <c r="BRX29" s="12"/>
      <c r="BRY29" s="12"/>
      <c r="BRZ29" s="12"/>
      <c r="BSA29" s="12"/>
      <c r="BSB29" s="12"/>
      <c r="BSC29" s="12"/>
      <c r="BSD29" s="12"/>
      <c r="BSE29" s="12"/>
      <c r="BSF29" s="12"/>
      <c r="BSG29" s="12"/>
      <c r="BSH29" s="12"/>
      <c r="BSI29" s="12"/>
      <c r="BSJ29" s="12"/>
      <c r="BSK29" s="12"/>
      <c r="BSL29" s="12"/>
      <c r="BSM29" s="12"/>
      <c r="BSN29" s="12"/>
      <c r="BSO29" s="12"/>
      <c r="BSP29" s="12"/>
      <c r="BSQ29" s="12"/>
      <c r="BSR29" s="12"/>
      <c r="BSS29" s="12"/>
      <c r="BST29" s="12"/>
      <c r="BSU29" s="12"/>
      <c r="BSV29" s="12"/>
      <c r="BSW29" s="12"/>
      <c r="BSX29" s="12"/>
      <c r="BSY29" s="12"/>
      <c r="BSZ29" s="12"/>
      <c r="BTA29" s="12"/>
      <c r="BTB29" s="12"/>
      <c r="BTC29" s="12"/>
      <c r="BTD29" s="12"/>
      <c r="BTE29" s="12"/>
      <c r="BTF29" s="12"/>
      <c r="BTG29" s="12"/>
      <c r="BTH29" s="12"/>
      <c r="BTI29" s="12"/>
      <c r="BTJ29" s="12"/>
      <c r="BTK29" s="12"/>
      <c r="BTL29" s="12"/>
      <c r="BTM29" s="12"/>
      <c r="BTN29" s="12"/>
      <c r="BTO29" s="12"/>
      <c r="BTP29" s="12"/>
      <c r="BTQ29" s="12"/>
      <c r="BTR29" s="12"/>
      <c r="BTS29" s="12"/>
      <c r="BTT29" s="12"/>
      <c r="BTU29" s="12"/>
      <c r="BTV29" s="12"/>
      <c r="BTW29" s="12"/>
      <c r="BTX29" s="12"/>
      <c r="BTY29" s="12"/>
      <c r="BTZ29" s="12"/>
      <c r="BUA29" s="12"/>
      <c r="BUB29" s="12"/>
      <c r="BUC29" s="12"/>
      <c r="BUD29" s="12"/>
      <c r="BUE29" s="12"/>
      <c r="BUF29" s="12"/>
      <c r="BUG29" s="12"/>
      <c r="BUH29" s="12"/>
      <c r="BUI29" s="12"/>
      <c r="BUJ29" s="12"/>
      <c r="BUK29" s="12"/>
      <c r="BUL29" s="12"/>
      <c r="BUM29" s="12"/>
      <c r="BUN29" s="12"/>
      <c r="BUO29" s="12"/>
      <c r="BUP29" s="12"/>
      <c r="BUQ29" s="12"/>
      <c r="BUR29" s="12"/>
      <c r="BUS29" s="12"/>
      <c r="BUT29" s="12"/>
      <c r="BUU29" s="12"/>
      <c r="BUV29" s="12"/>
      <c r="BUW29" s="12"/>
      <c r="BUX29" s="12"/>
      <c r="BUY29" s="12"/>
      <c r="BUZ29" s="12"/>
      <c r="BVA29" s="12"/>
      <c r="BVB29" s="12"/>
      <c r="BVC29" s="12"/>
      <c r="BVD29" s="12"/>
      <c r="BVE29" s="12"/>
      <c r="BVF29" s="12"/>
      <c r="BVG29" s="12"/>
      <c r="BVH29" s="12"/>
      <c r="BVI29" s="12"/>
      <c r="BVJ29" s="12"/>
      <c r="BVK29" s="12"/>
      <c r="BVL29" s="12"/>
      <c r="BVM29" s="12"/>
      <c r="BVN29" s="12"/>
      <c r="BVO29" s="12"/>
      <c r="BVP29" s="12"/>
      <c r="BVQ29" s="12"/>
      <c r="BVR29" s="12"/>
      <c r="BVS29" s="12"/>
      <c r="BVT29" s="12"/>
      <c r="BVU29" s="12"/>
      <c r="BVV29" s="12"/>
      <c r="BVW29" s="12"/>
      <c r="BVX29" s="12"/>
      <c r="BVY29" s="12"/>
      <c r="BVZ29" s="12"/>
      <c r="BWA29" s="12"/>
      <c r="BWB29" s="12"/>
      <c r="BWC29" s="12"/>
      <c r="BWD29" s="12"/>
      <c r="BWE29" s="12"/>
      <c r="BWF29" s="12"/>
      <c r="BWG29" s="12"/>
      <c r="BWH29" s="12"/>
      <c r="BWI29" s="12"/>
      <c r="BWJ29" s="12"/>
      <c r="BWK29" s="12"/>
      <c r="BWL29" s="12"/>
      <c r="BWM29" s="12"/>
      <c r="BWN29" s="12"/>
      <c r="BWO29" s="12"/>
      <c r="BWP29" s="12"/>
      <c r="BWQ29" s="12"/>
      <c r="BWR29" s="12"/>
      <c r="BWS29" s="12"/>
      <c r="BWT29" s="12"/>
      <c r="BWU29" s="12"/>
      <c r="BWV29" s="12"/>
      <c r="BWW29" s="12"/>
      <c r="BWX29" s="12"/>
      <c r="BWY29" s="12"/>
      <c r="BWZ29" s="12"/>
      <c r="BXA29" s="12"/>
      <c r="BXB29" s="12"/>
      <c r="BXC29" s="12"/>
      <c r="BXD29" s="12"/>
      <c r="BXE29" s="12"/>
      <c r="BXF29" s="12"/>
      <c r="BXG29" s="12"/>
      <c r="BXH29" s="12"/>
      <c r="BXI29" s="12"/>
      <c r="BXJ29" s="12"/>
      <c r="BXK29" s="12"/>
      <c r="BXL29" s="12"/>
      <c r="BXM29" s="12"/>
      <c r="BXN29" s="12"/>
      <c r="BXO29" s="12"/>
      <c r="BXP29" s="12"/>
      <c r="BXQ29" s="12"/>
      <c r="BXR29" s="12"/>
      <c r="BXS29" s="12"/>
      <c r="BXT29" s="12"/>
      <c r="BXU29" s="12"/>
      <c r="BXV29" s="12"/>
      <c r="BXW29" s="12"/>
      <c r="BXX29" s="12"/>
      <c r="BXY29" s="12"/>
      <c r="BXZ29" s="12"/>
      <c r="BYA29" s="12"/>
      <c r="BYB29" s="12"/>
      <c r="BYC29" s="12"/>
      <c r="BYD29" s="12"/>
      <c r="BYE29" s="12"/>
      <c r="BYF29" s="12"/>
      <c r="BYG29" s="12"/>
      <c r="BYH29" s="12"/>
      <c r="BYI29" s="12"/>
      <c r="BYJ29" s="12"/>
      <c r="BYK29" s="12"/>
      <c r="BYL29" s="12"/>
      <c r="BYM29" s="12"/>
      <c r="BYN29" s="12"/>
      <c r="BYO29" s="12"/>
      <c r="BYP29" s="12"/>
      <c r="BYQ29" s="12"/>
      <c r="BYR29" s="12"/>
      <c r="BYS29" s="12"/>
      <c r="BYT29" s="12"/>
      <c r="BYU29" s="12"/>
      <c r="BYV29" s="12"/>
      <c r="BYW29" s="12"/>
      <c r="BYX29" s="12"/>
      <c r="BYY29" s="12"/>
      <c r="BYZ29" s="12"/>
      <c r="BZA29" s="12"/>
      <c r="BZB29" s="12"/>
      <c r="BZC29" s="12"/>
      <c r="BZD29" s="12"/>
      <c r="BZE29" s="12"/>
      <c r="BZF29" s="12"/>
      <c r="BZG29" s="12"/>
      <c r="BZH29" s="12"/>
      <c r="BZI29" s="12"/>
      <c r="BZJ29" s="12"/>
      <c r="BZK29" s="12"/>
      <c r="BZL29" s="12"/>
      <c r="BZM29" s="12"/>
      <c r="BZN29" s="12"/>
      <c r="BZO29" s="12"/>
      <c r="BZP29" s="12"/>
      <c r="BZQ29" s="12"/>
      <c r="BZR29" s="12"/>
      <c r="BZS29" s="12"/>
      <c r="BZT29" s="12"/>
      <c r="BZU29" s="12"/>
      <c r="BZV29" s="12"/>
      <c r="BZW29" s="12"/>
      <c r="BZX29" s="12"/>
      <c r="BZY29" s="12"/>
      <c r="BZZ29" s="12"/>
      <c r="CAA29" s="12"/>
      <c r="CAB29" s="12"/>
      <c r="CAC29" s="12"/>
      <c r="CAD29" s="12"/>
      <c r="CAE29" s="12"/>
      <c r="CAF29" s="12"/>
      <c r="CAG29" s="12"/>
      <c r="CAH29" s="12"/>
      <c r="CAI29" s="12"/>
      <c r="CAJ29" s="12"/>
      <c r="CAK29" s="12"/>
      <c r="CAL29" s="12"/>
      <c r="CAM29" s="12"/>
      <c r="CAN29" s="12"/>
      <c r="CAO29" s="12"/>
      <c r="CAP29" s="12"/>
      <c r="CAQ29" s="12"/>
      <c r="CAR29" s="12"/>
      <c r="CAS29" s="12"/>
      <c r="CAT29" s="12"/>
      <c r="CAU29" s="12"/>
      <c r="CAV29" s="12"/>
      <c r="CAW29" s="12"/>
      <c r="CAX29" s="12"/>
      <c r="CAY29" s="12"/>
      <c r="CAZ29" s="12"/>
      <c r="CBA29" s="12"/>
      <c r="CBB29" s="12"/>
      <c r="CBC29" s="12"/>
      <c r="CBD29" s="12"/>
      <c r="CBE29" s="12"/>
      <c r="CBF29" s="12"/>
      <c r="CBG29" s="12"/>
      <c r="CBH29" s="12"/>
      <c r="CBI29" s="12"/>
      <c r="CBJ29" s="12"/>
      <c r="CBK29" s="12"/>
      <c r="CBL29" s="12"/>
      <c r="CBM29" s="12"/>
      <c r="CBN29" s="12"/>
      <c r="CBO29" s="12"/>
      <c r="CBP29" s="12"/>
      <c r="CBQ29" s="12"/>
      <c r="CBR29" s="12"/>
      <c r="CBS29" s="12"/>
      <c r="CBT29" s="12"/>
      <c r="CBU29" s="12"/>
      <c r="CBV29" s="12"/>
      <c r="CBW29" s="12"/>
      <c r="CBX29" s="12"/>
      <c r="CBY29" s="12"/>
      <c r="CBZ29" s="12"/>
      <c r="CCA29" s="12"/>
      <c r="CCB29" s="12"/>
      <c r="CCC29" s="12"/>
      <c r="CCD29" s="12"/>
      <c r="CCE29" s="12"/>
      <c r="CCF29" s="12"/>
      <c r="CCG29" s="12"/>
      <c r="CCH29" s="12"/>
      <c r="CCI29" s="12"/>
      <c r="CCJ29" s="12"/>
      <c r="CCK29" s="12"/>
      <c r="CCL29" s="12"/>
      <c r="CCM29" s="12"/>
      <c r="CCN29" s="12"/>
      <c r="CCO29" s="12"/>
      <c r="CCP29" s="12"/>
      <c r="CCQ29" s="12"/>
      <c r="CCR29" s="12"/>
      <c r="CCS29" s="12"/>
      <c r="CCT29" s="12"/>
      <c r="CCU29" s="12"/>
      <c r="CCV29" s="12"/>
      <c r="CCW29" s="12"/>
      <c r="CCX29" s="12"/>
      <c r="CCY29" s="12"/>
      <c r="CCZ29" s="12"/>
      <c r="CDA29" s="12"/>
      <c r="CDB29" s="12"/>
      <c r="CDC29" s="12"/>
      <c r="CDD29" s="12"/>
      <c r="CDE29" s="12"/>
      <c r="CDF29" s="12"/>
      <c r="CDG29" s="12"/>
      <c r="CDH29" s="12"/>
      <c r="CDI29" s="12"/>
      <c r="CDJ29" s="12"/>
      <c r="CDK29" s="12"/>
      <c r="CDL29" s="12"/>
      <c r="CDM29" s="12"/>
      <c r="CDN29" s="12"/>
      <c r="CDO29" s="12"/>
      <c r="CDP29" s="12"/>
      <c r="CDQ29" s="12"/>
      <c r="CDR29" s="12"/>
      <c r="CDS29" s="12"/>
      <c r="CDT29" s="12"/>
      <c r="CDU29" s="12"/>
      <c r="CDV29" s="12"/>
      <c r="CDW29" s="12"/>
      <c r="CDX29" s="12"/>
      <c r="CDY29" s="12"/>
      <c r="CDZ29" s="12"/>
      <c r="CEA29" s="12"/>
      <c r="CEB29" s="12"/>
      <c r="CEC29" s="12"/>
      <c r="CED29" s="12"/>
      <c r="CEE29" s="12"/>
      <c r="CEF29" s="12"/>
      <c r="CEG29" s="12"/>
      <c r="CEH29" s="12"/>
      <c r="CEI29" s="12"/>
      <c r="CEJ29" s="12"/>
      <c r="CEK29" s="12"/>
      <c r="CEL29" s="12"/>
      <c r="CEM29" s="12"/>
      <c r="CEN29" s="12"/>
      <c r="CEO29" s="12"/>
      <c r="CEP29" s="12"/>
      <c r="CEQ29" s="12"/>
      <c r="CER29" s="12"/>
      <c r="CES29" s="12"/>
      <c r="CET29" s="12"/>
      <c r="CEU29" s="12"/>
      <c r="CEV29" s="12"/>
      <c r="CEW29" s="12"/>
      <c r="CEX29" s="12"/>
      <c r="CEY29" s="12"/>
      <c r="CEZ29" s="12"/>
      <c r="CFA29" s="12"/>
      <c r="CFB29" s="12"/>
      <c r="CFC29" s="12"/>
      <c r="CFD29" s="12"/>
      <c r="CFE29" s="12"/>
      <c r="CFF29" s="12"/>
      <c r="CFG29" s="12"/>
      <c r="CFH29" s="12"/>
      <c r="CFI29" s="12"/>
      <c r="CFJ29" s="12"/>
      <c r="CFK29" s="12"/>
      <c r="CFL29" s="12"/>
      <c r="CFM29" s="12"/>
      <c r="CFN29" s="12"/>
      <c r="CFO29" s="12"/>
      <c r="CFP29" s="12"/>
      <c r="CFQ29" s="12"/>
      <c r="CFR29" s="12"/>
      <c r="CFS29" s="12"/>
      <c r="CFT29" s="12"/>
      <c r="CFU29" s="12"/>
      <c r="CFV29" s="12"/>
      <c r="CFW29" s="12"/>
      <c r="CFX29" s="12"/>
      <c r="CFY29" s="12"/>
      <c r="CFZ29" s="12"/>
      <c r="CGA29" s="12"/>
      <c r="CGB29" s="12"/>
      <c r="CGC29" s="12"/>
      <c r="CGD29" s="12"/>
      <c r="CGE29" s="12"/>
      <c r="CGF29" s="12"/>
      <c r="CGG29" s="12"/>
      <c r="CGH29" s="12"/>
      <c r="CGI29" s="12"/>
      <c r="CGJ29" s="12"/>
      <c r="CGK29" s="12"/>
      <c r="CGL29" s="12"/>
      <c r="CGM29" s="12"/>
      <c r="CGN29" s="12"/>
      <c r="CGO29" s="12"/>
      <c r="CGP29" s="12"/>
      <c r="CGQ29" s="12"/>
      <c r="CGR29" s="12"/>
      <c r="CGS29" s="12"/>
      <c r="CGT29" s="12"/>
      <c r="CGU29" s="12"/>
      <c r="CGV29" s="12"/>
      <c r="CGW29" s="12"/>
      <c r="CGX29" s="12"/>
      <c r="CGY29" s="12"/>
      <c r="CGZ29" s="12"/>
      <c r="CHA29" s="12"/>
      <c r="CHB29" s="12"/>
      <c r="CHC29" s="12"/>
      <c r="CHD29" s="12"/>
      <c r="CHE29" s="12"/>
      <c r="CHF29" s="12"/>
      <c r="CHG29" s="12"/>
      <c r="CHH29" s="12"/>
      <c r="CHI29" s="12"/>
      <c r="CHJ29" s="12"/>
      <c r="CHK29" s="12"/>
      <c r="CHL29" s="12"/>
      <c r="CHM29" s="12"/>
      <c r="CHN29" s="12"/>
      <c r="CHO29" s="12"/>
      <c r="CHP29" s="12"/>
      <c r="CHQ29" s="12"/>
      <c r="CHR29" s="12"/>
      <c r="CHS29" s="12"/>
      <c r="CHT29" s="12"/>
      <c r="CHU29" s="12"/>
      <c r="CHV29" s="12"/>
      <c r="CHW29" s="12"/>
      <c r="CHX29" s="12"/>
      <c r="CHY29" s="12"/>
      <c r="CHZ29" s="12"/>
      <c r="CIA29" s="12"/>
      <c r="CIB29" s="12"/>
      <c r="CIC29" s="12"/>
      <c r="CID29" s="12"/>
      <c r="CIE29" s="12"/>
      <c r="CIF29" s="12"/>
      <c r="CIG29" s="12"/>
      <c r="CIH29" s="12"/>
      <c r="CII29" s="12"/>
      <c r="CIJ29" s="12"/>
      <c r="CIK29" s="12"/>
      <c r="CIL29" s="12"/>
      <c r="CIM29" s="12"/>
      <c r="CIN29" s="12"/>
      <c r="CIO29" s="12"/>
      <c r="CIP29" s="12"/>
      <c r="CIQ29" s="12"/>
      <c r="CIR29" s="12"/>
      <c r="CIS29" s="12"/>
      <c r="CIT29" s="12"/>
      <c r="CIU29" s="12"/>
      <c r="CIV29" s="12"/>
      <c r="CIW29" s="12"/>
      <c r="CIX29" s="12"/>
      <c r="CIY29" s="12"/>
      <c r="CIZ29" s="12"/>
      <c r="CJA29" s="12"/>
      <c r="CJB29" s="12"/>
      <c r="CJC29" s="12"/>
      <c r="CJD29" s="12"/>
      <c r="CJE29" s="12"/>
      <c r="CJF29" s="12"/>
      <c r="CJG29" s="12"/>
      <c r="CJH29" s="12"/>
      <c r="CJI29" s="12"/>
      <c r="CJJ29" s="12"/>
      <c r="CJK29" s="12"/>
      <c r="CJL29" s="12"/>
      <c r="CJM29" s="12"/>
      <c r="CJN29" s="12"/>
      <c r="CJO29" s="12"/>
      <c r="CJP29" s="12"/>
      <c r="CJQ29" s="12"/>
      <c r="CJR29" s="12"/>
      <c r="CJS29" s="12"/>
      <c r="CJT29" s="12"/>
      <c r="CJU29" s="12"/>
      <c r="CJV29" s="12"/>
      <c r="CJW29" s="12"/>
      <c r="CJX29" s="12"/>
      <c r="CJY29" s="12"/>
      <c r="CJZ29" s="12"/>
      <c r="CKA29" s="12"/>
      <c r="CKB29" s="12"/>
      <c r="CKC29" s="12"/>
      <c r="CKD29" s="12"/>
      <c r="CKE29" s="12"/>
      <c r="CKF29" s="12"/>
      <c r="CKG29" s="12"/>
      <c r="CKH29" s="12"/>
      <c r="CKI29" s="12"/>
      <c r="CKJ29" s="12"/>
      <c r="CKK29" s="12"/>
      <c r="CKL29" s="12"/>
      <c r="CKM29" s="12"/>
      <c r="CKN29" s="12"/>
      <c r="CKO29" s="12"/>
      <c r="CKP29" s="12"/>
      <c r="CKQ29" s="12"/>
      <c r="CKR29" s="12"/>
      <c r="CKS29" s="12"/>
      <c r="CKT29" s="12"/>
      <c r="CKU29" s="12"/>
      <c r="CKV29" s="12"/>
      <c r="CKW29" s="12"/>
      <c r="CKX29" s="12"/>
      <c r="CKY29" s="12"/>
      <c r="CKZ29" s="12"/>
      <c r="CLA29" s="12"/>
      <c r="CLB29" s="12"/>
      <c r="CLC29" s="12"/>
      <c r="CLD29" s="12"/>
      <c r="CLE29" s="12"/>
      <c r="CLF29" s="12"/>
      <c r="CLG29" s="12"/>
      <c r="CLH29" s="12"/>
      <c r="CLI29" s="12"/>
      <c r="CLJ29" s="12"/>
      <c r="CLK29" s="12"/>
      <c r="CLL29" s="12"/>
      <c r="CLM29" s="12"/>
      <c r="CLN29" s="12"/>
      <c r="CLO29" s="12"/>
      <c r="CLP29" s="12"/>
      <c r="CLQ29" s="12"/>
      <c r="CLR29" s="12"/>
      <c r="CLS29" s="12"/>
      <c r="CLT29" s="12"/>
      <c r="CLU29" s="12"/>
      <c r="CLV29" s="12"/>
      <c r="CLW29" s="12"/>
      <c r="CLX29" s="12"/>
      <c r="CLY29" s="12"/>
      <c r="CLZ29" s="12"/>
      <c r="CMA29" s="12"/>
      <c r="CMB29" s="12"/>
      <c r="CMC29" s="12"/>
      <c r="CMD29" s="12"/>
      <c r="CME29" s="12"/>
      <c r="CMF29" s="12"/>
      <c r="CMG29" s="12"/>
      <c r="CMH29" s="12"/>
      <c r="CMI29" s="12"/>
      <c r="CMJ29" s="12"/>
      <c r="CMK29" s="12"/>
      <c r="CML29" s="12"/>
      <c r="CMM29" s="12"/>
      <c r="CMN29" s="12"/>
      <c r="CMO29" s="12"/>
      <c r="CMP29" s="12"/>
      <c r="CMQ29" s="12"/>
      <c r="CMR29" s="12"/>
      <c r="CMS29" s="12"/>
      <c r="CMT29" s="12"/>
      <c r="CMU29" s="12"/>
      <c r="CMV29" s="12"/>
      <c r="CMW29" s="12"/>
      <c r="CMX29" s="12"/>
      <c r="CMY29" s="12"/>
      <c r="CMZ29" s="12"/>
      <c r="CNA29" s="12"/>
      <c r="CNB29" s="12"/>
      <c r="CNC29" s="12"/>
      <c r="CND29" s="12"/>
      <c r="CNE29" s="12"/>
      <c r="CNF29" s="12"/>
      <c r="CNG29" s="12"/>
      <c r="CNH29" s="12"/>
      <c r="CNI29" s="12"/>
      <c r="CNJ29" s="12"/>
      <c r="CNK29" s="12"/>
      <c r="CNL29" s="12"/>
      <c r="CNM29" s="12"/>
      <c r="CNN29" s="12"/>
      <c r="CNO29" s="12"/>
      <c r="CNP29" s="12"/>
      <c r="CNQ29" s="12"/>
      <c r="CNR29" s="12"/>
      <c r="CNS29" s="12"/>
      <c r="CNT29" s="12"/>
      <c r="CNU29" s="12"/>
      <c r="CNV29" s="12"/>
      <c r="CNW29" s="12"/>
      <c r="CNX29" s="12"/>
      <c r="CNY29" s="12"/>
      <c r="CNZ29" s="12"/>
      <c r="COA29" s="12"/>
      <c r="COB29" s="12"/>
      <c r="COC29" s="12"/>
      <c r="COD29" s="12"/>
      <c r="COE29" s="12"/>
      <c r="COF29" s="12"/>
      <c r="COG29" s="12"/>
      <c r="COH29" s="12"/>
      <c r="COI29" s="12"/>
      <c r="COJ29" s="12"/>
      <c r="COK29" s="12"/>
      <c r="COL29" s="12"/>
      <c r="COM29" s="12"/>
      <c r="CON29" s="12"/>
      <c r="COO29" s="12"/>
      <c r="COP29" s="12"/>
      <c r="COQ29" s="12"/>
      <c r="COR29" s="12"/>
      <c r="COS29" s="12"/>
      <c r="COT29" s="12"/>
      <c r="COU29" s="12"/>
      <c r="COV29" s="12"/>
      <c r="COW29" s="12"/>
      <c r="COX29" s="12"/>
      <c r="COY29" s="12"/>
      <c r="COZ29" s="12"/>
      <c r="CPA29" s="12"/>
      <c r="CPB29" s="12"/>
      <c r="CPC29" s="12"/>
      <c r="CPD29" s="12"/>
      <c r="CPE29" s="12"/>
      <c r="CPF29" s="12"/>
      <c r="CPG29" s="12"/>
      <c r="CPH29" s="12"/>
      <c r="CPI29" s="12"/>
      <c r="CPJ29" s="12"/>
      <c r="CPK29" s="12"/>
      <c r="CPL29" s="12"/>
      <c r="CPM29" s="12"/>
      <c r="CPN29" s="12"/>
      <c r="CPO29" s="12"/>
      <c r="CPP29" s="12"/>
      <c r="CPQ29" s="12"/>
      <c r="CPR29" s="12"/>
      <c r="CPS29" s="12"/>
      <c r="CPT29" s="12"/>
      <c r="CPU29" s="12"/>
      <c r="CPV29" s="12"/>
      <c r="CPW29" s="12"/>
      <c r="CPX29" s="12"/>
      <c r="CPY29" s="12"/>
      <c r="CPZ29" s="12"/>
      <c r="CQA29" s="12"/>
      <c r="CQB29" s="12"/>
      <c r="CQC29" s="12"/>
      <c r="CQD29" s="12"/>
      <c r="CQE29" s="12"/>
      <c r="CQF29" s="12"/>
      <c r="CQG29" s="12"/>
      <c r="CQH29" s="12"/>
      <c r="CQI29" s="12"/>
      <c r="CQJ29" s="12"/>
      <c r="CQK29" s="12"/>
      <c r="CQL29" s="12"/>
      <c r="CQM29" s="12"/>
      <c r="CQN29" s="12"/>
      <c r="CQO29" s="12"/>
      <c r="CQP29" s="12"/>
      <c r="CQQ29" s="12"/>
      <c r="CQR29" s="12"/>
      <c r="CQS29" s="12"/>
      <c r="CQT29" s="12"/>
      <c r="CQU29" s="12"/>
      <c r="CQV29" s="12"/>
      <c r="CQW29" s="12"/>
      <c r="CQX29" s="12"/>
      <c r="CQY29" s="12"/>
      <c r="CQZ29" s="12"/>
      <c r="CRA29" s="12"/>
      <c r="CRB29" s="12"/>
      <c r="CRC29" s="12"/>
      <c r="CRD29" s="12"/>
      <c r="CRE29" s="12"/>
      <c r="CRF29" s="12"/>
      <c r="CRG29" s="12"/>
      <c r="CRH29" s="12"/>
      <c r="CRI29" s="12"/>
      <c r="CRJ29" s="12"/>
      <c r="CRK29" s="12"/>
      <c r="CRL29" s="12"/>
      <c r="CRM29" s="12"/>
      <c r="CRN29" s="12"/>
      <c r="CRO29" s="12"/>
      <c r="CRP29" s="12"/>
      <c r="CRQ29" s="12"/>
      <c r="CRR29" s="12"/>
      <c r="CRS29" s="12"/>
      <c r="CRT29" s="12"/>
      <c r="CRU29" s="12"/>
      <c r="CRV29" s="12"/>
      <c r="CRW29" s="12"/>
      <c r="CRX29" s="12"/>
      <c r="CRY29" s="12"/>
      <c r="CRZ29" s="12"/>
      <c r="CSA29" s="12"/>
      <c r="CSB29" s="12"/>
      <c r="CSC29" s="12"/>
      <c r="CSD29" s="12"/>
      <c r="CSE29" s="12"/>
      <c r="CSF29" s="12"/>
      <c r="CSG29" s="12"/>
      <c r="CSH29" s="12"/>
      <c r="CSI29" s="12"/>
      <c r="CSJ29" s="12"/>
      <c r="CSK29" s="12"/>
      <c r="CSL29" s="12"/>
      <c r="CSM29" s="12"/>
      <c r="CSN29" s="12"/>
      <c r="CSO29" s="12"/>
      <c r="CSP29" s="12"/>
      <c r="CSQ29" s="12"/>
      <c r="CSR29" s="12"/>
      <c r="CSS29" s="12"/>
      <c r="CST29" s="12"/>
      <c r="CSU29" s="12"/>
      <c r="CSV29" s="12"/>
      <c r="CSW29" s="12"/>
      <c r="CSX29" s="12"/>
      <c r="CSY29" s="12"/>
      <c r="CSZ29" s="12"/>
      <c r="CTA29" s="12"/>
      <c r="CTB29" s="12"/>
      <c r="CTC29" s="12"/>
      <c r="CTD29" s="12"/>
      <c r="CTE29" s="12"/>
      <c r="CTF29" s="12"/>
      <c r="CTG29" s="12"/>
      <c r="CTH29" s="12"/>
      <c r="CTI29" s="12"/>
      <c r="CTJ29" s="12"/>
      <c r="CTK29" s="12"/>
      <c r="CTL29" s="12"/>
      <c r="CTM29" s="12"/>
      <c r="CTN29" s="12"/>
      <c r="CTO29" s="12"/>
      <c r="CTP29" s="12"/>
      <c r="CTQ29" s="12"/>
      <c r="CTR29" s="12"/>
      <c r="CTS29" s="12"/>
      <c r="CTT29" s="12"/>
      <c r="CTU29" s="12"/>
      <c r="CTV29" s="12"/>
      <c r="CTW29" s="12"/>
      <c r="CTX29" s="12"/>
      <c r="CTY29" s="12"/>
      <c r="CTZ29" s="12"/>
      <c r="CUA29" s="12"/>
      <c r="CUB29" s="12"/>
      <c r="CUC29" s="12"/>
      <c r="CUD29" s="12"/>
      <c r="CUE29" s="12"/>
      <c r="CUF29" s="12"/>
      <c r="CUG29" s="12"/>
      <c r="CUH29" s="12"/>
      <c r="CUI29" s="12"/>
      <c r="CUJ29" s="12"/>
      <c r="CUK29" s="12"/>
      <c r="CUL29" s="12"/>
      <c r="CUM29" s="12"/>
      <c r="CUN29" s="12"/>
      <c r="CUO29" s="12"/>
      <c r="CUP29" s="12"/>
      <c r="CUQ29" s="12"/>
      <c r="CUR29" s="12"/>
      <c r="CUS29" s="12"/>
      <c r="CUT29" s="12"/>
      <c r="CUU29" s="12"/>
      <c r="CUV29" s="12"/>
      <c r="CUW29" s="12"/>
      <c r="CUX29" s="12"/>
      <c r="CUY29" s="12"/>
      <c r="CUZ29" s="12"/>
      <c r="CVA29" s="12"/>
      <c r="CVB29" s="12"/>
      <c r="CVC29" s="12"/>
      <c r="CVD29" s="12"/>
      <c r="CVE29" s="12"/>
      <c r="CVF29" s="12"/>
      <c r="CVG29" s="12"/>
      <c r="CVH29" s="12"/>
      <c r="CVI29" s="12"/>
      <c r="CVJ29" s="12"/>
      <c r="CVK29" s="12"/>
      <c r="CVL29" s="12"/>
      <c r="CVM29" s="12"/>
      <c r="CVN29" s="12"/>
      <c r="CVO29" s="12"/>
      <c r="CVP29" s="12"/>
      <c r="CVQ29" s="12"/>
      <c r="CVR29" s="12"/>
      <c r="CVS29" s="12"/>
      <c r="CVT29" s="12"/>
      <c r="CVU29" s="12"/>
      <c r="CVV29" s="12"/>
      <c r="CVW29" s="12"/>
      <c r="CVX29" s="12"/>
      <c r="CVY29" s="12"/>
      <c r="CVZ29" s="12"/>
      <c r="CWA29" s="12"/>
      <c r="CWB29" s="12"/>
      <c r="CWC29" s="12"/>
      <c r="CWD29" s="12"/>
      <c r="CWE29" s="12"/>
      <c r="CWF29" s="12"/>
      <c r="CWG29" s="12"/>
      <c r="CWH29" s="12"/>
      <c r="CWI29" s="12"/>
      <c r="CWJ29" s="12"/>
      <c r="CWK29" s="12"/>
      <c r="CWL29" s="12"/>
      <c r="CWM29" s="12"/>
      <c r="CWN29" s="12"/>
      <c r="CWO29" s="12"/>
      <c r="CWP29" s="12"/>
      <c r="CWQ29" s="12"/>
      <c r="CWR29" s="12"/>
      <c r="CWS29" s="12"/>
      <c r="CWT29" s="12"/>
      <c r="CWU29" s="12"/>
      <c r="CWV29" s="12"/>
      <c r="CWW29" s="12"/>
      <c r="CWX29" s="12"/>
      <c r="CWY29" s="12"/>
      <c r="CWZ29" s="12"/>
      <c r="CXA29" s="12"/>
      <c r="CXB29" s="12"/>
      <c r="CXC29" s="12"/>
      <c r="CXD29" s="12"/>
      <c r="CXE29" s="12"/>
      <c r="CXF29" s="12"/>
      <c r="CXG29" s="12"/>
      <c r="CXH29" s="12"/>
      <c r="CXI29" s="12"/>
      <c r="CXJ29" s="12"/>
      <c r="CXK29" s="12"/>
      <c r="CXL29" s="12"/>
      <c r="CXM29" s="12"/>
      <c r="CXN29" s="12"/>
      <c r="CXO29" s="12"/>
      <c r="CXP29" s="12"/>
      <c r="CXQ29" s="12"/>
      <c r="CXR29" s="12"/>
      <c r="CXS29" s="12"/>
      <c r="CXT29" s="12"/>
      <c r="CXU29" s="12"/>
      <c r="CXV29" s="12"/>
      <c r="CXW29" s="12"/>
      <c r="CXX29" s="12"/>
      <c r="CXY29" s="12"/>
      <c r="CXZ29" s="12"/>
      <c r="CYA29" s="12"/>
      <c r="CYB29" s="12"/>
      <c r="CYC29" s="12"/>
      <c r="CYD29" s="12"/>
      <c r="CYE29" s="12"/>
      <c r="CYF29" s="12"/>
      <c r="CYG29" s="12"/>
      <c r="CYH29" s="12"/>
      <c r="CYI29" s="12"/>
      <c r="CYJ29" s="12"/>
      <c r="CYK29" s="12"/>
      <c r="CYL29" s="12"/>
      <c r="CYM29" s="12"/>
      <c r="CYN29" s="12"/>
      <c r="CYO29" s="12"/>
      <c r="CYP29" s="12"/>
      <c r="CYQ29" s="12"/>
      <c r="CYR29" s="12"/>
      <c r="CYS29" s="12"/>
      <c r="CYT29" s="12"/>
      <c r="CYU29" s="12"/>
      <c r="CYV29" s="12"/>
      <c r="CYW29" s="12"/>
      <c r="CYX29" s="12"/>
      <c r="CYY29" s="12"/>
      <c r="CYZ29" s="12"/>
      <c r="CZA29" s="12"/>
      <c r="CZB29" s="12"/>
      <c r="CZC29" s="12"/>
      <c r="CZD29" s="12"/>
      <c r="CZE29" s="12"/>
      <c r="CZF29" s="12"/>
      <c r="CZG29" s="12"/>
      <c r="CZH29" s="12"/>
      <c r="CZI29" s="12"/>
      <c r="CZJ29" s="12"/>
      <c r="CZK29" s="12"/>
      <c r="CZL29" s="12"/>
      <c r="CZM29" s="12"/>
      <c r="CZN29" s="12"/>
      <c r="CZO29" s="12"/>
      <c r="CZP29" s="12"/>
      <c r="CZQ29" s="12"/>
      <c r="CZR29" s="12"/>
      <c r="CZS29" s="12"/>
      <c r="CZT29" s="12"/>
      <c r="CZU29" s="12"/>
      <c r="CZV29" s="12"/>
      <c r="CZW29" s="12"/>
      <c r="CZX29" s="12"/>
      <c r="CZY29" s="12"/>
      <c r="CZZ29" s="12"/>
      <c r="DAA29" s="12"/>
      <c r="DAB29" s="12"/>
      <c r="DAC29" s="12"/>
      <c r="DAD29" s="12"/>
      <c r="DAE29" s="12"/>
      <c r="DAF29" s="12"/>
      <c r="DAG29" s="12"/>
      <c r="DAH29" s="12"/>
      <c r="DAI29" s="12"/>
      <c r="DAJ29" s="12"/>
      <c r="DAK29" s="12"/>
      <c r="DAL29" s="12"/>
      <c r="DAM29" s="12"/>
      <c r="DAN29" s="12"/>
      <c r="DAO29" s="12"/>
      <c r="DAP29" s="12"/>
      <c r="DAQ29" s="12"/>
      <c r="DAR29" s="12"/>
      <c r="DAS29" s="12"/>
      <c r="DAT29" s="12"/>
      <c r="DAU29" s="12"/>
      <c r="DAV29" s="12"/>
      <c r="DAW29" s="12"/>
      <c r="DAX29" s="12"/>
      <c r="DAY29" s="12"/>
      <c r="DAZ29" s="12"/>
      <c r="DBA29" s="12"/>
      <c r="DBB29" s="12"/>
      <c r="DBC29" s="12"/>
      <c r="DBD29" s="12"/>
      <c r="DBE29" s="12"/>
      <c r="DBF29" s="12"/>
      <c r="DBG29" s="12"/>
      <c r="DBH29" s="12"/>
      <c r="DBI29" s="12"/>
      <c r="DBJ29" s="12"/>
      <c r="DBK29" s="12"/>
      <c r="DBL29" s="12"/>
      <c r="DBM29" s="12"/>
      <c r="DBN29" s="12"/>
      <c r="DBO29" s="12"/>
      <c r="DBP29" s="12"/>
      <c r="DBQ29" s="12"/>
      <c r="DBR29" s="12"/>
      <c r="DBS29" s="12"/>
      <c r="DBT29" s="12"/>
      <c r="DBU29" s="12"/>
      <c r="DBV29" s="12"/>
      <c r="DBW29" s="12"/>
      <c r="DBX29" s="12"/>
      <c r="DBY29" s="12"/>
      <c r="DBZ29" s="12"/>
      <c r="DCA29" s="12"/>
      <c r="DCB29" s="12"/>
      <c r="DCC29" s="12"/>
      <c r="DCD29" s="12"/>
      <c r="DCE29" s="12"/>
      <c r="DCF29" s="12"/>
      <c r="DCG29" s="12"/>
      <c r="DCH29" s="12"/>
      <c r="DCI29" s="12"/>
      <c r="DCJ29" s="12"/>
      <c r="DCK29" s="12"/>
      <c r="DCL29" s="12"/>
      <c r="DCM29" s="12"/>
      <c r="DCN29" s="12"/>
      <c r="DCO29" s="12"/>
      <c r="DCP29" s="12"/>
      <c r="DCQ29" s="12"/>
      <c r="DCR29" s="12"/>
      <c r="DCS29" s="12"/>
      <c r="DCT29" s="12"/>
      <c r="DCU29" s="12"/>
      <c r="DCV29" s="12"/>
      <c r="DCW29" s="12"/>
      <c r="DCX29" s="12"/>
      <c r="DCY29" s="12"/>
      <c r="DCZ29" s="12"/>
      <c r="DDA29" s="12"/>
      <c r="DDB29" s="12"/>
      <c r="DDC29" s="12"/>
      <c r="DDD29" s="12"/>
      <c r="DDE29" s="12"/>
      <c r="DDF29" s="12"/>
      <c r="DDG29" s="12"/>
      <c r="DDH29" s="12"/>
      <c r="DDI29" s="12"/>
      <c r="DDJ29" s="12"/>
      <c r="DDK29" s="12"/>
      <c r="DDL29" s="12"/>
      <c r="DDM29" s="12"/>
      <c r="DDN29" s="12"/>
      <c r="DDO29" s="12"/>
      <c r="DDP29" s="12"/>
      <c r="DDQ29" s="12"/>
      <c r="DDR29" s="12"/>
      <c r="DDS29" s="12"/>
      <c r="DDT29" s="12"/>
      <c r="DDU29" s="12"/>
      <c r="DDV29" s="12"/>
      <c r="DDW29" s="12"/>
      <c r="DDX29" s="12"/>
      <c r="DDY29" s="12"/>
      <c r="DDZ29" s="12"/>
      <c r="DEA29" s="12"/>
      <c r="DEB29" s="12"/>
      <c r="DEC29" s="12"/>
      <c r="DED29" s="12"/>
      <c r="DEE29" s="12"/>
      <c r="DEF29" s="12"/>
      <c r="DEG29" s="12"/>
      <c r="DEH29" s="12"/>
      <c r="DEI29" s="12"/>
      <c r="DEJ29" s="12"/>
      <c r="DEK29" s="12"/>
      <c r="DEL29" s="12"/>
      <c r="DEM29" s="12"/>
      <c r="DEN29" s="12"/>
      <c r="DEO29" s="12"/>
      <c r="DEP29" s="12"/>
      <c r="DEQ29" s="12"/>
      <c r="DER29" s="12"/>
      <c r="DES29" s="12"/>
      <c r="DET29" s="12"/>
      <c r="DEU29" s="12"/>
      <c r="DEV29" s="12"/>
      <c r="DEW29" s="12"/>
      <c r="DEX29" s="12"/>
      <c r="DEY29" s="12"/>
      <c r="DEZ29" s="12"/>
      <c r="DFA29" s="12"/>
      <c r="DFB29" s="12"/>
      <c r="DFC29" s="12"/>
      <c r="DFD29" s="12"/>
      <c r="DFE29" s="12"/>
      <c r="DFF29" s="12"/>
      <c r="DFG29" s="12"/>
      <c r="DFH29" s="12"/>
      <c r="DFI29" s="12"/>
      <c r="DFJ29" s="12"/>
      <c r="DFK29" s="12"/>
      <c r="DFL29" s="12"/>
      <c r="DFM29" s="12"/>
      <c r="DFN29" s="12"/>
      <c r="DFO29" s="12"/>
      <c r="DFP29" s="12"/>
      <c r="DFQ29" s="12"/>
      <c r="DFR29" s="12"/>
      <c r="DFS29" s="12"/>
      <c r="DFT29" s="12"/>
      <c r="DFU29" s="12"/>
      <c r="DFV29" s="12"/>
      <c r="DFW29" s="12"/>
      <c r="DFX29" s="12"/>
      <c r="DFY29" s="12"/>
      <c r="DFZ29" s="12"/>
      <c r="DGA29" s="12"/>
      <c r="DGB29" s="12"/>
      <c r="DGC29" s="12"/>
      <c r="DGD29" s="12"/>
      <c r="DGE29" s="12"/>
      <c r="DGF29" s="12"/>
      <c r="DGG29" s="12"/>
      <c r="DGH29" s="12"/>
      <c r="DGI29" s="12"/>
      <c r="DGJ29" s="12"/>
      <c r="DGK29" s="12"/>
      <c r="DGL29" s="12"/>
      <c r="DGM29" s="12"/>
      <c r="DGN29" s="12"/>
      <c r="DGO29" s="12"/>
      <c r="DGP29" s="12"/>
      <c r="DGQ29" s="12"/>
      <c r="DGR29" s="12"/>
      <c r="DGS29" s="12"/>
      <c r="DGT29" s="12"/>
      <c r="DGU29" s="12"/>
      <c r="DGV29" s="12"/>
      <c r="DGW29" s="12"/>
      <c r="DGX29" s="12"/>
      <c r="DGY29" s="12"/>
      <c r="DGZ29" s="12"/>
      <c r="DHA29" s="12"/>
      <c r="DHB29" s="12"/>
      <c r="DHC29" s="12"/>
      <c r="DHD29" s="12"/>
      <c r="DHE29" s="12"/>
      <c r="DHF29" s="12"/>
      <c r="DHG29" s="12"/>
      <c r="DHH29" s="12"/>
      <c r="DHI29" s="12"/>
      <c r="DHJ29" s="12"/>
      <c r="DHK29" s="12"/>
      <c r="DHL29" s="12"/>
      <c r="DHM29" s="12"/>
      <c r="DHN29" s="12"/>
      <c r="DHO29" s="12"/>
      <c r="DHP29" s="12"/>
      <c r="DHQ29" s="12"/>
      <c r="DHR29" s="12"/>
      <c r="DHS29" s="12"/>
      <c r="DHT29" s="12"/>
      <c r="DHU29" s="12"/>
      <c r="DHV29" s="12"/>
      <c r="DHW29" s="12"/>
      <c r="DHX29" s="12"/>
      <c r="DHY29" s="12"/>
      <c r="DHZ29" s="12"/>
      <c r="DIA29" s="12"/>
      <c r="DIB29" s="12"/>
      <c r="DIC29" s="12"/>
      <c r="DID29" s="12"/>
      <c r="DIE29" s="12"/>
      <c r="DIF29" s="12"/>
      <c r="DIG29" s="12"/>
      <c r="DIH29" s="12"/>
      <c r="DII29" s="12"/>
      <c r="DIJ29" s="12"/>
      <c r="DIK29" s="12"/>
      <c r="DIL29" s="12"/>
      <c r="DIM29" s="12"/>
      <c r="DIN29" s="12"/>
      <c r="DIO29" s="12"/>
      <c r="DIP29" s="12"/>
      <c r="DIQ29" s="12"/>
      <c r="DIR29" s="12"/>
      <c r="DIS29" s="12"/>
      <c r="DIT29" s="12"/>
      <c r="DIU29" s="12"/>
      <c r="DIV29" s="12"/>
      <c r="DIW29" s="12"/>
      <c r="DIX29" s="12"/>
      <c r="DIY29" s="12"/>
      <c r="DIZ29" s="12"/>
      <c r="DJA29" s="12"/>
      <c r="DJB29" s="12"/>
      <c r="DJC29" s="12"/>
      <c r="DJD29" s="12"/>
      <c r="DJE29" s="12"/>
      <c r="DJF29" s="12"/>
      <c r="DJG29" s="12"/>
      <c r="DJH29" s="12"/>
      <c r="DJI29" s="12"/>
      <c r="DJJ29" s="12"/>
      <c r="DJK29" s="12"/>
      <c r="DJL29" s="12"/>
      <c r="DJM29" s="12"/>
      <c r="DJN29" s="12"/>
      <c r="DJO29" s="12"/>
      <c r="DJP29" s="12"/>
      <c r="DJQ29" s="12"/>
      <c r="DJR29" s="12"/>
      <c r="DJS29" s="12"/>
      <c r="DJT29" s="12"/>
      <c r="DJU29" s="12"/>
      <c r="DJV29" s="12"/>
      <c r="DJW29" s="12"/>
      <c r="DJX29" s="12"/>
      <c r="DJY29" s="12"/>
      <c r="DJZ29" s="12"/>
      <c r="DKA29" s="12"/>
      <c r="DKB29" s="12"/>
      <c r="DKC29" s="12"/>
      <c r="DKD29" s="12"/>
      <c r="DKE29" s="12"/>
      <c r="DKF29" s="12"/>
      <c r="DKG29" s="12"/>
      <c r="DKH29" s="12"/>
      <c r="DKI29" s="12"/>
      <c r="DKJ29" s="12"/>
      <c r="DKK29" s="12"/>
      <c r="DKL29" s="12"/>
      <c r="DKM29" s="12"/>
      <c r="DKN29" s="12"/>
      <c r="DKO29" s="12"/>
      <c r="DKP29" s="12"/>
      <c r="DKQ29" s="12"/>
      <c r="DKR29" s="12"/>
      <c r="DKS29" s="12"/>
      <c r="DKT29" s="12"/>
      <c r="DKU29" s="12"/>
      <c r="DKV29" s="12"/>
      <c r="DKW29" s="12"/>
      <c r="DKX29" s="12"/>
      <c r="DKY29" s="12"/>
      <c r="DKZ29" s="12"/>
      <c r="DLA29" s="12"/>
      <c r="DLB29" s="12"/>
      <c r="DLC29" s="12"/>
      <c r="DLD29" s="12"/>
      <c r="DLE29" s="12"/>
      <c r="DLF29" s="12"/>
      <c r="DLG29" s="12"/>
      <c r="DLH29" s="12"/>
      <c r="DLI29" s="12"/>
      <c r="DLJ29" s="12"/>
      <c r="DLK29" s="12"/>
      <c r="DLL29" s="12"/>
      <c r="DLM29" s="12"/>
      <c r="DLN29" s="12"/>
      <c r="DLO29" s="12"/>
      <c r="DLP29" s="12"/>
      <c r="DLQ29" s="12"/>
      <c r="DLR29" s="12"/>
      <c r="DLS29" s="12"/>
      <c r="DLT29" s="12"/>
      <c r="DLU29" s="12"/>
      <c r="DLV29" s="12"/>
      <c r="DLW29" s="12"/>
      <c r="DLX29" s="12"/>
      <c r="DLY29" s="12"/>
      <c r="DLZ29" s="12"/>
      <c r="DMA29" s="12"/>
      <c r="DMB29" s="12"/>
      <c r="DMC29" s="12"/>
      <c r="DMD29" s="12"/>
      <c r="DME29" s="12"/>
      <c r="DMF29" s="12"/>
      <c r="DMG29" s="12"/>
      <c r="DMH29" s="12"/>
      <c r="DMI29" s="12"/>
      <c r="DMJ29" s="12"/>
      <c r="DMK29" s="12"/>
      <c r="DML29" s="12"/>
      <c r="DMM29" s="12"/>
      <c r="DMN29" s="12"/>
      <c r="DMO29" s="12"/>
      <c r="DMP29" s="12"/>
      <c r="DMQ29" s="12"/>
      <c r="DMR29" s="12"/>
      <c r="DMS29" s="12"/>
      <c r="DMT29" s="12"/>
      <c r="DMU29" s="12"/>
      <c r="DMV29" s="12"/>
      <c r="DMW29" s="12"/>
      <c r="DMX29" s="12"/>
      <c r="DMY29" s="12"/>
      <c r="DMZ29" s="12"/>
      <c r="DNA29" s="12"/>
      <c r="DNB29" s="12"/>
      <c r="DNC29" s="12"/>
      <c r="DND29" s="12"/>
      <c r="DNE29" s="12"/>
      <c r="DNF29" s="12"/>
      <c r="DNG29" s="12"/>
      <c r="DNH29" s="12"/>
      <c r="DNI29" s="12"/>
      <c r="DNJ29" s="12"/>
      <c r="DNK29" s="12"/>
      <c r="DNL29" s="12"/>
      <c r="DNM29" s="12"/>
      <c r="DNN29" s="12"/>
      <c r="DNO29" s="12"/>
      <c r="DNP29" s="12"/>
      <c r="DNQ29" s="12"/>
      <c r="DNR29" s="12"/>
      <c r="DNS29" s="12"/>
      <c r="DNT29" s="12"/>
      <c r="DNU29" s="12"/>
      <c r="DNV29" s="12"/>
      <c r="DNW29" s="12"/>
      <c r="DNX29" s="12"/>
      <c r="DNY29" s="12"/>
      <c r="DNZ29" s="12"/>
      <c r="DOA29" s="12"/>
      <c r="DOB29" s="12"/>
      <c r="DOC29" s="12"/>
      <c r="DOD29" s="12"/>
      <c r="DOE29" s="12"/>
      <c r="DOF29" s="12"/>
      <c r="DOG29" s="12"/>
      <c r="DOH29" s="12"/>
      <c r="DOI29" s="12"/>
      <c r="DOJ29" s="12"/>
      <c r="DOK29" s="12"/>
      <c r="DOL29" s="12"/>
      <c r="DOM29" s="12"/>
      <c r="DON29" s="12"/>
      <c r="DOO29" s="12"/>
      <c r="DOP29" s="12"/>
      <c r="DOQ29" s="12"/>
      <c r="DOR29" s="12"/>
      <c r="DOS29" s="12"/>
      <c r="DOT29" s="12"/>
      <c r="DOU29" s="12"/>
      <c r="DOV29" s="12"/>
      <c r="DOW29" s="12"/>
      <c r="DOX29" s="12"/>
      <c r="DOY29" s="12"/>
      <c r="DOZ29" s="12"/>
      <c r="DPA29" s="12"/>
      <c r="DPB29" s="12"/>
      <c r="DPC29" s="12"/>
      <c r="DPD29" s="12"/>
      <c r="DPE29" s="12"/>
      <c r="DPF29" s="12"/>
      <c r="DPG29" s="12"/>
      <c r="DPH29" s="12"/>
      <c r="DPI29" s="12"/>
      <c r="DPJ29" s="12"/>
      <c r="DPK29" s="12"/>
      <c r="DPL29" s="12"/>
      <c r="DPM29" s="12"/>
      <c r="DPN29" s="12"/>
      <c r="DPO29" s="12"/>
      <c r="DPP29" s="12"/>
      <c r="DPQ29" s="12"/>
      <c r="DPR29" s="12"/>
      <c r="DPS29" s="12"/>
      <c r="DPT29" s="12"/>
      <c r="DPU29" s="12"/>
      <c r="DPV29" s="12"/>
      <c r="DPW29" s="12"/>
      <c r="DPX29" s="12"/>
      <c r="DPY29" s="12"/>
      <c r="DPZ29" s="12"/>
      <c r="DQA29" s="12"/>
      <c r="DQB29" s="12"/>
      <c r="DQC29" s="12"/>
      <c r="DQD29" s="12"/>
      <c r="DQE29" s="12"/>
      <c r="DQF29" s="12"/>
      <c r="DQG29" s="12"/>
      <c r="DQH29" s="12"/>
      <c r="DQI29" s="12"/>
      <c r="DQJ29" s="12"/>
      <c r="DQK29" s="12"/>
      <c r="DQL29" s="12"/>
      <c r="DQM29" s="12"/>
      <c r="DQN29" s="12"/>
      <c r="DQO29" s="12"/>
      <c r="DQP29" s="12"/>
      <c r="DQQ29" s="12"/>
      <c r="DQR29" s="12"/>
      <c r="DQS29" s="12"/>
      <c r="DQT29" s="12"/>
      <c r="DQU29" s="12"/>
      <c r="DQV29" s="12"/>
      <c r="DQW29" s="12"/>
      <c r="DQX29" s="12"/>
      <c r="DQY29" s="12"/>
      <c r="DQZ29" s="12"/>
      <c r="DRA29" s="12"/>
      <c r="DRB29" s="12"/>
      <c r="DRC29" s="12"/>
      <c r="DRD29" s="12"/>
      <c r="DRE29" s="12"/>
      <c r="DRF29" s="12"/>
      <c r="DRG29" s="12"/>
      <c r="DRH29" s="12"/>
      <c r="DRI29" s="12"/>
      <c r="DRJ29" s="12"/>
      <c r="DRK29" s="12"/>
      <c r="DRL29" s="12"/>
      <c r="DRM29" s="12"/>
      <c r="DRN29" s="12"/>
      <c r="DRO29" s="12"/>
      <c r="DRP29" s="12"/>
      <c r="DRQ29" s="12"/>
      <c r="DRR29" s="12"/>
      <c r="DRS29" s="12"/>
      <c r="DRT29" s="12"/>
      <c r="DRU29" s="12"/>
      <c r="DRV29" s="12"/>
      <c r="DRW29" s="12"/>
      <c r="DRX29" s="12"/>
      <c r="DRY29" s="12"/>
      <c r="DRZ29" s="12"/>
      <c r="DSA29" s="12"/>
      <c r="DSB29" s="12"/>
      <c r="DSC29" s="12"/>
      <c r="DSD29" s="12"/>
      <c r="DSE29" s="12"/>
      <c r="DSF29" s="12"/>
      <c r="DSG29" s="12"/>
      <c r="DSH29" s="12"/>
      <c r="DSI29" s="12"/>
      <c r="DSJ29" s="12"/>
      <c r="DSK29" s="12"/>
      <c r="DSL29" s="12"/>
      <c r="DSM29" s="12"/>
      <c r="DSN29" s="12"/>
      <c r="DSO29" s="12"/>
      <c r="DSP29" s="12"/>
      <c r="DSQ29" s="12"/>
      <c r="DSR29" s="12"/>
      <c r="DSS29" s="12"/>
      <c r="DST29" s="12"/>
      <c r="DSU29" s="12"/>
      <c r="DSV29" s="12"/>
      <c r="DSW29" s="12"/>
      <c r="DSX29" s="12"/>
      <c r="DSY29" s="12"/>
      <c r="DSZ29" s="12"/>
      <c r="DTA29" s="12"/>
      <c r="DTB29" s="12"/>
      <c r="DTC29" s="12"/>
      <c r="DTD29" s="12"/>
      <c r="DTE29" s="12"/>
      <c r="DTF29" s="12"/>
      <c r="DTG29" s="12"/>
      <c r="DTH29" s="12"/>
      <c r="DTI29" s="12"/>
      <c r="DTJ29" s="12"/>
      <c r="DTK29" s="12"/>
      <c r="DTL29" s="12"/>
      <c r="DTM29" s="12"/>
      <c r="DTN29" s="12"/>
      <c r="DTO29" s="12"/>
      <c r="DTP29" s="12"/>
      <c r="DTQ29" s="12"/>
      <c r="DTR29" s="12"/>
      <c r="DTS29" s="12"/>
      <c r="DTT29" s="12"/>
      <c r="DTU29" s="12"/>
      <c r="DTV29" s="12"/>
      <c r="DTW29" s="12"/>
      <c r="DTX29" s="12"/>
      <c r="DTY29" s="12"/>
      <c r="DTZ29" s="12"/>
      <c r="DUA29" s="12"/>
      <c r="DUB29" s="12"/>
      <c r="DUC29" s="12"/>
      <c r="DUD29" s="12"/>
      <c r="DUE29" s="12"/>
      <c r="DUF29" s="12"/>
      <c r="DUG29" s="12"/>
      <c r="DUH29" s="12"/>
      <c r="DUI29" s="12"/>
      <c r="DUJ29" s="12"/>
      <c r="DUK29" s="12"/>
      <c r="DUL29" s="12"/>
      <c r="DUM29" s="12"/>
      <c r="DUN29" s="12"/>
      <c r="DUO29" s="12"/>
      <c r="DUP29" s="12"/>
      <c r="DUQ29" s="12"/>
      <c r="DUR29" s="12"/>
      <c r="DUS29" s="12"/>
      <c r="DUT29" s="12"/>
      <c r="DUU29" s="12"/>
      <c r="DUV29" s="12"/>
      <c r="DUW29" s="12"/>
      <c r="DUX29" s="12"/>
      <c r="DUY29" s="12"/>
      <c r="DUZ29" s="12"/>
      <c r="DVA29" s="12"/>
      <c r="DVB29" s="12"/>
      <c r="DVC29" s="12"/>
      <c r="DVD29" s="12"/>
      <c r="DVE29" s="12"/>
      <c r="DVF29" s="12"/>
      <c r="DVG29" s="12"/>
      <c r="DVH29" s="12"/>
      <c r="DVI29" s="12"/>
      <c r="DVJ29" s="12"/>
      <c r="DVK29" s="12"/>
      <c r="DVL29" s="12"/>
      <c r="DVM29" s="12"/>
      <c r="DVN29" s="12"/>
      <c r="DVO29" s="12"/>
      <c r="DVP29" s="12"/>
      <c r="DVQ29" s="12"/>
      <c r="DVR29" s="12"/>
      <c r="DVS29" s="12"/>
      <c r="DVT29" s="12"/>
      <c r="DVU29" s="12"/>
      <c r="DVV29" s="12"/>
      <c r="DVW29" s="12"/>
      <c r="DVX29" s="12"/>
      <c r="DVY29" s="12"/>
      <c r="DVZ29" s="12"/>
      <c r="DWA29" s="12"/>
      <c r="DWB29" s="12"/>
      <c r="DWC29" s="12"/>
      <c r="DWD29" s="12"/>
      <c r="DWE29" s="12"/>
      <c r="DWF29" s="12"/>
      <c r="DWG29" s="12"/>
      <c r="DWH29" s="12"/>
      <c r="DWI29" s="12"/>
      <c r="DWJ29" s="12"/>
      <c r="DWK29" s="12"/>
      <c r="DWL29" s="12"/>
      <c r="DWM29" s="12"/>
      <c r="DWN29" s="12"/>
      <c r="DWO29" s="12"/>
      <c r="DWP29" s="12"/>
      <c r="DWQ29" s="12"/>
      <c r="DWR29" s="12"/>
      <c r="DWS29" s="12"/>
      <c r="DWT29" s="12"/>
      <c r="DWU29" s="12"/>
      <c r="DWV29" s="12"/>
      <c r="DWW29" s="12"/>
      <c r="DWX29" s="12"/>
      <c r="DWY29" s="12"/>
      <c r="DWZ29" s="12"/>
      <c r="DXA29" s="12"/>
      <c r="DXB29" s="12"/>
      <c r="DXC29" s="12"/>
      <c r="DXD29" s="12"/>
      <c r="DXE29" s="12"/>
      <c r="DXF29" s="12"/>
      <c r="DXG29" s="12"/>
      <c r="DXH29" s="12"/>
      <c r="DXI29" s="12"/>
      <c r="DXJ29" s="12"/>
      <c r="DXK29" s="12"/>
      <c r="DXL29" s="12"/>
      <c r="DXM29" s="12"/>
      <c r="DXN29" s="12"/>
      <c r="DXO29" s="12"/>
      <c r="DXP29" s="12"/>
      <c r="DXQ29" s="12"/>
      <c r="DXR29" s="12"/>
      <c r="DXS29" s="12"/>
      <c r="DXT29" s="12"/>
      <c r="DXU29" s="12"/>
      <c r="DXV29" s="12"/>
      <c r="DXW29" s="12"/>
      <c r="DXX29" s="12"/>
      <c r="DXY29" s="12"/>
      <c r="DXZ29" s="12"/>
      <c r="DYA29" s="12"/>
      <c r="DYB29" s="12"/>
      <c r="DYC29" s="12"/>
      <c r="DYD29" s="12"/>
      <c r="DYE29" s="12"/>
      <c r="DYF29" s="12"/>
      <c r="DYG29" s="12"/>
      <c r="DYH29" s="12"/>
      <c r="DYI29" s="12"/>
      <c r="DYJ29" s="12"/>
      <c r="DYK29" s="12"/>
      <c r="DYL29" s="12"/>
      <c r="DYM29" s="12"/>
      <c r="DYN29" s="12"/>
      <c r="DYO29" s="12"/>
      <c r="DYP29" s="12"/>
      <c r="DYQ29" s="12"/>
      <c r="DYR29" s="12"/>
      <c r="DYS29" s="12"/>
      <c r="DYT29" s="12"/>
      <c r="DYU29" s="12"/>
      <c r="DYV29" s="12"/>
      <c r="DYW29" s="12"/>
      <c r="DYX29" s="12"/>
      <c r="DYY29" s="12"/>
      <c r="DYZ29" s="12"/>
      <c r="DZA29" s="12"/>
      <c r="DZB29" s="12"/>
      <c r="DZC29" s="12"/>
      <c r="DZD29" s="12"/>
      <c r="DZE29" s="12"/>
      <c r="DZF29" s="12"/>
      <c r="DZG29" s="12"/>
      <c r="DZH29" s="12"/>
      <c r="DZI29" s="12"/>
      <c r="DZJ29" s="12"/>
      <c r="DZK29" s="12"/>
      <c r="DZL29" s="12"/>
      <c r="DZM29" s="12"/>
      <c r="DZN29" s="12"/>
      <c r="DZO29" s="12"/>
      <c r="DZP29" s="12"/>
      <c r="DZQ29" s="12"/>
      <c r="DZR29" s="12"/>
      <c r="DZS29" s="12"/>
      <c r="DZT29" s="12"/>
      <c r="DZU29" s="12"/>
      <c r="DZV29" s="12"/>
      <c r="DZW29" s="12"/>
      <c r="DZX29" s="12"/>
      <c r="DZY29" s="12"/>
      <c r="DZZ29" s="12"/>
      <c r="EAA29" s="12"/>
      <c r="EAB29" s="12"/>
      <c r="EAC29" s="12"/>
      <c r="EAD29" s="12"/>
      <c r="EAE29" s="12"/>
      <c r="EAF29" s="12"/>
      <c r="EAG29" s="12"/>
      <c r="EAH29" s="12"/>
      <c r="EAI29" s="12"/>
      <c r="EAJ29" s="12"/>
      <c r="EAK29" s="12"/>
      <c r="EAL29" s="12"/>
      <c r="EAM29" s="12"/>
      <c r="EAN29" s="12"/>
      <c r="EAO29" s="12"/>
      <c r="EAP29" s="12"/>
      <c r="EAQ29" s="12"/>
      <c r="EAR29" s="12"/>
      <c r="EAS29" s="12"/>
      <c r="EAT29" s="12"/>
      <c r="EAU29" s="12"/>
      <c r="EAV29" s="12"/>
      <c r="EAW29" s="12"/>
      <c r="EAX29" s="12"/>
      <c r="EAY29" s="12"/>
      <c r="EAZ29" s="12"/>
      <c r="EBA29" s="12"/>
      <c r="EBB29" s="12"/>
      <c r="EBC29" s="12"/>
      <c r="EBD29" s="12"/>
      <c r="EBE29" s="12"/>
      <c r="EBF29" s="12"/>
      <c r="EBG29" s="12"/>
      <c r="EBH29" s="12"/>
      <c r="EBI29" s="12"/>
      <c r="EBJ29" s="12"/>
      <c r="EBK29" s="12"/>
      <c r="EBL29" s="12"/>
      <c r="EBM29" s="12"/>
      <c r="EBN29" s="12"/>
      <c r="EBO29" s="12"/>
      <c r="EBP29" s="12"/>
      <c r="EBQ29" s="12"/>
      <c r="EBR29" s="12"/>
      <c r="EBS29" s="12"/>
      <c r="EBT29" s="12"/>
      <c r="EBU29" s="12"/>
      <c r="EBV29" s="12"/>
      <c r="EBW29" s="12"/>
      <c r="EBX29" s="12"/>
      <c r="EBY29" s="12"/>
      <c r="EBZ29" s="12"/>
      <c r="ECA29" s="12"/>
      <c r="ECB29" s="12"/>
      <c r="ECC29" s="12"/>
      <c r="ECD29" s="12"/>
      <c r="ECE29" s="12"/>
      <c r="ECF29" s="12"/>
      <c r="ECG29" s="12"/>
      <c r="ECH29" s="12"/>
      <c r="ECI29" s="12"/>
      <c r="ECJ29" s="12"/>
      <c r="ECK29" s="12"/>
      <c r="ECL29" s="12"/>
      <c r="ECM29" s="12"/>
      <c r="ECN29" s="12"/>
      <c r="ECO29" s="12"/>
      <c r="ECP29" s="12"/>
      <c r="ECQ29" s="12"/>
      <c r="ECR29" s="12"/>
      <c r="ECS29" s="12"/>
      <c r="ECT29" s="12"/>
      <c r="ECU29" s="12"/>
      <c r="ECV29" s="12"/>
      <c r="ECW29" s="12"/>
      <c r="ECX29" s="12"/>
      <c r="ECY29" s="12"/>
      <c r="ECZ29" s="12"/>
      <c r="EDA29" s="12"/>
      <c r="EDB29" s="12"/>
      <c r="EDC29" s="12"/>
      <c r="EDD29" s="12"/>
      <c r="EDE29" s="12"/>
      <c r="EDF29" s="12"/>
      <c r="EDG29" s="12"/>
      <c r="EDH29" s="12"/>
      <c r="EDI29" s="12"/>
      <c r="EDJ29" s="12"/>
      <c r="EDK29" s="12"/>
      <c r="EDL29" s="12"/>
      <c r="EDM29" s="12"/>
      <c r="EDN29" s="12"/>
      <c r="EDO29" s="12"/>
      <c r="EDP29" s="12"/>
      <c r="EDQ29" s="12"/>
      <c r="EDR29" s="12"/>
      <c r="EDS29" s="12"/>
      <c r="EDT29" s="12"/>
      <c r="EDU29" s="12"/>
      <c r="EDV29" s="12"/>
      <c r="EDW29" s="12"/>
      <c r="EDX29" s="12"/>
      <c r="EDY29" s="12"/>
      <c r="EDZ29" s="12"/>
      <c r="EEA29" s="12"/>
      <c r="EEB29" s="12"/>
      <c r="EEC29" s="12"/>
      <c r="EED29" s="12"/>
      <c r="EEE29" s="12"/>
      <c r="EEF29" s="12"/>
      <c r="EEG29" s="12"/>
      <c r="EEH29" s="12"/>
      <c r="EEI29" s="12"/>
      <c r="EEJ29" s="12"/>
      <c r="EEK29" s="12"/>
      <c r="EEL29" s="12"/>
      <c r="EEM29" s="12"/>
      <c r="EEN29" s="12"/>
      <c r="EEO29" s="12"/>
      <c r="EEP29" s="12"/>
      <c r="EEQ29" s="12"/>
      <c r="EER29" s="12"/>
      <c r="EES29" s="12"/>
      <c r="EET29" s="12"/>
      <c r="EEU29" s="12"/>
      <c r="EEV29" s="12"/>
      <c r="EEW29" s="12"/>
      <c r="EEX29" s="12"/>
      <c r="EEY29" s="12"/>
      <c r="EEZ29" s="12"/>
      <c r="EFA29" s="12"/>
      <c r="EFB29" s="12"/>
      <c r="EFC29" s="12"/>
      <c r="EFD29" s="12"/>
      <c r="EFE29" s="12"/>
      <c r="EFF29" s="12"/>
      <c r="EFG29" s="12"/>
      <c r="EFH29" s="12"/>
      <c r="EFI29" s="12"/>
      <c r="EFJ29" s="12"/>
      <c r="EFK29" s="12"/>
      <c r="EFL29" s="12"/>
      <c r="EFM29" s="12"/>
      <c r="EFN29" s="12"/>
      <c r="EFO29" s="12"/>
      <c r="EFP29" s="12"/>
      <c r="EFQ29" s="12"/>
      <c r="EFR29" s="12"/>
      <c r="EFS29" s="12"/>
      <c r="EFT29" s="12"/>
      <c r="EFU29" s="12"/>
      <c r="EFV29" s="12"/>
      <c r="EFW29" s="12"/>
      <c r="EFX29" s="12"/>
      <c r="EFY29" s="12"/>
      <c r="EFZ29" s="12"/>
      <c r="EGA29" s="12"/>
      <c r="EGB29" s="12"/>
      <c r="EGC29" s="12"/>
      <c r="EGD29" s="12"/>
      <c r="EGE29" s="12"/>
      <c r="EGF29" s="12"/>
      <c r="EGG29" s="12"/>
      <c r="EGH29" s="12"/>
      <c r="EGI29" s="12"/>
      <c r="EGJ29" s="12"/>
      <c r="EGK29" s="12"/>
      <c r="EGL29" s="12"/>
      <c r="EGM29" s="12"/>
      <c r="EGN29" s="12"/>
      <c r="EGO29" s="12"/>
      <c r="EGP29" s="12"/>
      <c r="EGQ29" s="12"/>
      <c r="EGR29" s="12"/>
      <c r="EGS29" s="12"/>
      <c r="EGT29" s="12"/>
      <c r="EGU29" s="12"/>
      <c r="EGV29" s="12"/>
      <c r="EGW29" s="12"/>
      <c r="EGX29" s="12"/>
      <c r="EGY29" s="12"/>
      <c r="EGZ29" s="12"/>
      <c r="EHA29" s="12"/>
      <c r="EHB29" s="12"/>
      <c r="EHC29" s="12"/>
      <c r="EHD29" s="12"/>
      <c r="EHE29" s="12"/>
      <c r="EHF29" s="12"/>
      <c r="EHG29" s="12"/>
      <c r="EHH29" s="12"/>
      <c r="EHI29" s="12"/>
      <c r="EHJ29" s="12"/>
      <c r="EHK29" s="12"/>
      <c r="EHL29" s="12"/>
      <c r="EHM29" s="12"/>
      <c r="EHN29" s="12"/>
      <c r="EHO29" s="12"/>
      <c r="EHP29" s="12"/>
      <c r="EHQ29" s="12"/>
      <c r="EHR29" s="12"/>
      <c r="EHS29" s="12"/>
      <c r="EHT29" s="12"/>
      <c r="EHU29" s="12"/>
      <c r="EHV29" s="12"/>
      <c r="EHW29" s="12"/>
      <c r="EHX29" s="12"/>
      <c r="EHY29" s="12"/>
      <c r="EHZ29" s="12"/>
      <c r="EIA29" s="12"/>
      <c r="EIB29" s="12"/>
      <c r="EIC29" s="12"/>
      <c r="EID29" s="12"/>
      <c r="EIE29" s="12"/>
      <c r="EIF29" s="12"/>
      <c r="EIG29" s="12"/>
      <c r="EIH29" s="12"/>
      <c r="EII29" s="12"/>
      <c r="EIJ29" s="12"/>
      <c r="EIK29" s="12"/>
      <c r="EIL29" s="12"/>
      <c r="EIM29" s="12"/>
      <c r="EIN29" s="12"/>
      <c r="EIO29" s="12"/>
      <c r="EIP29" s="12"/>
      <c r="EIQ29" s="12"/>
      <c r="EIR29" s="12"/>
      <c r="EIS29" s="12"/>
      <c r="EIT29" s="12"/>
      <c r="EIU29" s="12"/>
      <c r="EIV29" s="12"/>
      <c r="EIW29" s="12"/>
      <c r="EIX29" s="12"/>
      <c r="EIY29" s="12"/>
      <c r="EIZ29" s="12"/>
      <c r="EJA29" s="12"/>
      <c r="EJB29" s="12"/>
      <c r="EJC29" s="12"/>
      <c r="EJD29" s="12"/>
      <c r="EJE29" s="12"/>
      <c r="EJF29" s="12"/>
      <c r="EJG29" s="12"/>
      <c r="EJH29" s="12"/>
      <c r="EJI29" s="12"/>
      <c r="EJJ29" s="12"/>
      <c r="EJK29" s="12"/>
      <c r="EJL29" s="12"/>
      <c r="EJM29" s="12"/>
      <c r="EJN29" s="12"/>
      <c r="EJO29" s="12"/>
      <c r="EJP29" s="12"/>
      <c r="EJQ29" s="12"/>
      <c r="EJR29" s="12"/>
      <c r="EJS29" s="12"/>
      <c r="EJT29" s="12"/>
      <c r="EJU29" s="12"/>
      <c r="EJV29" s="12"/>
      <c r="EJW29" s="12"/>
      <c r="EJX29" s="12"/>
      <c r="EJY29" s="12"/>
      <c r="EJZ29" s="12"/>
      <c r="EKA29" s="12"/>
      <c r="EKB29" s="12"/>
      <c r="EKC29" s="12"/>
      <c r="EKD29" s="12"/>
      <c r="EKE29" s="12"/>
      <c r="EKF29" s="12"/>
      <c r="EKG29" s="12"/>
      <c r="EKH29" s="12"/>
      <c r="EKI29" s="12"/>
      <c r="EKJ29" s="12"/>
      <c r="EKK29" s="12"/>
      <c r="EKL29" s="12"/>
      <c r="EKM29" s="12"/>
      <c r="EKN29" s="12"/>
      <c r="EKO29" s="12"/>
      <c r="EKP29" s="12"/>
      <c r="EKQ29" s="12"/>
      <c r="EKR29" s="12"/>
      <c r="EKS29" s="12"/>
      <c r="EKT29" s="12"/>
      <c r="EKU29" s="12"/>
      <c r="EKV29" s="12"/>
      <c r="EKW29" s="12"/>
      <c r="EKX29" s="12"/>
      <c r="EKY29" s="12"/>
      <c r="EKZ29" s="12"/>
      <c r="ELA29" s="12"/>
      <c r="ELB29" s="12"/>
      <c r="ELC29" s="12"/>
      <c r="ELD29" s="12"/>
      <c r="ELE29" s="12"/>
      <c r="ELF29" s="12"/>
      <c r="ELG29" s="12"/>
      <c r="ELH29" s="12"/>
      <c r="ELI29" s="12"/>
      <c r="ELJ29" s="12"/>
      <c r="ELK29" s="12"/>
      <c r="ELL29" s="12"/>
      <c r="ELM29" s="12"/>
      <c r="ELN29" s="12"/>
      <c r="ELO29" s="12"/>
      <c r="ELP29" s="12"/>
      <c r="ELQ29" s="12"/>
      <c r="ELR29" s="12"/>
      <c r="ELS29" s="12"/>
      <c r="ELT29" s="12"/>
      <c r="ELU29" s="12"/>
      <c r="ELV29" s="12"/>
      <c r="ELW29" s="12"/>
      <c r="ELX29" s="12"/>
      <c r="ELY29" s="12"/>
      <c r="ELZ29" s="12"/>
      <c r="EMA29" s="12"/>
      <c r="EMB29" s="12"/>
      <c r="EMC29" s="12"/>
      <c r="EMD29" s="12"/>
      <c r="EME29" s="12"/>
      <c r="EMF29" s="12"/>
      <c r="EMG29" s="12"/>
      <c r="EMH29" s="12"/>
      <c r="EMI29" s="12"/>
      <c r="EMJ29" s="12"/>
      <c r="EMK29" s="12"/>
      <c r="EML29" s="12"/>
      <c r="EMM29" s="12"/>
      <c r="EMN29" s="12"/>
      <c r="EMO29" s="12"/>
      <c r="EMP29" s="12"/>
      <c r="EMQ29" s="12"/>
      <c r="EMR29" s="12"/>
      <c r="EMS29" s="12"/>
      <c r="EMT29" s="12"/>
      <c r="EMU29" s="12"/>
      <c r="EMV29" s="12"/>
      <c r="EMW29" s="12"/>
      <c r="EMX29" s="12"/>
      <c r="EMY29" s="12"/>
      <c r="EMZ29" s="12"/>
      <c r="ENA29" s="12"/>
      <c r="ENB29" s="12"/>
      <c r="ENC29" s="12"/>
      <c r="END29" s="12"/>
      <c r="ENE29" s="12"/>
      <c r="ENF29" s="12"/>
      <c r="ENG29" s="12"/>
      <c r="ENH29" s="12"/>
      <c r="ENI29" s="12"/>
      <c r="ENJ29" s="12"/>
      <c r="ENK29" s="12"/>
      <c r="ENL29" s="12"/>
      <c r="ENM29" s="12"/>
      <c r="ENN29" s="12"/>
      <c r="ENO29" s="12"/>
      <c r="ENP29" s="12"/>
      <c r="ENQ29" s="12"/>
      <c r="ENR29" s="12"/>
      <c r="ENS29" s="12"/>
      <c r="ENT29" s="12"/>
      <c r="ENU29" s="12"/>
      <c r="ENV29" s="12"/>
      <c r="ENW29" s="12"/>
      <c r="ENX29" s="12"/>
      <c r="ENY29" s="12"/>
      <c r="ENZ29" s="12"/>
      <c r="EOA29" s="12"/>
      <c r="EOB29" s="12"/>
      <c r="EOC29" s="12"/>
      <c r="EOD29" s="12"/>
      <c r="EOE29" s="12"/>
      <c r="EOF29" s="12"/>
      <c r="EOG29" s="12"/>
      <c r="EOH29" s="12"/>
      <c r="EOI29" s="12"/>
      <c r="EOJ29" s="12"/>
      <c r="EOK29" s="12"/>
      <c r="EOL29" s="12"/>
      <c r="EOM29" s="12"/>
      <c r="EON29" s="12"/>
      <c r="EOO29" s="12"/>
      <c r="EOP29" s="12"/>
      <c r="EOQ29" s="12"/>
      <c r="EOR29" s="12"/>
      <c r="EOS29" s="12"/>
      <c r="EOT29" s="12"/>
      <c r="EOU29" s="12"/>
      <c r="EOV29" s="12"/>
      <c r="EOW29" s="12"/>
      <c r="EOX29" s="12"/>
      <c r="EOY29" s="12"/>
      <c r="EOZ29" s="12"/>
      <c r="EPA29" s="12"/>
      <c r="EPB29" s="12"/>
      <c r="EPC29" s="12"/>
      <c r="EPD29" s="12"/>
      <c r="EPE29" s="12"/>
      <c r="EPF29" s="12"/>
      <c r="EPG29" s="12"/>
      <c r="EPH29" s="12"/>
      <c r="EPI29" s="12"/>
      <c r="EPJ29" s="12"/>
      <c r="EPK29" s="12"/>
      <c r="EPL29" s="12"/>
      <c r="EPM29" s="12"/>
      <c r="EPN29" s="12"/>
      <c r="EPO29" s="12"/>
      <c r="EPP29" s="12"/>
      <c r="EPQ29" s="12"/>
      <c r="EPR29" s="12"/>
      <c r="EPS29" s="12"/>
      <c r="EPT29" s="12"/>
      <c r="EPU29" s="12"/>
      <c r="EPV29" s="12"/>
      <c r="EPW29" s="12"/>
      <c r="EPX29" s="12"/>
      <c r="EPY29" s="12"/>
      <c r="EPZ29" s="12"/>
      <c r="EQA29" s="12"/>
      <c r="EQB29" s="12"/>
      <c r="EQC29" s="12"/>
      <c r="EQD29" s="12"/>
      <c r="EQE29" s="12"/>
      <c r="EQF29" s="12"/>
      <c r="EQG29" s="12"/>
      <c r="EQH29" s="12"/>
      <c r="EQI29" s="12"/>
      <c r="EQJ29" s="12"/>
      <c r="EQK29" s="12"/>
      <c r="EQL29" s="12"/>
      <c r="EQM29" s="12"/>
      <c r="EQN29" s="12"/>
      <c r="EQO29" s="12"/>
      <c r="EQP29" s="12"/>
      <c r="EQQ29" s="12"/>
      <c r="EQR29" s="12"/>
      <c r="EQS29" s="12"/>
      <c r="EQT29" s="12"/>
      <c r="EQU29" s="12"/>
      <c r="EQV29" s="12"/>
      <c r="EQW29" s="12"/>
      <c r="EQX29" s="12"/>
      <c r="EQY29" s="12"/>
      <c r="EQZ29" s="12"/>
      <c r="ERA29" s="12"/>
      <c r="ERB29" s="12"/>
      <c r="ERC29" s="12"/>
      <c r="ERD29" s="12"/>
      <c r="ERE29" s="12"/>
      <c r="ERF29" s="12"/>
      <c r="ERG29" s="12"/>
      <c r="ERH29" s="12"/>
      <c r="ERI29" s="12"/>
      <c r="ERJ29" s="12"/>
      <c r="ERK29" s="12"/>
      <c r="ERL29" s="12"/>
      <c r="ERM29" s="12"/>
      <c r="ERN29" s="12"/>
      <c r="ERO29" s="12"/>
      <c r="ERP29" s="12"/>
      <c r="ERQ29" s="12"/>
      <c r="ERR29" s="12"/>
      <c r="ERS29" s="12"/>
      <c r="ERT29" s="12"/>
      <c r="ERU29" s="12"/>
      <c r="ERV29" s="12"/>
      <c r="ERW29" s="12"/>
      <c r="ERX29" s="12"/>
      <c r="ERY29" s="12"/>
      <c r="ERZ29" s="12"/>
      <c r="ESA29" s="12"/>
      <c r="ESB29" s="12"/>
      <c r="ESC29" s="12"/>
      <c r="ESD29" s="12"/>
      <c r="ESE29" s="12"/>
      <c r="ESF29" s="12"/>
      <c r="ESG29" s="12"/>
      <c r="ESH29" s="12"/>
      <c r="ESI29" s="12"/>
      <c r="ESJ29" s="12"/>
      <c r="ESK29" s="12"/>
      <c r="ESL29" s="12"/>
      <c r="ESM29" s="12"/>
      <c r="ESN29" s="12"/>
      <c r="ESO29" s="12"/>
      <c r="ESP29" s="12"/>
      <c r="ESQ29" s="12"/>
      <c r="ESR29" s="12"/>
      <c r="ESS29" s="12"/>
      <c r="EST29" s="12"/>
      <c r="ESU29" s="12"/>
      <c r="ESV29" s="12"/>
      <c r="ESW29" s="12"/>
      <c r="ESX29" s="12"/>
      <c r="ESY29" s="12"/>
      <c r="ESZ29" s="12"/>
      <c r="ETA29" s="12"/>
      <c r="ETB29" s="12"/>
      <c r="ETC29" s="12"/>
      <c r="ETD29" s="12"/>
      <c r="ETE29" s="12"/>
      <c r="ETF29" s="12"/>
      <c r="ETG29" s="12"/>
      <c r="ETH29" s="12"/>
      <c r="ETI29" s="12"/>
      <c r="ETJ29" s="12"/>
      <c r="ETK29" s="12"/>
      <c r="ETL29" s="12"/>
      <c r="ETM29" s="12"/>
      <c r="ETN29" s="12"/>
      <c r="ETO29" s="12"/>
      <c r="ETP29" s="12"/>
      <c r="ETQ29" s="12"/>
      <c r="ETR29" s="12"/>
      <c r="ETS29" s="12"/>
      <c r="ETT29" s="12"/>
      <c r="ETU29" s="12"/>
      <c r="ETV29" s="12"/>
      <c r="ETW29" s="12"/>
      <c r="ETX29" s="12"/>
      <c r="ETY29" s="12"/>
      <c r="ETZ29" s="12"/>
      <c r="EUA29" s="12"/>
      <c r="EUB29" s="12"/>
      <c r="EUC29" s="12"/>
      <c r="EUD29" s="12"/>
      <c r="EUE29" s="12"/>
      <c r="EUF29" s="12"/>
      <c r="EUG29" s="12"/>
      <c r="EUH29" s="12"/>
      <c r="EUI29" s="12"/>
      <c r="EUJ29" s="12"/>
      <c r="EUK29" s="12"/>
      <c r="EUL29" s="12"/>
      <c r="EUM29" s="12"/>
      <c r="EUN29" s="12"/>
      <c r="EUO29" s="12"/>
      <c r="EUP29" s="12"/>
      <c r="EUQ29" s="12"/>
      <c r="EUR29" s="12"/>
      <c r="EUS29" s="12"/>
      <c r="EUT29" s="12"/>
      <c r="EUU29" s="12"/>
      <c r="EUV29" s="12"/>
      <c r="EUW29" s="12"/>
      <c r="EUX29" s="12"/>
      <c r="EUY29" s="12"/>
      <c r="EUZ29" s="12"/>
      <c r="EVA29" s="12"/>
      <c r="EVB29" s="12"/>
      <c r="EVC29" s="12"/>
      <c r="EVD29" s="12"/>
      <c r="EVE29" s="12"/>
      <c r="EVF29" s="12"/>
      <c r="EVG29" s="12"/>
      <c r="EVH29" s="12"/>
      <c r="EVI29" s="12"/>
      <c r="EVJ29" s="12"/>
      <c r="EVK29" s="12"/>
      <c r="EVL29" s="12"/>
      <c r="EVM29" s="12"/>
      <c r="EVN29" s="12"/>
      <c r="EVO29" s="12"/>
      <c r="EVP29" s="12"/>
      <c r="EVQ29" s="12"/>
      <c r="EVR29" s="12"/>
      <c r="EVS29" s="12"/>
      <c r="EVT29" s="12"/>
      <c r="EVU29" s="12"/>
      <c r="EVV29" s="12"/>
      <c r="EVW29" s="12"/>
      <c r="EVX29" s="12"/>
      <c r="EVY29" s="12"/>
      <c r="EVZ29" s="12"/>
      <c r="EWA29" s="12"/>
      <c r="EWB29" s="12"/>
      <c r="EWC29" s="12"/>
      <c r="EWD29" s="12"/>
      <c r="EWE29" s="12"/>
      <c r="EWF29" s="12"/>
      <c r="EWG29" s="12"/>
      <c r="EWH29" s="12"/>
      <c r="EWI29" s="12"/>
      <c r="EWJ29" s="12"/>
      <c r="EWK29" s="12"/>
      <c r="EWL29" s="12"/>
      <c r="EWM29" s="12"/>
      <c r="EWN29" s="12"/>
      <c r="EWO29" s="12"/>
      <c r="EWP29" s="12"/>
      <c r="EWQ29" s="12"/>
      <c r="EWR29" s="12"/>
      <c r="EWS29" s="12"/>
      <c r="EWT29" s="12"/>
      <c r="EWU29" s="12"/>
      <c r="EWV29" s="12"/>
      <c r="EWW29" s="12"/>
      <c r="EWX29" s="12"/>
      <c r="EWY29" s="12"/>
      <c r="EWZ29" s="12"/>
      <c r="EXA29" s="12"/>
      <c r="EXB29" s="12"/>
      <c r="EXC29" s="12"/>
      <c r="EXD29" s="12"/>
      <c r="EXE29" s="12"/>
      <c r="EXF29" s="12"/>
      <c r="EXG29" s="12"/>
      <c r="EXH29" s="12"/>
      <c r="EXI29" s="12"/>
      <c r="EXJ29" s="12"/>
      <c r="EXK29" s="12"/>
      <c r="EXL29" s="12"/>
      <c r="EXM29" s="12"/>
      <c r="EXN29" s="12"/>
      <c r="EXO29" s="12"/>
      <c r="EXP29" s="12"/>
      <c r="EXQ29" s="12"/>
      <c r="EXR29" s="12"/>
      <c r="EXS29" s="12"/>
      <c r="EXT29" s="12"/>
      <c r="EXU29" s="12"/>
      <c r="EXV29" s="12"/>
      <c r="EXW29" s="12"/>
      <c r="EXX29" s="12"/>
      <c r="EXY29" s="12"/>
      <c r="EXZ29" s="12"/>
      <c r="EYA29" s="12"/>
      <c r="EYB29" s="12"/>
      <c r="EYC29" s="12"/>
      <c r="EYD29" s="12"/>
      <c r="EYE29" s="12"/>
      <c r="EYF29" s="12"/>
      <c r="EYG29" s="12"/>
      <c r="EYH29" s="12"/>
      <c r="EYI29" s="12"/>
      <c r="EYJ29" s="12"/>
      <c r="EYK29" s="12"/>
      <c r="EYL29" s="12"/>
      <c r="EYM29" s="12"/>
      <c r="EYN29" s="12"/>
      <c r="EYO29" s="12"/>
      <c r="EYP29" s="12"/>
      <c r="EYQ29" s="12"/>
      <c r="EYR29" s="12"/>
      <c r="EYS29" s="12"/>
      <c r="EYT29" s="12"/>
      <c r="EYU29" s="12"/>
      <c r="EYV29" s="12"/>
      <c r="EYW29" s="12"/>
      <c r="EYX29" s="12"/>
      <c r="EYY29" s="12"/>
      <c r="EYZ29" s="12"/>
      <c r="EZA29" s="12"/>
      <c r="EZB29" s="12"/>
      <c r="EZC29" s="12"/>
      <c r="EZD29" s="12"/>
      <c r="EZE29" s="12"/>
      <c r="EZF29" s="12"/>
      <c r="EZG29" s="12"/>
      <c r="EZH29" s="12"/>
      <c r="EZI29" s="12"/>
      <c r="EZJ29" s="12"/>
      <c r="EZK29" s="12"/>
      <c r="EZL29" s="12"/>
      <c r="EZM29" s="12"/>
      <c r="EZN29" s="12"/>
      <c r="EZO29" s="12"/>
      <c r="EZP29" s="12"/>
      <c r="EZQ29" s="12"/>
      <c r="EZR29" s="12"/>
      <c r="EZS29" s="12"/>
      <c r="EZT29" s="12"/>
      <c r="EZU29" s="12"/>
      <c r="EZV29" s="12"/>
      <c r="EZW29" s="12"/>
      <c r="EZX29" s="12"/>
      <c r="EZY29" s="12"/>
      <c r="EZZ29" s="12"/>
      <c r="FAA29" s="12"/>
      <c r="FAB29" s="12"/>
      <c r="FAC29" s="12"/>
      <c r="FAD29" s="12"/>
      <c r="FAE29" s="12"/>
      <c r="FAF29" s="12"/>
      <c r="FAG29" s="12"/>
      <c r="FAH29" s="12"/>
      <c r="FAI29" s="12"/>
      <c r="FAJ29" s="12"/>
      <c r="FAK29" s="12"/>
      <c r="FAL29" s="12"/>
      <c r="FAM29" s="12"/>
      <c r="FAN29" s="12"/>
      <c r="FAO29" s="12"/>
      <c r="FAP29" s="12"/>
      <c r="FAQ29" s="12"/>
      <c r="FAR29" s="12"/>
      <c r="FAS29" s="12"/>
      <c r="FAT29" s="12"/>
      <c r="FAU29" s="12"/>
      <c r="FAV29" s="12"/>
      <c r="FAW29" s="12"/>
      <c r="FAX29" s="12"/>
      <c r="FAY29" s="12"/>
      <c r="FAZ29" s="12"/>
      <c r="FBA29" s="12"/>
      <c r="FBB29" s="12"/>
      <c r="FBC29" s="12"/>
      <c r="FBD29" s="12"/>
      <c r="FBE29" s="12"/>
      <c r="FBF29" s="12"/>
      <c r="FBG29" s="12"/>
      <c r="FBH29" s="12"/>
      <c r="FBI29" s="12"/>
      <c r="FBJ29" s="12"/>
      <c r="FBK29" s="12"/>
      <c r="FBL29" s="12"/>
      <c r="FBM29" s="12"/>
      <c r="FBN29" s="12"/>
      <c r="FBO29" s="12"/>
      <c r="FBP29" s="12"/>
      <c r="FBQ29" s="12"/>
      <c r="FBR29" s="12"/>
      <c r="FBS29" s="12"/>
      <c r="FBT29" s="12"/>
      <c r="FBU29" s="12"/>
      <c r="FBV29" s="12"/>
      <c r="FBW29" s="12"/>
      <c r="FBX29" s="12"/>
      <c r="FBY29" s="12"/>
      <c r="FBZ29" s="12"/>
      <c r="FCA29" s="12"/>
      <c r="FCB29" s="12"/>
      <c r="FCC29" s="12"/>
      <c r="FCD29" s="12"/>
      <c r="FCE29" s="12"/>
      <c r="FCF29" s="12"/>
      <c r="FCG29" s="12"/>
      <c r="FCH29" s="12"/>
      <c r="FCI29" s="12"/>
      <c r="FCJ29" s="12"/>
      <c r="FCK29" s="12"/>
      <c r="FCL29" s="12"/>
      <c r="FCM29" s="12"/>
      <c r="FCN29" s="12"/>
      <c r="FCO29" s="12"/>
      <c r="FCP29" s="12"/>
      <c r="FCQ29" s="12"/>
      <c r="FCR29" s="12"/>
      <c r="FCS29" s="12"/>
      <c r="FCT29" s="12"/>
      <c r="FCU29" s="12"/>
      <c r="FCV29" s="12"/>
      <c r="FCW29" s="12"/>
      <c r="FCX29" s="12"/>
      <c r="FCY29" s="12"/>
      <c r="FCZ29" s="12"/>
      <c r="FDA29" s="12"/>
      <c r="FDB29" s="12"/>
      <c r="FDC29" s="12"/>
      <c r="FDD29" s="12"/>
      <c r="FDE29" s="12"/>
      <c r="FDF29" s="12"/>
      <c r="FDG29" s="12"/>
      <c r="FDH29" s="12"/>
      <c r="FDI29" s="12"/>
      <c r="FDJ29" s="12"/>
      <c r="FDK29" s="12"/>
      <c r="FDL29" s="12"/>
      <c r="FDM29" s="12"/>
      <c r="FDN29" s="12"/>
      <c r="FDO29" s="12"/>
      <c r="FDP29" s="12"/>
      <c r="FDQ29" s="12"/>
      <c r="FDR29" s="12"/>
      <c r="FDS29" s="12"/>
      <c r="FDT29" s="12"/>
      <c r="FDU29" s="12"/>
      <c r="FDV29" s="12"/>
      <c r="FDW29" s="12"/>
      <c r="FDX29" s="12"/>
      <c r="FDY29" s="12"/>
      <c r="FDZ29" s="12"/>
      <c r="FEA29" s="12"/>
      <c r="FEB29" s="12"/>
      <c r="FEC29" s="12"/>
      <c r="FED29" s="12"/>
      <c r="FEE29" s="12"/>
      <c r="FEF29" s="12"/>
      <c r="FEG29" s="12"/>
      <c r="FEH29" s="12"/>
      <c r="FEI29" s="12"/>
      <c r="FEJ29" s="12"/>
      <c r="FEK29" s="12"/>
      <c r="FEL29" s="12"/>
      <c r="FEM29" s="12"/>
      <c r="FEN29" s="12"/>
      <c r="FEO29" s="12"/>
      <c r="FEP29" s="12"/>
      <c r="FEQ29" s="12"/>
      <c r="FER29" s="12"/>
      <c r="FES29" s="12"/>
      <c r="FET29" s="12"/>
      <c r="FEU29" s="12"/>
      <c r="FEV29" s="12"/>
      <c r="FEW29" s="12"/>
      <c r="FEX29" s="12"/>
      <c r="FEY29" s="12"/>
      <c r="FEZ29" s="12"/>
      <c r="FFA29" s="12"/>
      <c r="FFB29" s="12"/>
      <c r="FFC29" s="12"/>
      <c r="FFD29" s="12"/>
      <c r="FFE29" s="12"/>
      <c r="FFF29" s="12"/>
      <c r="FFG29" s="12"/>
      <c r="FFH29" s="12"/>
      <c r="FFI29" s="12"/>
      <c r="FFJ29" s="12"/>
      <c r="FFK29" s="12"/>
      <c r="FFL29" s="12"/>
      <c r="FFM29" s="12"/>
      <c r="FFN29" s="12"/>
      <c r="FFO29" s="12"/>
      <c r="FFP29" s="12"/>
      <c r="FFQ29" s="12"/>
      <c r="FFR29" s="12"/>
      <c r="FFS29" s="12"/>
      <c r="FFT29" s="12"/>
      <c r="FFU29" s="12"/>
      <c r="FFV29" s="12"/>
      <c r="FFW29" s="12"/>
      <c r="FFX29" s="12"/>
      <c r="FFY29" s="12"/>
      <c r="FFZ29" s="12"/>
      <c r="FGA29" s="12"/>
      <c r="FGB29" s="12"/>
      <c r="FGC29" s="12"/>
      <c r="FGD29" s="12"/>
      <c r="FGE29" s="12"/>
      <c r="FGF29" s="12"/>
      <c r="FGG29" s="12"/>
      <c r="FGH29" s="12"/>
      <c r="FGI29" s="12"/>
      <c r="FGJ29" s="12"/>
      <c r="FGK29" s="12"/>
      <c r="FGL29" s="12"/>
      <c r="FGM29" s="12"/>
      <c r="FGN29" s="12"/>
      <c r="FGO29" s="12"/>
      <c r="FGP29" s="12"/>
      <c r="FGQ29" s="12"/>
      <c r="FGR29" s="12"/>
      <c r="FGS29" s="12"/>
      <c r="FGT29" s="12"/>
      <c r="FGU29" s="12"/>
      <c r="FGV29" s="12"/>
      <c r="FGW29" s="12"/>
      <c r="FGX29" s="12"/>
      <c r="FGY29" s="12"/>
      <c r="FGZ29" s="12"/>
      <c r="FHA29" s="12"/>
      <c r="FHB29" s="12"/>
      <c r="FHC29" s="12"/>
      <c r="FHD29" s="12"/>
      <c r="FHE29" s="12"/>
      <c r="FHF29" s="12"/>
      <c r="FHG29" s="12"/>
      <c r="FHH29" s="12"/>
      <c r="FHI29" s="12"/>
      <c r="FHJ29" s="12"/>
      <c r="FHK29" s="12"/>
      <c r="FHL29" s="12"/>
      <c r="FHM29" s="12"/>
      <c r="FHN29" s="12"/>
      <c r="FHO29" s="12"/>
      <c r="FHP29" s="12"/>
      <c r="FHQ29" s="12"/>
      <c r="FHR29" s="12"/>
      <c r="FHS29" s="12"/>
      <c r="FHT29" s="12"/>
      <c r="FHU29" s="12"/>
      <c r="FHV29" s="12"/>
      <c r="FHW29" s="12"/>
      <c r="FHX29" s="12"/>
      <c r="FHY29" s="12"/>
      <c r="FHZ29" s="12"/>
      <c r="FIA29" s="12"/>
      <c r="FIB29" s="12"/>
      <c r="FIC29" s="12"/>
      <c r="FID29" s="12"/>
      <c r="FIE29" s="12"/>
      <c r="FIF29" s="12"/>
      <c r="FIG29" s="12"/>
      <c r="FIH29" s="12"/>
      <c r="FII29" s="12"/>
      <c r="FIJ29" s="12"/>
      <c r="FIK29" s="12"/>
      <c r="FIL29" s="12"/>
      <c r="FIM29" s="12"/>
      <c r="FIN29" s="12"/>
      <c r="FIO29" s="12"/>
      <c r="FIP29" s="12"/>
      <c r="FIQ29" s="12"/>
      <c r="FIR29" s="12"/>
      <c r="FIS29" s="12"/>
      <c r="FIT29" s="12"/>
      <c r="FIU29" s="12"/>
      <c r="FIV29" s="12"/>
      <c r="FIW29" s="12"/>
      <c r="FIX29" s="12"/>
      <c r="FIY29" s="12"/>
      <c r="FIZ29" s="12"/>
      <c r="FJA29" s="12"/>
      <c r="FJB29" s="12"/>
      <c r="FJC29" s="12"/>
      <c r="FJD29" s="12"/>
      <c r="FJE29" s="12"/>
      <c r="FJF29" s="12"/>
      <c r="FJG29" s="12"/>
      <c r="FJH29" s="12"/>
      <c r="FJI29" s="12"/>
      <c r="FJJ29" s="12"/>
      <c r="FJK29" s="12"/>
      <c r="FJL29" s="12"/>
      <c r="FJM29" s="12"/>
      <c r="FJN29" s="12"/>
      <c r="FJO29" s="12"/>
      <c r="FJP29" s="12"/>
      <c r="FJQ29" s="12"/>
      <c r="FJR29" s="12"/>
      <c r="FJS29" s="12"/>
      <c r="FJT29" s="12"/>
      <c r="FJU29" s="12"/>
      <c r="FJV29" s="12"/>
      <c r="FJW29" s="12"/>
      <c r="FJX29" s="12"/>
      <c r="FJY29" s="12"/>
      <c r="FJZ29" s="12"/>
      <c r="FKA29" s="12"/>
      <c r="FKB29" s="12"/>
      <c r="FKC29" s="12"/>
      <c r="FKD29" s="12"/>
      <c r="FKE29" s="12"/>
      <c r="FKF29" s="12"/>
      <c r="FKG29" s="12"/>
      <c r="FKH29" s="12"/>
      <c r="FKI29" s="12"/>
      <c r="FKJ29" s="12"/>
      <c r="FKK29" s="12"/>
      <c r="FKL29" s="12"/>
      <c r="FKM29" s="12"/>
      <c r="FKN29" s="12"/>
      <c r="FKO29" s="12"/>
      <c r="FKP29" s="12"/>
      <c r="FKQ29" s="12"/>
      <c r="FKR29" s="12"/>
      <c r="FKS29" s="12"/>
      <c r="FKT29" s="12"/>
      <c r="FKU29" s="12"/>
      <c r="FKV29" s="12"/>
      <c r="FKW29" s="12"/>
      <c r="FKX29" s="12"/>
      <c r="FKY29" s="12"/>
      <c r="FKZ29" s="12"/>
      <c r="FLA29" s="12"/>
      <c r="FLB29" s="12"/>
      <c r="FLC29" s="12"/>
      <c r="FLD29" s="12"/>
      <c r="FLE29" s="12"/>
      <c r="FLF29" s="12"/>
      <c r="FLG29" s="12"/>
      <c r="FLH29" s="12"/>
      <c r="FLI29" s="12"/>
      <c r="FLJ29" s="12"/>
      <c r="FLK29" s="12"/>
      <c r="FLL29" s="12"/>
      <c r="FLM29" s="12"/>
      <c r="FLN29" s="12"/>
      <c r="FLO29" s="12"/>
      <c r="FLP29" s="12"/>
      <c r="FLQ29" s="12"/>
      <c r="FLR29" s="12"/>
      <c r="FLS29" s="12"/>
      <c r="FLT29" s="12"/>
      <c r="FLU29" s="12"/>
      <c r="FLV29" s="12"/>
      <c r="FLW29" s="12"/>
      <c r="FLX29" s="12"/>
      <c r="FLY29" s="12"/>
      <c r="FLZ29" s="12"/>
      <c r="FMA29" s="12"/>
      <c r="FMB29" s="12"/>
      <c r="FMC29" s="12"/>
      <c r="FMD29" s="12"/>
      <c r="FME29" s="12"/>
      <c r="FMF29" s="12"/>
      <c r="FMG29" s="12"/>
      <c r="FMH29" s="12"/>
      <c r="FMI29" s="12"/>
      <c r="FMJ29" s="12"/>
      <c r="FMK29" s="12"/>
      <c r="FML29" s="12"/>
      <c r="FMM29" s="12"/>
      <c r="FMN29" s="12"/>
      <c r="FMO29" s="12"/>
      <c r="FMP29" s="12"/>
      <c r="FMQ29" s="12"/>
      <c r="FMR29" s="12"/>
      <c r="FMS29" s="12"/>
      <c r="FMT29" s="12"/>
      <c r="FMU29" s="12"/>
      <c r="FMV29" s="12"/>
      <c r="FMW29" s="12"/>
      <c r="FMX29" s="12"/>
      <c r="FMY29" s="12"/>
      <c r="FMZ29" s="12"/>
      <c r="FNA29" s="12"/>
      <c r="FNB29" s="12"/>
      <c r="FNC29" s="12"/>
      <c r="FND29" s="12"/>
      <c r="FNE29" s="12"/>
      <c r="FNF29" s="12"/>
      <c r="FNG29" s="12"/>
      <c r="FNH29" s="12"/>
      <c r="FNI29" s="12"/>
      <c r="FNJ29" s="12"/>
      <c r="FNK29" s="12"/>
      <c r="FNL29" s="12"/>
      <c r="FNM29" s="12"/>
      <c r="FNN29" s="12"/>
      <c r="FNO29" s="12"/>
      <c r="FNP29" s="12"/>
      <c r="FNQ29" s="12"/>
      <c r="FNR29" s="12"/>
      <c r="FNS29" s="12"/>
      <c r="FNT29" s="12"/>
      <c r="FNU29" s="12"/>
      <c r="FNV29" s="12"/>
      <c r="FNW29" s="12"/>
      <c r="FNX29" s="12"/>
      <c r="FNY29" s="12"/>
      <c r="FNZ29" s="12"/>
      <c r="FOA29" s="12"/>
      <c r="FOB29" s="12"/>
      <c r="FOC29" s="12"/>
      <c r="FOD29" s="12"/>
      <c r="FOE29" s="12"/>
      <c r="FOF29" s="12"/>
      <c r="FOG29" s="12"/>
      <c r="FOH29" s="12"/>
      <c r="FOI29" s="12"/>
      <c r="FOJ29" s="12"/>
      <c r="FOK29" s="12"/>
      <c r="FOL29" s="12"/>
      <c r="FOM29" s="12"/>
      <c r="FON29" s="12"/>
      <c r="FOO29" s="12"/>
      <c r="FOP29" s="12"/>
      <c r="FOQ29" s="12"/>
      <c r="FOR29" s="12"/>
      <c r="FOS29" s="12"/>
      <c r="FOT29" s="12"/>
      <c r="FOU29" s="12"/>
      <c r="FOV29" s="12"/>
      <c r="FOW29" s="12"/>
      <c r="FOX29" s="12"/>
      <c r="FOY29" s="12"/>
      <c r="FOZ29" s="12"/>
      <c r="FPA29" s="12"/>
      <c r="FPB29" s="12"/>
      <c r="FPC29" s="12"/>
      <c r="FPD29" s="12"/>
      <c r="FPE29" s="12"/>
      <c r="FPF29" s="12"/>
      <c r="FPG29" s="12"/>
      <c r="FPH29" s="12"/>
      <c r="FPI29" s="12"/>
      <c r="FPJ29" s="12"/>
      <c r="FPK29" s="12"/>
      <c r="FPL29" s="12"/>
      <c r="FPM29" s="12"/>
      <c r="FPN29" s="12"/>
      <c r="FPO29" s="12"/>
      <c r="FPP29" s="12"/>
      <c r="FPQ29" s="12"/>
      <c r="FPR29" s="12"/>
      <c r="FPS29" s="12"/>
      <c r="FPT29" s="12"/>
      <c r="FPU29" s="12"/>
      <c r="FPV29" s="12"/>
      <c r="FPW29" s="12"/>
      <c r="FPX29" s="12"/>
      <c r="FPY29" s="12"/>
      <c r="FPZ29" s="12"/>
      <c r="FQA29" s="12"/>
      <c r="FQB29" s="12"/>
      <c r="FQC29" s="12"/>
      <c r="FQD29" s="12"/>
      <c r="FQE29" s="12"/>
      <c r="FQF29" s="12"/>
      <c r="FQG29" s="12"/>
      <c r="FQH29" s="12"/>
      <c r="FQI29" s="12"/>
      <c r="FQJ29" s="12"/>
      <c r="FQK29" s="12"/>
      <c r="FQL29" s="12"/>
      <c r="FQM29" s="12"/>
      <c r="FQN29" s="12"/>
      <c r="FQO29" s="12"/>
      <c r="FQP29" s="12"/>
      <c r="FQQ29" s="12"/>
      <c r="FQR29" s="12"/>
      <c r="FQS29" s="12"/>
      <c r="FQT29" s="12"/>
      <c r="FQU29" s="12"/>
      <c r="FQV29" s="12"/>
      <c r="FQW29" s="12"/>
      <c r="FQX29" s="12"/>
      <c r="FQY29" s="12"/>
      <c r="FQZ29" s="12"/>
      <c r="FRA29" s="12"/>
      <c r="FRB29" s="12"/>
      <c r="FRC29" s="12"/>
      <c r="FRD29" s="12"/>
      <c r="FRE29" s="12"/>
      <c r="FRF29" s="12"/>
      <c r="FRG29" s="12"/>
      <c r="FRH29" s="12"/>
      <c r="FRI29" s="12"/>
      <c r="FRJ29" s="12"/>
      <c r="FRK29" s="12"/>
      <c r="FRL29" s="12"/>
      <c r="FRM29" s="12"/>
      <c r="FRN29" s="12"/>
      <c r="FRO29" s="12"/>
      <c r="FRP29" s="12"/>
      <c r="FRQ29" s="12"/>
      <c r="FRR29" s="12"/>
      <c r="FRS29" s="12"/>
      <c r="FRT29" s="12"/>
      <c r="FRU29" s="12"/>
      <c r="FRV29" s="12"/>
      <c r="FRW29" s="12"/>
      <c r="FRX29" s="12"/>
      <c r="FRY29" s="12"/>
      <c r="FRZ29" s="12"/>
      <c r="FSA29" s="12"/>
      <c r="FSB29" s="12"/>
      <c r="FSC29" s="12"/>
      <c r="FSD29" s="12"/>
      <c r="FSE29" s="12"/>
      <c r="FSF29" s="12"/>
      <c r="FSG29" s="12"/>
      <c r="FSH29" s="12"/>
      <c r="FSI29" s="12"/>
      <c r="FSJ29" s="12"/>
      <c r="FSK29" s="12"/>
      <c r="FSL29" s="12"/>
      <c r="FSM29" s="12"/>
      <c r="FSN29" s="12"/>
      <c r="FSO29" s="12"/>
      <c r="FSP29" s="12"/>
      <c r="FSQ29" s="12"/>
      <c r="FSR29" s="12"/>
      <c r="FSS29" s="12"/>
      <c r="FST29" s="12"/>
      <c r="FSU29" s="12"/>
      <c r="FSV29" s="12"/>
      <c r="FSW29" s="12"/>
      <c r="FSX29" s="12"/>
      <c r="FSY29" s="12"/>
      <c r="FSZ29" s="12"/>
      <c r="FTA29" s="12"/>
      <c r="FTB29" s="12"/>
      <c r="FTC29" s="12"/>
      <c r="FTD29" s="12"/>
      <c r="FTE29" s="12"/>
      <c r="FTF29" s="12"/>
      <c r="FTG29" s="12"/>
      <c r="FTH29" s="12"/>
      <c r="FTI29" s="12"/>
      <c r="FTJ29" s="12"/>
      <c r="FTK29" s="12"/>
      <c r="FTL29" s="12"/>
      <c r="FTM29" s="12"/>
      <c r="FTN29" s="12"/>
      <c r="FTO29" s="12"/>
      <c r="FTP29" s="12"/>
      <c r="FTQ29" s="12"/>
      <c r="FTR29" s="12"/>
      <c r="FTS29" s="12"/>
      <c r="FTT29" s="12"/>
      <c r="FTU29" s="12"/>
      <c r="FTV29" s="12"/>
      <c r="FTW29" s="12"/>
      <c r="FTX29" s="12"/>
      <c r="FTY29" s="12"/>
      <c r="FTZ29" s="12"/>
      <c r="FUA29" s="12"/>
      <c r="FUB29" s="12"/>
      <c r="FUC29" s="12"/>
      <c r="FUD29" s="12"/>
      <c r="FUE29" s="12"/>
      <c r="FUF29" s="12"/>
      <c r="FUG29" s="12"/>
      <c r="FUH29" s="12"/>
      <c r="FUI29" s="12"/>
      <c r="FUJ29" s="12"/>
      <c r="FUK29" s="12"/>
      <c r="FUL29" s="12"/>
      <c r="FUM29" s="12"/>
      <c r="FUN29" s="12"/>
      <c r="FUO29" s="12"/>
      <c r="FUP29" s="12"/>
      <c r="FUQ29" s="12"/>
      <c r="FUR29" s="12"/>
      <c r="FUS29" s="12"/>
      <c r="FUT29" s="12"/>
      <c r="FUU29" s="12"/>
      <c r="FUV29" s="12"/>
      <c r="FUW29" s="12"/>
      <c r="FUX29" s="12"/>
      <c r="FUY29" s="12"/>
      <c r="FUZ29" s="12"/>
      <c r="FVA29" s="12"/>
      <c r="FVB29" s="12"/>
      <c r="FVC29" s="12"/>
      <c r="FVD29" s="12"/>
      <c r="FVE29" s="12"/>
      <c r="FVF29" s="12"/>
      <c r="FVG29" s="12"/>
      <c r="FVH29" s="12"/>
      <c r="FVI29" s="12"/>
      <c r="FVJ29" s="12"/>
      <c r="FVK29" s="12"/>
      <c r="FVL29" s="12"/>
      <c r="FVM29" s="12"/>
      <c r="FVN29" s="12"/>
      <c r="FVO29" s="12"/>
      <c r="FVP29" s="12"/>
      <c r="FVQ29" s="12"/>
      <c r="FVR29" s="12"/>
      <c r="FVS29" s="12"/>
      <c r="FVT29" s="12"/>
      <c r="FVU29" s="12"/>
      <c r="FVV29" s="12"/>
      <c r="FVW29" s="12"/>
      <c r="FVX29" s="12"/>
      <c r="FVY29" s="12"/>
      <c r="FVZ29" s="12"/>
      <c r="FWA29" s="12"/>
      <c r="FWB29" s="12"/>
      <c r="FWC29" s="12"/>
      <c r="FWD29" s="12"/>
      <c r="FWE29" s="12"/>
      <c r="FWF29" s="12"/>
      <c r="FWG29" s="12"/>
      <c r="FWH29" s="12"/>
      <c r="FWI29" s="12"/>
      <c r="FWJ29" s="12"/>
      <c r="FWK29" s="12"/>
      <c r="FWL29" s="12"/>
      <c r="FWM29" s="12"/>
      <c r="FWN29" s="12"/>
      <c r="FWO29" s="12"/>
      <c r="FWP29" s="12"/>
      <c r="FWQ29" s="12"/>
      <c r="FWR29" s="12"/>
      <c r="FWS29" s="12"/>
      <c r="FWT29" s="12"/>
      <c r="FWU29" s="12"/>
      <c r="FWV29" s="12"/>
      <c r="FWW29" s="12"/>
      <c r="FWX29" s="12"/>
      <c r="FWY29" s="12"/>
      <c r="FWZ29" s="12"/>
      <c r="FXA29" s="12"/>
      <c r="FXB29" s="12"/>
      <c r="FXC29" s="12"/>
      <c r="FXD29" s="12"/>
      <c r="FXE29" s="12"/>
      <c r="FXF29" s="12"/>
      <c r="FXG29" s="12"/>
      <c r="FXH29" s="12"/>
      <c r="FXI29" s="12"/>
      <c r="FXJ29" s="12"/>
      <c r="FXK29" s="12"/>
      <c r="FXL29" s="12"/>
      <c r="FXM29" s="12"/>
      <c r="FXN29" s="12"/>
      <c r="FXO29" s="12"/>
      <c r="FXP29" s="12"/>
      <c r="FXQ29" s="12"/>
      <c r="FXR29" s="12"/>
      <c r="FXS29" s="12"/>
      <c r="FXT29" s="12"/>
      <c r="FXU29" s="12"/>
      <c r="FXV29" s="12"/>
      <c r="FXW29" s="12"/>
      <c r="FXX29" s="12"/>
      <c r="FXY29" s="12"/>
      <c r="FXZ29" s="12"/>
      <c r="FYA29" s="12"/>
      <c r="FYB29" s="12"/>
      <c r="FYC29" s="12"/>
      <c r="FYD29" s="12"/>
      <c r="FYE29" s="12"/>
      <c r="FYF29" s="12"/>
      <c r="FYG29" s="12"/>
      <c r="FYH29" s="12"/>
      <c r="FYI29" s="12"/>
      <c r="FYJ29" s="12"/>
      <c r="FYK29" s="12"/>
      <c r="FYL29" s="12"/>
      <c r="FYM29" s="12"/>
      <c r="FYN29" s="12"/>
      <c r="FYO29" s="12"/>
      <c r="FYP29" s="12"/>
      <c r="FYQ29" s="12"/>
      <c r="FYR29" s="12"/>
      <c r="FYS29" s="12"/>
      <c r="FYT29" s="12"/>
      <c r="FYU29" s="12"/>
      <c r="FYV29" s="12"/>
      <c r="FYW29" s="12"/>
      <c r="FYX29" s="12"/>
      <c r="FYY29" s="12"/>
      <c r="FYZ29" s="12"/>
      <c r="FZA29" s="12"/>
      <c r="FZB29" s="12"/>
      <c r="FZC29" s="12"/>
      <c r="FZD29" s="12"/>
      <c r="FZE29" s="12"/>
      <c r="FZF29" s="12"/>
      <c r="FZG29" s="12"/>
      <c r="FZH29" s="12"/>
      <c r="FZI29" s="12"/>
      <c r="FZJ29" s="12"/>
      <c r="FZK29" s="12"/>
      <c r="FZL29" s="12"/>
      <c r="FZM29" s="12"/>
      <c r="FZN29" s="12"/>
      <c r="FZO29" s="12"/>
      <c r="FZP29" s="12"/>
      <c r="FZQ29" s="12"/>
      <c r="FZR29" s="12"/>
      <c r="FZS29" s="12"/>
      <c r="FZT29" s="12"/>
      <c r="FZU29" s="12"/>
      <c r="FZV29" s="12"/>
      <c r="FZW29" s="12"/>
      <c r="FZX29" s="12"/>
      <c r="FZY29" s="12"/>
      <c r="FZZ29" s="12"/>
      <c r="GAA29" s="12"/>
      <c r="GAB29" s="12"/>
      <c r="GAC29" s="12"/>
      <c r="GAD29" s="12"/>
      <c r="GAE29" s="12"/>
      <c r="GAF29" s="12"/>
      <c r="GAG29" s="12"/>
      <c r="GAH29" s="12"/>
      <c r="GAI29" s="12"/>
      <c r="GAJ29" s="12"/>
      <c r="GAK29" s="12"/>
      <c r="GAL29" s="12"/>
      <c r="GAM29" s="12"/>
      <c r="GAN29" s="12"/>
      <c r="GAO29" s="12"/>
      <c r="GAP29" s="12"/>
      <c r="GAQ29" s="12"/>
      <c r="GAR29" s="12"/>
      <c r="GAS29" s="12"/>
      <c r="GAT29" s="12"/>
      <c r="GAU29" s="12"/>
      <c r="GAV29" s="12"/>
      <c r="GAW29" s="12"/>
      <c r="GAX29" s="12"/>
      <c r="GAY29" s="12"/>
      <c r="GAZ29" s="12"/>
      <c r="GBA29" s="12"/>
      <c r="GBB29" s="12"/>
      <c r="GBC29" s="12"/>
      <c r="GBD29" s="12"/>
      <c r="GBE29" s="12"/>
      <c r="GBF29" s="12"/>
      <c r="GBG29" s="12"/>
      <c r="GBH29" s="12"/>
      <c r="GBI29" s="12"/>
      <c r="GBJ29" s="12"/>
      <c r="GBK29" s="12"/>
      <c r="GBL29" s="12"/>
      <c r="GBM29" s="12"/>
      <c r="GBN29" s="12"/>
      <c r="GBO29" s="12"/>
      <c r="GBP29" s="12"/>
      <c r="GBQ29" s="12"/>
      <c r="GBR29" s="12"/>
      <c r="GBS29" s="12"/>
      <c r="GBT29" s="12"/>
      <c r="GBU29" s="12"/>
      <c r="GBV29" s="12"/>
      <c r="GBW29" s="12"/>
      <c r="GBX29" s="12"/>
      <c r="GBY29" s="12"/>
      <c r="GBZ29" s="12"/>
      <c r="GCA29" s="12"/>
      <c r="GCB29" s="12"/>
      <c r="GCC29" s="12"/>
      <c r="GCD29" s="12"/>
      <c r="GCE29" s="12"/>
      <c r="GCF29" s="12"/>
      <c r="GCG29" s="12"/>
      <c r="GCH29" s="12"/>
      <c r="GCI29" s="12"/>
      <c r="GCJ29" s="12"/>
      <c r="GCK29" s="12"/>
      <c r="GCL29" s="12"/>
      <c r="GCM29" s="12"/>
      <c r="GCN29" s="12"/>
      <c r="GCO29" s="12"/>
      <c r="GCP29" s="12"/>
      <c r="GCQ29" s="12"/>
      <c r="GCR29" s="12"/>
      <c r="GCS29" s="12"/>
      <c r="GCT29" s="12"/>
      <c r="GCU29" s="12"/>
      <c r="GCV29" s="12"/>
      <c r="GCW29" s="12"/>
      <c r="GCX29" s="12"/>
      <c r="GCY29" s="12"/>
      <c r="GCZ29" s="12"/>
      <c r="GDA29" s="12"/>
      <c r="GDB29" s="12"/>
      <c r="GDC29" s="12"/>
      <c r="GDD29" s="12"/>
      <c r="GDE29" s="12"/>
      <c r="GDF29" s="12"/>
      <c r="GDG29" s="12"/>
      <c r="GDH29" s="12"/>
      <c r="GDI29" s="12"/>
      <c r="GDJ29" s="12"/>
      <c r="GDK29" s="12"/>
      <c r="GDL29" s="12"/>
      <c r="GDM29" s="12"/>
      <c r="GDN29" s="12"/>
      <c r="GDO29" s="12"/>
      <c r="GDP29" s="12"/>
      <c r="GDQ29" s="12"/>
      <c r="GDR29" s="12"/>
      <c r="GDS29" s="12"/>
      <c r="GDT29" s="12"/>
      <c r="GDU29" s="12"/>
      <c r="GDV29" s="12"/>
      <c r="GDW29" s="12"/>
      <c r="GDX29" s="12"/>
      <c r="GDY29" s="12"/>
      <c r="GDZ29" s="12"/>
      <c r="GEA29" s="12"/>
      <c r="GEB29" s="12"/>
      <c r="GEC29" s="12"/>
      <c r="GED29" s="12"/>
      <c r="GEE29" s="12"/>
      <c r="GEF29" s="12"/>
      <c r="GEG29" s="12"/>
      <c r="GEH29" s="12"/>
      <c r="GEI29" s="12"/>
      <c r="GEJ29" s="12"/>
      <c r="GEK29" s="12"/>
      <c r="GEL29" s="12"/>
      <c r="GEM29" s="12"/>
      <c r="GEN29" s="12"/>
      <c r="GEO29" s="12"/>
      <c r="GEP29" s="12"/>
      <c r="GEQ29" s="12"/>
      <c r="GER29" s="12"/>
      <c r="GES29" s="12"/>
      <c r="GET29" s="12"/>
      <c r="GEU29" s="12"/>
      <c r="GEV29" s="12"/>
      <c r="GEW29" s="12"/>
      <c r="GEX29" s="12"/>
      <c r="GEY29" s="12"/>
      <c r="GEZ29" s="12"/>
      <c r="GFA29" s="12"/>
      <c r="GFB29" s="12"/>
      <c r="GFC29" s="12"/>
      <c r="GFD29" s="12"/>
      <c r="GFE29" s="12"/>
      <c r="GFF29" s="12"/>
      <c r="GFG29" s="12"/>
      <c r="GFH29" s="12"/>
      <c r="GFI29" s="12"/>
      <c r="GFJ29" s="12"/>
      <c r="GFK29" s="12"/>
      <c r="GFL29" s="12"/>
      <c r="GFM29" s="12"/>
      <c r="GFN29" s="12"/>
      <c r="GFO29" s="12"/>
      <c r="GFP29" s="12"/>
      <c r="GFQ29" s="12"/>
      <c r="GFR29" s="12"/>
      <c r="GFS29" s="12"/>
      <c r="GFT29" s="12"/>
      <c r="GFU29" s="12"/>
      <c r="GFV29" s="12"/>
      <c r="GFW29" s="12"/>
      <c r="GFX29" s="12"/>
      <c r="GFY29" s="12"/>
      <c r="GFZ29" s="12"/>
      <c r="GGA29" s="12"/>
      <c r="GGB29" s="12"/>
      <c r="GGC29" s="12"/>
      <c r="GGD29" s="12"/>
      <c r="GGE29" s="12"/>
      <c r="GGF29" s="12"/>
      <c r="GGG29" s="12"/>
      <c r="GGH29" s="12"/>
      <c r="GGI29" s="12"/>
      <c r="GGJ29" s="12"/>
      <c r="GGK29" s="12"/>
      <c r="GGL29" s="12"/>
      <c r="GGM29" s="12"/>
      <c r="GGN29" s="12"/>
      <c r="GGO29" s="12"/>
      <c r="GGP29" s="12"/>
      <c r="GGQ29" s="12"/>
      <c r="GGR29" s="12"/>
      <c r="GGS29" s="12"/>
      <c r="GGT29" s="12"/>
      <c r="GGU29" s="12"/>
      <c r="GGV29" s="12"/>
      <c r="GGW29" s="12"/>
      <c r="GGX29" s="12"/>
      <c r="GGY29" s="12"/>
      <c r="GGZ29" s="12"/>
      <c r="GHA29" s="12"/>
      <c r="GHB29" s="12"/>
      <c r="GHC29" s="12"/>
      <c r="GHD29" s="12"/>
      <c r="GHE29" s="12"/>
      <c r="GHF29" s="12"/>
      <c r="GHG29" s="12"/>
      <c r="GHH29" s="12"/>
      <c r="GHI29" s="12"/>
      <c r="GHJ29" s="12"/>
      <c r="GHK29" s="12"/>
      <c r="GHL29" s="12"/>
      <c r="GHM29" s="12"/>
      <c r="GHN29" s="12"/>
      <c r="GHO29" s="12"/>
      <c r="GHP29" s="12"/>
      <c r="GHQ29" s="12"/>
      <c r="GHR29" s="12"/>
      <c r="GHS29" s="12"/>
      <c r="GHT29" s="12"/>
      <c r="GHU29" s="12"/>
      <c r="GHV29" s="12"/>
      <c r="GHW29" s="12"/>
      <c r="GHX29" s="12"/>
      <c r="GHY29" s="12"/>
      <c r="GHZ29" s="12"/>
      <c r="GIA29" s="12"/>
      <c r="GIB29" s="12"/>
      <c r="GIC29" s="12"/>
      <c r="GID29" s="12"/>
      <c r="GIE29" s="12"/>
      <c r="GIF29" s="12"/>
      <c r="GIG29" s="12"/>
      <c r="GIH29" s="12"/>
      <c r="GII29" s="12"/>
      <c r="GIJ29" s="12"/>
      <c r="GIK29" s="12"/>
      <c r="GIL29" s="12"/>
      <c r="GIM29" s="12"/>
      <c r="GIN29" s="12"/>
      <c r="GIO29" s="12"/>
      <c r="GIP29" s="12"/>
      <c r="GIQ29" s="12"/>
      <c r="GIR29" s="12"/>
      <c r="GIS29" s="12"/>
      <c r="GIT29" s="12"/>
      <c r="GIU29" s="12"/>
      <c r="GIV29" s="12"/>
      <c r="GIW29" s="12"/>
      <c r="GIX29" s="12"/>
      <c r="GIY29" s="12"/>
      <c r="GIZ29" s="12"/>
      <c r="GJA29" s="12"/>
      <c r="GJB29" s="12"/>
      <c r="GJC29" s="12"/>
      <c r="GJD29" s="12"/>
      <c r="GJE29" s="12"/>
      <c r="GJF29" s="12"/>
      <c r="GJG29" s="12"/>
      <c r="GJH29" s="12"/>
      <c r="GJI29" s="12"/>
      <c r="GJJ29" s="12"/>
      <c r="GJK29" s="12"/>
      <c r="GJL29" s="12"/>
      <c r="GJM29" s="12"/>
      <c r="GJN29" s="12"/>
      <c r="GJO29" s="12"/>
      <c r="GJP29" s="12"/>
      <c r="GJQ29" s="12"/>
      <c r="GJR29" s="12"/>
      <c r="GJS29" s="12"/>
      <c r="GJT29" s="12"/>
      <c r="GJU29" s="12"/>
      <c r="GJV29" s="12"/>
      <c r="GJW29" s="12"/>
      <c r="GJX29" s="12"/>
      <c r="GJY29" s="12"/>
      <c r="GJZ29" s="12"/>
      <c r="GKA29" s="12"/>
      <c r="GKB29" s="12"/>
      <c r="GKC29" s="12"/>
      <c r="GKD29" s="12"/>
      <c r="GKE29" s="12"/>
      <c r="GKF29" s="12"/>
      <c r="GKG29" s="12"/>
      <c r="GKH29" s="12"/>
      <c r="GKI29" s="12"/>
      <c r="GKJ29" s="12"/>
      <c r="GKK29" s="12"/>
      <c r="GKL29" s="12"/>
      <c r="GKM29" s="12"/>
      <c r="GKN29" s="12"/>
      <c r="GKO29" s="12"/>
      <c r="GKP29" s="12"/>
      <c r="GKQ29" s="12"/>
      <c r="GKR29" s="12"/>
      <c r="GKS29" s="12"/>
      <c r="GKT29" s="12"/>
      <c r="GKU29" s="12"/>
      <c r="GKV29" s="12"/>
      <c r="GKW29" s="12"/>
      <c r="GKX29" s="12"/>
      <c r="GKY29" s="12"/>
      <c r="GKZ29" s="12"/>
      <c r="GLA29" s="12"/>
      <c r="GLB29" s="12"/>
      <c r="GLC29" s="12"/>
      <c r="GLD29" s="12"/>
      <c r="GLE29" s="12"/>
      <c r="GLF29" s="12"/>
      <c r="GLG29" s="12"/>
      <c r="GLH29" s="12"/>
      <c r="GLI29" s="12"/>
      <c r="GLJ29" s="12"/>
      <c r="GLK29" s="12"/>
      <c r="GLL29" s="12"/>
      <c r="GLM29" s="12"/>
      <c r="GLN29" s="12"/>
      <c r="GLO29" s="12"/>
      <c r="GLP29" s="12"/>
      <c r="GLQ29" s="12"/>
      <c r="GLR29" s="12"/>
      <c r="GLS29" s="12"/>
      <c r="GLT29" s="12"/>
      <c r="GLU29" s="12"/>
      <c r="GLV29" s="12"/>
      <c r="GLW29" s="12"/>
      <c r="GLX29" s="12"/>
      <c r="GLY29" s="12"/>
      <c r="GLZ29" s="12"/>
      <c r="GMA29" s="12"/>
      <c r="GMB29" s="12"/>
      <c r="GMC29" s="12"/>
      <c r="GMD29" s="12"/>
      <c r="GME29" s="12"/>
      <c r="GMF29" s="12"/>
      <c r="GMG29" s="12"/>
      <c r="GMH29" s="12"/>
      <c r="GMI29" s="12"/>
      <c r="GMJ29" s="12"/>
      <c r="GMK29" s="12"/>
      <c r="GML29" s="12"/>
      <c r="GMM29" s="12"/>
      <c r="GMN29" s="12"/>
      <c r="GMO29" s="12"/>
      <c r="GMP29" s="12"/>
      <c r="GMQ29" s="12"/>
      <c r="GMR29" s="12"/>
      <c r="GMS29" s="12"/>
      <c r="GMT29" s="12"/>
      <c r="GMU29" s="12"/>
      <c r="GMV29" s="12"/>
      <c r="GMW29" s="12"/>
      <c r="GMX29" s="12"/>
      <c r="GMY29" s="12"/>
      <c r="GMZ29" s="12"/>
      <c r="GNA29" s="12"/>
      <c r="GNB29" s="12"/>
      <c r="GNC29" s="12"/>
      <c r="GND29" s="12"/>
      <c r="GNE29" s="12"/>
      <c r="GNF29" s="12"/>
      <c r="GNG29" s="12"/>
      <c r="GNH29" s="12"/>
      <c r="GNI29" s="12"/>
      <c r="GNJ29" s="12"/>
      <c r="GNK29" s="12"/>
      <c r="GNL29" s="12"/>
      <c r="GNM29" s="12"/>
      <c r="GNN29" s="12"/>
      <c r="GNO29" s="12"/>
      <c r="GNP29" s="12"/>
      <c r="GNQ29" s="12"/>
      <c r="GNR29" s="12"/>
      <c r="GNS29" s="12"/>
      <c r="GNT29" s="12"/>
      <c r="GNU29" s="12"/>
      <c r="GNV29" s="12"/>
      <c r="GNW29" s="12"/>
      <c r="GNX29" s="12"/>
      <c r="GNY29" s="12"/>
      <c r="GNZ29" s="12"/>
      <c r="GOA29" s="12"/>
      <c r="GOB29" s="12"/>
      <c r="GOC29" s="12"/>
      <c r="GOD29" s="12"/>
      <c r="GOE29" s="12"/>
      <c r="GOF29" s="12"/>
      <c r="GOG29" s="12"/>
      <c r="GOH29" s="12"/>
      <c r="GOI29" s="12"/>
      <c r="GOJ29" s="12"/>
      <c r="GOK29" s="12"/>
      <c r="GOL29" s="12"/>
      <c r="GOM29" s="12"/>
      <c r="GON29" s="12"/>
      <c r="GOO29" s="12"/>
      <c r="GOP29" s="12"/>
      <c r="GOQ29" s="12"/>
      <c r="GOR29" s="12"/>
      <c r="GOS29" s="12"/>
      <c r="GOT29" s="12"/>
      <c r="GOU29" s="12"/>
      <c r="GOV29" s="12"/>
      <c r="GOW29" s="12"/>
      <c r="GOX29" s="12"/>
      <c r="GOY29" s="12"/>
      <c r="GOZ29" s="12"/>
      <c r="GPA29" s="12"/>
      <c r="GPB29" s="12"/>
      <c r="GPC29" s="12"/>
      <c r="GPD29" s="12"/>
      <c r="GPE29" s="12"/>
      <c r="GPF29" s="12"/>
      <c r="GPG29" s="12"/>
      <c r="GPH29" s="12"/>
      <c r="GPI29" s="12"/>
      <c r="GPJ29" s="12"/>
      <c r="GPK29" s="12"/>
      <c r="GPL29" s="12"/>
      <c r="GPM29" s="12"/>
      <c r="GPN29" s="12"/>
      <c r="GPO29" s="12"/>
      <c r="GPP29" s="12"/>
      <c r="GPQ29" s="12"/>
      <c r="GPR29" s="12"/>
      <c r="GPS29" s="12"/>
      <c r="GPT29" s="12"/>
      <c r="GPU29" s="12"/>
      <c r="GPV29" s="12"/>
      <c r="GPW29" s="12"/>
      <c r="GPX29" s="12"/>
      <c r="GPY29" s="12"/>
      <c r="GPZ29" s="12"/>
      <c r="GQA29" s="12"/>
      <c r="GQB29" s="12"/>
      <c r="GQC29" s="12"/>
      <c r="GQD29" s="12"/>
      <c r="GQE29" s="12"/>
      <c r="GQF29" s="12"/>
      <c r="GQG29" s="12"/>
      <c r="GQH29" s="12"/>
      <c r="GQI29" s="12"/>
      <c r="GQJ29" s="12"/>
      <c r="GQK29" s="12"/>
      <c r="GQL29" s="12"/>
      <c r="GQM29" s="12"/>
      <c r="GQN29" s="12"/>
      <c r="GQO29" s="12"/>
      <c r="GQP29" s="12"/>
      <c r="GQQ29" s="12"/>
      <c r="GQR29" s="12"/>
      <c r="GQS29" s="12"/>
      <c r="GQT29" s="12"/>
      <c r="GQU29" s="12"/>
      <c r="GQV29" s="12"/>
      <c r="GQW29" s="12"/>
      <c r="GQX29" s="12"/>
      <c r="GQY29" s="12"/>
      <c r="GQZ29" s="12"/>
      <c r="GRA29" s="12"/>
      <c r="GRB29" s="12"/>
      <c r="GRC29" s="12"/>
      <c r="GRD29" s="12"/>
      <c r="GRE29" s="12"/>
      <c r="GRF29" s="12"/>
      <c r="GRG29" s="12"/>
      <c r="GRH29" s="12"/>
      <c r="GRI29" s="12"/>
      <c r="GRJ29" s="12"/>
      <c r="GRK29" s="12"/>
      <c r="GRL29" s="12"/>
      <c r="GRM29" s="12"/>
      <c r="GRN29" s="12"/>
      <c r="GRO29" s="12"/>
      <c r="GRP29" s="12"/>
      <c r="GRQ29" s="12"/>
      <c r="GRR29" s="12"/>
      <c r="GRS29" s="12"/>
      <c r="GRT29" s="12"/>
      <c r="GRU29" s="12"/>
      <c r="GRV29" s="12"/>
      <c r="GRW29" s="12"/>
      <c r="GRX29" s="12"/>
      <c r="GRY29" s="12"/>
      <c r="GRZ29" s="12"/>
      <c r="GSA29" s="12"/>
      <c r="GSB29" s="12"/>
      <c r="GSC29" s="12"/>
      <c r="GSD29" s="12"/>
      <c r="GSE29" s="12"/>
      <c r="GSF29" s="12"/>
      <c r="GSG29" s="12"/>
      <c r="GSH29" s="12"/>
      <c r="GSI29" s="12"/>
      <c r="GSJ29" s="12"/>
      <c r="GSK29" s="12"/>
      <c r="GSL29" s="12"/>
      <c r="GSM29" s="12"/>
      <c r="GSN29" s="12"/>
      <c r="GSO29" s="12"/>
      <c r="GSP29" s="12"/>
      <c r="GSQ29" s="12"/>
      <c r="GSR29" s="12"/>
      <c r="GSS29" s="12"/>
      <c r="GST29" s="12"/>
      <c r="GSU29" s="12"/>
      <c r="GSV29" s="12"/>
      <c r="GSW29" s="12"/>
      <c r="GSX29" s="12"/>
      <c r="GSY29" s="12"/>
      <c r="GSZ29" s="12"/>
      <c r="GTA29" s="12"/>
      <c r="GTB29" s="12"/>
      <c r="GTC29" s="12"/>
      <c r="GTD29" s="12"/>
      <c r="GTE29" s="12"/>
      <c r="GTF29" s="12"/>
      <c r="GTG29" s="12"/>
      <c r="GTH29" s="12"/>
      <c r="GTI29" s="12"/>
      <c r="GTJ29" s="12"/>
      <c r="GTK29" s="12"/>
      <c r="GTL29" s="12"/>
      <c r="GTM29" s="12"/>
      <c r="GTN29" s="12"/>
      <c r="GTO29" s="12"/>
      <c r="GTP29" s="12"/>
      <c r="GTQ29" s="12"/>
      <c r="GTR29" s="12"/>
      <c r="GTS29" s="12"/>
      <c r="GTT29" s="12"/>
      <c r="GTU29" s="12"/>
      <c r="GTV29" s="12"/>
      <c r="GTW29" s="12"/>
      <c r="GTX29" s="12"/>
      <c r="GTY29" s="12"/>
      <c r="GTZ29" s="12"/>
      <c r="GUA29" s="12"/>
      <c r="GUB29" s="12"/>
      <c r="GUC29" s="12"/>
      <c r="GUD29" s="12"/>
      <c r="GUE29" s="12"/>
      <c r="GUF29" s="12"/>
      <c r="GUG29" s="12"/>
      <c r="GUH29" s="12"/>
      <c r="GUI29" s="12"/>
      <c r="GUJ29" s="12"/>
      <c r="GUK29" s="12"/>
      <c r="GUL29" s="12"/>
      <c r="GUM29" s="12"/>
      <c r="GUN29" s="12"/>
      <c r="GUO29" s="12"/>
      <c r="GUP29" s="12"/>
      <c r="GUQ29" s="12"/>
      <c r="GUR29" s="12"/>
      <c r="GUS29" s="12"/>
      <c r="GUT29" s="12"/>
      <c r="GUU29" s="12"/>
      <c r="GUV29" s="12"/>
      <c r="GUW29" s="12"/>
      <c r="GUX29" s="12"/>
      <c r="GUY29" s="12"/>
      <c r="GUZ29" s="12"/>
      <c r="GVA29" s="12"/>
      <c r="GVB29" s="12"/>
      <c r="GVC29" s="12"/>
      <c r="GVD29" s="12"/>
      <c r="GVE29" s="12"/>
      <c r="GVF29" s="12"/>
      <c r="GVG29" s="12"/>
      <c r="GVH29" s="12"/>
      <c r="GVI29" s="12"/>
      <c r="GVJ29" s="12"/>
      <c r="GVK29" s="12"/>
      <c r="GVL29" s="12"/>
      <c r="GVM29" s="12"/>
      <c r="GVN29" s="12"/>
      <c r="GVO29" s="12"/>
      <c r="GVP29" s="12"/>
      <c r="GVQ29" s="12"/>
      <c r="GVR29" s="12"/>
      <c r="GVS29" s="12"/>
      <c r="GVT29" s="12"/>
      <c r="GVU29" s="12"/>
      <c r="GVV29" s="12"/>
      <c r="GVW29" s="12"/>
      <c r="GVX29" s="12"/>
      <c r="GVY29" s="12"/>
      <c r="GVZ29" s="12"/>
      <c r="GWA29" s="12"/>
      <c r="GWB29" s="12"/>
      <c r="GWC29" s="12"/>
      <c r="GWD29" s="12"/>
      <c r="GWE29" s="12"/>
      <c r="GWF29" s="12"/>
      <c r="GWG29" s="12"/>
      <c r="GWH29" s="12"/>
      <c r="GWI29" s="12"/>
      <c r="GWJ29" s="12"/>
      <c r="GWK29" s="12"/>
      <c r="GWL29" s="12"/>
      <c r="GWM29" s="12"/>
      <c r="GWN29" s="12"/>
      <c r="GWO29" s="12"/>
      <c r="GWP29" s="12"/>
      <c r="GWQ29" s="12"/>
      <c r="GWR29" s="12"/>
      <c r="GWS29" s="12"/>
      <c r="GWT29" s="12"/>
      <c r="GWU29" s="12"/>
      <c r="GWV29" s="12"/>
      <c r="GWW29" s="12"/>
      <c r="GWX29" s="12"/>
      <c r="GWY29" s="12"/>
      <c r="GWZ29" s="12"/>
      <c r="GXA29" s="12"/>
      <c r="GXB29" s="12"/>
      <c r="GXC29" s="12"/>
      <c r="GXD29" s="12"/>
      <c r="GXE29" s="12"/>
      <c r="GXF29" s="12"/>
      <c r="GXG29" s="12"/>
      <c r="GXH29" s="12"/>
      <c r="GXI29" s="12"/>
      <c r="GXJ29" s="12"/>
      <c r="GXK29" s="12"/>
      <c r="GXL29" s="12"/>
      <c r="GXM29" s="12"/>
      <c r="GXN29" s="12"/>
      <c r="GXO29" s="12"/>
      <c r="GXP29" s="12"/>
      <c r="GXQ29" s="12"/>
      <c r="GXR29" s="12"/>
      <c r="GXS29" s="12"/>
      <c r="GXT29" s="12"/>
      <c r="GXU29" s="12"/>
      <c r="GXV29" s="12"/>
      <c r="GXW29" s="12"/>
      <c r="GXX29" s="12"/>
      <c r="GXY29" s="12"/>
      <c r="GXZ29" s="12"/>
      <c r="GYA29" s="12"/>
      <c r="GYB29" s="12"/>
      <c r="GYC29" s="12"/>
      <c r="GYD29" s="12"/>
      <c r="GYE29" s="12"/>
      <c r="GYF29" s="12"/>
      <c r="GYG29" s="12"/>
      <c r="GYH29" s="12"/>
      <c r="GYI29" s="12"/>
      <c r="GYJ29" s="12"/>
      <c r="GYK29" s="12"/>
      <c r="GYL29" s="12"/>
      <c r="GYM29" s="12"/>
      <c r="GYN29" s="12"/>
      <c r="GYO29" s="12"/>
      <c r="GYP29" s="12"/>
      <c r="GYQ29" s="12"/>
      <c r="GYR29" s="12"/>
      <c r="GYS29" s="12"/>
      <c r="GYT29" s="12"/>
      <c r="GYU29" s="12"/>
      <c r="GYV29" s="12"/>
      <c r="GYW29" s="12"/>
      <c r="GYX29" s="12"/>
      <c r="GYY29" s="12"/>
      <c r="GYZ29" s="12"/>
      <c r="GZA29" s="12"/>
      <c r="GZB29" s="12"/>
      <c r="GZC29" s="12"/>
      <c r="GZD29" s="12"/>
      <c r="GZE29" s="12"/>
      <c r="GZF29" s="12"/>
      <c r="GZG29" s="12"/>
      <c r="GZH29" s="12"/>
      <c r="GZI29" s="12"/>
      <c r="GZJ29" s="12"/>
      <c r="GZK29" s="12"/>
      <c r="GZL29" s="12"/>
      <c r="GZM29" s="12"/>
      <c r="GZN29" s="12"/>
      <c r="GZO29" s="12"/>
      <c r="GZP29" s="12"/>
      <c r="GZQ29" s="12"/>
      <c r="GZR29" s="12"/>
      <c r="GZS29" s="12"/>
      <c r="GZT29" s="12"/>
      <c r="GZU29" s="12"/>
      <c r="GZV29" s="12"/>
      <c r="GZW29" s="12"/>
      <c r="GZX29" s="12"/>
      <c r="GZY29" s="12"/>
      <c r="GZZ29" s="12"/>
      <c r="HAA29" s="12"/>
      <c r="HAB29" s="12"/>
      <c r="HAC29" s="12"/>
      <c r="HAD29" s="12"/>
      <c r="HAE29" s="12"/>
      <c r="HAF29" s="12"/>
      <c r="HAG29" s="12"/>
      <c r="HAH29" s="12"/>
      <c r="HAI29" s="12"/>
      <c r="HAJ29" s="12"/>
      <c r="HAK29" s="12"/>
      <c r="HAL29" s="12"/>
      <c r="HAM29" s="12"/>
      <c r="HAN29" s="12"/>
      <c r="HAO29" s="12"/>
      <c r="HAP29" s="12"/>
      <c r="HAQ29" s="12"/>
      <c r="HAR29" s="12"/>
      <c r="HAS29" s="12"/>
      <c r="HAT29" s="12"/>
      <c r="HAU29" s="12"/>
      <c r="HAV29" s="12"/>
      <c r="HAW29" s="12"/>
      <c r="HAX29" s="12"/>
      <c r="HAY29" s="12"/>
      <c r="HAZ29" s="12"/>
      <c r="HBA29" s="12"/>
      <c r="HBB29" s="12"/>
      <c r="HBC29" s="12"/>
      <c r="HBD29" s="12"/>
      <c r="HBE29" s="12"/>
      <c r="HBF29" s="12"/>
      <c r="HBG29" s="12"/>
      <c r="HBH29" s="12"/>
      <c r="HBI29" s="12"/>
      <c r="HBJ29" s="12"/>
      <c r="HBK29" s="12"/>
      <c r="HBL29" s="12"/>
      <c r="HBM29" s="12"/>
      <c r="HBN29" s="12"/>
      <c r="HBO29" s="12"/>
      <c r="HBP29" s="12"/>
      <c r="HBQ29" s="12"/>
      <c r="HBR29" s="12"/>
      <c r="HBS29" s="12"/>
      <c r="HBT29" s="12"/>
      <c r="HBU29" s="12"/>
      <c r="HBV29" s="12"/>
      <c r="HBW29" s="12"/>
      <c r="HBX29" s="12"/>
      <c r="HBY29" s="12"/>
      <c r="HBZ29" s="12"/>
      <c r="HCA29" s="12"/>
      <c r="HCB29" s="12"/>
      <c r="HCC29" s="12"/>
      <c r="HCD29" s="12"/>
      <c r="HCE29" s="12"/>
      <c r="HCF29" s="12"/>
      <c r="HCG29" s="12"/>
      <c r="HCH29" s="12"/>
      <c r="HCI29" s="12"/>
      <c r="HCJ29" s="12"/>
      <c r="HCK29" s="12"/>
      <c r="HCL29" s="12"/>
      <c r="HCM29" s="12"/>
      <c r="HCN29" s="12"/>
      <c r="HCO29" s="12"/>
      <c r="HCP29" s="12"/>
      <c r="HCQ29" s="12"/>
      <c r="HCR29" s="12"/>
      <c r="HCS29" s="12"/>
      <c r="HCT29" s="12"/>
      <c r="HCU29" s="12"/>
      <c r="HCV29" s="12"/>
      <c r="HCW29" s="12"/>
      <c r="HCX29" s="12"/>
      <c r="HCY29" s="12"/>
      <c r="HCZ29" s="12"/>
      <c r="HDA29" s="12"/>
      <c r="HDB29" s="12"/>
      <c r="HDC29" s="12"/>
      <c r="HDD29" s="12"/>
      <c r="HDE29" s="12"/>
      <c r="HDF29" s="12"/>
      <c r="HDG29" s="12"/>
      <c r="HDH29" s="12"/>
      <c r="HDI29" s="12"/>
      <c r="HDJ29" s="12"/>
      <c r="HDK29" s="12"/>
      <c r="HDL29" s="12"/>
      <c r="HDM29" s="12"/>
      <c r="HDN29" s="12"/>
      <c r="HDO29" s="12"/>
      <c r="HDP29" s="12"/>
      <c r="HDQ29" s="12"/>
      <c r="HDR29" s="12"/>
      <c r="HDS29" s="12"/>
      <c r="HDT29" s="12"/>
      <c r="HDU29" s="12"/>
      <c r="HDV29" s="12"/>
      <c r="HDW29" s="12"/>
      <c r="HDX29" s="12"/>
      <c r="HDY29" s="12"/>
      <c r="HDZ29" s="12"/>
      <c r="HEA29" s="12"/>
      <c r="HEB29" s="12"/>
      <c r="HEC29" s="12"/>
      <c r="HED29" s="12"/>
      <c r="HEE29" s="12"/>
      <c r="HEF29" s="12"/>
      <c r="HEG29" s="12"/>
      <c r="HEH29" s="12"/>
      <c r="HEI29" s="12"/>
      <c r="HEJ29" s="12"/>
      <c r="HEK29" s="12"/>
      <c r="HEL29" s="12"/>
      <c r="HEM29" s="12"/>
      <c r="HEN29" s="12"/>
      <c r="HEO29" s="12"/>
      <c r="HEP29" s="12"/>
      <c r="HEQ29" s="12"/>
      <c r="HER29" s="12"/>
      <c r="HES29" s="12"/>
      <c r="HET29" s="12"/>
      <c r="HEU29" s="12"/>
      <c r="HEV29" s="12"/>
      <c r="HEW29" s="12"/>
      <c r="HEX29" s="12"/>
      <c r="HEY29" s="12"/>
      <c r="HEZ29" s="12"/>
      <c r="HFA29" s="12"/>
      <c r="HFB29" s="12"/>
      <c r="HFC29" s="12"/>
      <c r="HFD29" s="12"/>
      <c r="HFE29" s="12"/>
      <c r="HFF29" s="12"/>
      <c r="HFG29" s="12"/>
      <c r="HFH29" s="12"/>
      <c r="HFI29" s="12"/>
      <c r="HFJ29" s="12"/>
      <c r="HFK29" s="12"/>
      <c r="HFL29" s="12"/>
      <c r="HFM29" s="12"/>
      <c r="HFN29" s="12"/>
      <c r="HFO29" s="12"/>
      <c r="HFP29" s="12"/>
      <c r="HFQ29" s="12"/>
      <c r="HFR29" s="12"/>
      <c r="HFS29" s="12"/>
      <c r="HFT29" s="12"/>
      <c r="HFU29" s="12"/>
      <c r="HFV29" s="12"/>
      <c r="HFW29" s="12"/>
      <c r="HFX29" s="12"/>
      <c r="HFY29" s="12"/>
      <c r="HFZ29" s="12"/>
      <c r="HGA29" s="12"/>
      <c r="HGB29" s="12"/>
      <c r="HGC29" s="12"/>
      <c r="HGD29" s="12"/>
      <c r="HGE29" s="12"/>
      <c r="HGF29" s="12"/>
      <c r="HGG29" s="12"/>
      <c r="HGH29" s="12"/>
      <c r="HGI29" s="12"/>
      <c r="HGJ29" s="12"/>
      <c r="HGK29" s="12"/>
      <c r="HGL29" s="12"/>
      <c r="HGM29" s="12"/>
      <c r="HGN29" s="12"/>
      <c r="HGO29" s="12"/>
      <c r="HGP29" s="12"/>
      <c r="HGQ29" s="12"/>
      <c r="HGR29" s="12"/>
      <c r="HGS29" s="12"/>
      <c r="HGT29" s="12"/>
      <c r="HGU29" s="12"/>
      <c r="HGV29" s="12"/>
      <c r="HGW29" s="12"/>
      <c r="HGX29" s="12"/>
      <c r="HGY29" s="12"/>
      <c r="HGZ29" s="12"/>
      <c r="HHA29" s="12"/>
      <c r="HHB29" s="12"/>
      <c r="HHC29" s="12"/>
      <c r="HHD29" s="12"/>
      <c r="HHE29" s="12"/>
      <c r="HHF29" s="12"/>
      <c r="HHG29" s="12"/>
      <c r="HHH29" s="12"/>
      <c r="HHI29" s="12"/>
      <c r="HHJ29" s="12"/>
      <c r="HHK29" s="12"/>
      <c r="HHL29" s="12"/>
      <c r="HHM29" s="12"/>
      <c r="HHN29" s="12"/>
      <c r="HHO29" s="12"/>
      <c r="HHP29" s="12"/>
      <c r="HHQ29" s="12"/>
      <c r="HHR29" s="12"/>
      <c r="HHS29" s="12"/>
      <c r="HHT29" s="12"/>
      <c r="HHU29" s="12"/>
      <c r="HHV29" s="12"/>
      <c r="HHW29" s="12"/>
      <c r="HHX29" s="12"/>
      <c r="HHY29" s="12"/>
      <c r="HHZ29" s="12"/>
      <c r="HIA29" s="12"/>
      <c r="HIB29" s="12"/>
      <c r="HIC29" s="12"/>
      <c r="HID29" s="12"/>
      <c r="HIE29" s="12"/>
      <c r="HIF29" s="12"/>
      <c r="HIG29" s="12"/>
      <c r="HIH29" s="12"/>
      <c r="HII29" s="12"/>
      <c r="HIJ29" s="12"/>
      <c r="HIK29" s="12"/>
      <c r="HIL29" s="12"/>
      <c r="HIM29" s="12"/>
      <c r="HIN29" s="12"/>
      <c r="HIO29" s="12"/>
      <c r="HIP29" s="12"/>
      <c r="HIQ29" s="12"/>
      <c r="HIR29" s="12"/>
      <c r="HIS29" s="12"/>
      <c r="HIT29" s="12"/>
      <c r="HIU29" s="12"/>
      <c r="HIV29" s="12"/>
      <c r="HIW29" s="12"/>
      <c r="HIX29" s="12"/>
      <c r="HIY29" s="12"/>
      <c r="HIZ29" s="12"/>
      <c r="HJA29" s="12"/>
      <c r="HJB29" s="12"/>
      <c r="HJC29" s="12"/>
      <c r="HJD29" s="12"/>
      <c r="HJE29" s="12"/>
      <c r="HJF29" s="12"/>
      <c r="HJG29" s="12"/>
      <c r="HJH29" s="12"/>
      <c r="HJI29" s="12"/>
      <c r="HJJ29" s="12"/>
      <c r="HJK29" s="12"/>
      <c r="HJL29" s="12"/>
      <c r="HJM29" s="12"/>
      <c r="HJN29" s="12"/>
      <c r="HJO29" s="12"/>
      <c r="HJP29" s="12"/>
      <c r="HJQ29" s="12"/>
      <c r="HJR29" s="12"/>
      <c r="HJS29" s="12"/>
      <c r="HJT29" s="12"/>
      <c r="HJU29" s="12"/>
      <c r="HJV29" s="12"/>
      <c r="HJW29" s="12"/>
      <c r="HJX29" s="12"/>
      <c r="HJY29" s="12"/>
      <c r="HJZ29" s="12"/>
      <c r="HKA29" s="12"/>
      <c r="HKB29" s="12"/>
      <c r="HKC29" s="12"/>
      <c r="HKD29" s="12"/>
      <c r="HKE29" s="12"/>
      <c r="HKF29" s="12"/>
      <c r="HKG29" s="12"/>
      <c r="HKH29" s="12"/>
      <c r="HKI29" s="12"/>
      <c r="HKJ29" s="12"/>
      <c r="HKK29" s="12"/>
      <c r="HKL29" s="12"/>
      <c r="HKM29" s="12"/>
      <c r="HKN29" s="12"/>
      <c r="HKO29" s="12"/>
      <c r="HKP29" s="12"/>
      <c r="HKQ29" s="12"/>
      <c r="HKR29" s="12"/>
      <c r="HKS29" s="12"/>
      <c r="HKT29" s="12"/>
      <c r="HKU29" s="12"/>
      <c r="HKV29" s="12"/>
      <c r="HKW29" s="12"/>
      <c r="HKX29" s="12"/>
      <c r="HKY29" s="12"/>
      <c r="HKZ29" s="12"/>
      <c r="HLA29" s="12"/>
      <c r="HLB29" s="12"/>
      <c r="HLC29" s="12"/>
      <c r="HLD29" s="12"/>
      <c r="HLE29" s="12"/>
      <c r="HLF29" s="12"/>
      <c r="HLG29" s="12"/>
      <c r="HLH29" s="12"/>
      <c r="HLI29" s="12"/>
      <c r="HLJ29" s="12"/>
      <c r="HLK29" s="12"/>
      <c r="HLL29" s="12"/>
      <c r="HLM29" s="12"/>
      <c r="HLN29" s="12"/>
      <c r="HLO29" s="12"/>
      <c r="HLP29" s="12"/>
      <c r="HLQ29" s="12"/>
      <c r="HLR29" s="12"/>
      <c r="HLS29" s="12"/>
      <c r="HLT29" s="12"/>
      <c r="HLU29" s="12"/>
      <c r="HLV29" s="12"/>
      <c r="HLW29" s="12"/>
      <c r="HLX29" s="12"/>
      <c r="HLY29" s="12"/>
      <c r="HLZ29" s="12"/>
      <c r="HMA29" s="12"/>
      <c r="HMB29" s="12"/>
      <c r="HMC29" s="12"/>
      <c r="HMD29" s="12"/>
      <c r="HME29" s="12"/>
      <c r="HMF29" s="12"/>
      <c r="HMG29" s="12"/>
      <c r="HMH29" s="12"/>
      <c r="HMI29" s="12"/>
      <c r="HMJ29" s="12"/>
      <c r="HMK29" s="12"/>
      <c r="HML29" s="12"/>
      <c r="HMM29" s="12"/>
      <c r="HMN29" s="12"/>
      <c r="HMO29" s="12"/>
      <c r="HMP29" s="12"/>
      <c r="HMQ29" s="12"/>
      <c r="HMR29" s="12"/>
      <c r="HMS29" s="12"/>
      <c r="HMT29" s="12"/>
      <c r="HMU29" s="12"/>
      <c r="HMV29" s="12"/>
      <c r="HMW29" s="12"/>
      <c r="HMX29" s="12"/>
      <c r="HMY29" s="12"/>
      <c r="HMZ29" s="12"/>
      <c r="HNA29" s="12"/>
      <c r="HNB29" s="12"/>
      <c r="HNC29" s="12"/>
      <c r="HND29" s="12"/>
      <c r="HNE29" s="12"/>
      <c r="HNF29" s="12"/>
      <c r="HNG29" s="12"/>
      <c r="HNH29" s="12"/>
      <c r="HNI29" s="12"/>
      <c r="HNJ29" s="12"/>
      <c r="HNK29" s="12"/>
      <c r="HNL29" s="12"/>
      <c r="HNM29" s="12"/>
      <c r="HNN29" s="12"/>
      <c r="HNO29" s="12"/>
      <c r="HNP29" s="12"/>
      <c r="HNQ29" s="12"/>
      <c r="HNR29" s="12"/>
      <c r="HNS29" s="12"/>
      <c r="HNT29" s="12"/>
      <c r="HNU29" s="12"/>
      <c r="HNV29" s="12"/>
      <c r="HNW29" s="12"/>
      <c r="HNX29" s="12"/>
      <c r="HNY29" s="12"/>
      <c r="HNZ29" s="12"/>
      <c r="HOA29" s="12"/>
      <c r="HOB29" s="12"/>
      <c r="HOC29" s="12"/>
      <c r="HOD29" s="12"/>
      <c r="HOE29" s="12"/>
      <c r="HOF29" s="12"/>
      <c r="HOG29" s="12"/>
      <c r="HOH29" s="12"/>
      <c r="HOI29" s="12"/>
      <c r="HOJ29" s="12"/>
      <c r="HOK29" s="12"/>
      <c r="HOL29" s="12"/>
      <c r="HOM29" s="12"/>
      <c r="HON29" s="12"/>
      <c r="HOO29" s="12"/>
      <c r="HOP29" s="12"/>
      <c r="HOQ29" s="12"/>
      <c r="HOR29" s="12"/>
      <c r="HOS29" s="12"/>
      <c r="HOT29" s="12"/>
      <c r="HOU29" s="12"/>
      <c r="HOV29" s="12"/>
      <c r="HOW29" s="12"/>
      <c r="HOX29" s="12"/>
      <c r="HOY29" s="12"/>
      <c r="HOZ29" s="12"/>
      <c r="HPA29" s="12"/>
      <c r="HPB29" s="12"/>
      <c r="HPC29" s="12"/>
      <c r="HPD29" s="12"/>
      <c r="HPE29" s="12"/>
      <c r="HPF29" s="12"/>
      <c r="HPG29" s="12"/>
      <c r="HPH29" s="12"/>
      <c r="HPI29" s="12"/>
      <c r="HPJ29" s="12"/>
      <c r="HPK29" s="12"/>
      <c r="HPL29" s="12"/>
      <c r="HPM29" s="12"/>
      <c r="HPN29" s="12"/>
      <c r="HPO29" s="12"/>
      <c r="HPP29" s="12"/>
      <c r="HPQ29" s="12"/>
      <c r="HPR29" s="12"/>
      <c r="HPS29" s="12"/>
      <c r="HPT29" s="12"/>
      <c r="HPU29" s="12"/>
      <c r="HPV29" s="12"/>
      <c r="HPW29" s="12"/>
      <c r="HPX29" s="12"/>
      <c r="HPY29" s="12"/>
      <c r="HPZ29" s="12"/>
      <c r="HQA29" s="12"/>
      <c r="HQB29" s="12"/>
      <c r="HQC29" s="12"/>
      <c r="HQD29" s="12"/>
      <c r="HQE29" s="12"/>
      <c r="HQF29" s="12"/>
      <c r="HQG29" s="12"/>
      <c r="HQH29" s="12"/>
      <c r="HQI29" s="12"/>
      <c r="HQJ29" s="12"/>
      <c r="HQK29" s="12"/>
      <c r="HQL29" s="12"/>
      <c r="HQM29" s="12"/>
      <c r="HQN29" s="12"/>
      <c r="HQO29" s="12"/>
      <c r="HQP29" s="12"/>
      <c r="HQQ29" s="12"/>
      <c r="HQR29" s="12"/>
      <c r="HQS29" s="12"/>
      <c r="HQT29" s="12"/>
      <c r="HQU29" s="12"/>
      <c r="HQV29" s="12"/>
      <c r="HQW29" s="12"/>
      <c r="HQX29" s="12"/>
      <c r="HQY29" s="12"/>
      <c r="HQZ29" s="12"/>
      <c r="HRA29" s="12"/>
      <c r="HRB29" s="12"/>
      <c r="HRC29" s="12"/>
      <c r="HRD29" s="12"/>
      <c r="HRE29" s="12"/>
      <c r="HRF29" s="12"/>
      <c r="HRG29" s="12"/>
      <c r="HRH29" s="12"/>
      <c r="HRI29" s="12"/>
      <c r="HRJ29" s="12"/>
      <c r="HRK29" s="12"/>
      <c r="HRL29" s="12"/>
      <c r="HRM29" s="12"/>
      <c r="HRN29" s="12"/>
      <c r="HRO29" s="12"/>
      <c r="HRP29" s="12"/>
      <c r="HRQ29" s="12"/>
      <c r="HRR29" s="12"/>
      <c r="HRS29" s="12"/>
      <c r="HRT29" s="12"/>
      <c r="HRU29" s="12"/>
      <c r="HRV29" s="12"/>
      <c r="HRW29" s="12"/>
      <c r="HRX29" s="12"/>
      <c r="HRY29" s="12"/>
      <c r="HRZ29" s="12"/>
      <c r="HSA29" s="12"/>
      <c r="HSB29" s="12"/>
      <c r="HSC29" s="12"/>
      <c r="HSD29" s="12"/>
      <c r="HSE29" s="12"/>
      <c r="HSF29" s="12"/>
      <c r="HSG29" s="12"/>
      <c r="HSH29" s="12"/>
      <c r="HSI29" s="12"/>
      <c r="HSJ29" s="12"/>
      <c r="HSK29" s="12"/>
      <c r="HSL29" s="12"/>
      <c r="HSM29" s="12"/>
      <c r="HSN29" s="12"/>
      <c r="HSO29" s="12"/>
      <c r="HSP29" s="12"/>
      <c r="HSQ29" s="12"/>
      <c r="HSR29" s="12"/>
      <c r="HSS29" s="12"/>
      <c r="HST29" s="12"/>
      <c r="HSU29" s="12"/>
      <c r="HSV29" s="12"/>
      <c r="HSW29" s="12"/>
      <c r="HSX29" s="12"/>
      <c r="HSY29" s="12"/>
      <c r="HSZ29" s="12"/>
      <c r="HTA29" s="12"/>
      <c r="HTB29" s="12"/>
      <c r="HTC29" s="12"/>
      <c r="HTD29" s="12"/>
      <c r="HTE29" s="12"/>
      <c r="HTF29" s="12"/>
      <c r="HTG29" s="12"/>
      <c r="HTH29" s="12"/>
      <c r="HTI29" s="12"/>
      <c r="HTJ29" s="12"/>
      <c r="HTK29" s="12"/>
      <c r="HTL29" s="12"/>
      <c r="HTM29" s="12"/>
      <c r="HTN29" s="12"/>
      <c r="HTO29" s="12"/>
      <c r="HTP29" s="12"/>
      <c r="HTQ29" s="12"/>
      <c r="HTR29" s="12"/>
      <c r="HTS29" s="12"/>
      <c r="HTT29" s="12"/>
      <c r="HTU29" s="12"/>
      <c r="HTV29" s="12"/>
      <c r="HTW29" s="12"/>
      <c r="HTX29" s="12"/>
      <c r="HTY29" s="12"/>
      <c r="HTZ29" s="12"/>
      <c r="HUA29" s="12"/>
      <c r="HUB29" s="12"/>
      <c r="HUC29" s="12"/>
      <c r="HUD29" s="12"/>
      <c r="HUE29" s="12"/>
      <c r="HUF29" s="12"/>
      <c r="HUG29" s="12"/>
      <c r="HUH29" s="12"/>
      <c r="HUI29" s="12"/>
      <c r="HUJ29" s="12"/>
      <c r="HUK29" s="12"/>
      <c r="HUL29" s="12"/>
      <c r="HUM29" s="12"/>
      <c r="HUN29" s="12"/>
      <c r="HUO29" s="12"/>
      <c r="HUP29" s="12"/>
      <c r="HUQ29" s="12"/>
      <c r="HUR29" s="12"/>
      <c r="HUS29" s="12"/>
      <c r="HUT29" s="12"/>
      <c r="HUU29" s="12"/>
      <c r="HUV29" s="12"/>
      <c r="HUW29" s="12"/>
      <c r="HUX29" s="12"/>
      <c r="HUY29" s="12"/>
      <c r="HUZ29" s="12"/>
      <c r="HVA29" s="12"/>
      <c r="HVB29" s="12"/>
      <c r="HVC29" s="12"/>
      <c r="HVD29" s="12"/>
      <c r="HVE29" s="12"/>
      <c r="HVF29" s="12"/>
      <c r="HVG29" s="12"/>
      <c r="HVH29" s="12"/>
      <c r="HVI29" s="12"/>
      <c r="HVJ29" s="12"/>
      <c r="HVK29" s="12"/>
      <c r="HVL29" s="12"/>
      <c r="HVM29" s="12"/>
      <c r="HVN29" s="12"/>
      <c r="HVO29" s="12"/>
      <c r="HVP29" s="12"/>
      <c r="HVQ29" s="12"/>
      <c r="HVR29" s="12"/>
      <c r="HVS29" s="12"/>
      <c r="HVT29" s="12"/>
      <c r="HVU29" s="12"/>
      <c r="HVV29" s="12"/>
      <c r="HVW29" s="12"/>
      <c r="HVX29" s="12"/>
      <c r="HVY29" s="12"/>
      <c r="HVZ29" s="12"/>
      <c r="HWA29" s="12"/>
      <c r="HWB29" s="12"/>
      <c r="HWC29" s="12"/>
      <c r="HWD29" s="12"/>
      <c r="HWE29" s="12"/>
      <c r="HWF29" s="12"/>
      <c r="HWG29" s="12"/>
      <c r="HWH29" s="12"/>
      <c r="HWI29" s="12"/>
      <c r="HWJ29" s="12"/>
      <c r="HWK29" s="12"/>
      <c r="HWL29" s="12"/>
      <c r="HWM29" s="12"/>
      <c r="HWN29" s="12"/>
      <c r="HWO29" s="12"/>
      <c r="HWP29" s="12"/>
      <c r="HWQ29" s="12"/>
      <c r="HWR29" s="12"/>
      <c r="HWS29" s="12"/>
      <c r="HWT29" s="12"/>
      <c r="HWU29" s="12"/>
      <c r="HWV29" s="12"/>
      <c r="HWW29" s="12"/>
      <c r="HWX29" s="12"/>
      <c r="HWY29" s="12"/>
      <c r="HWZ29" s="12"/>
      <c r="HXA29" s="12"/>
      <c r="HXB29" s="12"/>
      <c r="HXC29" s="12"/>
      <c r="HXD29" s="12"/>
      <c r="HXE29" s="12"/>
      <c r="HXF29" s="12"/>
      <c r="HXG29" s="12"/>
      <c r="HXH29" s="12"/>
      <c r="HXI29" s="12"/>
      <c r="HXJ29" s="12"/>
      <c r="HXK29" s="12"/>
      <c r="HXL29" s="12"/>
      <c r="HXM29" s="12"/>
      <c r="HXN29" s="12"/>
      <c r="HXO29" s="12"/>
      <c r="HXP29" s="12"/>
      <c r="HXQ29" s="12"/>
      <c r="HXR29" s="12"/>
      <c r="HXS29" s="12"/>
      <c r="HXT29" s="12"/>
      <c r="HXU29" s="12"/>
      <c r="HXV29" s="12"/>
      <c r="HXW29" s="12"/>
      <c r="HXX29" s="12"/>
      <c r="HXY29" s="12"/>
      <c r="HXZ29" s="12"/>
      <c r="HYA29" s="12"/>
      <c r="HYB29" s="12"/>
      <c r="HYC29" s="12"/>
      <c r="HYD29" s="12"/>
      <c r="HYE29" s="12"/>
      <c r="HYF29" s="12"/>
      <c r="HYG29" s="12"/>
      <c r="HYH29" s="12"/>
      <c r="HYI29" s="12"/>
      <c r="HYJ29" s="12"/>
      <c r="HYK29" s="12"/>
      <c r="HYL29" s="12"/>
      <c r="HYM29" s="12"/>
      <c r="HYN29" s="12"/>
      <c r="HYO29" s="12"/>
      <c r="HYP29" s="12"/>
      <c r="HYQ29" s="12"/>
      <c r="HYR29" s="12"/>
      <c r="HYS29" s="12"/>
      <c r="HYT29" s="12"/>
      <c r="HYU29" s="12"/>
      <c r="HYV29" s="12"/>
      <c r="HYW29" s="12"/>
      <c r="HYX29" s="12"/>
      <c r="HYY29" s="12"/>
      <c r="HYZ29" s="12"/>
      <c r="HZA29" s="12"/>
      <c r="HZB29" s="12"/>
      <c r="HZC29" s="12"/>
      <c r="HZD29" s="12"/>
      <c r="HZE29" s="12"/>
      <c r="HZF29" s="12"/>
      <c r="HZG29" s="12"/>
      <c r="HZH29" s="12"/>
      <c r="HZI29" s="12"/>
      <c r="HZJ29" s="12"/>
      <c r="HZK29" s="12"/>
      <c r="HZL29" s="12"/>
      <c r="HZM29" s="12"/>
      <c r="HZN29" s="12"/>
      <c r="HZO29" s="12"/>
      <c r="HZP29" s="12"/>
      <c r="HZQ29" s="12"/>
      <c r="HZR29" s="12"/>
      <c r="HZS29" s="12"/>
      <c r="HZT29" s="12"/>
      <c r="HZU29" s="12"/>
      <c r="HZV29" s="12"/>
      <c r="HZW29" s="12"/>
      <c r="HZX29" s="12"/>
      <c r="HZY29" s="12"/>
      <c r="HZZ29" s="12"/>
      <c r="IAA29" s="12"/>
      <c r="IAB29" s="12"/>
      <c r="IAC29" s="12"/>
      <c r="IAD29" s="12"/>
      <c r="IAE29" s="12"/>
      <c r="IAF29" s="12"/>
      <c r="IAG29" s="12"/>
      <c r="IAH29" s="12"/>
      <c r="IAI29" s="12"/>
      <c r="IAJ29" s="12"/>
      <c r="IAK29" s="12"/>
      <c r="IAL29" s="12"/>
      <c r="IAM29" s="12"/>
      <c r="IAN29" s="12"/>
      <c r="IAO29" s="12"/>
      <c r="IAP29" s="12"/>
      <c r="IAQ29" s="12"/>
      <c r="IAR29" s="12"/>
      <c r="IAS29" s="12"/>
      <c r="IAT29" s="12"/>
      <c r="IAU29" s="12"/>
      <c r="IAV29" s="12"/>
      <c r="IAW29" s="12"/>
      <c r="IAX29" s="12"/>
      <c r="IAY29" s="12"/>
      <c r="IAZ29" s="12"/>
      <c r="IBA29" s="12"/>
      <c r="IBB29" s="12"/>
      <c r="IBC29" s="12"/>
      <c r="IBD29" s="12"/>
      <c r="IBE29" s="12"/>
      <c r="IBF29" s="12"/>
      <c r="IBG29" s="12"/>
      <c r="IBH29" s="12"/>
      <c r="IBI29" s="12"/>
      <c r="IBJ29" s="12"/>
      <c r="IBK29" s="12"/>
      <c r="IBL29" s="12"/>
      <c r="IBM29" s="12"/>
      <c r="IBN29" s="12"/>
      <c r="IBO29" s="12"/>
      <c r="IBP29" s="12"/>
      <c r="IBQ29" s="12"/>
      <c r="IBR29" s="12"/>
      <c r="IBS29" s="12"/>
      <c r="IBT29" s="12"/>
      <c r="IBU29" s="12"/>
      <c r="IBV29" s="12"/>
      <c r="IBW29" s="12"/>
      <c r="IBX29" s="12"/>
      <c r="IBY29" s="12"/>
      <c r="IBZ29" s="12"/>
      <c r="ICA29" s="12"/>
      <c r="ICB29" s="12"/>
      <c r="ICC29" s="12"/>
      <c r="ICD29" s="12"/>
      <c r="ICE29" s="12"/>
      <c r="ICF29" s="12"/>
      <c r="ICG29" s="12"/>
      <c r="ICH29" s="12"/>
      <c r="ICI29" s="12"/>
      <c r="ICJ29" s="12"/>
      <c r="ICK29" s="12"/>
      <c r="ICL29" s="12"/>
      <c r="ICM29" s="12"/>
      <c r="ICN29" s="12"/>
      <c r="ICO29" s="12"/>
      <c r="ICP29" s="12"/>
      <c r="ICQ29" s="12"/>
      <c r="ICR29" s="12"/>
      <c r="ICS29" s="12"/>
      <c r="ICT29" s="12"/>
      <c r="ICU29" s="12"/>
      <c r="ICV29" s="12"/>
      <c r="ICW29" s="12"/>
      <c r="ICX29" s="12"/>
      <c r="ICY29" s="12"/>
      <c r="ICZ29" s="12"/>
      <c r="IDA29" s="12"/>
      <c r="IDB29" s="12"/>
      <c r="IDC29" s="12"/>
      <c r="IDD29" s="12"/>
      <c r="IDE29" s="12"/>
      <c r="IDF29" s="12"/>
      <c r="IDG29" s="12"/>
      <c r="IDH29" s="12"/>
      <c r="IDI29" s="12"/>
      <c r="IDJ29" s="12"/>
      <c r="IDK29" s="12"/>
      <c r="IDL29" s="12"/>
      <c r="IDM29" s="12"/>
      <c r="IDN29" s="12"/>
      <c r="IDO29" s="12"/>
      <c r="IDP29" s="12"/>
      <c r="IDQ29" s="12"/>
      <c r="IDR29" s="12"/>
      <c r="IDS29" s="12"/>
      <c r="IDT29" s="12"/>
      <c r="IDU29" s="12"/>
      <c r="IDV29" s="12"/>
      <c r="IDW29" s="12"/>
      <c r="IDX29" s="12"/>
      <c r="IDY29" s="12"/>
      <c r="IDZ29" s="12"/>
      <c r="IEA29" s="12"/>
      <c r="IEB29" s="12"/>
      <c r="IEC29" s="12"/>
      <c r="IED29" s="12"/>
      <c r="IEE29" s="12"/>
      <c r="IEF29" s="12"/>
      <c r="IEG29" s="12"/>
      <c r="IEH29" s="12"/>
      <c r="IEI29" s="12"/>
      <c r="IEJ29" s="12"/>
      <c r="IEK29" s="12"/>
      <c r="IEL29" s="12"/>
      <c r="IEM29" s="12"/>
      <c r="IEN29" s="12"/>
      <c r="IEO29" s="12"/>
      <c r="IEP29" s="12"/>
      <c r="IEQ29" s="12"/>
      <c r="IER29" s="12"/>
      <c r="IES29" s="12"/>
      <c r="IET29" s="12"/>
      <c r="IEU29" s="12"/>
      <c r="IEV29" s="12"/>
      <c r="IEW29" s="12"/>
      <c r="IEX29" s="12"/>
      <c r="IEY29" s="12"/>
      <c r="IEZ29" s="12"/>
      <c r="IFA29" s="12"/>
      <c r="IFB29" s="12"/>
      <c r="IFC29" s="12"/>
      <c r="IFD29" s="12"/>
      <c r="IFE29" s="12"/>
      <c r="IFF29" s="12"/>
      <c r="IFG29" s="12"/>
      <c r="IFH29" s="12"/>
      <c r="IFI29" s="12"/>
      <c r="IFJ29" s="12"/>
      <c r="IFK29" s="12"/>
      <c r="IFL29" s="12"/>
      <c r="IFM29" s="12"/>
      <c r="IFN29" s="12"/>
      <c r="IFO29" s="12"/>
      <c r="IFP29" s="12"/>
      <c r="IFQ29" s="12"/>
      <c r="IFR29" s="12"/>
      <c r="IFS29" s="12"/>
      <c r="IFT29" s="12"/>
      <c r="IFU29" s="12"/>
      <c r="IFV29" s="12"/>
      <c r="IFW29" s="12"/>
      <c r="IFX29" s="12"/>
      <c r="IFY29" s="12"/>
      <c r="IFZ29" s="12"/>
      <c r="IGA29" s="12"/>
      <c r="IGB29" s="12"/>
      <c r="IGC29" s="12"/>
      <c r="IGD29" s="12"/>
      <c r="IGE29" s="12"/>
      <c r="IGF29" s="12"/>
      <c r="IGG29" s="12"/>
      <c r="IGH29" s="12"/>
      <c r="IGI29" s="12"/>
      <c r="IGJ29" s="12"/>
      <c r="IGK29" s="12"/>
      <c r="IGL29" s="12"/>
      <c r="IGM29" s="12"/>
      <c r="IGN29" s="12"/>
      <c r="IGO29" s="12"/>
      <c r="IGP29" s="12"/>
      <c r="IGQ29" s="12"/>
      <c r="IGR29" s="12"/>
      <c r="IGS29" s="12"/>
      <c r="IGT29" s="12"/>
      <c r="IGU29" s="12"/>
      <c r="IGV29" s="12"/>
      <c r="IGW29" s="12"/>
      <c r="IGX29" s="12"/>
      <c r="IGY29" s="12"/>
      <c r="IGZ29" s="12"/>
      <c r="IHA29" s="12"/>
      <c r="IHB29" s="12"/>
      <c r="IHC29" s="12"/>
      <c r="IHD29" s="12"/>
      <c r="IHE29" s="12"/>
      <c r="IHF29" s="12"/>
      <c r="IHG29" s="12"/>
      <c r="IHH29" s="12"/>
      <c r="IHI29" s="12"/>
      <c r="IHJ29" s="12"/>
      <c r="IHK29" s="12"/>
      <c r="IHL29" s="12"/>
      <c r="IHM29" s="12"/>
      <c r="IHN29" s="12"/>
      <c r="IHO29" s="12"/>
      <c r="IHP29" s="12"/>
      <c r="IHQ29" s="12"/>
      <c r="IHR29" s="12"/>
      <c r="IHS29" s="12"/>
      <c r="IHT29" s="12"/>
      <c r="IHU29" s="12"/>
      <c r="IHV29" s="12"/>
      <c r="IHW29" s="12"/>
      <c r="IHX29" s="12"/>
      <c r="IHY29" s="12"/>
      <c r="IHZ29" s="12"/>
      <c r="IIA29" s="12"/>
      <c r="IIB29" s="12"/>
      <c r="IIC29" s="12"/>
      <c r="IID29" s="12"/>
      <c r="IIE29" s="12"/>
      <c r="IIF29" s="12"/>
      <c r="IIG29" s="12"/>
      <c r="IIH29" s="12"/>
      <c r="III29" s="12"/>
      <c r="IIJ29" s="12"/>
      <c r="IIK29" s="12"/>
      <c r="IIL29" s="12"/>
      <c r="IIM29" s="12"/>
      <c r="IIN29" s="12"/>
      <c r="IIO29" s="12"/>
      <c r="IIP29" s="12"/>
      <c r="IIQ29" s="12"/>
      <c r="IIR29" s="12"/>
      <c r="IIS29" s="12"/>
      <c r="IIT29" s="12"/>
      <c r="IIU29" s="12"/>
      <c r="IIV29" s="12"/>
      <c r="IIW29" s="12"/>
      <c r="IIX29" s="12"/>
      <c r="IIY29" s="12"/>
      <c r="IIZ29" s="12"/>
      <c r="IJA29" s="12"/>
      <c r="IJB29" s="12"/>
      <c r="IJC29" s="12"/>
      <c r="IJD29" s="12"/>
      <c r="IJE29" s="12"/>
      <c r="IJF29" s="12"/>
      <c r="IJG29" s="12"/>
      <c r="IJH29" s="12"/>
      <c r="IJI29" s="12"/>
      <c r="IJJ29" s="12"/>
      <c r="IJK29" s="12"/>
      <c r="IJL29" s="12"/>
      <c r="IJM29" s="12"/>
      <c r="IJN29" s="12"/>
      <c r="IJO29" s="12"/>
      <c r="IJP29" s="12"/>
      <c r="IJQ29" s="12"/>
      <c r="IJR29" s="12"/>
      <c r="IJS29" s="12"/>
      <c r="IJT29" s="12"/>
      <c r="IJU29" s="12"/>
      <c r="IJV29" s="12"/>
      <c r="IJW29" s="12"/>
      <c r="IJX29" s="12"/>
      <c r="IJY29" s="12"/>
      <c r="IJZ29" s="12"/>
      <c r="IKA29" s="12"/>
      <c r="IKB29" s="12"/>
      <c r="IKC29" s="12"/>
      <c r="IKD29" s="12"/>
      <c r="IKE29" s="12"/>
      <c r="IKF29" s="12"/>
      <c r="IKG29" s="12"/>
      <c r="IKH29" s="12"/>
      <c r="IKI29" s="12"/>
      <c r="IKJ29" s="12"/>
      <c r="IKK29" s="12"/>
      <c r="IKL29" s="12"/>
      <c r="IKM29" s="12"/>
      <c r="IKN29" s="12"/>
      <c r="IKO29" s="12"/>
      <c r="IKP29" s="12"/>
      <c r="IKQ29" s="12"/>
      <c r="IKR29" s="12"/>
      <c r="IKS29" s="12"/>
      <c r="IKT29" s="12"/>
      <c r="IKU29" s="12"/>
      <c r="IKV29" s="12"/>
      <c r="IKW29" s="12"/>
      <c r="IKX29" s="12"/>
      <c r="IKY29" s="12"/>
      <c r="IKZ29" s="12"/>
      <c r="ILA29" s="12"/>
      <c r="ILB29" s="12"/>
      <c r="ILC29" s="12"/>
      <c r="ILD29" s="12"/>
      <c r="ILE29" s="12"/>
      <c r="ILF29" s="12"/>
      <c r="ILG29" s="12"/>
      <c r="ILH29" s="12"/>
      <c r="ILI29" s="12"/>
      <c r="ILJ29" s="12"/>
      <c r="ILK29" s="12"/>
      <c r="ILL29" s="12"/>
      <c r="ILM29" s="12"/>
      <c r="ILN29" s="12"/>
      <c r="ILO29" s="12"/>
      <c r="ILP29" s="12"/>
      <c r="ILQ29" s="12"/>
      <c r="ILR29" s="12"/>
      <c r="ILS29" s="12"/>
      <c r="ILT29" s="12"/>
      <c r="ILU29" s="12"/>
      <c r="ILV29" s="12"/>
      <c r="ILW29" s="12"/>
      <c r="ILX29" s="12"/>
      <c r="ILY29" s="12"/>
      <c r="ILZ29" s="12"/>
      <c r="IMA29" s="12"/>
      <c r="IMB29" s="12"/>
      <c r="IMC29" s="12"/>
      <c r="IMD29" s="12"/>
      <c r="IME29" s="12"/>
      <c r="IMF29" s="12"/>
      <c r="IMG29" s="12"/>
      <c r="IMH29" s="12"/>
      <c r="IMI29" s="12"/>
      <c r="IMJ29" s="12"/>
      <c r="IMK29" s="12"/>
      <c r="IML29" s="12"/>
      <c r="IMM29" s="12"/>
      <c r="IMN29" s="12"/>
      <c r="IMO29" s="12"/>
      <c r="IMP29" s="12"/>
      <c r="IMQ29" s="12"/>
      <c r="IMR29" s="12"/>
      <c r="IMS29" s="12"/>
      <c r="IMT29" s="12"/>
      <c r="IMU29" s="12"/>
      <c r="IMV29" s="12"/>
      <c r="IMW29" s="12"/>
      <c r="IMX29" s="12"/>
      <c r="IMY29" s="12"/>
      <c r="IMZ29" s="12"/>
      <c r="INA29" s="12"/>
      <c r="INB29" s="12"/>
      <c r="INC29" s="12"/>
      <c r="IND29" s="12"/>
      <c r="INE29" s="12"/>
      <c r="INF29" s="12"/>
      <c r="ING29" s="12"/>
      <c r="INH29" s="12"/>
      <c r="INI29" s="12"/>
      <c r="INJ29" s="12"/>
      <c r="INK29" s="12"/>
      <c r="INL29" s="12"/>
      <c r="INM29" s="12"/>
      <c r="INN29" s="12"/>
      <c r="INO29" s="12"/>
      <c r="INP29" s="12"/>
      <c r="INQ29" s="12"/>
      <c r="INR29" s="12"/>
      <c r="INS29" s="12"/>
      <c r="INT29" s="12"/>
      <c r="INU29" s="12"/>
      <c r="INV29" s="12"/>
      <c r="INW29" s="12"/>
      <c r="INX29" s="12"/>
      <c r="INY29" s="12"/>
      <c r="INZ29" s="12"/>
      <c r="IOA29" s="12"/>
      <c r="IOB29" s="12"/>
      <c r="IOC29" s="12"/>
      <c r="IOD29" s="12"/>
      <c r="IOE29" s="12"/>
      <c r="IOF29" s="12"/>
      <c r="IOG29" s="12"/>
      <c r="IOH29" s="12"/>
      <c r="IOI29" s="12"/>
      <c r="IOJ29" s="12"/>
      <c r="IOK29" s="12"/>
      <c r="IOL29" s="12"/>
      <c r="IOM29" s="12"/>
      <c r="ION29" s="12"/>
      <c r="IOO29" s="12"/>
      <c r="IOP29" s="12"/>
      <c r="IOQ29" s="12"/>
      <c r="IOR29" s="12"/>
      <c r="IOS29" s="12"/>
      <c r="IOT29" s="12"/>
      <c r="IOU29" s="12"/>
      <c r="IOV29" s="12"/>
      <c r="IOW29" s="12"/>
      <c r="IOX29" s="12"/>
      <c r="IOY29" s="12"/>
      <c r="IOZ29" s="12"/>
      <c r="IPA29" s="12"/>
      <c r="IPB29" s="12"/>
      <c r="IPC29" s="12"/>
      <c r="IPD29" s="12"/>
      <c r="IPE29" s="12"/>
      <c r="IPF29" s="12"/>
      <c r="IPG29" s="12"/>
      <c r="IPH29" s="12"/>
      <c r="IPI29" s="12"/>
      <c r="IPJ29" s="12"/>
      <c r="IPK29" s="12"/>
      <c r="IPL29" s="12"/>
      <c r="IPM29" s="12"/>
      <c r="IPN29" s="12"/>
      <c r="IPO29" s="12"/>
      <c r="IPP29" s="12"/>
      <c r="IPQ29" s="12"/>
      <c r="IPR29" s="12"/>
      <c r="IPS29" s="12"/>
      <c r="IPT29" s="12"/>
      <c r="IPU29" s="12"/>
      <c r="IPV29" s="12"/>
      <c r="IPW29" s="12"/>
      <c r="IPX29" s="12"/>
      <c r="IPY29" s="12"/>
      <c r="IPZ29" s="12"/>
      <c r="IQA29" s="12"/>
      <c r="IQB29" s="12"/>
      <c r="IQC29" s="12"/>
      <c r="IQD29" s="12"/>
      <c r="IQE29" s="12"/>
      <c r="IQF29" s="12"/>
      <c r="IQG29" s="12"/>
      <c r="IQH29" s="12"/>
      <c r="IQI29" s="12"/>
      <c r="IQJ29" s="12"/>
      <c r="IQK29" s="12"/>
      <c r="IQL29" s="12"/>
      <c r="IQM29" s="12"/>
      <c r="IQN29" s="12"/>
      <c r="IQO29" s="12"/>
      <c r="IQP29" s="12"/>
      <c r="IQQ29" s="12"/>
      <c r="IQR29" s="12"/>
      <c r="IQS29" s="12"/>
      <c r="IQT29" s="12"/>
      <c r="IQU29" s="12"/>
      <c r="IQV29" s="12"/>
      <c r="IQW29" s="12"/>
      <c r="IQX29" s="12"/>
      <c r="IQY29" s="12"/>
      <c r="IQZ29" s="12"/>
      <c r="IRA29" s="12"/>
      <c r="IRB29" s="12"/>
      <c r="IRC29" s="12"/>
      <c r="IRD29" s="12"/>
      <c r="IRE29" s="12"/>
      <c r="IRF29" s="12"/>
      <c r="IRG29" s="12"/>
      <c r="IRH29" s="12"/>
      <c r="IRI29" s="12"/>
      <c r="IRJ29" s="12"/>
      <c r="IRK29" s="12"/>
      <c r="IRL29" s="12"/>
      <c r="IRM29" s="12"/>
      <c r="IRN29" s="12"/>
      <c r="IRO29" s="12"/>
      <c r="IRP29" s="12"/>
      <c r="IRQ29" s="12"/>
      <c r="IRR29" s="12"/>
      <c r="IRS29" s="12"/>
      <c r="IRT29" s="12"/>
      <c r="IRU29" s="12"/>
      <c r="IRV29" s="12"/>
      <c r="IRW29" s="12"/>
      <c r="IRX29" s="12"/>
      <c r="IRY29" s="12"/>
      <c r="IRZ29" s="12"/>
      <c r="ISA29" s="12"/>
      <c r="ISB29" s="12"/>
      <c r="ISC29" s="12"/>
      <c r="ISD29" s="12"/>
      <c r="ISE29" s="12"/>
      <c r="ISF29" s="12"/>
      <c r="ISG29" s="12"/>
      <c r="ISH29" s="12"/>
      <c r="ISI29" s="12"/>
      <c r="ISJ29" s="12"/>
      <c r="ISK29" s="12"/>
      <c r="ISL29" s="12"/>
      <c r="ISM29" s="12"/>
      <c r="ISN29" s="12"/>
      <c r="ISO29" s="12"/>
      <c r="ISP29" s="12"/>
      <c r="ISQ29" s="12"/>
      <c r="ISR29" s="12"/>
      <c r="ISS29" s="12"/>
      <c r="IST29" s="12"/>
      <c r="ISU29" s="12"/>
      <c r="ISV29" s="12"/>
      <c r="ISW29" s="12"/>
      <c r="ISX29" s="12"/>
      <c r="ISY29" s="12"/>
      <c r="ISZ29" s="12"/>
      <c r="ITA29" s="12"/>
      <c r="ITB29" s="12"/>
      <c r="ITC29" s="12"/>
      <c r="ITD29" s="12"/>
      <c r="ITE29" s="12"/>
      <c r="ITF29" s="12"/>
      <c r="ITG29" s="12"/>
      <c r="ITH29" s="12"/>
      <c r="ITI29" s="12"/>
      <c r="ITJ29" s="12"/>
      <c r="ITK29" s="12"/>
      <c r="ITL29" s="12"/>
      <c r="ITM29" s="12"/>
      <c r="ITN29" s="12"/>
      <c r="ITO29" s="12"/>
      <c r="ITP29" s="12"/>
      <c r="ITQ29" s="12"/>
      <c r="ITR29" s="12"/>
      <c r="ITS29" s="12"/>
      <c r="ITT29" s="12"/>
      <c r="ITU29" s="12"/>
      <c r="ITV29" s="12"/>
      <c r="ITW29" s="12"/>
      <c r="ITX29" s="12"/>
      <c r="ITY29" s="12"/>
      <c r="ITZ29" s="12"/>
      <c r="IUA29" s="12"/>
      <c r="IUB29" s="12"/>
      <c r="IUC29" s="12"/>
      <c r="IUD29" s="12"/>
      <c r="IUE29" s="12"/>
      <c r="IUF29" s="12"/>
      <c r="IUG29" s="12"/>
      <c r="IUH29" s="12"/>
      <c r="IUI29" s="12"/>
      <c r="IUJ29" s="12"/>
      <c r="IUK29" s="12"/>
      <c r="IUL29" s="12"/>
      <c r="IUM29" s="12"/>
      <c r="IUN29" s="12"/>
      <c r="IUO29" s="12"/>
      <c r="IUP29" s="12"/>
      <c r="IUQ29" s="12"/>
      <c r="IUR29" s="12"/>
      <c r="IUS29" s="12"/>
      <c r="IUT29" s="12"/>
      <c r="IUU29" s="12"/>
      <c r="IUV29" s="12"/>
      <c r="IUW29" s="12"/>
      <c r="IUX29" s="12"/>
      <c r="IUY29" s="12"/>
      <c r="IUZ29" s="12"/>
      <c r="IVA29" s="12"/>
      <c r="IVB29" s="12"/>
      <c r="IVC29" s="12"/>
      <c r="IVD29" s="12"/>
      <c r="IVE29" s="12"/>
      <c r="IVF29" s="12"/>
      <c r="IVG29" s="12"/>
      <c r="IVH29" s="12"/>
      <c r="IVI29" s="12"/>
      <c r="IVJ29" s="12"/>
      <c r="IVK29" s="12"/>
      <c r="IVL29" s="12"/>
      <c r="IVM29" s="12"/>
      <c r="IVN29" s="12"/>
      <c r="IVO29" s="12"/>
      <c r="IVP29" s="12"/>
      <c r="IVQ29" s="12"/>
      <c r="IVR29" s="12"/>
      <c r="IVS29" s="12"/>
      <c r="IVT29" s="12"/>
      <c r="IVU29" s="12"/>
      <c r="IVV29" s="12"/>
      <c r="IVW29" s="12"/>
      <c r="IVX29" s="12"/>
      <c r="IVY29" s="12"/>
      <c r="IVZ29" s="12"/>
      <c r="IWA29" s="12"/>
      <c r="IWB29" s="12"/>
      <c r="IWC29" s="12"/>
      <c r="IWD29" s="12"/>
      <c r="IWE29" s="12"/>
      <c r="IWF29" s="12"/>
      <c r="IWG29" s="12"/>
      <c r="IWH29" s="12"/>
      <c r="IWI29" s="12"/>
      <c r="IWJ29" s="12"/>
      <c r="IWK29" s="12"/>
      <c r="IWL29" s="12"/>
      <c r="IWM29" s="12"/>
      <c r="IWN29" s="12"/>
      <c r="IWO29" s="12"/>
      <c r="IWP29" s="12"/>
      <c r="IWQ29" s="12"/>
      <c r="IWR29" s="12"/>
      <c r="IWS29" s="12"/>
      <c r="IWT29" s="12"/>
      <c r="IWU29" s="12"/>
      <c r="IWV29" s="12"/>
      <c r="IWW29" s="12"/>
      <c r="IWX29" s="12"/>
      <c r="IWY29" s="12"/>
      <c r="IWZ29" s="12"/>
      <c r="IXA29" s="12"/>
      <c r="IXB29" s="12"/>
      <c r="IXC29" s="12"/>
      <c r="IXD29" s="12"/>
      <c r="IXE29" s="12"/>
      <c r="IXF29" s="12"/>
      <c r="IXG29" s="12"/>
      <c r="IXH29" s="12"/>
      <c r="IXI29" s="12"/>
      <c r="IXJ29" s="12"/>
      <c r="IXK29" s="12"/>
      <c r="IXL29" s="12"/>
      <c r="IXM29" s="12"/>
      <c r="IXN29" s="12"/>
      <c r="IXO29" s="12"/>
      <c r="IXP29" s="12"/>
      <c r="IXQ29" s="12"/>
      <c r="IXR29" s="12"/>
      <c r="IXS29" s="12"/>
      <c r="IXT29" s="12"/>
      <c r="IXU29" s="12"/>
      <c r="IXV29" s="12"/>
      <c r="IXW29" s="12"/>
      <c r="IXX29" s="12"/>
      <c r="IXY29" s="12"/>
      <c r="IXZ29" s="12"/>
      <c r="IYA29" s="12"/>
      <c r="IYB29" s="12"/>
      <c r="IYC29" s="12"/>
      <c r="IYD29" s="12"/>
      <c r="IYE29" s="12"/>
      <c r="IYF29" s="12"/>
      <c r="IYG29" s="12"/>
      <c r="IYH29" s="12"/>
      <c r="IYI29" s="12"/>
      <c r="IYJ29" s="12"/>
      <c r="IYK29" s="12"/>
      <c r="IYL29" s="12"/>
      <c r="IYM29" s="12"/>
      <c r="IYN29" s="12"/>
      <c r="IYO29" s="12"/>
      <c r="IYP29" s="12"/>
      <c r="IYQ29" s="12"/>
      <c r="IYR29" s="12"/>
      <c r="IYS29" s="12"/>
      <c r="IYT29" s="12"/>
      <c r="IYU29" s="12"/>
      <c r="IYV29" s="12"/>
      <c r="IYW29" s="12"/>
      <c r="IYX29" s="12"/>
      <c r="IYY29" s="12"/>
      <c r="IYZ29" s="12"/>
      <c r="IZA29" s="12"/>
      <c r="IZB29" s="12"/>
      <c r="IZC29" s="12"/>
      <c r="IZD29" s="12"/>
      <c r="IZE29" s="12"/>
      <c r="IZF29" s="12"/>
      <c r="IZG29" s="12"/>
      <c r="IZH29" s="12"/>
      <c r="IZI29" s="12"/>
      <c r="IZJ29" s="12"/>
      <c r="IZK29" s="12"/>
      <c r="IZL29" s="12"/>
      <c r="IZM29" s="12"/>
      <c r="IZN29" s="12"/>
      <c r="IZO29" s="12"/>
      <c r="IZP29" s="12"/>
      <c r="IZQ29" s="12"/>
      <c r="IZR29" s="12"/>
      <c r="IZS29" s="12"/>
      <c r="IZT29" s="12"/>
      <c r="IZU29" s="12"/>
      <c r="IZV29" s="12"/>
      <c r="IZW29" s="12"/>
      <c r="IZX29" s="12"/>
      <c r="IZY29" s="12"/>
      <c r="IZZ29" s="12"/>
      <c r="JAA29" s="12"/>
      <c r="JAB29" s="12"/>
      <c r="JAC29" s="12"/>
      <c r="JAD29" s="12"/>
      <c r="JAE29" s="12"/>
      <c r="JAF29" s="12"/>
      <c r="JAG29" s="12"/>
      <c r="JAH29" s="12"/>
      <c r="JAI29" s="12"/>
      <c r="JAJ29" s="12"/>
      <c r="JAK29" s="12"/>
      <c r="JAL29" s="12"/>
      <c r="JAM29" s="12"/>
      <c r="JAN29" s="12"/>
      <c r="JAO29" s="12"/>
      <c r="JAP29" s="12"/>
      <c r="JAQ29" s="12"/>
      <c r="JAR29" s="12"/>
      <c r="JAS29" s="12"/>
      <c r="JAT29" s="12"/>
      <c r="JAU29" s="12"/>
      <c r="JAV29" s="12"/>
      <c r="JAW29" s="12"/>
      <c r="JAX29" s="12"/>
      <c r="JAY29" s="12"/>
      <c r="JAZ29" s="12"/>
      <c r="JBA29" s="12"/>
      <c r="JBB29" s="12"/>
      <c r="JBC29" s="12"/>
      <c r="JBD29" s="12"/>
      <c r="JBE29" s="12"/>
      <c r="JBF29" s="12"/>
      <c r="JBG29" s="12"/>
      <c r="JBH29" s="12"/>
      <c r="JBI29" s="12"/>
      <c r="JBJ29" s="12"/>
      <c r="JBK29" s="12"/>
      <c r="JBL29" s="12"/>
      <c r="JBM29" s="12"/>
      <c r="JBN29" s="12"/>
      <c r="JBO29" s="12"/>
      <c r="JBP29" s="12"/>
      <c r="JBQ29" s="12"/>
      <c r="JBR29" s="12"/>
      <c r="JBS29" s="12"/>
      <c r="JBT29" s="12"/>
      <c r="JBU29" s="12"/>
      <c r="JBV29" s="12"/>
      <c r="JBW29" s="12"/>
      <c r="JBX29" s="12"/>
      <c r="JBY29" s="12"/>
      <c r="JBZ29" s="12"/>
      <c r="JCA29" s="12"/>
      <c r="JCB29" s="12"/>
      <c r="JCC29" s="12"/>
      <c r="JCD29" s="12"/>
      <c r="JCE29" s="12"/>
      <c r="JCF29" s="12"/>
      <c r="JCG29" s="12"/>
      <c r="JCH29" s="12"/>
      <c r="JCI29" s="12"/>
      <c r="JCJ29" s="12"/>
      <c r="JCK29" s="12"/>
      <c r="JCL29" s="12"/>
      <c r="JCM29" s="12"/>
      <c r="JCN29" s="12"/>
      <c r="JCO29" s="12"/>
      <c r="JCP29" s="12"/>
      <c r="JCQ29" s="12"/>
      <c r="JCR29" s="12"/>
      <c r="JCS29" s="12"/>
      <c r="JCT29" s="12"/>
      <c r="JCU29" s="12"/>
      <c r="JCV29" s="12"/>
      <c r="JCW29" s="12"/>
      <c r="JCX29" s="12"/>
      <c r="JCY29" s="12"/>
      <c r="JCZ29" s="12"/>
      <c r="JDA29" s="12"/>
      <c r="JDB29" s="12"/>
      <c r="JDC29" s="12"/>
      <c r="JDD29" s="12"/>
      <c r="JDE29" s="12"/>
      <c r="JDF29" s="12"/>
      <c r="JDG29" s="12"/>
      <c r="JDH29" s="12"/>
      <c r="JDI29" s="12"/>
      <c r="JDJ29" s="12"/>
      <c r="JDK29" s="12"/>
      <c r="JDL29" s="12"/>
      <c r="JDM29" s="12"/>
      <c r="JDN29" s="12"/>
      <c r="JDO29" s="12"/>
      <c r="JDP29" s="12"/>
      <c r="JDQ29" s="12"/>
      <c r="JDR29" s="12"/>
      <c r="JDS29" s="12"/>
      <c r="JDT29" s="12"/>
      <c r="JDU29" s="12"/>
      <c r="JDV29" s="12"/>
      <c r="JDW29" s="12"/>
      <c r="JDX29" s="12"/>
      <c r="JDY29" s="12"/>
      <c r="JDZ29" s="12"/>
      <c r="JEA29" s="12"/>
      <c r="JEB29" s="12"/>
      <c r="JEC29" s="12"/>
      <c r="JED29" s="12"/>
      <c r="JEE29" s="12"/>
      <c r="JEF29" s="12"/>
      <c r="JEG29" s="12"/>
      <c r="JEH29" s="12"/>
      <c r="JEI29" s="12"/>
      <c r="JEJ29" s="12"/>
      <c r="JEK29" s="12"/>
      <c r="JEL29" s="12"/>
      <c r="JEM29" s="12"/>
      <c r="JEN29" s="12"/>
      <c r="JEO29" s="12"/>
      <c r="JEP29" s="12"/>
      <c r="JEQ29" s="12"/>
      <c r="JER29" s="12"/>
      <c r="JES29" s="12"/>
      <c r="JET29" s="12"/>
      <c r="JEU29" s="12"/>
      <c r="JEV29" s="12"/>
      <c r="JEW29" s="12"/>
      <c r="JEX29" s="12"/>
      <c r="JEY29" s="12"/>
      <c r="JEZ29" s="12"/>
      <c r="JFA29" s="12"/>
      <c r="JFB29" s="12"/>
      <c r="JFC29" s="12"/>
      <c r="JFD29" s="12"/>
      <c r="JFE29" s="12"/>
      <c r="JFF29" s="12"/>
      <c r="JFG29" s="12"/>
      <c r="JFH29" s="12"/>
      <c r="JFI29" s="12"/>
      <c r="JFJ29" s="12"/>
      <c r="JFK29" s="12"/>
      <c r="JFL29" s="12"/>
      <c r="JFM29" s="12"/>
      <c r="JFN29" s="12"/>
      <c r="JFO29" s="12"/>
      <c r="JFP29" s="12"/>
      <c r="JFQ29" s="12"/>
      <c r="JFR29" s="12"/>
      <c r="JFS29" s="12"/>
      <c r="JFT29" s="12"/>
      <c r="JFU29" s="12"/>
      <c r="JFV29" s="12"/>
      <c r="JFW29" s="12"/>
      <c r="JFX29" s="12"/>
      <c r="JFY29" s="12"/>
      <c r="JFZ29" s="12"/>
      <c r="JGA29" s="12"/>
      <c r="JGB29" s="12"/>
      <c r="JGC29" s="12"/>
      <c r="JGD29" s="12"/>
      <c r="JGE29" s="12"/>
      <c r="JGF29" s="12"/>
      <c r="JGG29" s="12"/>
      <c r="JGH29" s="12"/>
      <c r="JGI29" s="12"/>
      <c r="JGJ29" s="12"/>
      <c r="JGK29" s="12"/>
      <c r="JGL29" s="12"/>
      <c r="JGM29" s="12"/>
      <c r="JGN29" s="12"/>
      <c r="JGO29" s="12"/>
      <c r="JGP29" s="12"/>
      <c r="JGQ29" s="12"/>
      <c r="JGR29" s="12"/>
      <c r="JGS29" s="12"/>
      <c r="JGT29" s="12"/>
      <c r="JGU29" s="12"/>
      <c r="JGV29" s="12"/>
      <c r="JGW29" s="12"/>
      <c r="JGX29" s="12"/>
      <c r="JGY29" s="12"/>
      <c r="JGZ29" s="12"/>
      <c r="JHA29" s="12"/>
      <c r="JHB29" s="12"/>
      <c r="JHC29" s="12"/>
      <c r="JHD29" s="12"/>
      <c r="JHE29" s="12"/>
      <c r="JHF29" s="12"/>
      <c r="JHG29" s="12"/>
      <c r="JHH29" s="12"/>
      <c r="JHI29" s="12"/>
      <c r="JHJ29" s="12"/>
      <c r="JHK29" s="12"/>
      <c r="JHL29" s="12"/>
      <c r="JHM29" s="12"/>
      <c r="JHN29" s="12"/>
      <c r="JHO29" s="12"/>
      <c r="JHP29" s="12"/>
      <c r="JHQ29" s="12"/>
      <c r="JHR29" s="12"/>
      <c r="JHS29" s="12"/>
      <c r="JHT29" s="12"/>
      <c r="JHU29" s="12"/>
      <c r="JHV29" s="12"/>
      <c r="JHW29" s="12"/>
      <c r="JHX29" s="12"/>
      <c r="JHY29" s="12"/>
      <c r="JHZ29" s="12"/>
      <c r="JIA29" s="12"/>
      <c r="JIB29" s="12"/>
      <c r="JIC29" s="12"/>
      <c r="JID29" s="12"/>
      <c r="JIE29" s="12"/>
      <c r="JIF29" s="12"/>
      <c r="JIG29" s="12"/>
      <c r="JIH29" s="12"/>
      <c r="JII29" s="12"/>
      <c r="JIJ29" s="12"/>
      <c r="JIK29" s="12"/>
      <c r="JIL29" s="12"/>
      <c r="JIM29" s="12"/>
      <c r="JIN29" s="12"/>
      <c r="JIO29" s="12"/>
      <c r="JIP29" s="12"/>
      <c r="JIQ29" s="12"/>
      <c r="JIR29" s="12"/>
      <c r="JIS29" s="12"/>
      <c r="JIT29" s="12"/>
      <c r="JIU29" s="12"/>
      <c r="JIV29" s="12"/>
      <c r="JIW29" s="12"/>
      <c r="JIX29" s="12"/>
      <c r="JIY29" s="12"/>
      <c r="JIZ29" s="12"/>
      <c r="JJA29" s="12"/>
      <c r="JJB29" s="12"/>
      <c r="JJC29" s="12"/>
      <c r="JJD29" s="12"/>
      <c r="JJE29" s="12"/>
      <c r="JJF29" s="12"/>
      <c r="JJG29" s="12"/>
      <c r="JJH29" s="12"/>
      <c r="JJI29" s="12"/>
      <c r="JJJ29" s="12"/>
      <c r="JJK29" s="12"/>
      <c r="JJL29" s="12"/>
      <c r="JJM29" s="12"/>
      <c r="JJN29" s="12"/>
      <c r="JJO29" s="12"/>
      <c r="JJP29" s="12"/>
      <c r="JJQ29" s="12"/>
      <c r="JJR29" s="12"/>
      <c r="JJS29" s="12"/>
      <c r="JJT29" s="12"/>
      <c r="JJU29" s="12"/>
      <c r="JJV29" s="12"/>
      <c r="JJW29" s="12"/>
      <c r="JJX29" s="12"/>
      <c r="JJY29" s="12"/>
      <c r="JJZ29" s="12"/>
      <c r="JKA29" s="12"/>
      <c r="JKB29" s="12"/>
      <c r="JKC29" s="12"/>
      <c r="JKD29" s="12"/>
      <c r="JKE29" s="12"/>
      <c r="JKF29" s="12"/>
      <c r="JKG29" s="12"/>
      <c r="JKH29" s="12"/>
      <c r="JKI29" s="12"/>
      <c r="JKJ29" s="12"/>
      <c r="JKK29" s="12"/>
      <c r="JKL29" s="12"/>
      <c r="JKM29" s="12"/>
      <c r="JKN29" s="12"/>
      <c r="JKO29" s="12"/>
      <c r="JKP29" s="12"/>
      <c r="JKQ29" s="12"/>
      <c r="JKR29" s="12"/>
      <c r="JKS29" s="12"/>
      <c r="JKT29" s="12"/>
      <c r="JKU29" s="12"/>
      <c r="JKV29" s="12"/>
      <c r="JKW29" s="12"/>
      <c r="JKX29" s="12"/>
      <c r="JKY29" s="12"/>
      <c r="JKZ29" s="12"/>
      <c r="JLA29" s="12"/>
      <c r="JLB29" s="12"/>
      <c r="JLC29" s="12"/>
      <c r="JLD29" s="12"/>
      <c r="JLE29" s="12"/>
      <c r="JLF29" s="12"/>
      <c r="JLG29" s="12"/>
      <c r="JLH29" s="12"/>
      <c r="JLI29" s="12"/>
      <c r="JLJ29" s="12"/>
      <c r="JLK29" s="12"/>
      <c r="JLL29" s="12"/>
      <c r="JLM29" s="12"/>
      <c r="JLN29" s="12"/>
      <c r="JLO29" s="12"/>
      <c r="JLP29" s="12"/>
      <c r="JLQ29" s="12"/>
      <c r="JLR29" s="12"/>
      <c r="JLS29" s="12"/>
      <c r="JLT29" s="12"/>
      <c r="JLU29" s="12"/>
      <c r="JLV29" s="12"/>
      <c r="JLW29" s="12"/>
      <c r="JLX29" s="12"/>
      <c r="JLY29" s="12"/>
      <c r="JLZ29" s="12"/>
      <c r="JMA29" s="12"/>
      <c r="JMB29" s="12"/>
      <c r="JMC29" s="12"/>
      <c r="JMD29" s="12"/>
      <c r="JME29" s="12"/>
      <c r="JMF29" s="12"/>
      <c r="JMG29" s="12"/>
      <c r="JMH29" s="12"/>
      <c r="JMI29" s="12"/>
      <c r="JMJ29" s="12"/>
      <c r="JMK29" s="12"/>
      <c r="JML29" s="12"/>
      <c r="JMM29" s="12"/>
      <c r="JMN29" s="12"/>
      <c r="JMO29" s="12"/>
      <c r="JMP29" s="12"/>
      <c r="JMQ29" s="12"/>
      <c r="JMR29" s="12"/>
      <c r="JMS29" s="12"/>
      <c r="JMT29" s="12"/>
      <c r="JMU29" s="12"/>
      <c r="JMV29" s="12"/>
      <c r="JMW29" s="12"/>
      <c r="JMX29" s="12"/>
      <c r="JMY29" s="12"/>
      <c r="JMZ29" s="12"/>
      <c r="JNA29" s="12"/>
      <c r="JNB29" s="12"/>
      <c r="JNC29" s="12"/>
      <c r="JND29" s="12"/>
      <c r="JNE29" s="12"/>
      <c r="JNF29" s="12"/>
      <c r="JNG29" s="12"/>
      <c r="JNH29" s="12"/>
      <c r="JNI29" s="12"/>
      <c r="JNJ29" s="12"/>
      <c r="JNK29" s="12"/>
      <c r="JNL29" s="12"/>
      <c r="JNM29" s="12"/>
      <c r="JNN29" s="12"/>
      <c r="JNO29" s="12"/>
      <c r="JNP29" s="12"/>
      <c r="JNQ29" s="12"/>
      <c r="JNR29" s="12"/>
      <c r="JNS29" s="12"/>
      <c r="JNT29" s="12"/>
      <c r="JNU29" s="12"/>
      <c r="JNV29" s="12"/>
      <c r="JNW29" s="12"/>
      <c r="JNX29" s="12"/>
      <c r="JNY29" s="12"/>
      <c r="JNZ29" s="12"/>
      <c r="JOA29" s="12"/>
      <c r="JOB29" s="12"/>
      <c r="JOC29" s="12"/>
      <c r="JOD29" s="12"/>
      <c r="JOE29" s="12"/>
      <c r="JOF29" s="12"/>
      <c r="JOG29" s="12"/>
      <c r="JOH29" s="12"/>
      <c r="JOI29" s="12"/>
      <c r="JOJ29" s="12"/>
      <c r="JOK29" s="12"/>
      <c r="JOL29" s="12"/>
      <c r="JOM29" s="12"/>
      <c r="JON29" s="12"/>
      <c r="JOO29" s="12"/>
      <c r="JOP29" s="12"/>
      <c r="JOQ29" s="12"/>
      <c r="JOR29" s="12"/>
      <c r="JOS29" s="12"/>
      <c r="JOT29" s="12"/>
      <c r="JOU29" s="12"/>
      <c r="JOV29" s="12"/>
      <c r="JOW29" s="12"/>
      <c r="JOX29" s="12"/>
      <c r="JOY29" s="12"/>
      <c r="JOZ29" s="12"/>
      <c r="JPA29" s="12"/>
      <c r="JPB29" s="12"/>
      <c r="JPC29" s="12"/>
      <c r="JPD29" s="12"/>
      <c r="JPE29" s="12"/>
      <c r="JPF29" s="12"/>
      <c r="JPG29" s="12"/>
      <c r="JPH29" s="12"/>
      <c r="JPI29" s="12"/>
      <c r="JPJ29" s="12"/>
      <c r="JPK29" s="12"/>
      <c r="JPL29" s="12"/>
      <c r="JPM29" s="12"/>
      <c r="JPN29" s="12"/>
      <c r="JPO29" s="12"/>
      <c r="JPP29" s="12"/>
      <c r="JPQ29" s="12"/>
      <c r="JPR29" s="12"/>
      <c r="JPS29" s="12"/>
      <c r="JPT29" s="12"/>
      <c r="JPU29" s="12"/>
      <c r="JPV29" s="12"/>
      <c r="JPW29" s="12"/>
      <c r="JPX29" s="12"/>
      <c r="JPY29" s="12"/>
      <c r="JPZ29" s="12"/>
      <c r="JQA29" s="12"/>
      <c r="JQB29" s="12"/>
      <c r="JQC29" s="12"/>
      <c r="JQD29" s="12"/>
      <c r="JQE29" s="12"/>
      <c r="JQF29" s="12"/>
      <c r="JQG29" s="12"/>
      <c r="JQH29" s="12"/>
      <c r="JQI29" s="12"/>
      <c r="JQJ29" s="12"/>
      <c r="JQK29" s="12"/>
      <c r="JQL29" s="12"/>
      <c r="JQM29" s="12"/>
      <c r="JQN29" s="12"/>
      <c r="JQO29" s="12"/>
      <c r="JQP29" s="12"/>
      <c r="JQQ29" s="12"/>
      <c r="JQR29" s="12"/>
      <c r="JQS29" s="12"/>
      <c r="JQT29" s="12"/>
      <c r="JQU29" s="12"/>
      <c r="JQV29" s="12"/>
      <c r="JQW29" s="12"/>
      <c r="JQX29" s="12"/>
      <c r="JQY29" s="12"/>
      <c r="JQZ29" s="12"/>
      <c r="JRA29" s="12"/>
      <c r="JRB29" s="12"/>
      <c r="JRC29" s="12"/>
      <c r="JRD29" s="12"/>
      <c r="JRE29" s="12"/>
      <c r="JRF29" s="12"/>
      <c r="JRG29" s="12"/>
      <c r="JRH29" s="12"/>
      <c r="JRI29" s="12"/>
      <c r="JRJ29" s="12"/>
      <c r="JRK29" s="12"/>
      <c r="JRL29" s="12"/>
      <c r="JRM29" s="12"/>
      <c r="JRN29" s="12"/>
      <c r="JRO29" s="12"/>
      <c r="JRP29" s="12"/>
      <c r="JRQ29" s="12"/>
      <c r="JRR29" s="12"/>
      <c r="JRS29" s="12"/>
      <c r="JRT29" s="12"/>
      <c r="JRU29" s="12"/>
      <c r="JRV29" s="12"/>
      <c r="JRW29" s="12"/>
      <c r="JRX29" s="12"/>
      <c r="JRY29" s="12"/>
      <c r="JRZ29" s="12"/>
      <c r="JSA29" s="12"/>
      <c r="JSB29" s="12"/>
      <c r="JSC29" s="12"/>
      <c r="JSD29" s="12"/>
      <c r="JSE29" s="12"/>
      <c r="JSF29" s="12"/>
      <c r="JSG29" s="12"/>
      <c r="JSH29" s="12"/>
      <c r="JSI29" s="12"/>
      <c r="JSJ29" s="12"/>
      <c r="JSK29" s="12"/>
      <c r="JSL29" s="12"/>
      <c r="JSM29" s="12"/>
      <c r="JSN29" s="12"/>
      <c r="JSO29" s="12"/>
      <c r="JSP29" s="12"/>
      <c r="JSQ29" s="12"/>
      <c r="JSR29" s="12"/>
      <c r="JSS29" s="12"/>
      <c r="JST29" s="12"/>
      <c r="JSU29" s="12"/>
      <c r="JSV29" s="12"/>
      <c r="JSW29" s="12"/>
      <c r="JSX29" s="12"/>
      <c r="JSY29" s="12"/>
      <c r="JSZ29" s="12"/>
      <c r="JTA29" s="12"/>
      <c r="JTB29" s="12"/>
      <c r="JTC29" s="12"/>
      <c r="JTD29" s="12"/>
      <c r="JTE29" s="12"/>
      <c r="JTF29" s="12"/>
      <c r="JTG29" s="12"/>
      <c r="JTH29" s="12"/>
      <c r="JTI29" s="12"/>
      <c r="JTJ29" s="12"/>
      <c r="JTK29" s="12"/>
      <c r="JTL29" s="12"/>
      <c r="JTM29" s="12"/>
      <c r="JTN29" s="12"/>
      <c r="JTO29" s="12"/>
      <c r="JTP29" s="12"/>
      <c r="JTQ29" s="12"/>
      <c r="JTR29" s="12"/>
      <c r="JTS29" s="12"/>
      <c r="JTT29" s="12"/>
      <c r="JTU29" s="12"/>
      <c r="JTV29" s="12"/>
      <c r="JTW29" s="12"/>
      <c r="JTX29" s="12"/>
      <c r="JTY29" s="12"/>
      <c r="JTZ29" s="12"/>
      <c r="JUA29" s="12"/>
      <c r="JUB29" s="12"/>
      <c r="JUC29" s="12"/>
      <c r="JUD29" s="12"/>
      <c r="JUE29" s="12"/>
      <c r="JUF29" s="12"/>
      <c r="JUG29" s="12"/>
      <c r="JUH29" s="12"/>
      <c r="JUI29" s="12"/>
      <c r="JUJ29" s="12"/>
      <c r="JUK29" s="12"/>
      <c r="JUL29" s="12"/>
      <c r="JUM29" s="12"/>
      <c r="JUN29" s="12"/>
      <c r="JUO29" s="12"/>
      <c r="JUP29" s="12"/>
      <c r="JUQ29" s="12"/>
      <c r="JUR29" s="12"/>
      <c r="JUS29" s="12"/>
      <c r="JUT29" s="12"/>
      <c r="JUU29" s="12"/>
      <c r="JUV29" s="12"/>
      <c r="JUW29" s="12"/>
      <c r="JUX29" s="12"/>
      <c r="JUY29" s="12"/>
      <c r="JUZ29" s="12"/>
      <c r="JVA29" s="12"/>
      <c r="JVB29" s="12"/>
      <c r="JVC29" s="12"/>
      <c r="JVD29" s="12"/>
      <c r="JVE29" s="12"/>
      <c r="JVF29" s="12"/>
      <c r="JVG29" s="12"/>
      <c r="JVH29" s="12"/>
      <c r="JVI29" s="12"/>
      <c r="JVJ29" s="12"/>
      <c r="JVK29" s="12"/>
      <c r="JVL29" s="12"/>
      <c r="JVM29" s="12"/>
      <c r="JVN29" s="12"/>
      <c r="JVO29" s="12"/>
      <c r="JVP29" s="12"/>
      <c r="JVQ29" s="12"/>
      <c r="JVR29" s="12"/>
      <c r="JVS29" s="12"/>
      <c r="JVT29" s="12"/>
      <c r="JVU29" s="12"/>
      <c r="JVV29" s="12"/>
      <c r="JVW29" s="12"/>
      <c r="JVX29" s="12"/>
      <c r="JVY29" s="12"/>
      <c r="JVZ29" s="12"/>
      <c r="JWA29" s="12"/>
      <c r="JWB29" s="12"/>
      <c r="JWC29" s="12"/>
      <c r="JWD29" s="12"/>
      <c r="JWE29" s="12"/>
      <c r="JWF29" s="12"/>
      <c r="JWG29" s="12"/>
      <c r="JWH29" s="12"/>
      <c r="JWI29" s="12"/>
      <c r="JWJ29" s="12"/>
      <c r="JWK29" s="12"/>
      <c r="JWL29" s="12"/>
      <c r="JWM29" s="12"/>
      <c r="JWN29" s="12"/>
      <c r="JWO29" s="12"/>
      <c r="JWP29" s="12"/>
      <c r="JWQ29" s="12"/>
      <c r="JWR29" s="12"/>
      <c r="JWS29" s="12"/>
      <c r="JWT29" s="12"/>
      <c r="JWU29" s="12"/>
      <c r="JWV29" s="12"/>
      <c r="JWW29" s="12"/>
      <c r="JWX29" s="12"/>
      <c r="JWY29" s="12"/>
      <c r="JWZ29" s="12"/>
      <c r="JXA29" s="12"/>
      <c r="JXB29" s="12"/>
      <c r="JXC29" s="12"/>
      <c r="JXD29" s="12"/>
      <c r="JXE29" s="12"/>
      <c r="JXF29" s="12"/>
      <c r="JXG29" s="12"/>
      <c r="JXH29" s="12"/>
      <c r="JXI29" s="12"/>
      <c r="JXJ29" s="12"/>
      <c r="JXK29" s="12"/>
      <c r="JXL29" s="12"/>
      <c r="JXM29" s="12"/>
      <c r="JXN29" s="12"/>
      <c r="JXO29" s="12"/>
      <c r="JXP29" s="12"/>
      <c r="JXQ29" s="12"/>
      <c r="JXR29" s="12"/>
      <c r="JXS29" s="12"/>
      <c r="JXT29" s="12"/>
      <c r="JXU29" s="12"/>
      <c r="JXV29" s="12"/>
      <c r="JXW29" s="12"/>
      <c r="JXX29" s="12"/>
      <c r="JXY29" s="12"/>
      <c r="JXZ29" s="12"/>
      <c r="JYA29" s="12"/>
      <c r="JYB29" s="12"/>
      <c r="JYC29" s="12"/>
      <c r="JYD29" s="12"/>
      <c r="JYE29" s="12"/>
      <c r="JYF29" s="12"/>
      <c r="JYG29" s="12"/>
      <c r="JYH29" s="12"/>
      <c r="JYI29" s="12"/>
      <c r="JYJ29" s="12"/>
      <c r="JYK29" s="12"/>
      <c r="JYL29" s="12"/>
      <c r="JYM29" s="12"/>
      <c r="JYN29" s="12"/>
      <c r="JYO29" s="12"/>
      <c r="JYP29" s="12"/>
      <c r="JYQ29" s="12"/>
      <c r="JYR29" s="12"/>
      <c r="JYS29" s="12"/>
      <c r="JYT29" s="12"/>
      <c r="JYU29" s="12"/>
      <c r="JYV29" s="12"/>
      <c r="JYW29" s="12"/>
      <c r="JYX29" s="12"/>
      <c r="JYY29" s="12"/>
      <c r="JYZ29" s="12"/>
      <c r="JZA29" s="12"/>
      <c r="JZB29" s="12"/>
      <c r="JZC29" s="12"/>
      <c r="JZD29" s="12"/>
      <c r="JZE29" s="12"/>
      <c r="JZF29" s="12"/>
      <c r="JZG29" s="12"/>
      <c r="JZH29" s="12"/>
      <c r="JZI29" s="12"/>
      <c r="JZJ29" s="12"/>
      <c r="JZK29" s="12"/>
      <c r="JZL29" s="12"/>
      <c r="JZM29" s="12"/>
      <c r="JZN29" s="12"/>
      <c r="JZO29" s="12"/>
      <c r="JZP29" s="12"/>
      <c r="JZQ29" s="12"/>
      <c r="JZR29" s="12"/>
      <c r="JZS29" s="12"/>
      <c r="JZT29" s="12"/>
      <c r="JZU29" s="12"/>
      <c r="JZV29" s="12"/>
      <c r="JZW29" s="12"/>
      <c r="JZX29" s="12"/>
      <c r="JZY29" s="12"/>
      <c r="JZZ29" s="12"/>
      <c r="KAA29" s="12"/>
      <c r="KAB29" s="12"/>
      <c r="KAC29" s="12"/>
      <c r="KAD29" s="12"/>
      <c r="KAE29" s="12"/>
      <c r="KAF29" s="12"/>
      <c r="KAG29" s="12"/>
      <c r="KAH29" s="12"/>
      <c r="KAI29" s="12"/>
      <c r="KAJ29" s="12"/>
      <c r="KAK29" s="12"/>
      <c r="KAL29" s="12"/>
      <c r="KAM29" s="12"/>
      <c r="KAN29" s="12"/>
      <c r="KAO29" s="12"/>
      <c r="KAP29" s="12"/>
      <c r="KAQ29" s="12"/>
      <c r="KAR29" s="12"/>
      <c r="KAS29" s="12"/>
      <c r="KAT29" s="12"/>
      <c r="KAU29" s="12"/>
      <c r="KAV29" s="12"/>
      <c r="KAW29" s="12"/>
      <c r="KAX29" s="12"/>
      <c r="KAY29" s="12"/>
      <c r="KAZ29" s="12"/>
      <c r="KBA29" s="12"/>
      <c r="KBB29" s="12"/>
      <c r="KBC29" s="12"/>
      <c r="KBD29" s="12"/>
      <c r="KBE29" s="12"/>
      <c r="KBF29" s="12"/>
      <c r="KBG29" s="12"/>
      <c r="KBH29" s="12"/>
      <c r="KBI29" s="12"/>
      <c r="KBJ29" s="12"/>
      <c r="KBK29" s="12"/>
      <c r="KBL29" s="12"/>
      <c r="KBM29" s="12"/>
      <c r="KBN29" s="12"/>
      <c r="KBO29" s="12"/>
      <c r="KBP29" s="12"/>
      <c r="KBQ29" s="12"/>
      <c r="KBR29" s="12"/>
      <c r="KBS29" s="12"/>
      <c r="KBT29" s="12"/>
      <c r="KBU29" s="12"/>
      <c r="KBV29" s="12"/>
      <c r="KBW29" s="12"/>
      <c r="KBX29" s="12"/>
      <c r="KBY29" s="12"/>
      <c r="KBZ29" s="12"/>
      <c r="KCA29" s="12"/>
      <c r="KCB29" s="12"/>
      <c r="KCC29" s="12"/>
      <c r="KCD29" s="12"/>
      <c r="KCE29" s="12"/>
      <c r="KCF29" s="12"/>
      <c r="KCG29" s="12"/>
      <c r="KCH29" s="12"/>
      <c r="KCI29" s="12"/>
      <c r="KCJ29" s="12"/>
      <c r="KCK29" s="12"/>
      <c r="KCL29" s="12"/>
      <c r="KCM29" s="12"/>
      <c r="KCN29" s="12"/>
      <c r="KCO29" s="12"/>
      <c r="KCP29" s="12"/>
      <c r="KCQ29" s="12"/>
      <c r="KCR29" s="12"/>
      <c r="KCS29" s="12"/>
      <c r="KCT29" s="12"/>
      <c r="KCU29" s="12"/>
      <c r="KCV29" s="12"/>
      <c r="KCW29" s="12"/>
      <c r="KCX29" s="12"/>
      <c r="KCY29" s="12"/>
      <c r="KCZ29" s="12"/>
      <c r="KDA29" s="12"/>
      <c r="KDB29" s="12"/>
      <c r="KDC29" s="12"/>
      <c r="KDD29" s="12"/>
      <c r="KDE29" s="12"/>
      <c r="KDF29" s="12"/>
      <c r="KDG29" s="12"/>
      <c r="KDH29" s="12"/>
      <c r="KDI29" s="12"/>
      <c r="KDJ29" s="12"/>
      <c r="KDK29" s="12"/>
      <c r="KDL29" s="12"/>
      <c r="KDM29" s="12"/>
      <c r="KDN29" s="12"/>
      <c r="KDO29" s="12"/>
      <c r="KDP29" s="12"/>
      <c r="KDQ29" s="12"/>
      <c r="KDR29" s="12"/>
      <c r="KDS29" s="12"/>
      <c r="KDT29" s="12"/>
      <c r="KDU29" s="12"/>
      <c r="KDV29" s="12"/>
      <c r="KDW29" s="12"/>
      <c r="KDX29" s="12"/>
      <c r="KDY29" s="12"/>
      <c r="KDZ29" s="12"/>
      <c r="KEA29" s="12"/>
      <c r="KEB29" s="12"/>
      <c r="KEC29" s="12"/>
      <c r="KED29" s="12"/>
      <c r="KEE29" s="12"/>
      <c r="KEF29" s="12"/>
      <c r="KEG29" s="12"/>
      <c r="KEH29" s="12"/>
      <c r="KEI29" s="12"/>
      <c r="KEJ29" s="12"/>
      <c r="KEK29" s="12"/>
      <c r="KEL29" s="12"/>
      <c r="KEM29" s="12"/>
      <c r="KEN29" s="12"/>
      <c r="KEO29" s="12"/>
      <c r="KEP29" s="12"/>
      <c r="KEQ29" s="12"/>
      <c r="KER29" s="12"/>
      <c r="KES29" s="12"/>
      <c r="KET29" s="12"/>
      <c r="KEU29" s="12"/>
      <c r="KEV29" s="12"/>
      <c r="KEW29" s="12"/>
      <c r="KEX29" s="12"/>
      <c r="KEY29" s="12"/>
      <c r="KEZ29" s="12"/>
      <c r="KFA29" s="12"/>
      <c r="KFB29" s="12"/>
      <c r="KFC29" s="12"/>
      <c r="KFD29" s="12"/>
      <c r="KFE29" s="12"/>
      <c r="KFF29" s="12"/>
      <c r="KFG29" s="12"/>
      <c r="KFH29" s="12"/>
      <c r="KFI29" s="12"/>
      <c r="KFJ29" s="12"/>
      <c r="KFK29" s="12"/>
      <c r="KFL29" s="12"/>
      <c r="KFM29" s="12"/>
      <c r="KFN29" s="12"/>
      <c r="KFO29" s="12"/>
      <c r="KFP29" s="12"/>
      <c r="KFQ29" s="12"/>
      <c r="KFR29" s="12"/>
      <c r="KFS29" s="12"/>
      <c r="KFT29" s="12"/>
      <c r="KFU29" s="12"/>
      <c r="KFV29" s="12"/>
      <c r="KFW29" s="12"/>
      <c r="KFX29" s="12"/>
      <c r="KFY29" s="12"/>
      <c r="KFZ29" s="12"/>
      <c r="KGA29" s="12"/>
      <c r="KGB29" s="12"/>
      <c r="KGC29" s="12"/>
      <c r="KGD29" s="12"/>
      <c r="KGE29" s="12"/>
      <c r="KGF29" s="12"/>
      <c r="KGG29" s="12"/>
      <c r="KGH29" s="12"/>
      <c r="KGI29" s="12"/>
      <c r="KGJ29" s="12"/>
      <c r="KGK29" s="12"/>
      <c r="KGL29" s="12"/>
      <c r="KGM29" s="12"/>
      <c r="KGN29" s="12"/>
      <c r="KGO29" s="12"/>
      <c r="KGP29" s="12"/>
      <c r="KGQ29" s="12"/>
      <c r="KGR29" s="12"/>
      <c r="KGS29" s="12"/>
      <c r="KGT29" s="12"/>
      <c r="KGU29" s="12"/>
      <c r="KGV29" s="12"/>
      <c r="KGW29" s="12"/>
      <c r="KGX29" s="12"/>
      <c r="KGY29" s="12"/>
      <c r="KGZ29" s="12"/>
      <c r="KHA29" s="12"/>
      <c r="KHB29" s="12"/>
      <c r="KHC29" s="12"/>
      <c r="KHD29" s="12"/>
      <c r="KHE29" s="12"/>
      <c r="KHF29" s="12"/>
      <c r="KHG29" s="12"/>
      <c r="KHH29" s="12"/>
      <c r="KHI29" s="12"/>
      <c r="KHJ29" s="12"/>
      <c r="KHK29" s="12"/>
      <c r="KHL29" s="12"/>
      <c r="KHM29" s="12"/>
      <c r="KHN29" s="12"/>
      <c r="KHO29" s="12"/>
      <c r="KHP29" s="12"/>
      <c r="KHQ29" s="12"/>
      <c r="KHR29" s="12"/>
      <c r="KHS29" s="12"/>
      <c r="KHT29" s="12"/>
      <c r="KHU29" s="12"/>
      <c r="KHV29" s="12"/>
      <c r="KHW29" s="12"/>
      <c r="KHX29" s="12"/>
      <c r="KHY29" s="12"/>
      <c r="KHZ29" s="12"/>
      <c r="KIA29" s="12"/>
      <c r="KIB29" s="12"/>
      <c r="KIC29" s="12"/>
      <c r="KID29" s="12"/>
      <c r="KIE29" s="12"/>
      <c r="KIF29" s="12"/>
      <c r="KIG29" s="12"/>
      <c r="KIH29" s="12"/>
      <c r="KII29" s="12"/>
      <c r="KIJ29" s="12"/>
      <c r="KIK29" s="12"/>
      <c r="KIL29" s="12"/>
      <c r="KIM29" s="12"/>
      <c r="KIN29" s="12"/>
      <c r="KIO29" s="12"/>
      <c r="KIP29" s="12"/>
      <c r="KIQ29" s="12"/>
      <c r="KIR29" s="12"/>
      <c r="KIS29" s="12"/>
      <c r="KIT29" s="12"/>
      <c r="KIU29" s="12"/>
      <c r="KIV29" s="12"/>
      <c r="KIW29" s="12"/>
      <c r="KIX29" s="12"/>
      <c r="KIY29" s="12"/>
      <c r="KIZ29" s="12"/>
      <c r="KJA29" s="12"/>
      <c r="KJB29" s="12"/>
      <c r="KJC29" s="12"/>
      <c r="KJD29" s="12"/>
      <c r="KJE29" s="12"/>
      <c r="KJF29" s="12"/>
      <c r="KJG29" s="12"/>
      <c r="KJH29" s="12"/>
      <c r="KJI29" s="12"/>
      <c r="KJJ29" s="12"/>
      <c r="KJK29" s="12"/>
      <c r="KJL29" s="12"/>
      <c r="KJM29" s="12"/>
      <c r="KJN29" s="12"/>
      <c r="KJO29" s="12"/>
      <c r="KJP29" s="12"/>
      <c r="KJQ29" s="12"/>
      <c r="KJR29" s="12"/>
      <c r="KJS29" s="12"/>
      <c r="KJT29" s="12"/>
      <c r="KJU29" s="12"/>
      <c r="KJV29" s="12"/>
      <c r="KJW29" s="12"/>
      <c r="KJX29" s="12"/>
      <c r="KJY29" s="12"/>
      <c r="KJZ29" s="12"/>
      <c r="KKA29" s="12"/>
      <c r="KKB29" s="12"/>
      <c r="KKC29" s="12"/>
      <c r="KKD29" s="12"/>
      <c r="KKE29" s="12"/>
      <c r="KKF29" s="12"/>
      <c r="KKG29" s="12"/>
      <c r="KKH29" s="12"/>
      <c r="KKI29" s="12"/>
      <c r="KKJ29" s="12"/>
      <c r="KKK29" s="12"/>
      <c r="KKL29" s="12"/>
      <c r="KKM29" s="12"/>
      <c r="KKN29" s="12"/>
      <c r="KKO29" s="12"/>
      <c r="KKP29" s="12"/>
      <c r="KKQ29" s="12"/>
      <c r="KKR29" s="12"/>
      <c r="KKS29" s="12"/>
      <c r="KKT29" s="12"/>
      <c r="KKU29" s="12"/>
      <c r="KKV29" s="12"/>
      <c r="KKW29" s="12"/>
      <c r="KKX29" s="12"/>
      <c r="KKY29" s="12"/>
      <c r="KKZ29" s="12"/>
      <c r="KLA29" s="12"/>
      <c r="KLB29" s="12"/>
      <c r="KLC29" s="12"/>
      <c r="KLD29" s="12"/>
      <c r="KLE29" s="12"/>
      <c r="KLF29" s="12"/>
      <c r="KLG29" s="12"/>
      <c r="KLH29" s="12"/>
      <c r="KLI29" s="12"/>
      <c r="KLJ29" s="12"/>
      <c r="KLK29" s="12"/>
      <c r="KLL29" s="12"/>
      <c r="KLM29" s="12"/>
      <c r="KLN29" s="12"/>
      <c r="KLO29" s="12"/>
      <c r="KLP29" s="12"/>
      <c r="KLQ29" s="12"/>
      <c r="KLR29" s="12"/>
      <c r="KLS29" s="12"/>
      <c r="KLT29" s="12"/>
      <c r="KLU29" s="12"/>
      <c r="KLV29" s="12"/>
      <c r="KLW29" s="12"/>
      <c r="KLX29" s="12"/>
      <c r="KLY29" s="12"/>
      <c r="KLZ29" s="12"/>
      <c r="KMA29" s="12"/>
      <c r="KMB29" s="12"/>
      <c r="KMC29" s="12"/>
      <c r="KMD29" s="12"/>
      <c r="KME29" s="12"/>
      <c r="KMF29" s="12"/>
      <c r="KMG29" s="12"/>
      <c r="KMH29" s="12"/>
      <c r="KMI29" s="12"/>
      <c r="KMJ29" s="12"/>
      <c r="KMK29" s="12"/>
      <c r="KML29" s="12"/>
      <c r="KMM29" s="12"/>
      <c r="KMN29" s="12"/>
      <c r="KMO29" s="12"/>
      <c r="KMP29" s="12"/>
      <c r="KMQ29" s="12"/>
      <c r="KMR29" s="12"/>
      <c r="KMS29" s="12"/>
      <c r="KMT29" s="12"/>
      <c r="KMU29" s="12"/>
      <c r="KMV29" s="12"/>
      <c r="KMW29" s="12"/>
      <c r="KMX29" s="12"/>
      <c r="KMY29" s="12"/>
      <c r="KMZ29" s="12"/>
      <c r="KNA29" s="12"/>
      <c r="KNB29" s="12"/>
      <c r="KNC29" s="12"/>
      <c r="KND29" s="12"/>
      <c r="KNE29" s="12"/>
      <c r="KNF29" s="12"/>
      <c r="KNG29" s="12"/>
      <c r="KNH29" s="12"/>
      <c r="KNI29" s="12"/>
      <c r="KNJ29" s="12"/>
      <c r="KNK29" s="12"/>
      <c r="KNL29" s="12"/>
      <c r="KNM29" s="12"/>
      <c r="KNN29" s="12"/>
      <c r="KNO29" s="12"/>
      <c r="KNP29" s="12"/>
      <c r="KNQ29" s="12"/>
      <c r="KNR29" s="12"/>
      <c r="KNS29" s="12"/>
      <c r="KNT29" s="12"/>
      <c r="KNU29" s="12"/>
      <c r="KNV29" s="12"/>
      <c r="KNW29" s="12"/>
      <c r="KNX29" s="12"/>
      <c r="KNY29" s="12"/>
      <c r="KNZ29" s="12"/>
      <c r="KOA29" s="12"/>
      <c r="KOB29" s="12"/>
      <c r="KOC29" s="12"/>
      <c r="KOD29" s="12"/>
      <c r="KOE29" s="12"/>
      <c r="KOF29" s="12"/>
      <c r="KOG29" s="12"/>
      <c r="KOH29" s="12"/>
      <c r="KOI29" s="12"/>
      <c r="KOJ29" s="12"/>
      <c r="KOK29" s="12"/>
      <c r="KOL29" s="12"/>
      <c r="KOM29" s="12"/>
      <c r="KON29" s="12"/>
      <c r="KOO29" s="12"/>
      <c r="KOP29" s="12"/>
      <c r="KOQ29" s="12"/>
      <c r="KOR29" s="12"/>
      <c r="KOS29" s="12"/>
      <c r="KOT29" s="12"/>
      <c r="KOU29" s="12"/>
      <c r="KOV29" s="12"/>
      <c r="KOW29" s="12"/>
      <c r="KOX29" s="12"/>
      <c r="KOY29" s="12"/>
      <c r="KOZ29" s="12"/>
      <c r="KPA29" s="12"/>
      <c r="KPB29" s="12"/>
      <c r="KPC29" s="12"/>
      <c r="KPD29" s="12"/>
      <c r="KPE29" s="12"/>
      <c r="KPF29" s="12"/>
      <c r="KPG29" s="12"/>
      <c r="KPH29" s="12"/>
      <c r="KPI29" s="12"/>
      <c r="KPJ29" s="12"/>
      <c r="KPK29" s="12"/>
      <c r="KPL29" s="12"/>
      <c r="KPM29" s="12"/>
      <c r="KPN29" s="12"/>
      <c r="KPO29" s="12"/>
      <c r="KPP29" s="12"/>
      <c r="KPQ29" s="12"/>
      <c r="KPR29" s="12"/>
      <c r="KPS29" s="12"/>
      <c r="KPT29" s="12"/>
      <c r="KPU29" s="12"/>
      <c r="KPV29" s="12"/>
      <c r="KPW29" s="12"/>
      <c r="KPX29" s="12"/>
      <c r="KPY29" s="12"/>
      <c r="KPZ29" s="12"/>
      <c r="KQA29" s="12"/>
      <c r="KQB29" s="12"/>
      <c r="KQC29" s="12"/>
      <c r="KQD29" s="12"/>
      <c r="KQE29" s="12"/>
      <c r="KQF29" s="12"/>
      <c r="KQG29" s="12"/>
      <c r="KQH29" s="12"/>
      <c r="KQI29" s="12"/>
      <c r="KQJ29" s="12"/>
      <c r="KQK29" s="12"/>
      <c r="KQL29" s="12"/>
      <c r="KQM29" s="12"/>
      <c r="KQN29" s="12"/>
      <c r="KQO29" s="12"/>
      <c r="KQP29" s="12"/>
      <c r="KQQ29" s="12"/>
      <c r="KQR29" s="12"/>
      <c r="KQS29" s="12"/>
      <c r="KQT29" s="12"/>
      <c r="KQU29" s="12"/>
      <c r="KQV29" s="12"/>
      <c r="KQW29" s="12"/>
      <c r="KQX29" s="12"/>
      <c r="KQY29" s="12"/>
      <c r="KQZ29" s="12"/>
      <c r="KRA29" s="12"/>
      <c r="KRB29" s="12"/>
      <c r="KRC29" s="12"/>
      <c r="KRD29" s="12"/>
      <c r="KRE29" s="12"/>
      <c r="KRF29" s="12"/>
      <c r="KRG29" s="12"/>
      <c r="KRH29" s="12"/>
      <c r="KRI29" s="12"/>
      <c r="KRJ29" s="12"/>
      <c r="KRK29" s="12"/>
      <c r="KRL29" s="12"/>
      <c r="KRM29" s="12"/>
      <c r="KRN29" s="12"/>
      <c r="KRO29" s="12"/>
      <c r="KRP29" s="12"/>
      <c r="KRQ29" s="12"/>
      <c r="KRR29" s="12"/>
      <c r="KRS29" s="12"/>
      <c r="KRT29" s="12"/>
      <c r="KRU29" s="12"/>
      <c r="KRV29" s="12"/>
      <c r="KRW29" s="12"/>
      <c r="KRX29" s="12"/>
      <c r="KRY29" s="12"/>
      <c r="KRZ29" s="12"/>
      <c r="KSA29" s="12"/>
      <c r="KSB29" s="12"/>
      <c r="KSC29" s="12"/>
      <c r="KSD29" s="12"/>
      <c r="KSE29" s="12"/>
      <c r="KSF29" s="12"/>
      <c r="KSG29" s="12"/>
      <c r="KSH29" s="12"/>
      <c r="KSI29" s="12"/>
      <c r="KSJ29" s="12"/>
      <c r="KSK29" s="12"/>
      <c r="KSL29" s="12"/>
      <c r="KSM29" s="12"/>
      <c r="KSN29" s="12"/>
      <c r="KSO29" s="12"/>
      <c r="KSP29" s="12"/>
      <c r="KSQ29" s="12"/>
      <c r="KSR29" s="12"/>
      <c r="KSS29" s="12"/>
      <c r="KST29" s="12"/>
      <c r="KSU29" s="12"/>
      <c r="KSV29" s="12"/>
      <c r="KSW29" s="12"/>
      <c r="KSX29" s="12"/>
      <c r="KSY29" s="12"/>
      <c r="KSZ29" s="12"/>
      <c r="KTA29" s="12"/>
      <c r="KTB29" s="12"/>
      <c r="KTC29" s="12"/>
      <c r="KTD29" s="12"/>
      <c r="KTE29" s="12"/>
      <c r="KTF29" s="12"/>
      <c r="KTG29" s="12"/>
      <c r="KTH29" s="12"/>
      <c r="KTI29" s="12"/>
      <c r="KTJ29" s="12"/>
      <c r="KTK29" s="12"/>
      <c r="KTL29" s="12"/>
      <c r="KTM29" s="12"/>
      <c r="KTN29" s="12"/>
      <c r="KTO29" s="12"/>
      <c r="KTP29" s="12"/>
      <c r="KTQ29" s="12"/>
      <c r="KTR29" s="12"/>
      <c r="KTS29" s="12"/>
      <c r="KTT29" s="12"/>
      <c r="KTU29" s="12"/>
      <c r="KTV29" s="12"/>
      <c r="KTW29" s="12"/>
      <c r="KTX29" s="12"/>
      <c r="KTY29" s="12"/>
      <c r="KTZ29" s="12"/>
      <c r="KUA29" s="12"/>
      <c r="KUB29" s="12"/>
      <c r="KUC29" s="12"/>
      <c r="KUD29" s="12"/>
      <c r="KUE29" s="12"/>
      <c r="KUF29" s="12"/>
      <c r="KUG29" s="12"/>
      <c r="KUH29" s="12"/>
      <c r="KUI29" s="12"/>
      <c r="KUJ29" s="12"/>
      <c r="KUK29" s="12"/>
      <c r="KUL29" s="12"/>
      <c r="KUM29" s="12"/>
      <c r="KUN29" s="12"/>
      <c r="KUO29" s="12"/>
      <c r="KUP29" s="12"/>
      <c r="KUQ29" s="12"/>
      <c r="KUR29" s="12"/>
      <c r="KUS29" s="12"/>
      <c r="KUT29" s="12"/>
      <c r="KUU29" s="12"/>
      <c r="KUV29" s="12"/>
      <c r="KUW29" s="12"/>
      <c r="KUX29" s="12"/>
      <c r="KUY29" s="12"/>
      <c r="KUZ29" s="12"/>
      <c r="KVA29" s="12"/>
      <c r="KVB29" s="12"/>
      <c r="KVC29" s="12"/>
      <c r="KVD29" s="12"/>
      <c r="KVE29" s="12"/>
      <c r="KVF29" s="12"/>
      <c r="KVG29" s="12"/>
      <c r="KVH29" s="12"/>
      <c r="KVI29" s="12"/>
      <c r="KVJ29" s="12"/>
      <c r="KVK29" s="12"/>
      <c r="KVL29" s="12"/>
      <c r="KVM29" s="12"/>
      <c r="KVN29" s="12"/>
      <c r="KVO29" s="12"/>
      <c r="KVP29" s="12"/>
      <c r="KVQ29" s="12"/>
      <c r="KVR29" s="12"/>
      <c r="KVS29" s="12"/>
      <c r="KVT29" s="12"/>
      <c r="KVU29" s="12"/>
      <c r="KVV29" s="12"/>
      <c r="KVW29" s="12"/>
      <c r="KVX29" s="12"/>
      <c r="KVY29" s="12"/>
      <c r="KVZ29" s="12"/>
      <c r="KWA29" s="12"/>
      <c r="KWB29" s="12"/>
      <c r="KWC29" s="12"/>
      <c r="KWD29" s="12"/>
      <c r="KWE29" s="12"/>
      <c r="KWF29" s="12"/>
      <c r="KWG29" s="12"/>
      <c r="KWH29" s="12"/>
      <c r="KWI29" s="12"/>
      <c r="KWJ29" s="12"/>
      <c r="KWK29" s="12"/>
      <c r="KWL29" s="12"/>
      <c r="KWM29" s="12"/>
      <c r="KWN29" s="12"/>
      <c r="KWO29" s="12"/>
      <c r="KWP29" s="12"/>
      <c r="KWQ29" s="12"/>
      <c r="KWR29" s="12"/>
      <c r="KWS29" s="12"/>
      <c r="KWT29" s="12"/>
      <c r="KWU29" s="12"/>
      <c r="KWV29" s="12"/>
      <c r="KWW29" s="12"/>
      <c r="KWX29" s="12"/>
      <c r="KWY29" s="12"/>
      <c r="KWZ29" s="12"/>
      <c r="KXA29" s="12"/>
      <c r="KXB29" s="12"/>
      <c r="KXC29" s="12"/>
      <c r="KXD29" s="12"/>
      <c r="KXE29" s="12"/>
      <c r="KXF29" s="12"/>
      <c r="KXG29" s="12"/>
      <c r="KXH29" s="12"/>
      <c r="KXI29" s="12"/>
      <c r="KXJ29" s="12"/>
      <c r="KXK29" s="12"/>
      <c r="KXL29" s="12"/>
      <c r="KXM29" s="12"/>
      <c r="KXN29" s="12"/>
      <c r="KXO29" s="12"/>
      <c r="KXP29" s="12"/>
      <c r="KXQ29" s="12"/>
      <c r="KXR29" s="12"/>
      <c r="KXS29" s="12"/>
      <c r="KXT29" s="12"/>
      <c r="KXU29" s="12"/>
      <c r="KXV29" s="12"/>
      <c r="KXW29" s="12"/>
      <c r="KXX29" s="12"/>
      <c r="KXY29" s="12"/>
      <c r="KXZ29" s="12"/>
      <c r="KYA29" s="12"/>
      <c r="KYB29" s="12"/>
      <c r="KYC29" s="12"/>
      <c r="KYD29" s="12"/>
      <c r="KYE29" s="12"/>
      <c r="KYF29" s="12"/>
      <c r="KYG29" s="12"/>
      <c r="KYH29" s="12"/>
      <c r="KYI29" s="12"/>
      <c r="KYJ29" s="12"/>
      <c r="KYK29" s="12"/>
      <c r="KYL29" s="12"/>
      <c r="KYM29" s="12"/>
      <c r="KYN29" s="12"/>
      <c r="KYO29" s="12"/>
      <c r="KYP29" s="12"/>
      <c r="KYQ29" s="12"/>
      <c r="KYR29" s="12"/>
      <c r="KYS29" s="12"/>
      <c r="KYT29" s="12"/>
      <c r="KYU29" s="12"/>
      <c r="KYV29" s="12"/>
      <c r="KYW29" s="12"/>
      <c r="KYX29" s="12"/>
      <c r="KYY29" s="12"/>
      <c r="KYZ29" s="12"/>
      <c r="KZA29" s="12"/>
      <c r="KZB29" s="12"/>
      <c r="KZC29" s="12"/>
      <c r="KZD29" s="12"/>
      <c r="KZE29" s="12"/>
      <c r="KZF29" s="12"/>
      <c r="KZG29" s="12"/>
      <c r="KZH29" s="12"/>
      <c r="KZI29" s="12"/>
      <c r="KZJ29" s="12"/>
      <c r="KZK29" s="12"/>
      <c r="KZL29" s="12"/>
      <c r="KZM29" s="12"/>
      <c r="KZN29" s="12"/>
      <c r="KZO29" s="12"/>
      <c r="KZP29" s="12"/>
      <c r="KZQ29" s="12"/>
      <c r="KZR29" s="12"/>
      <c r="KZS29" s="12"/>
      <c r="KZT29" s="12"/>
      <c r="KZU29" s="12"/>
      <c r="KZV29" s="12"/>
      <c r="KZW29" s="12"/>
      <c r="KZX29" s="12"/>
      <c r="KZY29" s="12"/>
      <c r="KZZ29" s="12"/>
      <c r="LAA29" s="12"/>
      <c r="LAB29" s="12"/>
      <c r="LAC29" s="12"/>
      <c r="LAD29" s="12"/>
      <c r="LAE29" s="12"/>
      <c r="LAF29" s="12"/>
      <c r="LAG29" s="12"/>
      <c r="LAH29" s="12"/>
      <c r="LAI29" s="12"/>
      <c r="LAJ29" s="12"/>
      <c r="LAK29" s="12"/>
      <c r="LAL29" s="12"/>
      <c r="LAM29" s="12"/>
      <c r="LAN29" s="12"/>
      <c r="LAO29" s="12"/>
      <c r="LAP29" s="12"/>
      <c r="LAQ29" s="12"/>
      <c r="LAR29" s="12"/>
      <c r="LAS29" s="12"/>
      <c r="LAT29" s="12"/>
      <c r="LAU29" s="12"/>
      <c r="LAV29" s="12"/>
      <c r="LAW29" s="12"/>
      <c r="LAX29" s="12"/>
      <c r="LAY29" s="12"/>
      <c r="LAZ29" s="12"/>
      <c r="LBA29" s="12"/>
      <c r="LBB29" s="12"/>
      <c r="LBC29" s="12"/>
      <c r="LBD29" s="12"/>
      <c r="LBE29" s="12"/>
      <c r="LBF29" s="12"/>
      <c r="LBG29" s="12"/>
      <c r="LBH29" s="12"/>
      <c r="LBI29" s="12"/>
      <c r="LBJ29" s="12"/>
      <c r="LBK29" s="12"/>
      <c r="LBL29" s="12"/>
      <c r="LBM29" s="12"/>
      <c r="LBN29" s="12"/>
      <c r="LBO29" s="12"/>
      <c r="LBP29" s="12"/>
      <c r="LBQ29" s="12"/>
      <c r="LBR29" s="12"/>
      <c r="LBS29" s="12"/>
      <c r="LBT29" s="12"/>
      <c r="LBU29" s="12"/>
      <c r="LBV29" s="12"/>
      <c r="LBW29" s="12"/>
      <c r="LBX29" s="12"/>
      <c r="LBY29" s="12"/>
      <c r="LBZ29" s="12"/>
      <c r="LCA29" s="12"/>
      <c r="LCB29" s="12"/>
      <c r="LCC29" s="12"/>
      <c r="LCD29" s="12"/>
      <c r="LCE29" s="12"/>
      <c r="LCF29" s="12"/>
      <c r="LCG29" s="12"/>
      <c r="LCH29" s="12"/>
      <c r="LCI29" s="12"/>
      <c r="LCJ29" s="12"/>
      <c r="LCK29" s="12"/>
      <c r="LCL29" s="12"/>
      <c r="LCM29" s="12"/>
      <c r="LCN29" s="12"/>
      <c r="LCO29" s="12"/>
      <c r="LCP29" s="12"/>
      <c r="LCQ29" s="12"/>
      <c r="LCR29" s="12"/>
      <c r="LCS29" s="12"/>
      <c r="LCT29" s="12"/>
      <c r="LCU29" s="12"/>
      <c r="LCV29" s="12"/>
      <c r="LCW29" s="12"/>
      <c r="LCX29" s="12"/>
      <c r="LCY29" s="12"/>
      <c r="LCZ29" s="12"/>
      <c r="LDA29" s="12"/>
      <c r="LDB29" s="12"/>
      <c r="LDC29" s="12"/>
      <c r="LDD29" s="12"/>
      <c r="LDE29" s="12"/>
      <c r="LDF29" s="12"/>
      <c r="LDG29" s="12"/>
      <c r="LDH29" s="12"/>
      <c r="LDI29" s="12"/>
      <c r="LDJ29" s="12"/>
      <c r="LDK29" s="12"/>
      <c r="LDL29" s="12"/>
      <c r="LDM29" s="12"/>
      <c r="LDN29" s="12"/>
      <c r="LDO29" s="12"/>
      <c r="LDP29" s="12"/>
      <c r="LDQ29" s="12"/>
      <c r="LDR29" s="12"/>
      <c r="LDS29" s="12"/>
      <c r="LDT29" s="12"/>
      <c r="LDU29" s="12"/>
      <c r="LDV29" s="12"/>
      <c r="LDW29" s="12"/>
      <c r="LDX29" s="12"/>
      <c r="LDY29" s="12"/>
      <c r="LDZ29" s="12"/>
      <c r="LEA29" s="12"/>
      <c r="LEB29" s="12"/>
      <c r="LEC29" s="12"/>
      <c r="LED29" s="12"/>
      <c r="LEE29" s="12"/>
      <c r="LEF29" s="12"/>
      <c r="LEG29" s="12"/>
      <c r="LEH29" s="12"/>
      <c r="LEI29" s="12"/>
      <c r="LEJ29" s="12"/>
      <c r="LEK29" s="12"/>
      <c r="LEL29" s="12"/>
      <c r="LEM29" s="12"/>
      <c r="LEN29" s="12"/>
      <c r="LEO29" s="12"/>
      <c r="LEP29" s="12"/>
      <c r="LEQ29" s="12"/>
      <c r="LER29" s="12"/>
      <c r="LES29" s="12"/>
      <c r="LET29" s="12"/>
      <c r="LEU29" s="12"/>
      <c r="LEV29" s="12"/>
      <c r="LEW29" s="12"/>
      <c r="LEX29" s="12"/>
      <c r="LEY29" s="12"/>
      <c r="LEZ29" s="12"/>
      <c r="LFA29" s="12"/>
      <c r="LFB29" s="12"/>
      <c r="LFC29" s="12"/>
      <c r="LFD29" s="12"/>
      <c r="LFE29" s="12"/>
      <c r="LFF29" s="12"/>
      <c r="LFG29" s="12"/>
      <c r="LFH29" s="12"/>
      <c r="LFI29" s="12"/>
      <c r="LFJ29" s="12"/>
      <c r="LFK29" s="12"/>
      <c r="LFL29" s="12"/>
      <c r="LFM29" s="12"/>
      <c r="LFN29" s="12"/>
      <c r="LFO29" s="12"/>
      <c r="LFP29" s="12"/>
      <c r="LFQ29" s="12"/>
      <c r="LFR29" s="12"/>
      <c r="LFS29" s="12"/>
      <c r="LFT29" s="12"/>
      <c r="LFU29" s="12"/>
      <c r="LFV29" s="12"/>
      <c r="LFW29" s="12"/>
      <c r="LFX29" s="12"/>
      <c r="LFY29" s="12"/>
      <c r="LFZ29" s="12"/>
      <c r="LGA29" s="12"/>
      <c r="LGB29" s="12"/>
      <c r="LGC29" s="12"/>
      <c r="LGD29" s="12"/>
      <c r="LGE29" s="12"/>
      <c r="LGF29" s="12"/>
      <c r="LGG29" s="12"/>
      <c r="LGH29" s="12"/>
      <c r="LGI29" s="12"/>
      <c r="LGJ29" s="12"/>
      <c r="LGK29" s="12"/>
      <c r="LGL29" s="12"/>
      <c r="LGM29" s="12"/>
      <c r="LGN29" s="12"/>
      <c r="LGO29" s="12"/>
      <c r="LGP29" s="12"/>
      <c r="LGQ29" s="12"/>
      <c r="LGR29" s="12"/>
      <c r="LGS29" s="12"/>
      <c r="LGT29" s="12"/>
      <c r="LGU29" s="12"/>
      <c r="LGV29" s="12"/>
      <c r="LGW29" s="12"/>
      <c r="LGX29" s="12"/>
      <c r="LGY29" s="12"/>
      <c r="LGZ29" s="12"/>
      <c r="LHA29" s="12"/>
      <c r="LHB29" s="12"/>
      <c r="LHC29" s="12"/>
      <c r="LHD29" s="12"/>
      <c r="LHE29" s="12"/>
      <c r="LHF29" s="12"/>
      <c r="LHG29" s="12"/>
      <c r="LHH29" s="12"/>
      <c r="LHI29" s="12"/>
      <c r="LHJ29" s="12"/>
      <c r="LHK29" s="12"/>
      <c r="LHL29" s="12"/>
      <c r="LHM29" s="12"/>
      <c r="LHN29" s="12"/>
      <c r="LHO29" s="12"/>
      <c r="LHP29" s="12"/>
      <c r="LHQ29" s="12"/>
      <c r="LHR29" s="12"/>
      <c r="LHS29" s="12"/>
      <c r="LHT29" s="12"/>
      <c r="LHU29" s="12"/>
      <c r="LHV29" s="12"/>
      <c r="LHW29" s="12"/>
      <c r="LHX29" s="12"/>
      <c r="LHY29" s="12"/>
      <c r="LHZ29" s="12"/>
      <c r="LIA29" s="12"/>
      <c r="LIB29" s="12"/>
      <c r="LIC29" s="12"/>
      <c r="LID29" s="12"/>
      <c r="LIE29" s="12"/>
      <c r="LIF29" s="12"/>
      <c r="LIG29" s="12"/>
      <c r="LIH29" s="12"/>
      <c r="LII29" s="12"/>
      <c r="LIJ29" s="12"/>
      <c r="LIK29" s="12"/>
      <c r="LIL29" s="12"/>
      <c r="LIM29" s="12"/>
      <c r="LIN29" s="12"/>
      <c r="LIO29" s="12"/>
      <c r="LIP29" s="12"/>
      <c r="LIQ29" s="12"/>
      <c r="LIR29" s="12"/>
      <c r="LIS29" s="12"/>
      <c r="LIT29" s="12"/>
      <c r="LIU29" s="12"/>
      <c r="LIV29" s="12"/>
      <c r="LIW29" s="12"/>
      <c r="LIX29" s="12"/>
      <c r="LIY29" s="12"/>
      <c r="LIZ29" s="12"/>
      <c r="LJA29" s="12"/>
      <c r="LJB29" s="12"/>
      <c r="LJC29" s="12"/>
      <c r="LJD29" s="12"/>
      <c r="LJE29" s="12"/>
      <c r="LJF29" s="12"/>
      <c r="LJG29" s="12"/>
      <c r="LJH29" s="12"/>
      <c r="LJI29" s="12"/>
      <c r="LJJ29" s="12"/>
      <c r="LJK29" s="12"/>
      <c r="LJL29" s="12"/>
      <c r="LJM29" s="12"/>
      <c r="LJN29" s="12"/>
      <c r="LJO29" s="12"/>
      <c r="LJP29" s="12"/>
      <c r="LJQ29" s="12"/>
      <c r="LJR29" s="12"/>
      <c r="LJS29" s="12"/>
      <c r="LJT29" s="12"/>
      <c r="LJU29" s="12"/>
      <c r="LJV29" s="12"/>
      <c r="LJW29" s="12"/>
      <c r="LJX29" s="12"/>
      <c r="LJY29" s="12"/>
      <c r="LJZ29" s="12"/>
      <c r="LKA29" s="12"/>
      <c r="LKB29" s="12"/>
      <c r="LKC29" s="12"/>
      <c r="LKD29" s="12"/>
      <c r="LKE29" s="12"/>
      <c r="LKF29" s="12"/>
      <c r="LKG29" s="12"/>
      <c r="LKH29" s="12"/>
      <c r="LKI29" s="12"/>
      <c r="LKJ29" s="12"/>
      <c r="LKK29" s="12"/>
      <c r="LKL29" s="12"/>
      <c r="LKM29" s="12"/>
      <c r="LKN29" s="12"/>
      <c r="LKO29" s="12"/>
      <c r="LKP29" s="12"/>
      <c r="LKQ29" s="12"/>
      <c r="LKR29" s="12"/>
      <c r="LKS29" s="12"/>
      <c r="LKT29" s="12"/>
      <c r="LKU29" s="12"/>
      <c r="LKV29" s="12"/>
      <c r="LKW29" s="12"/>
      <c r="LKX29" s="12"/>
      <c r="LKY29" s="12"/>
      <c r="LKZ29" s="12"/>
      <c r="LLA29" s="12"/>
      <c r="LLB29" s="12"/>
      <c r="LLC29" s="12"/>
      <c r="LLD29" s="12"/>
      <c r="LLE29" s="12"/>
      <c r="LLF29" s="12"/>
      <c r="LLG29" s="12"/>
      <c r="LLH29" s="12"/>
      <c r="LLI29" s="12"/>
      <c r="LLJ29" s="12"/>
      <c r="LLK29" s="12"/>
      <c r="LLL29" s="12"/>
      <c r="LLM29" s="12"/>
      <c r="LLN29" s="12"/>
      <c r="LLO29" s="12"/>
      <c r="LLP29" s="12"/>
      <c r="LLQ29" s="12"/>
      <c r="LLR29" s="12"/>
      <c r="LLS29" s="12"/>
      <c r="LLT29" s="12"/>
      <c r="LLU29" s="12"/>
      <c r="LLV29" s="12"/>
      <c r="LLW29" s="12"/>
      <c r="LLX29" s="12"/>
      <c r="LLY29" s="12"/>
      <c r="LLZ29" s="12"/>
      <c r="LMA29" s="12"/>
      <c r="LMB29" s="12"/>
      <c r="LMC29" s="12"/>
      <c r="LMD29" s="12"/>
      <c r="LME29" s="12"/>
      <c r="LMF29" s="12"/>
      <c r="LMG29" s="12"/>
      <c r="LMH29" s="12"/>
      <c r="LMI29" s="12"/>
      <c r="LMJ29" s="12"/>
      <c r="LMK29" s="12"/>
      <c r="LML29" s="12"/>
      <c r="LMM29" s="12"/>
      <c r="LMN29" s="12"/>
      <c r="LMO29" s="12"/>
      <c r="LMP29" s="12"/>
      <c r="LMQ29" s="12"/>
      <c r="LMR29" s="12"/>
      <c r="LMS29" s="12"/>
      <c r="LMT29" s="12"/>
      <c r="LMU29" s="12"/>
      <c r="LMV29" s="12"/>
      <c r="LMW29" s="12"/>
      <c r="LMX29" s="12"/>
      <c r="LMY29" s="12"/>
      <c r="LMZ29" s="12"/>
      <c r="LNA29" s="12"/>
      <c r="LNB29" s="12"/>
      <c r="LNC29" s="12"/>
      <c r="LND29" s="12"/>
      <c r="LNE29" s="12"/>
      <c r="LNF29" s="12"/>
      <c r="LNG29" s="12"/>
      <c r="LNH29" s="12"/>
      <c r="LNI29" s="12"/>
      <c r="LNJ29" s="12"/>
      <c r="LNK29" s="12"/>
      <c r="LNL29" s="12"/>
      <c r="LNM29" s="12"/>
      <c r="LNN29" s="12"/>
      <c r="LNO29" s="12"/>
      <c r="LNP29" s="12"/>
      <c r="LNQ29" s="12"/>
      <c r="LNR29" s="12"/>
      <c r="LNS29" s="12"/>
      <c r="LNT29" s="12"/>
      <c r="LNU29" s="12"/>
      <c r="LNV29" s="12"/>
      <c r="LNW29" s="12"/>
      <c r="LNX29" s="12"/>
      <c r="LNY29" s="12"/>
      <c r="LNZ29" s="12"/>
      <c r="LOA29" s="12"/>
      <c r="LOB29" s="12"/>
      <c r="LOC29" s="12"/>
      <c r="LOD29" s="12"/>
      <c r="LOE29" s="12"/>
      <c r="LOF29" s="12"/>
      <c r="LOG29" s="12"/>
      <c r="LOH29" s="12"/>
      <c r="LOI29" s="12"/>
      <c r="LOJ29" s="12"/>
      <c r="LOK29" s="12"/>
      <c r="LOL29" s="12"/>
      <c r="LOM29" s="12"/>
      <c r="LON29" s="12"/>
      <c r="LOO29" s="12"/>
      <c r="LOP29" s="12"/>
      <c r="LOQ29" s="12"/>
      <c r="LOR29" s="12"/>
      <c r="LOS29" s="12"/>
      <c r="LOT29" s="12"/>
      <c r="LOU29" s="12"/>
      <c r="LOV29" s="12"/>
      <c r="LOW29" s="12"/>
      <c r="LOX29" s="12"/>
      <c r="LOY29" s="12"/>
      <c r="LOZ29" s="12"/>
      <c r="LPA29" s="12"/>
      <c r="LPB29" s="12"/>
      <c r="LPC29" s="12"/>
      <c r="LPD29" s="12"/>
      <c r="LPE29" s="12"/>
      <c r="LPF29" s="12"/>
      <c r="LPG29" s="12"/>
      <c r="LPH29" s="12"/>
      <c r="LPI29" s="12"/>
      <c r="LPJ29" s="12"/>
      <c r="LPK29" s="12"/>
      <c r="LPL29" s="12"/>
      <c r="LPM29" s="12"/>
      <c r="LPN29" s="12"/>
      <c r="LPO29" s="12"/>
      <c r="LPP29" s="12"/>
      <c r="LPQ29" s="12"/>
      <c r="LPR29" s="12"/>
      <c r="LPS29" s="12"/>
      <c r="LPT29" s="12"/>
      <c r="LPU29" s="12"/>
      <c r="LPV29" s="12"/>
      <c r="LPW29" s="12"/>
      <c r="LPX29" s="12"/>
      <c r="LPY29" s="12"/>
      <c r="LPZ29" s="12"/>
      <c r="LQA29" s="12"/>
      <c r="LQB29" s="12"/>
      <c r="LQC29" s="12"/>
      <c r="LQD29" s="12"/>
      <c r="LQE29" s="12"/>
      <c r="LQF29" s="12"/>
      <c r="LQG29" s="12"/>
      <c r="LQH29" s="12"/>
      <c r="LQI29" s="12"/>
      <c r="LQJ29" s="12"/>
      <c r="LQK29" s="12"/>
      <c r="LQL29" s="12"/>
      <c r="LQM29" s="12"/>
      <c r="LQN29" s="12"/>
      <c r="LQO29" s="12"/>
      <c r="LQP29" s="12"/>
      <c r="LQQ29" s="12"/>
      <c r="LQR29" s="12"/>
      <c r="LQS29" s="12"/>
      <c r="LQT29" s="12"/>
      <c r="LQU29" s="12"/>
      <c r="LQV29" s="12"/>
      <c r="LQW29" s="12"/>
      <c r="LQX29" s="12"/>
      <c r="LQY29" s="12"/>
      <c r="LQZ29" s="12"/>
      <c r="LRA29" s="12"/>
      <c r="LRB29" s="12"/>
      <c r="LRC29" s="12"/>
      <c r="LRD29" s="12"/>
      <c r="LRE29" s="12"/>
      <c r="LRF29" s="12"/>
      <c r="LRG29" s="12"/>
      <c r="LRH29" s="12"/>
      <c r="LRI29" s="12"/>
      <c r="LRJ29" s="12"/>
      <c r="LRK29" s="12"/>
      <c r="LRL29" s="12"/>
      <c r="LRM29" s="12"/>
      <c r="LRN29" s="12"/>
      <c r="LRO29" s="12"/>
      <c r="LRP29" s="12"/>
      <c r="LRQ29" s="12"/>
      <c r="LRR29" s="12"/>
      <c r="LRS29" s="12"/>
      <c r="LRT29" s="12"/>
      <c r="LRU29" s="12"/>
      <c r="LRV29" s="12"/>
      <c r="LRW29" s="12"/>
      <c r="LRX29" s="12"/>
      <c r="LRY29" s="12"/>
      <c r="LRZ29" s="12"/>
      <c r="LSA29" s="12"/>
      <c r="LSB29" s="12"/>
      <c r="LSC29" s="12"/>
      <c r="LSD29" s="12"/>
      <c r="LSE29" s="12"/>
      <c r="LSF29" s="12"/>
      <c r="LSG29" s="12"/>
      <c r="LSH29" s="12"/>
      <c r="LSI29" s="12"/>
      <c r="LSJ29" s="12"/>
      <c r="LSK29" s="12"/>
      <c r="LSL29" s="12"/>
      <c r="LSM29" s="12"/>
      <c r="LSN29" s="12"/>
      <c r="LSO29" s="12"/>
      <c r="LSP29" s="12"/>
      <c r="LSQ29" s="12"/>
      <c r="LSR29" s="12"/>
      <c r="LSS29" s="12"/>
      <c r="LST29" s="12"/>
      <c r="LSU29" s="12"/>
      <c r="LSV29" s="12"/>
      <c r="LSW29" s="12"/>
      <c r="LSX29" s="12"/>
      <c r="LSY29" s="12"/>
      <c r="LSZ29" s="12"/>
      <c r="LTA29" s="12"/>
      <c r="LTB29" s="12"/>
      <c r="LTC29" s="12"/>
      <c r="LTD29" s="12"/>
      <c r="LTE29" s="12"/>
      <c r="LTF29" s="12"/>
      <c r="LTG29" s="12"/>
      <c r="LTH29" s="12"/>
      <c r="LTI29" s="12"/>
      <c r="LTJ29" s="12"/>
      <c r="LTK29" s="12"/>
      <c r="LTL29" s="12"/>
      <c r="LTM29" s="12"/>
      <c r="LTN29" s="12"/>
      <c r="LTO29" s="12"/>
      <c r="LTP29" s="12"/>
      <c r="LTQ29" s="12"/>
      <c r="LTR29" s="12"/>
      <c r="LTS29" s="12"/>
      <c r="LTT29" s="12"/>
      <c r="LTU29" s="12"/>
      <c r="LTV29" s="12"/>
      <c r="LTW29" s="12"/>
      <c r="LTX29" s="12"/>
      <c r="LTY29" s="12"/>
      <c r="LTZ29" s="12"/>
      <c r="LUA29" s="12"/>
      <c r="LUB29" s="12"/>
      <c r="LUC29" s="12"/>
      <c r="LUD29" s="12"/>
      <c r="LUE29" s="12"/>
      <c r="LUF29" s="12"/>
      <c r="LUG29" s="12"/>
      <c r="LUH29" s="12"/>
      <c r="LUI29" s="12"/>
      <c r="LUJ29" s="12"/>
      <c r="LUK29" s="12"/>
      <c r="LUL29" s="12"/>
      <c r="LUM29" s="12"/>
      <c r="LUN29" s="12"/>
      <c r="LUO29" s="12"/>
      <c r="LUP29" s="12"/>
      <c r="LUQ29" s="12"/>
      <c r="LUR29" s="12"/>
      <c r="LUS29" s="12"/>
      <c r="LUT29" s="12"/>
      <c r="LUU29" s="12"/>
      <c r="LUV29" s="12"/>
      <c r="LUW29" s="12"/>
      <c r="LUX29" s="12"/>
      <c r="LUY29" s="12"/>
      <c r="LUZ29" s="12"/>
      <c r="LVA29" s="12"/>
      <c r="LVB29" s="12"/>
      <c r="LVC29" s="12"/>
      <c r="LVD29" s="12"/>
      <c r="LVE29" s="12"/>
      <c r="LVF29" s="12"/>
      <c r="LVG29" s="12"/>
      <c r="LVH29" s="12"/>
      <c r="LVI29" s="12"/>
      <c r="LVJ29" s="12"/>
      <c r="LVK29" s="12"/>
      <c r="LVL29" s="12"/>
      <c r="LVM29" s="12"/>
      <c r="LVN29" s="12"/>
      <c r="LVO29" s="12"/>
      <c r="LVP29" s="12"/>
      <c r="LVQ29" s="12"/>
      <c r="LVR29" s="12"/>
      <c r="LVS29" s="12"/>
      <c r="LVT29" s="12"/>
      <c r="LVU29" s="12"/>
      <c r="LVV29" s="12"/>
      <c r="LVW29" s="12"/>
      <c r="LVX29" s="12"/>
      <c r="LVY29" s="12"/>
      <c r="LVZ29" s="12"/>
      <c r="LWA29" s="12"/>
      <c r="LWB29" s="12"/>
      <c r="LWC29" s="12"/>
      <c r="LWD29" s="12"/>
      <c r="LWE29" s="12"/>
      <c r="LWF29" s="12"/>
      <c r="LWG29" s="12"/>
      <c r="LWH29" s="12"/>
      <c r="LWI29" s="12"/>
      <c r="LWJ29" s="12"/>
      <c r="LWK29" s="12"/>
      <c r="LWL29" s="12"/>
      <c r="LWM29" s="12"/>
      <c r="LWN29" s="12"/>
      <c r="LWO29" s="12"/>
      <c r="LWP29" s="12"/>
      <c r="LWQ29" s="12"/>
      <c r="LWR29" s="12"/>
      <c r="LWS29" s="12"/>
      <c r="LWT29" s="12"/>
      <c r="LWU29" s="12"/>
      <c r="LWV29" s="12"/>
      <c r="LWW29" s="12"/>
      <c r="LWX29" s="12"/>
      <c r="LWY29" s="12"/>
      <c r="LWZ29" s="12"/>
      <c r="LXA29" s="12"/>
      <c r="LXB29" s="12"/>
      <c r="LXC29" s="12"/>
      <c r="LXD29" s="12"/>
      <c r="LXE29" s="12"/>
      <c r="LXF29" s="12"/>
      <c r="LXG29" s="12"/>
      <c r="LXH29" s="12"/>
      <c r="LXI29" s="12"/>
      <c r="LXJ29" s="12"/>
      <c r="LXK29" s="12"/>
      <c r="LXL29" s="12"/>
      <c r="LXM29" s="12"/>
      <c r="LXN29" s="12"/>
      <c r="LXO29" s="12"/>
      <c r="LXP29" s="12"/>
      <c r="LXQ29" s="12"/>
      <c r="LXR29" s="12"/>
      <c r="LXS29" s="12"/>
      <c r="LXT29" s="12"/>
      <c r="LXU29" s="12"/>
      <c r="LXV29" s="12"/>
      <c r="LXW29" s="12"/>
      <c r="LXX29" s="12"/>
      <c r="LXY29" s="12"/>
      <c r="LXZ29" s="12"/>
      <c r="LYA29" s="12"/>
      <c r="LYB29" s="12"/>
      <c r="LYC29" s="12"/>
      <c r="LYD29" s="12"/>
      <c r="LYE29" s="12"/>
      <c r="LYF29" s="12"/>
      <c r="LYG29" s="12"/>
      <c r="LYH29" s="12"/>
      <c r="LYI29" s="12"/>
      <c r="LYJ29" s="12"/>
      <c r="LYK29" s="12"/>
      <c r="LYL29" s="12"/>
      <c r="LYM29" s="12"/>
      <c r="LYN29" s="12"/>
      <c r="LYO29" s="12"/>
      <c r="LYP29" s="12"/>
      <c r="LYQ29" s="12"/>
      <c r="LYR29" s="12"/>
      <c r="LYS29" s="12"/>
      <c r="LYT29" s="12"/>
      <c r="LYU29" s="12"/>
      <c r="LYV29" s="12"/>
      <c r="LYW29" s="12"/>
      <c r="LYX29" s="12"/>
      <c r="LYY29" s="12"/>
      <c r="LYZ29" s="12"/>
      <c r="LZA29" s="12"/>
      <c r="LZB29" s="12"/>
      <c r="LZC29" s="12"/>
      <c r="LZD29" s="12"/>
      <c r="LZE29" s="12"/>
      <c r="LZF29" s="12"/>
      <c r="LZG29" s="12"/>
      <c r="LZH29" s="12"/>
      <c r="LZI29" s="12"/>
      <c r="LZJ29" s="12"/>
      <c r="LZK29" s="12"/>
      <c r="LZL29" s="12"/>
      <c r="LZM29" s="12"/>
      <c r="LZN29" s="12"/>
      <c r="LZO29" s="12"/>
      <c r="LZP29" s="12"/>
      <c r="LZQ29" s="12"/>
      <c r="LZR29" s="12"/>
      <c r="LZS29" s="12"/>
      <c r="LZT29" s="12"/>
      <c r="LZU29" s="12"/>
      <c r="LZV29" s="12"/>
      <c r="LZW29" s="12"/>
      <c r="LZX29" s="12"/>
      <c r="LZY29" s="12"/>
      <c r="LZZ29" s="12"/>
      <c r="MAA29" s="12"/>
      <c r="MAB29" s="12"/>
      <c r="MAC29" s="12"/>
      <c r="MAD29" s="12"/>
      <c r="MAE29" s="12"/>
      <c r="MAF29" s="12"/>
      <c r="MAG29" s="12"/>
      <c r="MAH29" s="12"/>
      <c r="MAI29" s="12"/>
      <c r="MAJ29" s="12"/>
      <c r="MAK29" s="12"/>
      <c r="MAL29" s="12"/>
      <c r="MAM29" s="12"/>
      <c r="MAN29" s="12"/>
      <c r="MAO29" s="12"/>
      <c r="MAP29" s="12"/>
      <c r="MAQ29" s="12"/>
      <c r="MAR29" s="12"/>
      <c r="MAS29" s="12"/>
      <c r="MAT29" s="12"/>
      <c r="MAU29" s="12"/>
      <c r="MAV29" s="12"/>
      <c r="MAW29" s="12"/>
      <c r="MAX29" s="12"/>
      <c r="MAY29" s="12"/>
      <c r="MAZ29" s="12"/>
      <c r="MBA29" s="12"/>
      <c r="MBB29" s="12"/>
      <c r="MBC29" s="12"/>
      <c r="MBD29" s="12"/>
      <c r="MBE29" s="12"/>
      <c r="MBF29" s="12"/>
      <c r="MBG29" s="12"/>
      <c r="MBH29" s="12"/>
      <c r="MBI29" s="12"/>
      <c r="MBJ29" s="12"/>
      <c r="MBK29" s="12"/>
      <c r="MBL29" s="12"/>
      <c r="MBM29" s="12"/>
      <c r="MBN29" s="12"/>
      <c r="MBO29" s="12"/>
      <c r="MBP29" s="12"/>
      <c r="MBQ29" s="12"/>
      <c r="MBR29" s="12"/>
      <c r="MBS29" s="12"/>
      <c r="MBT29" s="12"/>
      <c r="MBU29" s="12"/>
      <c r="MBV29" s="12"/>
      <c r="MBW29" s="12"/>
      <c r="MBX29" s="12"/>
      <c r="MBY29" s="12"/>
      <c r="MBZ29" s="12"/>
      <c r="MCA29" s="12"/>
      <c r="MCB29" s="12"/>
      <c r="MCC29" s="12"/>
      <c r="MCD29" s="12"/>
      <c r="MCE29" s="12"/>
      <c r="MCF29" s="12"/>
      <c r="MCG29" s="12"/>
      <c r="MCH29" s="12"/>
      <c r="MCI29" s="12"/>
      <c r="MCJ29" s="12"/>
      <c r="MCK29" s="12"/>
      <c r="MCL29" s="12"/>
      <c r="MCM29" s="12"/>
      <c r="MCN29" s="12"/>
      <c r="MCO29" s="12"/>
      <c r="MCP29" s="12"/>
      <c r="MCQ29" s="12"/>
      <c r="MCR29" s="12"/>
      <c r="MCS29" s="12"/>
      <c r="MCT29" s="12"/>
      <c r="MCU29" s="12"/>
      <c r="MCV29" s="12"/>
      <c r="MCW29" s="12"/>
      <c r="MCX29" s="12"/>
      <c r="MCY29" s="12"/>
      <c r="MCZ29" s="12"/>
      <c r="MDA29" s="12"/>
      <c r="MDB29" s="12"/>
      <c r="MDC29" s="12"/>
      <c r="MDD29" s="12"/>
      <c r="MDE29" s="12"/>
      <c r="MDF29" s="12"/>
      <c r="MDG29" s="12"/>
      <c r="MDH29" s="12"/>
      <c r="MDI29" s="12"/>
      <c r="MDJ29" s="12"/>
      <c r="MDK29" s="12"/>
      <c r="MDL29" s="12"/>
      <c r="MDM29" s="12"/>
      <c r="MDN29" s="12"/>
      <c r="MDO29" s="12"/>
      <c r="MDP29" s="12"/>
      <c r="MDQ29" s="12"/>
      <c r="MDR29" s="12"/>
      <c r="MDS29" s="12"/>
      <c r="MDT29" s="12"/>
      <c r="MDU29" s="12"/>
      <c r="MDV29" s="12"/>
      <c r="MDW29" s="12"/>
      <c r="MDX29" s="12"/>
      <c r="MDY29" s="12"/>
      <c r="MDZ29" s="12"/>
      <c r="MEA29" s="12"/>
      <c r="MEB29" s="12"/>
      <c r="MEC29" s="12"/>
      <c r="MED29" s="12"/>
      <c r="MEE29" s="12"/>
      <c r="MEF29" s="12"/>
      <c r="MEG29" s="12"/>
      <c r="MEH29" s="12"/>
      <c r="MEI29" s="12"/>
      <c r="MEJ29" s="12"/>
      <c r="MEK29" s="12"/>
      <c r="MEL29" s="12"/>
      <c r="MEM29" s="12"/>
      <c r="MEN29" s="12"/>
      <c r="MEO29" s="12"/>
      <c r="MEP29" s="12"/>
      <c r="MEQ29" s="12"/>
      <c r="MER29" s="12"/>
      <c r="MES29" s="12"/>
      <c r="MET29" s="12"/>
      <c r="MEU29" s="12"/>
      <c r="MEV29" s="12"/>
      <c r="MEW29" s="12"/>
      <c r="MEX29" s="12"/>
      <c r="MEY29" s="12"/>
      <c r="MEZ29" s="12"/>
      <c r="MFA29" s="12"/>
      <c r="MFB29" s="12"/>
      <c r="MFC29" s="12"/>
      <c r="MFD29" s="12"/>
      <c r="MFE29" s="12"/>
      <c r="MFF29" s="12"/>
      <c r="MFG29" s="12"/>
      <c r="MFH29" s="12"/>
      <c r="MFI29" s="12"/>
      <c r="MFJ29" s="12"/>
      <c r="MFK29" s="12"/>
      <c r="MFL29" s="12"/>
      <c r="MFM29" s="12"/>
      <c r="MFN29" s="12"/>
      <c r="MFO29" s="12"/>
      <c r="MFP29" s="12"/>
      <c r="MFQ29" s="12"/>
      <c r="MFR29" s="12"/>
      <c r="MFS29" s="12"/>
      <c r="MFT29" s="12"/>
      <c r="MFU29" s="12"/>
      <c r="MFV29" s="12"/>
      <c r="MFW29" s="12"/>
      <c r="MFX29" s="12"/>
      <c r="MFY29" s="12"/>
      <c r="MFZ29" s="12"/>
      <c r="MGA29" s="12"/>
      <c r="MGB29" s="12"/>
      <c r="MGC29" s="12"/>
      <c r="MGD29" s="12"/>
      <c r="MGE29" s="12"/>
      <c r="MGF29" s="12"/>
      <c r="MGG29" s="12"/>
      <c r="MGH29" s="12"/>
      <c r="MGI29" s="12"/>
      <c r="MGJ29" s="12"/>
      <c r="MGK29" s="12"/>
      <c r="MGL29" s="12"/>
      <c r="MGM29" s="12"/>
      <c r="MGN29" s="12"/>
      <c r="MGO29" s="12"/>
      <c r="MGP29" s="12"/>
      <c r="MGQ29" s="12"/>
      <c r="MGR29" s="12"/>
      <c r="MGS29" s="12"/>
      <c r="MGT29" s="12"/>
      <c r="MGU29" s="12"/>
      <c r="MGV29" s="12"/>
      <c r="MGW29" s="12"/>
      <c r="MGX29" s="12"/>
      <c r="MGY29" s="12"/>
      <c r="MGZ29" s="12"/>
      <c r="MHA29" s="12"/>
      <c r="MHB29" s="12"/>
      <c r="MHC29" s="12"/>
      <c r="MHD29" s="12"/>
      <c r="MHE29" s="12"/>
      <c r="MHF29" s="12"/>
      <c r="MHG29" s="12"/>
      <c r="MHH29" s="12"/>
      <c r="MHI29" s="12"/>
      <c r="MHJ29" s="12"/>
      <c r="MHK29" s="12"/>
      <c r="MHL29" s="12"/>
      <c r="MHM29" s="12"/>
      <c r="MHN29" s="12"/>
      <c r="MHO29" s="12"/>
      <c r="MHP29" s="12"/>
      <c r="MHQ29" s="12"/>
      <c r="MHR29" s="12"/>
      <c r="MHS29" s="12"/>
      <c r="MHT29" s="12"/>
      <c r="MHU29" s="12"/>
      <c r="MHV29" s="12"/>
      <c r="MHW29" s="12"/>
      <c r="MHX29" s="12"/>
      <c r="MHY29" s="12"/>
      <c r="MHZ29" s="12"/>
      <c r="MIA29" s="12"/>
      <c r="MIB29" s="12"/>
      <c r="MIC29" s="12"/>
      <c r="MID29" s="12"/>
      <c r="MIE29" s="12"/>
      <c r="MIF29" s="12"/>
      <c r="MIG29" s="12"/>
      <c r="MIH29" s="12"/>
      <c r="MII29" s="12"/>
      <c r="MIJ29" s="12"/>
      <c r="MIK29" s="12"/>
      <c r="MIL29" s="12"/>
      <c r="MIM29" s="12"/>
      <c r="MIN29" s="12"/>
      <c r="MIO29" s="12"/>
      <c r="MIP29" s="12"/>
      <c r="MIQ29" s="12"/>
      <c r="MIR29" s="12"/>
      <c r="MIS29" s="12"/>
      <c r="MIT29" s="12"/>
      <c r="MIU29" s="12"/>
      <c r="MIV29" s="12"/>
      <c r="MIW29" s="12"/>
      <c r="MIX29" s="12"/>
      <c r="MIY29" s="12"/>
      <c r="MIZ29" s="12"/>
      <c r="MJA29" s="12"/>
      <c r="MJB29" s="12"/>
      <c r="MJC29" s="12"/>
      <c r="MJD29" s="12"/>
      <c r="MJE29" s="12"/>
      <c r="MJF29" s="12"/>
      <c r="MJG29" s="12"/>
      <c r="MJH29" s="12"/>
      <c r="MJI29" s="12"/>
      <c r="MJJ29" s="12"/>
      <c r="MJK29" s="12"/>
      <c r="MJL29" s="12"/>
      <c r="MJM29" s="12"/>
      <c r="MJN29" s="12"/>
      <c r="MJO29" s="12"/>
      <c r="MJP29" s="12"/>
      <c r="MJQ29" s="12"/>
      <c r="MJR29" s="12"/>
      <c r="MJS29" s="12"/>
      <c r="MJT29" s="12"/>
      <c r="MJU29" s="12"/>
      <c r="MJV29" s="12"/>
      <c r="MJW29" s="12"/>
      <c r="MJX29" s="12"/>
      <c r="MJY29" s="12"/>
      <c r="MJZ29" s="12"/>
      <c r="MKA29" s="12"/>
      <c r="MKB29" s="12"/>
      <c r="MKC29" s="12"/>
      <c r="MKD29" s="12"/>
      <c r="MKE29" s="12"/>
      <c r="MKF29" s="12"/>
      <c r="MKG29" s="12"/>
      <c r="MKH29" s="12"/>
      <c r="MKI29" s="12"/>
      <c r="MKJ29" s="12"/>
      <c r="MKK29" s="12"/>
      <c r="MKL29" s="12"/>
      <c r="MKM29" s="12"/>
      <c r="MKN29" s="12"/>
      <c r="MKO29" s="12"/>
      <c r="MKP29" s="12"/>
      <c r="MKQ29" s="12"/>
      <c r="MKR29" s="12"/>
      <c r="MKS29" s="12"/>
      <c r="MKT29" s="12"/>
      <c r="MKU29" s="12"/>
      <c r="MKV29" s="12"/>
      <c r="MKW29" s="12"/>
      <c r="MKX29" s="12"/>
      <c r="MKY29" s="12"/>
      <c r="MKZ29" s="12"/>
      <c r="MLA29" s="12"/>
      <c r="MLB29" s="12"/>
      <c r="MLC29" s="12"/>
      <c r="MLD29" s="12"/>
      <c r="MLE29" s="12"/>
      <c r="MLF29" s="12"/>
      <c r="MLG29" s="12"/>
      <c r="MLH29" s="12"/>
      <c r="MLI29" s="12"/>
      <c r="MLJ29" s="12"/>
      <c r="MLK29" s="12"/>
      <c r="MLL29" s="12"/>
      <c r="MLM29" s="12"/>
      <c r="MLN29" s="12"/>
      <c r="MLO29" s="12"/>
      <c r="MLP29" s="12"/>
      <c r="MLQ29" s="12"/>
      <c r="MLR29" s="12"/>
      <c r="MLS29" s="12"/>
      <c r="MLT29" s="12"/>
      <c r="MLU29" s="12"/>
      <c r="MLV29" s="12"/>
      <c r="MLW29" s="12"/>
      <c r="MLX29" s="12"/>
      <c r="MLY29" s="12"/>
      <c r="MLZ29" s="12"/>
      <c r="MMA29" s="12"/>
      <c r="MMB29" s="12"/>
      <c r="MMC29" s="12"/>
      <c r="MMD29" s="12"/>
      <c r="MME29" s="12"/>
      <c r="MMF29" s="12"/>
      <c r="MMG29" s="12"/>
      <c r="MMH29" s="12"/>
      <c r="MMI29" s="12"/>
      <c r="MMJ29" s="12"/>
      <c r="MMK29" s="12"/>
      <c r="MML29" s="12"/>
      <c r="MMM29" s="12"/>
      <c r="MMN29" s="12"/>
      <c r="MMO29" s="12"/>
      <c r="MMP29" s="12"/>
      <c r="MMQ29" s="12"/>
      <c r="MMR29" s="12"/>
      <c r="MMS29" s="12"/>
      <c r="MMT29" s="12"/>
      <c r="MMU29" s="12"/>
      <c r="MMV29" s="12"/>
      <c r="MMW29" s="12"/>
      <c r="MMX29" s="12"/>
      <c r="MMY29" s="12"/>
      <c r="MMZ29" s="12"/>
      <c r="MNA29" s="12"/>
      <c r="MNB29" s="12"/>
      <c r="MNC29" s="12"/>
      <c r="MND29" s="12"/>
      <c r="MNE29" s="12"/>
      <c r="MNF29" s="12"/>
      <c r="MNG29" s="12"/>
      <c r="MNH29" s="12"/>
      <c r="MNI29" s="12"/>
      <c r="MNJ29" s="12"/>
      <c r="MNK29" s="12"/>
      <c r="MNL29" s="12"/>
      <c r="MNM29" s="12"/>
      <c r="MNN29" s="12"/>
      <c r="MNO29" s="12"/>
      <c r="MNP29" s="12"/>
      <c r="MNQ29" s="12"/>
      <c r="MNR29" s="12"/>
      <c r="MNS29" s="12"/>
      <c r="MNT29" s="12"/>
      <c r="MNU29" s="12"/>
      <c r="MNV29" s="12"/>
      <c r="MNW29" s="12"/>
      <c r="MNX29" s="12"/>
      <c r="MNY29" s="12"/>
      <c r="MNZ29" s="12"/>
      <c r="MOA29" s="12"/>
      <c r="MOB29" s="12"/>
      <c r="MOC29" s="12"/>
      <c r="MOD29" s="12"/>
      <c r="MOE29" s="12"/>
      <c r="MOF29" s="12"/>
      <c r="MOG29" s="12"/>
      <c r="MOH29" s="12"/>
      <c r="MOI29" s="12"/>
      <c r="MOJ29" s="12"/>
      <c r="MOK29" s="12"/>
      <c r="MOL29" s="12"/>
      <c r="MOM29" s="12"/>
      <c r="MON29" s="12"/>
      <c r="MOO29" s="12"/>
      <c r="MOP29" s="12"/>
      <c r="MOQ29" s="12"/>
      <c r="MOR29" s="12"/>
      <c r="MOS29" s="12"/>
      <c r="MOT29" s="12"/>
      <c r="MOU29" s="12"/>
      <c r="MOV29" s="12"/>
      <c r="MOW29" s="12"/>
      <c r="MOX29" s="12"/>
      <c r="MOY29" s="12"/>
      <c r="MOZ29" s="12"/>
      <c r="MPA29" s="12"/>
      <c r="MPB29" s="12"/>
      <c r="MPC29" s="12"/>
      <c r="MPD29" s="12"/>
      <c r="MPE29" s="12"/>
      <c r="MPF29" s="12"/>
      <c r="MPG29" s="12"/>
      <c r="MPH29" s="12"/>
      <c r="MPI29" s="12"/>
      <c r="MPJ29" s="12"/>
      <c r="MPK29" s="12"/>
      <c r="MPL29" s="12"/>
      <c r="MPM29" s="12"/>
      <c r="MPN29" s="12"/>
      <c r="MPO29" s="12"/>
      <c r="MPP29" s="12"/>
      <c r="MPQ29" s="12"/>
      <c r="MPR29" s="12"/>
      <c r="MPS29" s="12"/>
      <c r="MPT29" s="12"/>
      <c r="MPU29" s="12"/>
      <c r="MPV29" s="12"/>
      <c r="MPW29" s="12"/>
      <c r="MPX29" s="12"/>
      <c r="MPY29" s="12"/>
      <c r="MPZ29" s="12"/>
      <c r="MQA29" s="12"/>
      <c r="MQB29" s="12"/>
      <c r="MQC29" s="12"/>
      <c r="MQD29" s="12"/>
      <c r="MQE29" s="12"/>
      <c r="MQF29" s="12"/>
      <c r="MQG29" s="12"/>
      <c r="MQH29" s="12"/>
      <c r="MQI29" s="12"/>
      <c r="MQJ29" s="12"/>
      <c r="MQK29" s="12"/>
      <c r="MQL29" s="12"/>
      <c r="MQM29" s="12"/>
      <c r="MQN29" s="12"/>
      <c r="MQO29" s="12"/>
      <c r="MQP29" s="12"/>
      <c r="MQQ29" s="12"/>
      <c r="MQR29" s="12"/>
      <c r="MQS29" s="12"/>
      <c r="MQT29" s="12"/>
      <c r="MQU29" s="12"/>
      <c r="MQV29" s="12"/>
      <c r="MQW29" s="12"/>
      <c r="MQX29" s="12"/>
      <c r="MQY29" s="12"/>
      <c r="MQZ29" s="12"/>
      <c r="MRA29" s="12"/>
      <c r="MRB29" s="12"/>
      <c r="MRC29" s="12"/>
      <c r="MRD29" s="12"/>
      <c r="MRE29" s="12"/>
      <c r="MRF29" s="12"/>
      <c r="MRG29" s="12"/>
      <c r="MRH29" s="12"/>
      <c r="MRI29" s="12"/>
      <c r="MRJ29" s="12"/>
      <c r="MRK29" s="12"/>
      <c r="MRL29" s="12"/>
      <c r="MRM29" s="12"/>
      <c r="MRN29" s="12"/>
      <c r="MRO29" s="12"/>
      <c r="MRP29" s="12"/>
      <c r="MRQ29" s="12"/>
      <c r="MRR29" s="12"/>
      <c r="MRS29" s="12"/>
      <c r="MRT29" s="12"/>
      <c r="MRU29" s="12"/>
      <c r="MRV29" s="12"/>
      <c r="MRW29" s="12"/>
      <c r="MRX29" s="12"/>
      <c r="MRY29" s="12"/>
      <c r="MRZ29" s="12"/>
      <c r="MSA29" s="12"/>
      <c r="MSB29" s="12"/>
      <c r="MSC29" s="12"/>
      <c r="MSD29" s="12"/>
      <c r="MSE29" s="12"/>
      <c r="MSF29" s="12"/>
      <c r="MSG29" s="12"/>
      <c r="MSH29" s="12"/>
      <c r="MSI29" s="12"/>
      <c r="MSJ29" s="12"/>
      <c r="MSK29" s="12"/>
      <c r="MSL29" s="12"/>
      <c r="MSM29" s="12"/>
      <c r="MSN29" s="12"/>
      <c r="MSO29" s="12"/>
      <c r="MSP29" s="12"/>
      <c r="MSQ29" s="12"/>
      <c r="MSR29" s="12"/>
      <c r="MSS29" s="12"/>
      <c r="MST29" s="12"/>
      <c r="MSU29" s="12"/>
      <c r="MSV29" s="12"/>
      <c r="MSW29" s="12"/>
      <c r="MSX29" s="12"/>
      <c r="MSY29" s="12"/>
      <c r="MSZ29" s="12"/>
      <c r="MTA29" s="12"/>
      <c r="MTB29" s="12"/>
      <c r="MTC29" s="12"/>
      <c r="MTD29" s="12"/>
      <c r="MTE29" s="12"/>
      <c r="MTF29" s="12"/>
      <c r="MTG29" s="12"/>
      <c r="MTH29" s="12"/>
      <c r="MTI29" s="12"/>
      <c r="MTJ29" s="12"/>
      <c r="MTK29" s="12"/>
      <c r="MTL29" s="12"/>
      <c r="MTM29" s="12"/>
      <c r="MTN29" s="12"/>
      <c r="MTO29" s="12"/>
      <c r="MTP29" s="12"/>
      <c r="MTQ29" s="12"/>
      <c r="MTR29" s="12"/>
      <c r="MTS29" s="12"/>
      <c r="MTT29" s="12"/>
      <c r="MTU29" s="12"/>
      <c r="MTV29" s="12"/>
      <c r="MTW29" s="12"/>
      <c r="MTX29" s="12"/>
      <c r="MTY29" s="12"/>
      <c r="MTZ29" s="12"/>
      <c r="MUA29" s="12"/>
      <c r="MUB29" s="12"/>
      <c r="MUC29" s="12"/>
      <c r="MUD29" s="12"/>
      <c r="MUE29" s="12"/>
      <c r="MUF29" s="12"/>
      <c r="MUG29" s="12"/>
      <c r="MUH29" s="12"/>
      <c r="MUI29" s="12"/>
      <c r="MUJ29" s="12"/>
      <c r="MUK29" s="12"/>
      <c r="MUL29" s="12"/>
      <c r="MUM29" s="12"/>
      <c r="MUN29" s="12"/>
      <c r="MUO29" s="12"/>
      <c r="MUP29" s="12"/>
      <c r="MUQ29" s="12"/>
      <c r="MUR29" s="12"/>
      <c r="MUS29" s="12"/>
      <c r="MUT29" s="12"/>
      <c r="MUU29" s="12"/>
      <c r="MUV29" s="12"/>
      <c r="MUW29" s="12"/>
      <c r="MUX29" s="12"/>
      <c r="MUY29" s="12"/>
      <c r="MUZ29" s="12"/>
      <c r="MVA29" s="12"/>
      <c r="MVB29" s="12"/>
      <c r="MVC29" s="12"/>
      <c r="MVD29" s="12"/>
      <c r="MVE29" s="12"/>
      <c r="MVF29" s="12"/>
      <c r="MVG29" s="12"/>
      <c r="MVH29" s="12"/>
      <c r="MVI29" s="12"/>
      <c r="MVJ29" s="12"/>
      <c r="MVK29" s="12"/>
      <c r="MVL29" s="12"/>
      <c r="MVM29" s="12"/>
      <c r="MVN29" s="12"/>
      <c r="MVO29" s="12"/>
      <c r="MVP29" s="12"/>
      <c r="MVQ29" s="12"/>
      <c r="MVR29" s="12"/>
      <c r="MVS29" s="12"/>
      <c r="MVT29" s="12"/>
      <c r="MVU29" s="12"/>
      <c r="MVV29" s="12"/>
      <c r="MVW29" s="12"/>
      <c r="MVX29" s="12"/>
      <c r="MVY29" s="12"/>
      <c r="MVZ29" s="12"/>
      <c r="MWA29" s="12"/>
      <c r="MWB29" s="12"/>
      <c r="MWC29" s="12"/>
      <c r="MWD29" s="12"/>
      <c r="MWE29" s="12"/>
      <c r="MWF29" s="12"/>
      <c r="MWG29" s="12"/>
      <c r="MWH29" s="12"/>
      <c r="MWI29" s="12"/>
      <c r="MWJ29" s="12"/>
      <c r="MWK29" s="12"/>
      <c r="MWL29" s="12"/>
      <c r="MWM29" s="12"/>
      <c r="MWN29" s="12"/>
      <c r="MWO29" s="12"/>
      <c r="MWP29" s="12"/>
      <c r="MWQ29" s="12"/>
      <c r="MWR29" s="12"/>
      <c r="MWS29" s="12"/>
      <c r="MWT29" s="12"/>
      <c r="MWU29" s="12"/>
      <c r="MWV29" s="12"/>
      <c r="MWW29" s="12"/>
      <c r="MWX29" s="12"/>
      <c r="MWY29" s="12"/>
      <c r="MWZ29" s="12"/>
      <c r="MXA29" s="12"/>
      <c r="MXB29" s="12"/>
      <c r="MXC29" s="12"/>
      <c r="MXD29" s="12"/>
      <c r="MXE29" s="12"/>
      <c r="MXF29" s="12"/>
      <c r="MXG29" s="12"/>
      <c r="MXH29" s="12"/>
      <c r="MXI29" s="12"/>
      <c r="MXJ29" s="12"/>
      <c r="MXK29" s="12"/>
      <c r="MXL29" s="12"/>
      <c r="MXM29" s="12"/>
      <c r="MXN29" s="12"/>
      <c r="MXO29" s="12"/>
      <c r="MXP29" s="12"/>
      <c r="MXQ29" s="12"/>
      <c r="MXR29" s="12"/>
      <c r="MXS29" s="12"/>
      <c r="MXT29" s="12"/>
      <c r="MXU29" s="12"/>
      <c r="MXV29" s="12"/>
      <c r="MXW29" s="12"/>
      <c r="MXX29" s="12"/>
      <c r="MXY29" s="12"/>
      <c r="MXZ29" s="12"/>
      <c r="MYA29" s="12"/>
      <c r="MYB29" s="12"/>
      <c r="MYC29" s="12"/>
      <c r="MYD29" s="12"/>
      <c r="MYE29" s="12"/>
      <c r="MYF29" s="12"/>
      <c r="MYG29" s="12"/>
      <c r="MYH29" s="12"/>
      <c r="MYI29" s="12"/>
      <c r="MYJ29" s="12"/>
      <c r="MYK29" s="12"/>
      <c r="MYL29" s="12"/>
      <c r="MYM29" s="12"/>
      <c r="MYN29" s="12"/>
      <c r="MYO29" s="12"/>
      <c r="MYP29" s="12"/>
      <c r="MYQ29" s="12"/>
      <c r="MYR29" s="12"/>
      <c r="MYS29" s="12"/>
      <c r="MYT29" s="12"/>
      <c r="MYU29" s="12"/>
      <c r="MYV29" s="12"/>
      <c r="MYW29" s="12"/>
      <c r="MYX29" s="12"/>
      <c r="MYY29" s="12"/>
      <c r="MYZ29" s="12"/>
      <c r="MZA29" s="12"/>
      <c r="MZB29" s="12"/>
      <c r="MZC29" s="12"/>
      <c r="MZD29" s="12"/>
      <c r="MZE29" s="12"/>
      <c r="MZF29" s="12"/>
      <c r="MZG29" s="12"/>
      <c r="MZH29" s="12"/>
      <c r="MZI29" s="12"/>
      <c r="MZJ29" s="12"/>
      <c r="MZK29" s="12"/>
      <c r="MZL29" s="12"/>
      <c r="MZM29" s="12"/>
      <c r="MZN29" s="12"/>
      <c r="MZO29" s="12"/>
      <c r="MZP29" s="12"/>
      <c r="MZQ29" s="12"/>
      <c r="MZR29" s="12"/>
      <c r="MZS29" s="12"/>
      <c r="MZT29" s="12"/>
      <c r="MZU29" s="12"/>
      <c r="MZV29" s="12"/>
      <c r="MZW29" s="12"/>
      <c r="MZX29" s="12"/>
      <c r="MZY29" s="12"/>
      <c r="MZZ29" s="12"/>
      <c r="NAA29" s="12"/>
      <c r="NAB29" s="12"/>
      <c r="NAC29" s="12"/>
      <c r="NAD29" s="12"/>
      <c r="NAE29" s="12"/>
      <c r="NAF29" s="12"/>
      <c r="NAG29" s="12"/>
      <c r="NAH29" s="12"/>
      <c r="NAI29" s="12"/>
      <c r="NAJ29" s="12"/>
      <c r="NAK29" s="12"/>
      <c r="NAL29" s="12"/>
      <c r="NAM29" s="12"/>
      <c r="NAN29" s="12"/>
      <c r="NAO29" s="12"/>
      <c r="NAP29" s="12"/>
      <c r="NAQ29" s="12"/>
      <c r="NAR29" s="12"/>
      <c r="NAS29" s="12"/>
      <c r="NAT29" s="12"/>
      <c r="NAU29" s="12"/>
      <c r="NAV29" s="12"/>
      <c r="NAW29" s="12"/>
      <c r="NAX29" s="12"/>
      <c r="NAY29" s="12"/>
      <c r="NAZ29" s="12"/>
      <c r="NBA29" s="12"/>
      <c r="NBB29" s="12"/>
      <c r="NBC29" s="12"/>
      <c r="NBD29" s="12"/>
      <c r="NBE29" s="12"/>
      <c r="NBF29" s="12"/>
      <c r="NBG29" s="12"/>
      <c r="NBH29" s="12"/>
      <c r="NBI29" s="12"/>
      <c r="NBJ29" s="12"/>
      <c r="NBK29" s="12"/>
      <c r="NBL29" s="12"/>
      <c r="NBM29" s="12"/>
      <c r="NBN29" s="12"/>
      <c r="NBO29" s="12"/>
      <c r="NBP29" s="12"/>
      <c r="NBQ29" s="12"/>
      <c r="NBR29" s="12"/>
      <c r="NBS29" s="12"/>
      <c r="NBT29" s="12"/>
      <c r="NBU29" s="12"/>
      <c r="NBV29" s="12"/>
      <c r="NBW29" s="12"/>
      <c r="NBX29" s="12"/>
      <c r="NBY29" s="12"/>
      <c r="NBZ29" s="12"/>
      <c r="NCA29" s="12"/>
      <c r="NCB29" s="12"/>
      <c r="NCC29" s="12"/>
      <c r="NCD29" s="12"/>
      <c r="NCE29" s="12"/>
      <c r="NCF29" s="12"/>
      <c r="NCG29" s="12"/>
      <c r="NCH29" s="12"/>
      <c r="NCI29" s="12"/>
      <c r="NCJ29" s="12"/>
      <c r="NCK29" s="12"/>
      <c r="NCL29" s="12"/>
      <c r="NCM29" s="12"/>
      <c r="NCN29" s="12"/>
      <c r="NCO29" s="12"/>
      <c r="NCP29" s="12"/>
      <c r="NCQ29" s="12"/>
      <c r="NCR29" s="12"/>
      <c r="NCS29" s="12"/>
      <c r="NCT29" s="12"/>
      <c r="NCU29" s="12"/>
      <c r="NCV29" s="12"/>
      <c r="NCW29" s="12"/>
      <c r="NCX29" s="12"/>
      <c r="NCY29" s="12"/>
      <c r="NCZ29" s="12"/>
      <c r="NDA29" s="12"/>
      <c r="NDB29" s="12"/>
      <c r="NDC29" s="12"/>
      <c r="NDD29" s="12"/>
      <c r="NDE29" s="12"/>
      <c r="NDF29" s="12"/>
      <c r="NDG29" s="12"/>
      <c r="NDH29" s="12"/>
      <c r="NDI29" s="12"/>
      <c r="NDJ29" s="12"/>
      <c r="NDK29" s="12"/>
      <c r="NDL29" s="12"/>
      <c r="NDM29" s="12"/>
      <c r="NDN29" s="12"/>
      <c r="NDO29" s="12"/>
      <c r="NDP29" s="12"/>
      <c r="NDQ29" s="12"/>
      <c r="NDR29" s="12"/>
      <c r="NDS29" s="12"/>
      <c r="NDT29" s="12"/>
      <c r="NDU29" s="12"/>
      <c r="NDV29" s="12"/>
      <c r="NDW29" s="12"/>
      <c r="NDX29" s="12"/>
      <c r="NDY29" s="12"/>
      <c r="NDZ29" s="12"/>
      <c r="NEA29" s="12"/>
      <c r="NEB29" s="12"/>
      <c r="NEC29" s="12"/>
      <c r="NED29" s="12"/>
      <c r="NEE29" s="12"/>
      <c r="NEF29" s="12"/>
      <c r="NEG29" s="12"/>
      <c r="NEH29" s="12"/>
      <c r="NEI29" s="12"/>
      <c r="NEJ29" s="12"/>
      <c r="NEK29" s="12"/>
      <c r="NEL29" s="12"/>
      <c r="NEM29" s="12"/>
      <c r="NEN29" s="12"/>
      <c r="NEO29" s="12"/>
      <c r="NEP29" s="12"/>
      <c r="NEQ29" s="12"/>
      <c r="NER29" s="12"/>
      <c r="NES29" s="12"/>
      <c r="NET29" s="12"/>
      <c r="NEU29" s="12"/>
      <c r="NEV29" s="12"/>
      <c r="NEW29" s="12"/>
      <c r="NEX29" s="12"/>
      <c r="NEY29" s="12"/>
      <c r="NEZ29" s="12"/>
      <c r="NFA29" s="12"/>
      <c r="NFB29" s="12"/>
      <c r="NFC29" s="12"/>
      <c r="NFD29" s="12"/>
      <c r="NFE29" s="12"/>
      <c r="NFF29" s="12"/>
      <c r="NFG29" s="12"/>
      <c r="NFH29" s="12"/>
      <c r="NFI29" s="12"/>
      <c r="NFJ29" s="12"/>
      <c r="NFK29" s="12"/>
      <c r="NFL29" s="12"/>
      <c r="NFM29" s="12"/>
      <c r="NFN29" s="12"/>
      <c r="NFO29" s="12"/>
      <c r="NFP29" s="12"/>
      <c r="NFQ29" s="12"/>
      <c r="NFR29" s="12"/>
      <c r="NFS29" s="12"/>
      <c r="NFT29" s="12"/>
      <c r="NFU29" s="12"/>
      <c r="NFV29" s="12"/>
      <c r="NFW29" s="12"/>
      <c r="NFX29" s="12"/>
      <c r="NFY29" s="12"/>
      <c r="NFZ29" s="12"/>
      <c r="NGA29" s="12"/>
      <c r="NGB29" s="12"/>
      <c r="NGC29" s="12"/>
      <c r="NGD29" s="12"/>
      <c r="NGE29" s="12"/>
      <c r="NGF29" s="12"/>
      <c r="NGG29" s="12"/>
      <c r="NGH29" s="12"/>
      <c r="NGI29" s="12"/>
      <c r="NGJ29" s="12"/>
      <c r="NGK29" s="12"/>
      <c r="NGL29" s="12"/>
      <c r="NGM29" s="12"/>
      <c r="NGN29" s="12"/>
      <c r="NGO29" s="12"/>
      <c r="NGP29" s="12"/>
      <c r="NGQ29" s="12"/>
      <c r="NGR29" s="12"/>
      <c r="NGS29" s="12"/>
      <c r="NGT29" s="12"/>
      <c r="NGU29" s="12"/>
      <c r="NGV29" s="12"/>
      <c r="NGW29" s="12"/>
      <c r="NGX29" s="12"/>
      <c r="NGY29" s="12"/>
      <c r="NGZ29" s="12"/>
      <c r="NHA29" s="12"/>
      <c r="NHB29" s="12"/>
      <c r="NHC29" s="12"/>
      <c r="NHD29" s="12"/>
      <c r="NHE29" s="12"/>
      <c r="NHF29" s="12"/>
      <c r="NHG29" s="12"/>
      <c r="NHH29" s="12"/>
      <c r="NHI29" s="12"/>
      <c r="NHJ29" s="12"/>
      <c r="NHK29" s="12"/>
      <c r="NHL29" s="12"/>
      <c r="NHM29" s="12"/>
      <c r="NHN29" s="12"/>
      <c r="NHO29" s="12"/>
      <c r="NHP29" s="12"/>
      <c r="NHQ29" s="12"/>
      <c r="NHR29" s="12"/>
      <c r="NHS29" s="12"/>
      <c r="NHT29" s="12"/>
      <c r="NHU29" s="12"/>
      <c r="NHV29" s="12"/>
      <c r="NHW29" s="12"/>
      <c r="NHX29" s="12"/>
      <c r="NHY29" s="12"/>
      <c r="NHZ29" s="12"/>
      <c r="NIA29" s="12"/>
      <c r="NIB29" s="12"/>
      <c r="NIC29" s="12"/>
      <c r="NID29" s="12"/>
      <c r="NIE29" s="12"/>
      <c r="NIF29" s="12"/>
      <c r="NIG29" s="12"/>
      <c r="NIH29" s="12"/>
      <c r="NII29" s="12"/>
      <c r="NIJ29" s="12"/>
      <c r="NIK29" s="12"/>
      <c r="NIL29" s="12"/>
      <c r="NIM29" s="12"/>
      <c r="NIN29" s="12"/>
      <c r="NIO29" s="12"/>
      <c r="NIP29" s="12"/>
      <c r="NIQ29" s="12"/>
      <c r="NIR29" s="12"/>
      <c r="NIS29" s="12"/>
      <c r="NIT29" s="12"/>
      <c r="NIU29" s="12"/>
      <c r="NIV29" s="12"/>
      <c r="NIW29" s="12"/>
      <c r="NIX29" s="12"/>
      <c r="NIY29" s="12"/>
      <c r="NIZ29" s="12"/>
      <c r="NJA29" s="12"/>
      <c r="NJB29" s="12"/>
      <c r="NJC29" s="12"/>
      <c r="NJD29" s="12"/>
      <c r="NJE29" s="12"/>
      <c r="NJF29" s="12"/>
      <c r="NJG29" s="12"/>
      <c r="NJH29" s="12"/>
      <c r="NJI29" s="12"/>
      <c r="NJJ29" s="12"/>
      <c r="NJK29" s="12"/>
      <c r="NJL29" s="12"/>
      <c r="NJM29" s="12"/>
      <c r="NJN29" s="12"/>
      <c r="NJO29" s="12"/>
      <c r="NJP29" s="12"/>
      <c r="NJQ29" s="12"/>
      <c r="NJR29" s="12"/>
      <c r="NJS29" s="12"/>
      <c r="NJT29" s="12"/>
      <c r="NJU29" s="12"/>
      <c r="NJV29" s="12"/>
      <c r="NJW29" s="12"/>
      <c r="NJX29" s="12"/>
      <c r="NJY29" s="12"/>
      <c r="NJZ29" s="12"/>
      <c r="NKA29" s="12"/>
      <c r="NKB29" s="12"/>
      <c r="NKC29" s="12"/>
      <c r="NKD29" s="12"/>
      <c r="NKE29" s="12"/>
      <c r="NKF29" s="12"/>
      <c r="NKG29" s="12"/>
      <c r="NKH29" s="12"/>
      <c r="NKI29" s="12"/>
      <c r="NKJ29" s="12"/>
      <c r="NKK29" s="12"/>
      <c r="NKL29" s="12"/>
      <c r="NKM29" s="12"/>
      <c r="NKN29" s="12"/>
      <c r="NKO29" s="12"/>
      <c r="NKP29" s="12"/>
      <c r="NKQ29" s="12"/>
      <c r="NKR29" s="12"/>
      <c r="NKS29" s="12"/>
      <c r="NKT29" s="12"/>
      <c r="NKU29" s="12"/>
      <c r="NKV29" s="12"/>
      <c r="NKW29" s="12"/>
      <c r="NKX29" s="12"/>
      <c r="NKY29" s="12"/>
      <c r="NKZ29" s="12"/>
      <c r="NLA29" s="12"/>
      <c r="NLB29" s="12"/>
      <c r="NLC29" s="12"/>
      <c r="NLD29" s="12"/>
      <c r="NLE29" s="12"/>
      <c r="NLF29" s="12"/>
      <c r="NLG29" s="12"/>
      <c r="NLH29" s="12"/>
      <c r="NLI29" s="12"/>
      <c r="NLJ29" s="12"/>
      <c r="NLK29" s="12"/>
      <c r="NLL29" s="12"/>
      <c r="NLM29" s="12"/>
      <c r="NLN29" s="12"/>
      <c r="NLO29" s="12"/>
      <c r="NLP29" s="12"/>
      <c r="NLQ29" s="12"/>
      <c r="NLR29" s="12"/>
      <c r="NLS29" s="12"/>
      <c r="NLT29" s="12"/>
      <c r="NLU29" s="12"/>
      <c r="NLV29" s="12"/>
      <c r="NLW29" s="12"/>
      <c r="NLX29" s="12"/>
      <c r="NLY29" s="12"/>
      <c r="NLZ29" s="12"/>
      <c r="NMA29" s="12"/>
      <c r="NMB29" s="12"/>
      <c r="NMC29" s="12"/>
      <c r="NMD29" s="12"/>
      <c r="NME29" s="12"/>
      <c r="NMF29" s="12"/>
      <c r="NMG29" s="12"/>
      <c r="NMH29" s="12"/>
      <c r="NMI29" s="12"/>
      <c r="NMJ29" s="12"/>
      <c r="NMK29" s="12"/>
      <c r="NML29" s="12"/>
      <c r="NMM29" s="12"/>
      <c r="NMN29" s="12"/>
      <c r="NMO29" s="12"/>
      <c r="NMP29" s="12"/>
      <c r="NMQ29" s="12"/>
      <c r="NMR29" s="12"/>
      <c r="NMS29" s="12"/>
      <c r="NMT29" s="12"/>
      <c r="NMU29" s="12"/>
      <c r="NMV29" s="12"/>
      <c r="NMW29" s="12"/>
      <c r="NMX29" s="12"/>
      <c r="NMY29" s="12"/>
      <c r="NMZ29" s="12"/>
      <c r="NNA29" s="12"/>
      <c r="NNB29" s="12"/>
      <c r="NNC29" s="12"/>
      <c r="NND29" s="12"/>
      <c r="NNE29" s="12"/>
      <c r="NNF29" s="12"/>
      <c r="NNG29" s="12"/>
      <c r="NNH29" s="12"/>
      <c r="NNI29" s="12"/>
      <c r="NNJ29" s="12"/>
      <c r="NNK29" s="12"/>
      <c r="NNL29" s="12"/>
      <c r="NNM29" s="12"/>
      <c r="NNN29" s="12"/>
      <c r="NNO29" s="12"/>
      <c r="NNP29" s="12"/>
      <c r="NNQ29" s="12"/>
      <c r="NNR29" s="12"/>
      <c r="NNS29" s="12"/>
      <c r="NNT29" s="12"/>
      <c r="NNU29" s="12"/>
      <c r="NNV29" s="12"/>
      <c r="NNW29" s="12"/>
      <c r="NNX29" s="12"/>
      <c r="NNY29" s="12"/>
      <c r="NNZ29" s="12"/>
      <c r="NOA29" s="12"/>
      <c r="NOB29" s="12"/>
      <c r="NOC29" s="12"/>
      <c r="NOD29" s="12"/>
      <c r="NOE29" s="12"/>
      <c r="NOF29" s="12"/>
      <c r="NOG29" s="12"/>
      <c r="NOH29" s="12"/>
      <c r="NOI29" s="12"/>
      <c r="NOJ29" s="12"/>
      <c r="NOK29" s="12"/>
      <c r="NOL29" s="12"/>
      <c r="NOM29" s="12"/>
      <c r="NON29" s="12"/>
      <c r="NOO29" s="12"/>
      <c r="NOP29" s="12"/>
      <c r="NOQ29" s="12"/>
      <c r="NOR29" s="12"/>
      <c r="NOS29" s="12"/>
      <c r="NOT29" s="12"/>
      <c r="NOU29" s="12"/>
      <c r="NOV29" s="12"/>
      <c r="NOW29" s="12"/>
      <c r="NOX29" s="12"/>
      <c r="NOY29" s="12"/>
      <c r="NOZ29" s="12"/>
      <c r="NPA29" s="12"/>
      <c r="NPB29" s="12"/>
      <c r="NPC29" s="12"/>
      <c r="NPD29" s="12"/>
      <c r="NPE29" s="12"/>
      <c r="NPF29" s="12"/>
      <c r="NPG29" s="12"/>
      <c r="NPH29" s="12"/>
      <c r="NPI29" s="12"/>
      <c r="NPJ29" s="12"/>
      <c r="NPK29" s="12"/>
      <c r="NPL29" s="12"/>
      <c r="NPM29" s="12"/>
      <c r="NPN29" s="12"/>
      <c r="NPO29" s="12"/>
      <c r="NPP29" s="12"/>
      <c r="NPQ29" s="12"/>
      <c r="NPR29" s="12"/>
      <c r="NPS29" s="12"/>
      <c r="NPT29" s="12"/>
      <c r="NPU29" s="12"/>
      <c r="NPV29" s="12"/>
      <c r="NPW29" s="12"/>
      <c r="NPX29" s="12"/>
      <c r="NPY29" s="12"/>
      <c r="NPZ29" s="12"/>
      <c r="NQA29" s="12"/>
      <c r="NQB29" s="12"/>
      <c r="NQC29" s="12"/>
      <c r="NQD29" s="12"/>
      <c r="NQE29" s="12"/>
      <c r="NQF29" s="12"/>
      <c r="NQG29" s="12"/>
      <c r="NQH29" s="12"/>
      <c r="NQI29" s="12"/>
      <c r="NQJ29" s="12"/>
      <c r="NQK29" s="12"/>
      <c r="NQL29" s="12"/>
      <c r="NQM29" s="12"/>
      <c r="NQN29" s="12"/>
      <c r="NQO29" s="12"/>
      <c r="NQP29" s="12"/>
      <c r="NQQ29" s="12"/>
      <c r="NQR29" s="12"/>
      <c r="NQS29" s="12"/>
      <c r="NQT29" s="12"/>
      <c r="NQU29" s="12"/>
      <c r="NQV29" s="12"/>
      <c r="NQW29" s="12"/>
      <c r="NQX29" s="12"/>
      <c r="NQY29" s="12"/>
      <c r="NQZ29" s="12"/>
      <c r="NRA29" s="12"/>
      <c r="NRB29" s="12"/>
      <c r="NRC29" s="12"/>
      <c r="NRD29" s="12"/>
      <c r="NRE29" s="12"/>
      <c r="NRF29" s="12"/>
      <c r="NRG29" s="12"/>
      <c r="NRH29" s="12"/>
      <c r="NRI29" s="12"/>
      <c r="NRJ29" s="12"/>
      <c r="NRK29" s="12"/>
      <c r="NRL29" s="12"/>
      <c r="NRM29" s="12"/>
      <c r="NRN29" s="12"/>
      <c r="NRO29" s="12"/>
      <c r="NRP29" s="12"/>
      <c r="NRQ29" s="12"/>
      <c r="NRR29" s="12"/>
      <c r="NRS29" s="12"/>
      <c r="NRT29" s="12"/>
      <c r="NRU29" s="12"/>
      <c r="NRV29" s="12"/>
      <c r="NRW29" s="12"/>
      <c r="NRX29" s="12"/>
      <c r="NRY29" s="12"/>
      <c r="NRZ29" s="12"/>
      <c r="NSA29" s="12"/>
      <c r="NSB29" s="12"/>
      <c r="NSC29" s="12"/>
      <c r="NSD29" s="12"/>
      <c r="NSE29" s="12"/>
      <c r="NSF29" s="12"/>
      <c r="NSG29" s="12"/>
      <c r="NSH29" s="12"/>
      <c r="NSI29" s="12"/>
      <c r="NSJ29" s="12"/>
      <c r="NSK29" s="12"/>
      <c r="NSL29" s="12"/>
      <c r="NSM29" s="12"/>
      <c r="NSN29" s="12"/>
      <c r="NSO29" s="12"/>
      <c r="NSP29" s="12"/>
      <c r="NSQ29" s="12"/>
      <c r="NSR29" s="12"/>
      <c r="NSS29" s="12"/>
      <c r="NST29" s="12"/>
      <c r="NSU29" s="12"/>
      <c r="NSV29" s="12"/>
      <c r="NSW29" s="12"/>
      <c r="NSX29" s="12"/>
      <c r="NSY29" s="12"/>
      <c r="NSZ29" s="12"/>
      <c r="NTA29" s="12"/>
      <c r="NTB29" s="12"/>
      <c r="NTC29" s="12"/>
      <c r="NTD29" s="12"/>
      <c r="NTE29" s="12"/>
      <c r="NTF29" s="12"/>
      <c r="NTG29" s="12"/>
      <c r="NTH29" s="12"/>
      <c r="NTI29" s="12"/>
      <c r="NTJ29" s="12"/>
      <c r="NTK29" s="12"/>
      <c r="NTL29" s="12"/>
      <c r="NTM29" s="12"/>
      <c r="NTN29" s="12"/>
      <c r="NTO29" s="12"/>
      <c r="NTP29" s="12"/>
      <c r="NTQ29" s="12"/>
      <c r="NTR29" s="12"/>
      <c r="NTS29" s="12"/>
      <c r="NTT29" s="12"/>
      <c r="NTU29" s="12"/>
      <c r="NTV29" s="12"/>
      <c r="NTW29" s="12"/>
      <c r="NTX29" s="12"/>
      <c r="NTY29" s="12"/>
      <c r="NTZ29" s="12"/>
      <c r="NUA29" s="12"/>
      <c r="NUB29" s="12"/>
      <c r="NUC29" s="12"/>
      <c r="NUD29" s="12"/>
      <c r="NUE29" s="12"/>
      <c r="NUF29" s="12"/>
      <c r="NUG29" s="12"/>
      <c r="NUH29" s="12"/>
      <c r="NUI29" s="12"/>
      <c r="NUJ29" s="12"/>
      <c r="NUK29" s="12"/>
      <c r="NUL29" s="12"/>
      <c r="NUM29" s="12"/>
      <c r="NUN29" s="12"/>
      <c r="NUO29" s="12"/>
      <c r="NUP29" s="12"/>
      <c r="NUQ29" s="12"/>
      <c r="NUR29" s="12"/>
      <c r="NUS29" s="12"/>
      <c r="NUT29" s="12"/>
      <c r="NUU29" s="12"/>
      <c r="NUV29" s="12"/>
      <c r="NUW29" s="12"/>
      <c r="NUX29" s="12"/>
      <c r="NUY29" s="12"/>
      <c r="NUZ29" s="12"/>
      <c r="NVA29" s="12"/>
      <c r="NVB29" s="12"/>
      <c r="NVC29" s="12"/>
      <c r="NVD29" s="12"/>
      <c r="NVE29" s="12"/>
      <c r="NVF29" s="12"/>
      <c r="NVG29" s="12"/>
      <c r="NVH29" s="12"/>
      <c r="NVI29" s="12"/>
      <c r="NVJ29" s="12"/>
      <c r="NVK29" s="12"/>
      <c r="NVL29" s="12"/>
      <c r="NVM29" s="12"/>
      <c r="NVN29" s="12"/>
      <c r="NVO29" s="12"/>
      <c r="NVP29" s="12"/>
      <c r="NVQ29" s="12"/>
      <c r="NVR29" s="12"/>
      <c r="NVS29" s="12"/>
      <c r="NVT29" s="12"/>
      <c r="NVU29" s="12"/>
      <c r="NVV29" s="12"/>
      <c r="NVW29" s="12"/>
      <c r="NVX29" s="12"/>
      <c r="NVY29" s="12"/>
      <c r="NVZ29" s="12"/>
      <c r="NWA29" s="12"/>
      <c r="NWB29" s="12"/>
      <c r="NWC29" s="12"/>
      <c r="NWD29" s="12"/>
      <c r="NWE29" s="12"/>
      <c r="NWF29" s="12"/>
      <c r="NWG29" s="12"/>
      <c r="NWH29" s="12"/>
      <c r="NWI29" s="12"/>
      <c r="NWJ29" s="12"/>
      <c r="NWK29" s="12"/>
      <c r="NWL29" s="12"/>
      <c r="NWM29" s="12"/>
      <c r="NWN29" s="12"/>
      <c r="NWO29" s="12"/>
      <c r="NWP29" s="12"/>
      <c r="NWQ29" s="12"/>
      <c r="NWR29" s="12"/>
      <c r="NWS29" s="12"/>
      <c r="NWT29" s="12"/>
      <c r="NWU29" s="12"/>
      <c r="NWV29" s="12"/>
      <c r="NWW29" s="12"/>
      <c r="NWX29" s="12"/>
      <c r="NWY29" s="12"/>
      <c r="NWZ29" s="12"/>
      <c r="NXA29" s="12"/>
      <c r="NXB29" s="12"/>
      <c r="NXC29" s="12"/>
      <c r="NXD29" s="12"/>
      <c r="NXE29" s="12"/>
      <c r="NXF29" s="12"/>
      <c r="NXG29" s="12"/>
      <c r="NXH29" s="12"/>
      <c r="NXI29" s="12"/>
      <c r="NXJ29" s="12"/>
      <c r="NXK29" s="12"/>
      <c r="NXL29" s="12"/>
      <c r="NXM29" s="12"/>
      <c r="NXN29" s="12"/>
      <c r="NXO29" s="12"/>
      <c r="NXP29" s="12"/>
      <c r="NXQ29" s="12"/>
      <c r="NXR29" s="12"/>
      <c r="NXS29" s="12"/>
      <c r="NXT29" s="12"/>
      <c r="NXU29" s="12"/>
      <c r="NXV29" s="12"/>
      <c r="NXW29" s="12"/>
      <c r="NXX29" s="12"/>
      <c r="NXY29" s="12"/>
      <c r="NXZ29" s="12"/>
      <c r="NYA29" s="12"/>
      <c r="NYB29" s="12"/>
      <c r="NYC29" s="12"/>
      <c r="NYD29" s="12"/>
      <c r="NYE29" s="12"/>
      <c r="NYF29" s="12"/>
      <c r="NYG29" s="12"/>
      <c r="NYH29" s="12"/>
      <c r="NYI29" s="12"/>
      <c r="NYJ29" s="12"/>
      <c r="NYK29" s="12"/>
      <c r="NYL29" s="12"/>
      <c r="NYM29" s="12"/>
      <c r="NYN29" s="12"/>
      <c r="NYO29" s="12"/>
      <c r="NYP29" s="12"/>
      <c r="NYQ29" s="12"/>
      <c r="NYR29" s="12"/>
      <c r="NYS29" s="12"/>
      <c r="NYT29" s="12"/>
      <c r="NYU29" s="12"/>
      <c r="NYV29" s="12"/>
      <c r="NYW29" s="12"/>
      <c r="NYX29" s="12"/>
      <c r="NYY29" s="12"/>
      <c r="NYZ29" s="12"/>
      <c r="NZA29" s="12"/>
      <c r="NZB29" s="12"/>
      <c r="NZC29" s="12"/>
      <c r="NZD29" s="12"/>
      <c r="NZE29" s="12"/>
      <c r="NZF29" s="12"/>
      <c r="NZG29" s="12"/>
      <c r="NZH29" s="12"/>
      <c r="NZI29" s="12"/>
      <c r="NZJ29" s="12"/>
      <c r="NZK29" s="12"/>
      <c r="NZL29" s="12"/>
      <c r="NZM29" s="12"/>
      <c r="NZN29" s="12"/>
      <c r="NZO29" s="12"/>
      <c r="NZP29" s="12"/>
      <c r="NZQ29" s="12"/>
      <c r="NZR29" s="12"/>
      <c r="NZS29" s="12"/>
      <c r="NZT29" s="12"/>
      <c r="NZU29" s="12"/>
      <c r="NZV29" s="12"/>
      <c r="NZW29" s="12"/>
      <c r="NZX29" s="12"/>
      <c r="NZY29" s="12"/>
      <c r="NZZ29" s="12"/>
      <c r="OAA29" s="12"/>
      <c r="OAB29" s="12"/>
      <c r="OAC29" s="12"/>
      <c r="OAD29" s="12"/>
      <c r="OAE29" s="12"/>
      <c r="OAF29" s="12"/>
      <c r="OAG29" s="12"/>
      <c r="OAH29" s="12"/>
      <c r="OAI29" s="12"/>
      <c r="OAJ29" s="12"/>
      <c r="OAK29" s="12"/>
      <c r="OAL29" s="12"/>
      <c r="OAM29" s="12"/>
      <c r="OAN29" s="12"/>
      <c r="OAO29" s="12"/>
      <c r="OAP29" s="12"/>
      <c r="OAQ29" s="12"/>
      <c r="OAR29" s="12"/>
      <c r="OAS29" s="12"/>
      <c r="OAT29" s="12"/>
      <c r="OAU29" s="12"/>
      <c r="OAV29" s="12"/>
      <c r="OAW29" s="12"/>
      <c r="OAX29" s="12"/>
      <c r="OAY29" s="12"/>
      <c r="OAZ29" s="12"/>
      <c r="OBA29" s="12"/>
      <c r="OBB29" s="12"/>
      <c r="OBC29" s="12"/>
      <c r="OBD29" s="12"/>
      <c r="OBE29" s="12"/>
      <c r="OBF29" s="12"/>
      <c r="OBG29" s="12"/>
      <c r="OBH29" s="12"/>
      <c r="OBI29" s="12"/>
      <c r="OBJ29" s="12"/>
      <c r="OBK29" s="12"/>
      <c r="OBL29" s="12"/>
      <c r="OBM29" s="12"/>
      <c r="OBN29" s="12"/>
      <c r="OBO29" s="12"/>
      <c r="OBP29" s="12"/>
      <c r="OBQ29" s="12"/>
      <c r="OBR29" s="12"/>
      <c r="OBS29" s="12"/>
      <c r="OBT29" s="12"/>
      <c r="OBU29" s="12"/>
      <c r="OBV29" s="12"/>
      <c r="OBW29" s="12"/>
      <c r="OBX29" s="12"/>
      <c r="OBY29" s="12"/>
      <c r="OBZ29" s="12"/>
      <c r="OCA29" s="12"/>
      <c r="OCB29" s="12"/>
      <c r="OCC29" s="12"/>
      <c r="OCD29" s="12"/>
      <c r="OCE29" s="12"/>
      <c r="OCF29" s="12"/>
      <c r="OCG29" s="12"/>
      <c r="OCH29" s="12"/>
      <c r="OCI29" s="12"/>
      <c r="OCJ29" s="12"/>
      <c r="OCK29" s="12"/>
      <c r="OCL29" s="12"/>
      <c r="OCM29" s="12"/>
      <c r="OCN29" s="12"/>
      <c r="OCO29" s="12"/>
      <c r="OCP29" s="12"/>
      <c r="OCQ29" s="12"/>
      <c r="OCR29" s="12"/>
      <c r="OCS29" s="12"/>
      <c r="OCT29" s="12"/>
      <c r="OCU29" s="12"/>
      <c r="OCV29" s="12"/>
      <c r="OCW29" s="12"/>
      <c r="OCX29" s="12"/>
      <c r="OCY29" s="12"/>
      <c r="OCZ29" s="12"/>
      <c r="ODA29" s="12"/>
      <c r="ODB29" s="12"/>
      <c r="ODC29" s="12"/>
      <c r="ODD29" s="12"/>
      <c r="ODE29" s="12"/>
      <c r="ODF29" s="12"/>
      <c r="ODG29" s="12"/>
      <c r="ODH29" s="12"/>
      <c r="ODI29" s="12"/>
      <c r="ODJ29" s="12"/>
      <c r="ODK29" s="12"/>
      <c r="ODL29" s="12"/>
      <c r="ODM29" s="12"/>
      <c r="ODN29" s="12"/>
      <c r="ODO29" s="12"/>
      <c r="ODP29" s="12"/>
      <c r="ODQ29" s="12"/>
      <c r="ODR29" s="12"/>
      <c r="ODS29" s="12"/>
      <c r="ODT29" s="12"/>
      <c r="ODU29" s="12"/>
      <c r="ODV29" s="12"/>
      <c r="ODW29" s="12"/>
      <c r="ODX29" s="12"/>
      <c r="ODY29" s="12"/>
      <c r="ODZ29" s="12"/>
      <c r="OEA29" s="12"/>
      <c r="OEB29" s="12"/>
      <c r="OEC29" s="12"/>
      <c r="OED29" s="12"/>
      <c r="OEE29" s="12"/>
      <c r="OEF29" s="12"/>
      <c r="OEG29" s="12"/>
      <c r="OEH29" s="12"/>
      <c r="OEI29" s="12"/>
      <c r="OEJ29" s="12"/>
      <c r="OEK29" s="12"/>
      <c r="OEL29" s="12"/>
      <c r="OEM29" s="12"/>
      <c r="OEN29" s="12"/>
      <c r="OEO29" s="12"/>
      <c r="OEP29" s="12"/>
      <c r="OEQ29" s="12"/>
      <c r="OER29" s="12"/>
      <c r="OES29" s="12"/>
      <c r="OET29" s="12"/>
      <c r="OEU29" s="12"/>
      <c r="OEV29" s="12"/>
      <c r="OEW29" s="12"/>
      <c r="OEX29" s="12"/>
      <c r="OEY29" s="12"/>
      <c r="OEZ29" s="12"/>
      <c r="OFA29" s="12"/>
      <c r="OFB29" s="12"/>
      <c r="OFC29" s="12"/>
      <c r="OFD29" s="12"/>
      <c r="OFE29" s="12"/>
      <c r="OFF29" s="12"/>
      <c r="OFG29" s="12"/>
      <c r="OFH29" s="12"/>
      <c r="OFI29" s="12"/>
      <c r="OFJ29" s="12"/>
      <c r="OFK29" s="12"/>
      <c r="OFL29" s="12"/>
      <c r="OFM29" s="12"/>
      <c r="OFN29" s="12"/>
      <c r="OFO29" s="12"/>
      <c r="OFP29" s="12"/>
      <c r="OFQ29" s="12"/>
      <c r="OFR29" s="12"/>
      <c r="OFS29" s="12"/>
      <c r="OFT29" s="12"/>
      <c r="OFU29" s="12"/>
      <c r="OFV29" s="12"/>
      <c r="OFW29" s="12"/>
      <c r="OFX29" s="12"/>
      <c r="OFY29" s="12"/>
      <c r="OFZ29" s="12"/>
      <c r="OGA29" s="12"/>
      <c r="OGB29" s="12"/>
      <c r="OGC29" s="12"/>
      <c r="OGD29" s="12"/>
      <c r="OGE29" s="12"/>
      <c r="OGF29" s="12"/>
      <c r="OGG29" s="12"/>
      <c r="OGH29" s="12"/>
      <c r="OGI29" s="12"/>
      <c r="OGJ29" s="12"/>
      <c r="OGK29" s="12"/>
      <c r="OGL29" s="12"/>
      <c r="OGM29" s="12"/>
      <c r="OGN29" s="12"/>
      <c r="OGO29" s="12"/>
      <c r="OGP29" s="12"/>
      <c r="OGQ29" s="12"/>
      <c r="OGR29" s="12"/>
      <c r="OGS29" s="12"/>
      <c r="OGT29" s="12"/>
      <c r="OGU29" s="12"/>
      <c r="OGV29" s="12"/>
      <c r="OGW29" s="12"/>
      <c r="OGX29" s="12"/>
      <c r="OGY29" s="12"/>
      <c r="OGZ29" s="12"/>
      <c r="OHA29" s="12"/>
      <c r="OHB29" s="12"/>
      <c r="OHC29" s="12"/>
      <c r="OHD29" s="12"/>
      <c r="OHE29" s="12"/>
      <c r="OHF29" s="12"/>
      <c r="OHG29" s="12"/>
      <c r="OHH29" s="12"/>
      <c r="OHI29" s="12"/>
      <c r="OHJ29" s="12"/>
      <c r="OHK29" s="12"/>
      <c r="OHL29" s="12"/>
      <c r="OHM29" s="12"/>
      <c r="OHN29" s="12"/>
      <c r="OHO29" s="12"/>
      <c r="OHP29" s="12"/>
      <c r="OHQ29" s="12"/>
      <c r="OHR29" s="12"/>
      <c r="OHS29" s="12"/>
      <c r="OHT29" s="12"/>
      <c r="OHU29" s="12"/>
      <c r="OHV29" s="12"/>
      <c r="OHW29" s="12"/>
      <c r="OHX29" s="12"/>
      <c r="OHY29" s="12"/>
      <c r="OHZ29" s="12"/>
      <c r="OIA29" s="12"/>
      <c r="OIB29" s="12"/>
      <c r="OIC29" s="12"/>
      <c r="OID29" s="12"/>
      <c r="OIE29" s="12"/>
      <c r="OIF29" s="12"/>
      <c r="OIG29" s="12"/>
      <c r="OIH29" s="12"/>
      <c r="OII29" s="12"/>
      <c r="OIJ29" s="12"/>
      <c r="OIK29" s="12"/>
      <c r="OIL29" s="12"/>
      <c r="OIM29" s="12"/>
      <c r="OIN29" s="12"/>
      <c r="OIO29" s="12"/>
      <c r="OIP29" s="12"/>
      <c r="OIQ29" s="12"/>
      <c r="OIR29" s="12"/>
      <c r="OIS29" s="12"/>
      <c r="OIT29" s="12"/>
      <c r="OIU29" s="12"/>
      <c r="OIV29" s="12"/>
      <c r="OIW29" s="12"/>
      <c r="OIX29" s="12"/>
      <c r="OIY29" s="12"/>
      <c r="OIZ29" s="12"/>
      <c r="OJA29" s="12"/>
      <c r="OJB29" s="12"/>
      <c r="OJC29" s="12"/>
      <c r="OJD29" s="12"/>
      <c r="OJE29" s="12"/>
      <c r="OJF29" s="12"/>
      <c r="OJG29" s="12"/>
      <c r="OJH29" s="12"/>
      <c r="OJI29" s="12"/>
      <c r="OJJ29" s="12"/>
      <c r="OJK29" s="12"/>
      <c r="OJL29" s="12"/>
      <c r="OJM29" s="12"/>
      <c r="OJN29" s="12"/>
      <c r="OJO29" s="12"/>
      <c r="OJP29" s="12"/>
      <c r="OJQ29" s="12"/>
      <c r="OJR29" s="12"/>
      <c r="OJS29" s="12"/>
      <c r="OJT29" s="12"/>
      <c r="OJU29" s="12"/>
      <c r="OJV29" s="12"/>
      <c r="OJW29" s="12"/>
      <c r="OJX29" s="12"/>
      <c r="OJY29" s="12"/>
      <c r="OJZ29" s="12"/>
      <c r="OKA29" s="12"/>
      <c r="OKB29" s="12"/>
      <c r="OKC29" s="12"/>
      <c r="OKD29" s="12"/>
      <c r="OKE29" s="12"/>
      <c r="OKF29" s="12"/>
      <c r="OKG29" s="12"/>
      <c r="OKH29" s="12"/>
      <c r="OKI29" s="12"/>
      <c r="OKJ29" s="12"/>
      <c r="OKK29" s="12"/>
      <c r="OKL29" s="12"/>
      <c r="OKM29" s="12"/>
      <c r="OKN29" s="12"/>
      <c r="OKO29" s="12"/>
      <c r="OKP29" s="12"/>
      <c r="OKQ29" s="12"/>
      <c r="OKR29" s="12"/>
      <c r="OKS29" s="12"/>
      <c r="OKT29" s="12"/>
      <c r="OKU29" s="12"/>
      <c r="OKV29" s="12"/>
      <c r="OKW29" s="12"/>
      <c r="OKX29" s="12"/>
      <c r="OKY29" s="12"/>
      <c r="OKZ29" s="12"/>
      <c r="OLA29" s="12"/>
      <c r="OLB29" s="12"/>
      <c r="OLC29" s="12"/>
      <c r="OLD29" s="12"/>
      <c r="OLE29" s="12"/>
      <c r="OLF29" s="12"/>
      <c r="OLG29" s="12"/>
      <c r="OLH29" s="12"/>
      <c r="OLI29" s="12"/>
      <c r="OLJ29" s="12"/>
      <c r="OLK29" s="12"/>
      <c r="OLL29" s="12"/>
      <c r="OLM29" s="12"/>
      <c r="OLN29" s="12"/>
      <c r="OLO29" s="12"/>
      <c r="OLP29" s="12"/>
      <c r="OLQ29" s="12"/>
      <c r="OLR29" s="12"/>
      <c r="OLS29" s="12"/>
      <c r="OLT29" s="12"/>
      <c r="OLU29" s="12"/>
      <c r="OLV29" s="12"/>
      <c r="OLW29" s="12"/>
      <c r="OLX29" s="12"/>
      <c r="OLY29" s="12"/>
      <c r="OLZ29" s="12"/>
      <c r="OMA29" s="12"/>
      <c r="OMB29" s="12"/>
      <c r="OMC29" s="12"/>
      <c r="OMD29" s="12"/>
      <c r="OME29" s="12"/>
      <c r="OMF29" s="12"/>
      <c r="OMG29" s="12"/>
      <c r="OMH29" s="12"/>
      <c r="OMI29" s="12"/>
      <c r="OMJ29" s="12"/>
      <c r="OMK29" s="12"/>
      <c r="OML29" s="12"/>
      <c r="OMM29" s="12"/>
      <c r="OMN29" s="12"/>
      <c r="OMO29" s="12"/>
      <c r="OMP29" s="12"/>
      <c r="OMQ29" s="12"/>
      <c r="OMR29" s="12"/>
      <c r="OMS29" s="12"/>
      <c r="OMT29" s="12"/>
      <c r="OMU29" s="12"/>
      <c r="OMV29" s="12"/>
      <c r="OMW29" s="12"/>
      <c r="OMX29" s="12"/>
      <c r="OMY29" s="12"/>
      <c r="OMZ29" s="12"/>
      <c r="ONA29" s="12"/>
      <c r="ONB29" s="12"/>
      <c r="ONC29" s="12"/>
      <c r="OND29" s="12"/>
      <c r="ONE29" s="12"/>
      <c r="ONF29" s="12"/>
      <c r="ONG29" s="12"/>
      <c r="ONH29" s="12"/>
      <c r="ONI29" s="12"/>
      <c r="ONJ29" s="12"/>
      <c r="ONK29" s="12"/>
      <c r="ONL29" s="12"/>
      <c r="ONM29" s="12"/>
      <c r="ONN29" s="12"/>
      <c r="ONO29" s="12"/>
      <c r="ONP29" s="12"/>
      <c r="ONQ29" s="12"/>
      <c r="ONR29" s="12"/>
      <c r="ONS29" s="12"/>
      <c r="ONT29" s="12"/>
      <c r="ONU29" s="12"/>
      <c r="ONV29" s="12"/>
      <c r="ONW29" s="12"/>
      <c r="ONX29" s="12"/>
      <c r="ONY29" s="12"/>
      <c r="ONZ29" s="12"/>
      <c r="OOA29" s="12"/>
      <c r="OOB29" s="12"/>
      <c r="OOC29" s="12"/>
      <c r="OOD29" s="12"/>
      <c r="OOE29" s="12"/>
      <c r="OOF29" s="12"/>
      <c r="OOG29" s="12"/>
      <c r="OOH29" s="12"/>
      <c r="OOI29" s="12"/>
      <c r="OOJ29" s="12"/>
      <c r="OOK29" s="12"/>
      <c r="OOL29" s="12"/>
      <c r="OOM29" s="12"/>
      <c r="OON29" s="12"/>
      <c r="OOO29" s="12"/>
      <c r="OOP29" s="12"/>
      <c r="OOQ29" s="12"/>
      <c r="OOR29" s="12"/>
      <c r="OOS29" s="12"/>
      <c r="OOT29" s="12"/>
      <c r="OOU29" s="12"/>
      <c r="OOV29" s="12"/>
      <c r="OOW29" s="12"/>
      <c r="OOX29" s="12"/>
      <c r="OOY29" s="12"/>
      <c r="OOZ29" s="12"/>
      <c r="OPA29" s="12"/>
      <c r="OPB29" s="12"/>
      <c r="OPC29" s="12"/>
      <c r="OPD29" s="12"/>
      <c r="OPE29" s="12"/>
      <c r="OPF29" s="12"/>
      <c r="OPG29" s="12"/>
      <c r="OPH29" s="12"/>
      <c r="OPI29" s="12"/>
      <c r="OPJ29" s="12"/>
      <c r="OPK29" s="12"/>
      <c r="OPL29" s="12"/>
      <c r="OPM29" s="12"/>
      <c r="OPN29" s="12"/>
      <c r="OPO29" s="12"/>
      <c r="OPP29" s="12"/>
      <c r="OPQ29" s="12"/>
      <c r="OPR29" s="12"/>
      <c r="OPS29" s="12"/>
      <c r="OPT29" s="12"/>
      <c r="OPU29" s="12"/>
      <c r="OPV29" s="12"/>
      <c r="OPW29" s="12"/>
      <c r="OPX29" s="12"/>
      <c r="OPY29" s="12"/>
      <c r="OPZ29" s="12"/>
      <c r="OQA29" s="12"/>
      <c r="OQB29" s="12"/>
      <c r="OQC29" s="12"/>
      <c r="OQD29" s="12"/>
      <c r="OQE29" s="12"/>
      <c r="OQF29" s="12"/>
      <c r="OQG29" s="12"/>
      <c r="OQH29" s="12"/>
      <c r="OQI29" s="12"/>
      <c r="OQJ29" s="12"/>
      <c r="OQK29" s="12"/>
      <c r="OQL29" s="12"/>
      <c r="OQM29" s="12"/>
      <c r="OQN29" s="12"/>
      <c r="OQO29" s="12"/>
      <c r="OQP29" s="12"/>
      <c r="OQQ29" s="12"/>
      <c r="OQR29" s="12"/>
      <c r="OQS29" s="12"/>
      <c r="OQT29" s="12"/>
      <c r="OQU29" s="12"/>
      <c r="OQV29" s="12"/>
      <c r="OQW29" s="12"/>
      <c r="OQX29" s="12"/>
      <c r="OQY29" s="12"/>
      <c r="OQZ29" s="12"/>
      <c r="ORA29" s="12"/>
      <c r="ORB29" s="12"/>
      <c r="ORC29" s="12"/>
      <c r="ORD29" s="12"/>
      <c r="ORE29" s="12"/>
      <c r="ORF29" s="12"/>
      <c r="ORG29" s="12"/>
      <c r="ORH29" s="12"/>
      <c r="ORI29" s="12"/>
      <c r="ORJ29" s="12"/>
      <c r="ORK29" s="12"/>
      <c r="ORL29" s="12"/>
      <c r="ORM29" s="12"/>
      <c r="ORN29" s="12"/>
      <c r="ORO29" s="12"/>
      <c r="ORP29" s="12"/>
      <c r="ORQ29" s="12"/>
      <c r="ORR29" s="12"/>
      <c r="ORS29" s="12"/>
      <c r="ORT29" s="12"/>
      <c r="ORU29" s="12"/>
      <c r="ORV29" s="12"/>
      <c r="ORW29" s="12"/>
      <c r="ORX29" s="12"/>
      <c r="ORY29" s="12"/>
      <c r="ORZ29" s="12"/>
      <c r="OSA29" s="12"/>
      <c r="OSB29" s="12"/>
      <c r="OSC29" s="12"/>
      <c r="OSD29" s="12"/>
      <c r="OSE29" s="12"/>
      <c r="OSF29" s="12"/>
      <c r="OSG29" s="12"/>
      <c r="OSH29" s="12"/>
      <c r="OSI29" s="12"/>
      <c r="OSJ29" s="12"/>
      <c r="OSK29" s="12"/>
      <c r="OSL29" s="12"/>
      <c r="OSM29" s="12"/>
      <c r="OSN29" s="12"/>
      <c r="OSO29" s="12"/>
      <c r="OSP29" s="12"/>
      <c r="OSQ29" s="12"/>
      <c r="OSR29" s="12"/>
      <c r="OSS29" s="12"/>
      <c r="OST29" s="12"/>
      <c r="OSU29" s="12"/>
      <c r="OSV29" s="12"/>
      <c r="OSW29" s="12"/>
      <c r="OSX29" s="12"/>
      <c r="OSY29" s="12"/>
      <c r="OSZ29" s="12"/>
      <c r="OTA29" s="12"/>
      <c r="OTB29" s="12"/>
      <c r="OTC29" s="12"/>
      <c r="OTD29" s="12"/>
      <c r="OTE29" s="12"/>
      <c r="OTF29" s="12"/>
      <c r="OTG29" s="12"/>
      <c r="OTH29" s="12"/>
      <c r="OTI29" s="12"/>
      <c r="OTJ29" s="12"/>
      <c r="OTK29" s="12"/>
      <c r="OTL29" s="12"/>
      <c r="OTM29" s="12"/>
      <c r="OTN29" s="12"/>
      <c r="OTO29" s="12"/>
      <c r="OTP29" s="12"/>
      <c r="OTQ29" s="12"/>
      <c r="OTR29" s="12"/>
      <c r="OTS29" s="12"/>
      <c r="OTT29" s="12"/>
      <c r="OTU29" s="12"/>
      <c r="OTV29" s="12"/>
      <c r="OTW29" s="12"/>
      <c r="OTX29" s="12"/>
      <c r="OTY29" s="12"/>
      <c r="OTZ29" s="12"/>
      <c r="OUA29" s="12"/>
      <c r="OUB29" s="12"/>
      <c r="OUC29" s="12"/>
      <c r="OUD29" s="12"/>
      <c r="OUE29" s="12"/>
      <c r="OUF29" s="12"/>
      <c r="OUG29" s="12"/>
      <c r="OUH29" s="12"/>
      <c r="OUI29" s="12"/>
      <c r="OUJ29" s="12"/>
      <c r="OUK29" s="12"/>
      <c r="OUL29" s="12"/>
      <c r="OUM29" s="12"/>
      <c r="OUN29" s="12"/>
      <c r="OUO29" s="12"/>
      <c r="OUP29" s="12"/>
      <c r="OUQ29" s="12"/>
      <c r="OUR29" s="12"/>
      <c r="OUS29" s="12"/>
      <c r="OUT29" s="12"/>
      <c r="OUU29" s="12"/>
      <c r="OUV29" s="12"/>
      <c r="OUW29" s="12"/>
      <c r="OUX29" s="12"/>
      <c r="OUY29" s="12"/>
      <c r="OUZ29" s="12"/>
      <c r="OVA29" s="12"/>
      <c r="OVB29" s="12"/>
      <c r="OVC29" s="12"/>
      <c r="OVD29" s="12"/>
      <c r="OVE29" s="12"/>
      <c r="OVF29" s="12"/>
      <c r="OVG29" s="12"/>
      <c r="OVH29" s="12"/>
      <c r="OVI29" s="12"/>
      <c r="OVJ29" s="12"/>
      <c r="OVK29" s="12"/>
      <c r="OVL29" s="12"/>
      <c r="OVM29" s="12"/>
      <c r="OVN29" s="12"/>
      <c r="OVO29" s="12"/>
      <c r="OVP29" s="12"/>
      <c r="OVQ29" s="12"/>
      <c r="OVR29" s="12"/>
      <c r="OVS29" s="12"/>
      <c r="OVT29" s="12"/>
      <c r="OVU29" s="12"/>
      <c r="OVV29" s="12"/>
      <c r="OVW29" s="12"/>
      <c r="OVX29" s="12"/>
      <c r="OVY29" s="12"/>
      <c r="OVZ29" s="12"/>
      <c r="OWA29" s="12"/>
      <c r="OWB29" s="12"/>
      <c r="OWC29" s="12"/>
      <c r="OWD29" s="12"/>
      <c r="OWE29" s="12"/>
      <c r="OWF29" s="12"/>
      <c r="OWG29" s="12"/>
      <c r="OWH29" s="12"/>
      <c r="OWI29" s="12"/>
      <c r="OWJ29" s="12"/>
      <c r="OWK29" s="12"/>
      <c r="OWL29" s="12"/>
      <c r="OWM29" s="12"/>
      <c r="OWN29" s="12"/>
      <c r="OWO29" s="12"/>
      <c r="OWP29" s="12"/>
      <c r="OWQ29" s="12"/>
      <c r="OWR29" s="12"/>
      <c r="OWS29" s="12"/>
      <c r="OWT29" s="12"/>
      <c r="OWU29" s="12"/>
      <c r="OWV29" s="12"/>
      <c r="OWW29" s="12"/>
      <c r="OWX29" s="12"/>
      <c r="OWY29" s="12"/>
      <c r="OWZ29" s="12"/>
      <c r="OXA29" s="12"/>
      <c r="OXB29" s="12"/>
      <c r="OXC29" s="12"/>
      <c r="OXD29" s="12"/>
      <c r="OXE29" s="12"/>
      <c r="OXF29" s="12"/>
      <c r="OXG29" s="12"/>
      <c r="OXH29" s="12"/>
      <c r="OXI29" s="12"/>
      <c r="OXJ29" s="12"/>
      <c r="OXK29" s="12"/>
      <c r="OXL29" s="12"/>
      <c r="OXM29" s="12"/>
      <c r="OXN29" s="12"/>
      <c r="OXO29" s="12"/>
      <c r="OXP29" s="12"/>
      <c r="OXQ29" s="12"/>
      <c r="OXR29" s="12"/>
      <c r="OXS29" s="12"/>
      <c r="OXT29" s="12"/>
      <c r="OXU29" s="12"/>
      <c r="OXV29" s="12"/>
      <c r="OXW29" s="12"/>
      <c r="OXX29" s="12"/>
      <c r="OXY29" s="12"/>
      <c r="OXZ29" s="12"/>
      <c r="OYA29" s="12"/>
      <c r="OYB29" s="12"/>
      <c r="OYC29" s="12"/>
      <c r="OYD29" s="12"/>
      <c r="OYE29" s="12"/>
      <c r="OYF29" s="12"/>
      <c r="OYG29" s="12"/>
      <c r="OYH29" s="12"/>
      <c r="OYI29" s="12"/>
      <c r="OYJ29" s="12"/>
      <c r="OYK29" s="12"/>
      <c r="OYL29" s="12"/>
      <c r="OYM29" s="12"/>
      <c r="OYN29" s="12"/>
      <c r="OYO29" s="12"/>
      <c r="OYP29" s="12"/>
      <c r="OYQ29" s="12"/>
      <c r="OYR29" s="12"/>
      <c r="OYS29" s="12"/>
      <c r="OYT29" s="12"/>
      <c r="OYU29" s="12"/>
      <c r="OYV29" s="12"/>
      <c r="OYW29" s="12"/>
      <c r="OYX29" s="12"/>
      <c r="OYY29" s="12"/>
      <c r="OYZ29" s="12"/>
      <c r="OZA29" s="12"/>
      <c r="OZB29" s="12"/>
      <c r="OZC29" s="12"/>
      <c r="OZD29" s="12"/>
      <c r="OZE29" s="12"/>
      <c r="OZF29" s="12"/>
      <c r="OZG29" s="12"/>
      <c r="OZH29" s="12"/>
      <c r="OZI29" s="12"/>
      <c r="OZJ29" s="12"/>
      <c r="OZK29" s="12"/>
      <c r="OZL29" s="12"/>
      <c r="OZM29" s="12"/>
      <c r="OZN29" s="12"/>
      <c r="OZO29" s="12"/>
      <c r="OZP29" s="12"/>
      <c r="OZQ29" s="12"/>
      <c r="OZR29" s="12"/>
      <c r="OZS29" s="12"/>
      <c r="OZT29" s="12"/>
      <c r="OZU29" s="12"/>
      <c r="OZV29" s="12"/>
      <c r="OZW29" s="12"/>
      <c r="OZX29" s="12"/>
      <c r="OZY29" s="12"/>
      <c r="OZZ29" s="12"/>
      <c r="PAA29" s="12"/>
      <c r="PAB29" s="12"/>
      <c r="PAC29" s="12"/>
      <c r="PAD29" s="12"/>
      <c r="PAE29" s="12"/>
      <c r="PAF29" s="12"/>
      <c r="PAG29" s="12"/>
      <c r="PAH29" s="12"/>
      <c r="PAI29" s="12"/>
      <c r="PAJ29" s="12"/>
      <c r="PAK29" s="12"/>
      <c r="PAL29" s="12"/>
      <c r="PAM29" s="12"/>
      <c r="PAN29" s="12"/>
      <c r="PAO29" s="12"/>
      <c r="PAP29" s="12"/>
      <c r="PAQ29" s="12"/>
      <c r="PAR29" s="12"/>
      <c r="PAS29" s="12"/>
      <c r="PAT29" s="12"/>
      <c r="PAU29" s="12"/>
      <c r="PAV29" s="12"/>
      <c r="PAW29" s="12"/>
      <c r="PAX29" s="12"/>
      <c r="PAY29" s="12"/>
      <c r="PAZ29" s="12"/>
      <c r="PBA29" s="12"/>
      <c r="PBB29" s="12"/>
      <c r="PBC29" s="12"/>
      <c r="PBD29" s="12"/>
      <c r="PBE29" s="12"/>
      <c r="PBF29" s="12"/>
      <c r="PBG29" s="12"/>
      <c r="PBH29" s="12"/>
      <c r="PBI29" s="12"/>
      <c r="PBJ29" s="12"/>
      <c r="PBK29" s="12"/>
      <c r="PBL29" s="12"/>
      <c r="PBM29" s="12"/>
      <c r="PBN29" s="12"/>
      <c r="PBO29" s="12"/>
      <c r="PBP29" s="12"/>
      <c r="PBQ29" s="12"/>
      <c r="PBR29" s="12"/>
      <c r="PBS29" s="12"/>
      <c r="PBT29" s="12"/>
      <c r="PBU29" s="12"/>
      <c r="PBV29" s="12"/>
      <c r="PBW29" s="12"/>
      <c r="PBX29" s="12"/>
      <c r="PBY29" s="12"/>
      <c r="PBZ29" s="12"/>
      <c r="PCA29" s="12"/>
      <c r="PCB29" s="12"/>
      <c r="PCC29" s="12"/>
      <c r="PCD29" s="12"/>
      <c r="PCE29" s="12"/>
      <c r="PCF29" s="12"/>
      <c r="PCG29" s="12"/>
      <c r="PCH29" s="12"/>
      <c r="PCI29" s="12"/>
      <c r="PCJ29" s="12"/>
      <c r="PCK29" s="12"/>
      <c r="PCL29" s="12"/>
      <c r="PCM29" s="12"/>
      <c r="PCN29" s="12"/>
      <c r="PCO29" s="12"/>
      <c r="PCP29" s="12"/>
      <c r="PCQ29" s="12"/>
      <c r="PCR29" s="12"/>
      <c r="PCS29" s="12"/>
      <c r="PCT29" s="12"/>
      <c r="PCU29" s="12"/>
      <c r="PCV29" s="12"/>
      <c r="PCW29" s="12"/>
      <c r="PCX29" s="12"/>
      <c r="PCY29" s="12"/>
      <c r="PCZ29" s="12"/>
      <c r="PDA29" s="12"/>
      <c r="PDB29" s="12"/>
      <c r="PDC29" s="12"/>
      <c r="PDD29" s="12"/>
      <c r="PDE29" s="12"/>
      <c r="PDF29" s="12"/>
      <c r="PDG29" s="12"/>
      <c r="PDH29" s="12"/>
      <c r="PDI29" s="12"/>
      <c r="PDJ29" s="12"/>
      <c r="PDK29" s="12"/>
      <c r="PDL29" s="12"/>
      <c r="PDM29" s="12"/>
      <c r="PDN29" s="12"/>
      <c r="PDO29" s="12"/>
      <c r="PDP29" s="12"/>
      <c r="PDQ29" s="12"/>
      <c r="PDR29" s="12"/>
      <c r="PDS29" s="12"/>
      <c r="PDT29" s="12"/>
      <c r="PDU29" s="12"/>
      <c r="PDV29" s="12"/>
      <c r="PDW29" s="12"/>
      <c r="PDX29" s="12"/>
      <c r="PDY29" s="12"/>
      <c r="PDZ29" s="12"/>
      <c r="PEA29" s="12"/>
      <c r="PEB29" s="12"/>
      <c r="PEC29" s="12"/>
      <c r="PED29" s="12"/>
      <c r="PEE29" s="12"/>
      <c r="PEF29" s="12"/>
      <c r="PEG29" s="12"/>
      <c r="PEH29" s="12"/>
      <c r="PEI29" s="12"/>
      <c r="PEJ29" s="12"/>
      <c r="PEK29" s="12"/>
      <c r="PEL29" s="12"/>
      <c r="PEM29" s="12"/>
      <c r="PEN29" s="12"/>
      <c r="PEO29" s="12"/>
      <c r="PEP29" s="12"/>
      <c r="PEQ29" s="12"/>
      <c r="PER29" s="12"/>
      <c r="PES29" s="12"/>
      <c r="PET29" s="12"/>
      <c r="PEU29" s="12"/>
      <c r="PEV29" s="12"/>
      <c r="PEW29" s="12"/>
      <c r="PEX29" s="12"/>
      <c r="PEY29" s="12"/>
      <c r="PEZ29" s="12"/>
      <c r="PFA29" s="12"/>
      <c r="PFB29" s="12"/>
      <c r="PFC29" s="12"/>
      <c r="PFD29" s="12"/>
      <c r="PFE29" s="12"/>
      <c r="PFF29" s="12"/>
      <c r="PFG29" s="12"/>
      <c r="PFH29" s="12"/>
      <c r="PFI29" s="12"/>
      <c r="PFJ29" s="12"/>
      <c r="PFK29" s="12"/>
      <c r="PFL29" s="12"/>
      <c r="PFM29" s="12"/>
      <c r="PFN29" s="12"/>
      <c r="PFO29" s="12"/>
      <c r="PFP29" s="12"/>
      <c r="PFQ29" s="12"/>
      <c r="PFR29" s="12"/>
      <c r="PFS29" s="12"/>
      <c r="PFT29" s="12"/>
      <c r="PFU29" s="12"/>
      <c r="PFV29" s="12"/>
      <c r="PFW29" s="12"/>
      <c r="PFX29" s="12"/>
      <c r="PFY29" s="12"/>
      <c r="PFZ29" s="12"/>
      <c r="PGA29" s="12"/>
      <c r="PGB29" s="12"/>
      <c r="PGC29" s="12"/>
      <c r="PGD29" s="12"/>
      <c r="PGE29" s="12"/>
      <c r="PGF29" s="12"/>
      <c r="PGG29" s="12"/>
      <c r="PGH29" s="12"/>
      <c r="PGI29" s="12"/>
      <c r="PGJ29" s="12"/>
      <c r="PGK29" s="12"/>
      <c r="PGL29" s="12"/>
      <c r="PGM29" s="12"/>
      <c r="PGN29" s="12"/>
      <c r="PGO29" s="12"/>
      <c r="PGP29" s="12"/>
      <c r="PGQ29" s="12"/>
      <c r="PGR29" s="12"/>
      <c r="PGS29" s="12"/>
      <c r="PGT29" s="12"/>
      <c r="PGU29" s="12"/>
      <c r="PGV29" s="12"/>
      <c r="PGW29" s="12"/>
      <c r="PGX29" s="12"/>
      <c r="PGY29" s="12"/>
      <c r="PGZ29" s="12"/>
      <c r="PHA29" s="12"/>
      <c r="PHB29" s="12"/>
      <c r="PHC29" s="12"/>
      <c r="PHD29" s="12"/>
      <c r="PHE29" s="12"/>
      <c r="PHF29" s="12"/>
      <c r="PHG29" s="12"/>
      <c r="PHH29" s="12"/>
      <c r="PHI29" s="12"/>
      <c r="PHJ29" s="12"/>
      <c r="PHK29" s="12"/>
      <c r="PHL29" s="12"/>
      <c r="PHM29" s="12"/>
      <c r="PHN29" s="12"/>
      <c r="PHO29" s="12"/>
      <c r="PHP29" s="12"/>
      <c r="PHQ29" s="12"/>
      <c r="PHR29" s="12"/>
      <c r="PHS29" s="12"/>
      <c r="PHT29" s="12"/>
      <c r="PHU29" s="12"/>
      <c r="PHV29" s="12"/>
      <c r="PHW29" s="12"/>
      <c r="PHX29" s="12"/>
      <c r="PHY29" s="12"/>
      <c r="PHZ29" s="12"/>
      <c r="PIA29" s="12"/>
      <c r="PIB29" s="12"/>
      <c r="PIC29" s="12"/>
      <c r="PID29" s="12"/>
      <c r="PIE29" s="12"/>
      <c r="PIF29" s="12"/>
      <c r="PIG29" s="12"/>
      <c r="PIH29" s="12"/>
      <c r="PII29" s="12"/>
      <c r="PIJ29" s="12"/>
      <c r="PIK29" s="12"/>
      <c r="PIL29" s="12"/>
      <c r="PIM29" s="12"/>
      <c r="PIN29" s="12"/>
      <c r="PIO29" s="12"/>
      <c r="PIP29" s="12"/>
      <c r="PIQ29" s="12"/>
      <c r="PIR29" s="12"/>
      <c r="PIS29" s="12"/>
      <c r="PIT29" s="12"/>
      <c r="PIU29" s="12"/>
      <c r="PIV29" s="12"/>
      <c r="PIW29" s="12"/>
      <c r="PIX29" s="12"/>
      <c r="PIY29" s="12"/>
      <c r="PIZ29" s="12"/>
      <c r="PJA29" s="12"/>
      <c r="PJB29" s="12"/>
      <c r="PJC29" s="12"/>
      <c r="PJD29" s="12"/>
      <c r="PJE29" s="12"/>
      <c r="PJF29" s="12"/>
      <c r="PJG29" s="12"/>
      <c r="PJH29" s="12"/>
      <c r="PJI29" s="12"/>
      <c r="PJJ29" s="12"/>
      <c r="PJK29" s="12"/>
      <c r="PJL29" s="12"/>
      <c r="PJM29" s="12"/>
      <c r="PJN29" s="12"/>
      <c r="PJO29" s="12"/>
      <c r="PJP29" s="12"/>
      <c r="PJQ29" s="12"/>
      <c r="PJR29" s="12"/>
      <c r="PJS29" s="12"/>
      <c r="PJT29" s="12"/>
      <c r="PJU29" s="12"/>
      <c r="PJV29" s="12"/>
      <c r="PJW29" s="12"/>
      <c r="PJX29" s="12"/>
      <c r="PJY29" s="12"/>
      <c r="PJZ29" s="12"/>
      <c r="PKA29" s="12"/>
      <c r="PKB29" s="12"/>
      <c r="PKC29" s="12"/>
      <c r="PKD29" s="12"/>
      <c r="PKE29" s="12"/>
      <c r="PKF29" s="12"/>
      <c r="PKG29" s="12"/>
      <c r="PKH29" s="12"/>
      <c r="PKI29" s="12"/>
      <c r="PKJ29" s="12"/>
      <c r="PKK29" s="12"/>
      <c r="PKL29" s="12"/>
      <c r="PKM29" s="12"/>
      <c r="PKN29" s="12"/>
      <c r="PKO29" s="12"/>
      <c r="PKP29" s="12"/>
      <c r="PKQ29" s="12"/>
      <c r="PKR29" s="12"/>
      <c r="PKS29" s="12"/>
      <c r="PKT29" s="12"/>
      <c r="PKU29" s="12"/>
      <c r="PKV29" s="12"/>
      <c r="PKW29" s="12"/>
      <c r="PKX29" s="12"/>
      <c r="PKY29" s="12"/>
      <c r="PKZ29" s="12"/>
      <c r="PLA29" s="12"/>
      <c r="PLB29" s="12"/>
      <c r="PLC29" s="12"/>
      <c r="PLD29" s="12"/>
      <c r="PLE29" s="12"/>
      <c r="PLF29" s="12"/>
      <c r="PLG29" s="12"/>
      <c r="PLH29" s="12"/>
      <c r="PLI29" s="12"/>
      <c r="PLJ29" s="12"/>
      <c r="PLK29" s="12"/>
      <c r="PLL29" s="12"/>
      <c r="PLM29" s="12"/>
      <c r="PLN29" s="12"/>
      <c r="PLO29" s="12"/>
      <c r="PLP29" s="12"/>
      <c r="PLQ29" s="12"/>
      <c r="PLR29" s="12"/>
      <c r="PLS29" s="12"/>
      <c r="PLT29" s="12"/>
      <c r="PLU29" s="12"/>
      <c r="PLV29" s="12"/>
      <c r="PLW29" s="12"/>
      <c r="PLX29" s="12"/>
      <c r="PLY29" s="12"/>
      <c r="PLZ29" s="12"/>
      <c r="PMA29" s="12"/>
      <c r="PMB29" s="12"/>
      <c r="PMC29" s="12"/>
      <c r="PMD29" s="12"/>
      <c r="PME29" s="12"/>
      <c r="PMF29" s="12"/>
      <c r="PMG29" s="12"/>
      <c r="PMH29" s="12"/>
      <c r="PMI29" s="12"/>
      <c r="PMJ29" s="12"/>
      <c r="PMK29" s="12"/>
      <c r="PML29" s="12"/>
      <c r="PMM29" s="12"/>
      <c r="PMN29" s="12"/>
      <c r="PMO29" s="12"/>
      <c r="PMP29" s="12"/>
      <c r="PMQ29" s="12"/>
      <c r="PMR29" s="12"/>
      <c r="PMS29" s="12"/>
      <c r="PMT29" s="12"/>
      <c r="PMU29" s="12"/>
      <c r="PMV29" s="12"/>
      <c r="PMW29" s="12"/>
      <c r="PMX29" s="12"/>
      <c r="PMY29" s="12"/>
      <c r="PMZ29" s="12"/>
      <c r="PNA29" s="12"/>
      <c r="PNB29" s="12"/>
      <c r="PNC29" s="12"/>
      <c r="PND29" s="12"/>
      <c r="PNE29" s="12"/>
      <c r="PNF29" s="12"/>
      <c r="PNG29" s="12"/>
      <c r="PNH29" s="12"/>
      <c r="PNI29" s="12"/>
      <c r="PNJ29" s="12"/>
      <c r="PNK29" s="12"/>
      <c r="PNL29" s="12"/>
      <c r="PNM29" s="12"/>
      <c r="PNN29" s="12"/>
      <c r="PNO29" s="12"/>
      <c r="PNP29" s="12"/>
      <c r="PNQ29" s="12"/>
      <c r="PNR29" s="12"/>
      <c r="PNS29" s="12"/>
      <c r="PNT29" s="12"/>
      <c r="PNU29" s="12"/>
      <c r="PNV29" s="12"/>
      <c r="PNW29" s="12"/>
      <c r="PNX29" s="12"/>
      <c r="PNY29" s="12"/>
      <c r="PNZ29" s="12"/>
      <c r="POA29" s="12"/>
      <c r="POB29" s="12"/>
      <c r="POC29" s="12"/>
      <c r="POD29" s="12"/>
      <c r="POE29" s="12"/>
      <c r="POF29" s="12"/>
      <c r="POG29" s="12"/>
      <c r="POH29" s="12"/>
      <c r="POI29" s="12"/>
      <c r="POJ29" s="12"/>
      <c r="POK29" s="12"/>
      <c r="POL29" s="12"/>
      <c r="POM29" s="12"/>
      <c r="PON29" s="12"/>
      <c r="POO29" s="12"/>
      <c r="POP29" s="12"/>
      <c r="POQ29" s="12"/>
      <c r="POR29" s="12"/>
      <c r="POS29" s="12"/>
      <c r="POT29" s="12"/>
      <c r="POU29" s="12"/>
      <c r="POV29" s="12"/>
      <c r="POW29" s="12"/>
      <c r="POX29" s="12"/>
      <c r="POY29" s="12"/>
      <c r="POZ29" s="12"/>
      <c r="PPA29" s="12"/>
      <c r="PPB29" s="12"/>
      <c r="PPC29" s="12"/>
      <c r="PPD29" s="12"/>
      <c r="PPE29" s="12"/>
      <c r="PPF29" s="12"/>
      <c r="PPG29" s="12"/>
      <c r="PPH29" s="12"/>
      <c r="PPI29" s="12"/>
      <c r="PPJ29" s="12"/>
      <c r="PPK29" s="12"/>
      <c r="PPL29" s="12"/>
      <c r="PPM29" s="12"/>
      <c r="PPN29" s="12"/>
      <c r="PPO29" s="12"/>
      <c r="PPP29" s="12"/>
      <c r="PPQ29" s="12"/>
      <c r="PPR29" s="12"/>
      <c r="PPS29" s="12"/>
      <c r="PPT29" s="12"/>
      <c r="PPU29" s="12"/>
      <c r="PPV29" s="12"/>
      <c r="PPW29" s="12"/>
      <c r="PPX29" s="12"/>
      <c r="PPY29" s="12"/>
      <c r="PPZ29" s="12"/>
      <c r="PQA29" s="12"/>
      <c r="PQB29" s="12"/>
      <c r="PQC29" s="12"/>
      <c r="PQD29" s="12"/>
      <c r="PQE29" s="12"/>
      <c r="PQF29" s="12"/>
      <c r="PQG29" s="12"/>
      <c r="PQH29" s="12"/>
      <c r="PQI29" s="12"/>
      <c r="PQJ29" s="12"/>
      <c r="PQK29" s="12"/>
      <c r="PQL29" s="12"/>
      <c r="PQM29" s="12"/>
      <c r="PQN29" s="12"/>
      <c r="PQO29" s="12"/>
      <c r="PQP29" s="12"/>
      <c r="PQQ29" s="12"/>
      <c r="PQR29" s="12"/>
      <c r="PQS29" s="12"/>
      <c r="PQT29" s="12"/>
      <c r="PQU29" s="12"/>
      <c r="PQV29" s="12"/>
      <c r="PQW29" s="12"/>
      <c r="PQX29" s="12"/>
      <c r="PQY29" s="12"/>
      <c r="PQZ29" s="12"/>
      <c r="PRA29" s="12"/>
      <c r="PRB29" s="12"/>
      <c r="PRC29" s="12"/>
      <c r="PRD29" s="12"/>
      <c r="PRE29" s="12"/>
      <c r="PRF29" s="12"/>
      <c r="PRG29" s="12"/>
      <c r="PRH29" s="12"/>
      <c r="PRI29" s="12"/>
      <c r="PRJ29" s="12"/>
      <c r="PRK29" s="12"/>
      <c r="PRL29" s="12"/>
      <c r="PRM29" s="12"/>
      <c r="PRN29" s="12"/>
      <c r="PRO29" s="12"/>
      <c r="PRP29" s="12"/>
      <c r="PRQ29" s="12"/>
      <c r="PRR29" s="12"/>
      <c r="PRS29" s="12"/>
      <c r="PRT29" s="12"/>
      <c r="PRU29" s="12"/>
      <c r="PRV29" s="12"/>
      <c r="PRW29" s="12"/>
      <c r="PRX29" s="12"/>
      <c r="PRY29" s="12"/>
      <c r="PRZ29" s="12"/>
      <c r="PSA29" s="12"/>
      <c r="PSB29" s="12"/>
      <c r="PSC29" s="12"/>
      <c r="PSD29" s="12"/>
      <c r="PSE29" s="12"/>
      <c r="PSF29" s="12"/>
      <c r="PSG29" s="12"/>
      <c r="PSH29" s="12"/>
      <c r="PSI29" s="12"/>
      <c r="PSJ29" s="12"/>
      <c r="PSK29" s="12"/>
      <c r="PSL29" s="12"/>
      <c r="PSM29" s="12"/>
      <c r="PSN29" s="12"/>
      <c r="PSO29" s="12"/>
      <c r="PSP29" s="12"/>
      <c r="PSQ29" s="12"/>
      <c r="PSR29" s="12"/>
      <c r="PSS29" s="12"/>
      <c r="PST29" s="12"/>
      <c r="PSU29" s="12"/>
      <c r="PSV29" s="12"/>
      <c r="PSW29" s="12"/>
      <c r="PSX29" s="12"/>
      <c r="PSY29" s="12"/>
      <c r="PSZ29" s="12"/>
      <c r="PTA29" s="12"/>
      <c r="PTB29" s="12"/>
      <c r="PTC29" s="12"/>
      <c r="PTD29" s="12"/>
      <c r="PTE29" s="12"/>
      <c r="PTF29" s="12"/>
      <c r="PTG29" s="12"/>
      <c r="PTH29" s="12"/>
      <c r="PTI29" s="12"/>
      <c r="PTJ29" s="12"/>
      <c r="PTK29" s="12"/>
      <c r="PTL29" s="12"/>
      <c r="PTM29" s="12"/>
      <c r="PTN29" s="12"/>
      <c r="PTO29" s="12"/>
      <c r="PTP29" s="12"/>
      <c r="PTQ29" s="12"/>
      <c r="PTR29" s="12"/>
      <c r="PTS29" s="12"/>
      <c r="PTT29" s="12"/>
      <c r="PTU29" s="12"/>
      <c r="PTV29" s="12"/>
      <c r="PTW29" s="12"/>
      <c r="PTX29" s="12"/>
      <c r="PTY29" s="12"/>
      <c r="PTZ29" s="12"/>
      <c r="PUA29" s="12"/>
      <c r="PUB29" s="12"/>
      <c r="PUC29" s="12"/>
      <c r="PUD29" s="12"/>
      <c r="PUE29" s="12"/>
      <c r="PUF29" s="12"/>
      <c r="PUG29" s="12"/>
      <c r="PUH29" s="12"/>
      <c r="PUI29" s="12"/>
      <c r="PUJ29" s="12"/>
      <c r="PUK29" s="12"/>
      <c r="PUL29" s="12"/>
      <c r="PUM29" s="12"/>
      <c r="PUN29" s="12"/>
      <c r="PUO29" s="12"/>
      <c r="PUP29" s="12"/>
      <c r="PUQ29" s="12"/>
      <c r="PUR29" s="12"/>
      <c r="PUS29" s="12"/>
      <c r="PUT29" s="12"/>
      <c r="PUU29" s="12"/>
      <c r="PUV29" s="12"/>
      <c r="PUW29" s="12"/>
      <c r="PUX29" s="12"/>
      <c r="PUY29" s="12"/>
      <c r="PUZ29" s="12"/>
      <c r="PVA29" s="12"/>
      <c r="PVB29" s="12"/>
      <c r="PVC29" s="12"/>
      <c r="PVD29" s="12"/>
      <c r="PVE29" s="12"/>
      <c r="PVF29" s="12"/>
      <c r="PVG29" s="12"/>
      <c r="PVH29" s="12"/>
      <c r="PVI29" s="12"/>
      <c r="PVJ29" s="12"/>
      <c r="PVK29" s="12"/>
      <c r="PVL29" s="12"/>
      <c r="PVM29" s="12"/>
      <c r="PVN29" s="12"/>
      <c r="PVO29" s="12"/>
      <c r="PVP29" s="12"/>
      <c r="PVQ29" s="12"/>
      <c r="PVR29" s="12"/>
      <c r="PVS29" s="12"/>
      <c r="PVT29" s="12"/>
      <c r="PVU29" s="12"/>
      <c r="PVV29" s="12"/>
      <c r="PVW29" s="12"/>
      <c r="PVX29" s="12"/>
      <c r="PVY29" s="12"/>
      <c r="PVZ29" s="12"/>
      <c r="PWA29" s="12"/>
      <c r="PWB29" s="12"/>
      <c r="PWC29" s="12"/>
      <c r="PWD29" s="12"/>
      <c r="PWE29" s="12"/>
      <c r="PWF29" s="12"/>
      <c r="PWG29" s="12"/>
      <c r="PWH29" s="12"/>
      <c r="PWI29" s="12"/>
      <c r="PWJ29" s="12"/>
      <c r="PWK29" s="12"/>
      <c r="PWL29" s="12"/>
      <c r="PWM29" s="12"/>
      <c r="PWN29" s="12"/>
      <c r="PWO29" s="12"/>
      <c r="PWP29" s="12"/>
      <c r="PWQ29" s="12"/>
      <c r="PWR29" s="12"/>
      <c r="PWS29" s="12"/>
      <c r="PWT29" s="12"/>
      <c r="PWU29" s="12"/>
      <c r="PWV29" s="12"/>
      <c r="PWW29" s="12"/>
      <c r="PWX29" s="12"/>
      <c r="PWY29" s="12"/>
      <c r="PWZ29" s="12"/>
      <c r="PXA29" s="12"/>
      <c r="PXB29" s="12"/>
      <c r="PXC29" s="12"/>
      <c r="PXD29" s="12"/>
      <c r="PXE29" s="12"/>
      <c r="PXF29" s="12"/>
      <c r="PXG29" s="12"/>
      <c r="PXH29" s="12"/>
      <c r="PXI29" s="12"/>
      <c r="PXJ29" s="12"/>
      <c r="PXK29" s="12"/>
      <c r="PXL29" s="12"/>
      <c r="PXM29" s="12"/>
      <c r="PXN29" s="12"/>
      <c r="PXO29" s="12"/>
      <c r="PXP29" s="12"/>
      <c r="PXQ29" s="12"/>
      <c r="PXR29" s="12"/>
      <c r="PXS29" s="12"/>
      <c r="PXT29" s="12"/>
      <c r="PXU29" s="12"/>
      <c r="PXV29" s="12"/>
      <c r="PXW29" s="12"/>
      <c r="PXX29" s="12"/>
      <c r="PXY29" s="12"/>
      <c r="PXZ29" s="12"/>
      <c r="PYA29" s="12"/>
      <c r="PYB29" s="12"/>
      <c r="PYC29" s="12"/>
      <c r="PYD29" s="12"/>
      <c r="PYE29" s="12"/>
      <c r="PYF29" s="12"/>
      <c r="PYG29" s="12"/>
      <c r="PYH29" s="12"/>
      <c r="PYI29" s="12"/>
      <c r="PYJ29" s="12"/>
      <c r="PYK29" s="12"/>
      <c r="PYL29" s="12"/>
      <c r="PYM29" s="12"/>
      <c r="PYN29" s="12"/>
      <c r="PYO29" s="12"/>
      <c r="PYP29" s="12"/>
      <c r="PYQ29" s="12"/>
      <c r="PYR29" s="12"/>
      <c r="PYS29" s="12"/>
      <c r="PYT29" s="12"/>
      <c r="PYU29" s="12"/>
      <c r="PYV29" s="12"/>
      <c r="PYW29" s="12"/>
      <c r="PYX29" s="12"/>
      <c r="PYY29" s="12"/>
      <c r="PYZ29" s="12"/>
      <c r="PZA29" s="12"/>
      <c r="PZB29" s="12"/>
      <c r="PZC29" s="12"/>
      <c r="PZD29" s="12"/>
      <c r="PZE29" s="12"/>
      <c r="PZF29" s="12"/>
      <c r="PZG29" s="12"/>
      <c r="PZH29" s="12"/>
      <c r="PZI29" s="12"/>
      <c r="PZJ29" s="12"/>
      <c r="PZK29" s="12"/>
      <c r="PZL29" s="12"/>
      <c r="PZM29" s="12"/>
      <c r="PZN29" s="12"/>
      <c r="PZO29" s="12"/>
      <c r="PZP29" s="12"/>
      <c r="PZQ29" s="12"/>
      <c r="PZR29" s="12"/>
      <c r="PZS29" s="12"/>
      <c r="PZT29" s="12"/>
      <c r="PZU29" s="12"/>
      <c r="PZV29" s="12"/>
      <c r="PZW29" s="12"/>
      <c r="PZX29" s="12"/>
      <c r="PZY29" s="12"/>
      <c r="PZZ29" s="12"/>
      <c r="QAA29" s="12"/>
      <c r="QAB29" s="12"/>
      <c r="QAC29" s="12"/>
      <c r="QAD29" s="12"/>
      <c r="QAE29" s="12"/>
      <c r="QAF29" s="12"/>
      <c r="QAG29" s="12"/>
      <c r="QAH29" s="12"/>
      <c r="QAI29" s="12"/>
      <c r="QAJ29" s="12"/>
      <c r="QAK29" s="12"/>
      <c r="QAL29" s="12"/>
      <c r="QAM29" s="12"/>
      <c r="QAN29" s="12"/>
      <c r="QAO29" s="12"/>
      <c r="QAP29" s="12"/>
      <c r="QAQ29" s="12"/>
      <c r="QAR29" s="12"/>
      <c r="QAS29" s="12"/>
      <c r="QAT29" s="12"/>
      <c r="QAU29" s="12"/>
      <c r="QAV29" s="12"/>
      <c r="QAW29" s="12"/>
      <c r="QAX29" s="12"/>
      <c r="QAY29" s="12"/>
      <c r="QAZ29" s="12"/>
      <c r="QBA29" s="12"/>
      <c r="QBB29" s="12"/>
      <c r="QBC29" s="12"/>
      <c r="QBD29" s="12"/>
      <c r="QBE29" s="12"/>
      <c r="QBF29" s="12"/>
      <c r="QBG29" s="12"/>
      <c r="QBH29" s="12"/>
      <c r="QBI29" s="12"/>
      <c r="QBJ29" s="12"/>
      <c r="QBK29" s="12"/>
      <c r="QBL29" s="12"/>
      <c r="QBM29" s="12"/>
      <c r="QBN29" s="12"/>
      <c r="QBO29" s="12"/>
      <c r="QBP29" s="12"/>
      <c r="QBQ29" s="12"/>
      <c r="QBR29" s="12"/>
      <c r="QBS29" s="12"/>
      <c r="QBT29" s="12"/>
      <c r="QBU29" s="12"/>
      <c r="QBV29" s="12"/>
      <c r="QBW29" s="12"/>
      <c r="QBX29" s="12"/>
      <c r="QBY29" s="12"/>
      <c r="QBZ29" s="12"/>
      <c r="QCA29" s="12"/>
      <c r="QCB29" s="12"/>
      <c r="QCC29" s="12"/>
      <c r="QCD29" s="12"/>
      <c r="QCE29" s="12"/>
      <c r="QCF29" s="12"/>
      <c r="QCG29" s="12"/>
      <c r="QCH29" s="12"/>
      <c r="QCI29" s="12"/>
      <c r="QCJ29" s="12"/>
      <c r="QCK29" s="12"/>
      <c r="QCL29" s="12"/>
      <c r="QCM29" s="12"/>
      <c r="QCN29" s="12"/>
      <c r="QCO29" s="12"/>
      <c r="QCP29" s="12"/>
      <c r="QCQ29" s="12"/>
      <c r="QCR29" s="12"/>
      <c r="QCS29" s="12"/>
      <c r="QCT29" s="12"/>
      <c r="QCU29" s="12"/>
      <c r="QCV29" s="12"/>
      <c r="QCW29" s="12"/>
      <c r="QCX29" s="12"/>
      <c r="QCY29" s="12"/>
      <c r="QCZ29" s="12"/>
      <c r="QDA29" s="12"/>
      <c r="QDB29" s="12"/>
      <c r="QDC29" s="12"/>
      <c r="QDD29" s="12"/>
      <c r="QDE29" s="12"/>
      <c r="QDF29" s="12"/>
      <c r="QDG29" s="12"/>
      <c r="QDH29" s="12"/>
      <c r="QDI29" s="12"/>
      <c r="QDJ29" s="12"/>
      <c r="QDK29" s="12"/>
      <c r="QDL29" s="12"/>
      <c r="QDM29" s="12"/>
      <c r="QDN29" s="12"/>
      <c r="QDO29" s="12"/>
      <c r="QDP29" s="12"/>
      <c r="QDQ29" s="12"/>
      <c r="QDR29" s="12"/>
      <c r="QDS29" s="12"/>
      <c r="QDT29" s="12"/>
      <c r="QDU29" s="12"/>
      <c r="QDV29" s="12"/>
      <c r="QDW29" s="12"/>
      <c r="QDX29" s="12"/>
      <c r="QDY29" s="12"/>
      <c r="QDZ29" s="12"/>
      <c r="QEA29" s="12"/>
      <c r="QEB29" s="12"/>
      <c r="QEC29" s="12"/>
      <c r="QED29" s="12"/>
      <c r="QEE29" s="12"/>
      <c r="QEF29" s="12"/>
      <c r="QEG29" s="12"/>
      <c r="QEH29" s="12"/>
      <c r="QEI29" s="12"/>
      <c r="QEJ29" s="12"/>
      <c r="QEK29" s="12"/>
      <c r="QEL29" s="12"/>
      <c r="QEM29" s="12"/>
      <c r="QEN29" s="12"/>
      <c r="QEO29" s="12"/>
      <c r="QEP29" s="12"/>
      <c r="QEQ29" s="12"/>
      <c r="QER29" s="12"/>
      <c r="QES29" s="12"/>
      <c r="QET29" s="12"/>
      <c r="QEU29" s="12"/>
      <c r="QEV29" s="12"/>
      <c r="QEW29" s="12"/>
      <c r="QEX29" s="12"/>
      <c r="QEY29" s="12"/>
      <c r="QEZ29" s="12"/>
      <c r="QFA29" s="12"/>
      <c r="QFB29" s="12"/>
      <c r="QFC29" s="12"/>
      <c r="QFD29" s="12"/>
      <c r="QFE29" s="12"/>
      <c r="QFF29" s="12"/>
      <c r="QFG29" s="12"/>
      <c r="QFH29" s="12"/>
      <c r="QFI29" s="12"/>
      <c r="QFJ29" s="12"/>
      <c r="QFK29" s="12"/>
      <c r="QFL29" s="12"/>
      <c r="QFM29" s="12"/>
      <c r="QFN29" s="12"/>
      <c r="QFO29" s="12"/>
      <c r="QFP29" s="12"/>
      <c r="QFQ29" s="12"/>
      <c r="QFR29" s="12"/>
      <c r="QFS29" s="12"/>
      <c r="QFT29" s="12"/>
      <c r="QFU29" s="12"/>
      <c r="QFV29" s="12"/>
      <c r="QFW29" s="12"/>
      <c r="QFX29" s="12"/>
      <c r="QFY29" s="12"/>
      <c r="QFZ29" s="12"/>
      <c r="QGA29" s="12"/>
      <c r="QGB29" s="12"/>
      <c r="QGC29" s="12"/>
      <c r="QGD29" s="12"/>
      <c r="QGE29" s="12"/>
      <c r="QGF29" s="12"/>
      <c r="QGG29" s="12"/>
      <c r="QGH29" s="12"/>
      <c r="QGI29" s="12"/>
      <c r="QGJ29" s="12"/>
      <c r="QGK29" s="12"/>
      <c r="QGL29" s="12"/>
      <c r="QGM29" s="12"/>
      <c r="QGN29" s="12"/>
      <c r="QGO29" s="12"/>
      <c r="QGP29" s="12"/>
      <c r="QGQ29" s="12"/>
      <c r="QGR29" s="12"/>
      <c r="QGS29" s="12"/>
      <c r="QGT29" s="12"/>
      <c r="QGU29" s="12"/>
      <c r="QGV29" s="12"/>
      <c r="QGW29" s="12"/>
      <c r="QGX29" s="12"/>
      <c r="QGY29" s="12"/>
      <c r="QGZ29" s="12"/>
      <c r="QHA29" s="12"/>
      <c r="QHB29" s="12"/>
      <c r="QHC29" s="12"/>
      <c r="QHD29" s="12"/>
      <c r="QHE29" s="12"/>
      <c r="QHF29" s="12"/>
      <c r="QHG29" s="12"/>
      <c r="QHH29" s="12"/>
      <c r="QHI29" s="12"/>
      <c r="QHJ29" s="12"/>
      <c r="QHK29" s="12"/>
      <c r="QHL29" s="12"/>
      <c r="QHM29" s="12"/>
      <c r="QHN29" s="12"/>
      <c r="QHO29" s="12"/>
      <c r="QHP29" s="12"/>
      <c r="QHQ29" s="12"/>
      <c r="QHR29" s="12"/>
      <c r="QHS29" s="12"/>
      <c r="QHT29" s="12"/>
      <c r="QHU29" s="12"/>
      <c r="QHV29" s="12"/>
      <c r="QHW29" s="12"/>
      <c r="QHX29" s="12"/>
      <c r="QHY29" s="12"/>
      <c r="QHZ29" s="12"/>
      <c r="QIA29" s="12"/>
      <c r="QIB29" s="12"/>
      <c r="QIC29" s="12"/>
      <c r="QID29" s="12"/>
      <c r="QIE29" s="12"/>
      <c r="QIF29" s="12"/>
      <c r="QIG29" s="12"/>
      <c r="QIH29" s="12"/>
      <c r="QII29" s="12"/>
      <c r="QIJ29" s="12"/>
      <c r="QIK29" s="12"/>
      <c r="QIL29" s="12"/>
      <c r="QIM29" s="12"/>
      <c r="QIN29" s="12"/>
      <c r="QIO29" s="12"/>
      <c r="QIP29" s="12"/>
      <c r="QIQ29" s="12"/>
      <c r="QIR29" s="12"/>
      <c r="QIS29" s="12"/>
      <c r="QIT29" s="12"/>
      <c r="QIU29" s="12"/>
      <c r="QIV29" s="12"/>
      <c r="QIW29" s="12"/>
      <c r="QIX29" s="12"/>
      <c r="QIY29" s="12"/>
      <c r="QIZ29" s="12"/>
      <c r="QJA29" s="12"/>
      <c r="QJB29" s="12"/>
      <c r="QJC29" s="12"/>
      <c r="QJD29" s="12"/>
      <c r="QJE29" s="12"/>
      <c r="QJF29" s="12"/>
      <c r="QJG29" s="12"/>
      <c r="QJH29" s="12"/>
      <c r="QJI29" s="12"/>
      <c r="QJJ29" s="12"/>
      <c r="QJK29" s="12"/>
      <c r="QJL29" s="12"/>
      <c r="QJM29" s="12"/>
      <c r="QJN29" s="12"/>
      <c r="QJO29" s="12"/>
      <c r="QJP29" s="12"/>
      <c r="QJQ29" s="12"/>
      <c r="QJR29" s="12"/>
      <c r="QJS29" s="12"/>
      <c r="QJT29" s="12"/>
      <c r="QJU29" s="12"/>
      <c r="QJV29" s="12"/>
      <c r="QJW29" s="12"/>
      <c r="QJX29" s="12"/>
      <c r="QJY29" s="12"/>
      <c r="QJZ29" s="12"/>
      <c r="QKA29" s="12"/>
      <c r="QKB29" s="12"/>
      <c r="QKC29" s="12"/>
      <c r="QKD29" s="12"/>
      <c r="QKE29" s="12"/>
      <c r="QKF29" s="12"/>
      <c r="QKG29" s="12"/>
      <c r="QKH29" s="12"/>
      <c r="QKI29" s="12"/>
      <c r="QKJ29" s="12"/>
      <c r="QKK29" s="12"/>
      <c r="QKL29" s="12"/>
      <c r="QKM29" s="12"/>
      <c r="QKN29" s="12"/>
      <c r="QKO29" s="12"/>
      <c r="QKP29" s="12"/>
      <c r="QKQ29" s="12"/>
      <c r="QKR29" s="12"/>
      <c r="QKS29" s="12"/>
      <c r="QKT29" s="12"/>
      <c r="QKU29" s="12"/>
      <c r="QKV29" s="12"/>
      <c r="QKW29" s="12"/>
      <c r="QKX29" s="12"/>
      <c r="QKY29" s="12"/>
      <c r="QKZ29" s="12"/>
      <c r="QLA29" s="12"/>
      <c r="QLB29" s="12"/>
      <c r="QLC29" s="12"/>
      <c r="QLD29" s="12"/>
      <c r="QLE29" s="12"/>
      <c r="QLF29" s="12"/>
      <c r="QLG29" s="12"/>
      <c r="QLH29" s="12"/>
      <c r="QLI29" s="12"/>
      <c r="QLJ29" s="12"/>
      <c r="QLK29" s="12"/>
      <c r="QLL29" s="12"/>
      <c r="QLM29" s="12"/>
      <c r="QLN29" s="12"/>
      <c r="QLO29" s="12"/>
      <c r="QLP29" s="12"/>
      <c r="QLQ29" s="12"/>
      <c r="QLR29" s="12"/>
      <c r="QLS29" s="12"/>
      <c r="QLT29" s="12"/>
      <c r="QLU29" s="12"/>
      <c r="QLV29" s="12"/>
      <c r="QLW29" s="12"/>
      <c r="QLX29" s="12"/>
      <c r="QLY29" s="12"/>
      <c r="QLZ29" s="12"/>
      <c r="QMA29" s="12"/>
      <c r="QMB29" s="12"/>
      <c r="QMC29" s="12"/>
      <c r="QMD29" s="12"/>
      <c r="QME29" s="12"/>
      <c r="QMF29" s="12"/>
      <c r="QMG29" s="12"/>
      <c r="QMH29" s="12"/>
      <c r="QMI29" s="12"/>
      <c r="QMJ29" s="12"/>
      <c r="QMK29" s="12"/>
      <c r="QML29" s="12"/>
      <c r="QMM29" s="12"/>
      <c r="QMN29" s="12"/>
      <c r="QMO29" s="12"/>
      <c r="QMP29" s="12"/>
      <c r="QMQ29" s="12"/>
      <c r="QMR29" s="12"/>
      <c r="QMS29" s="12"/>
      <c r="QMT29" s="12"/>
      <c r="QMU29" s="12"/>
      <c r="QMV29" s="12"/>
      <c r="QMW29" s="12"/>
      <c r="QMX29" s="12"/>
      <c r="QMY29" s="12"/>
      <c r="QMZ29" s="12"/>
      <c r="QNA29" s="12"/>
      <c r="QNB29" s="12"/>
      <c r="QNC29" s="12"/>
      <c r="QND29" s="12"/>
      <c r="QNE29" s="12"/>
      <c r="QNF29" s="12"/>
      <c r="QNG29" s="12"/>
      <c r="QNH29" s="12"/>
      <c r="QNI29" s="12"/>
      <c r="QNJ29" s="12"/>
      <c r="QNK29" s="12"/>
      <c r="QNL29" s="12"/>
      <c r="QNM29" s="12"/>
      <c r="QNN29" s="12"/>
      <c r="QNO29" s="12"/>
      <c r="QNP29" s="12"/>
      <c r="QNQ29" s="12"/>
      <c r="QNR29" s="12"/>
      <c r="QNS29" s="12"/>
      <c r="QNT29" s="12"/>
      <c r="QNU29" s="12"/>
      <c r="QNV29" s="12"/>
      <c r="QNW29" s="12"/>
      <c r="QNX29" s="12"/>
      <c r="QNY29" s="12"/>
      <c r="QNZ29" s="12"/>
      <c r="QOA29" s="12"/>
      <c r="QOB29" s="12"/>
      <c r="QOC29" s="12"/>
      <c r="QOD29" s="12"/>
      <c r="QOE29" s="12"/>
      <c r="QOF29" s="12"/>
      <c r="QOG29" s="12"/>
      <c r="QOH29" s="12"/>
      <c r="QOI29" s="12"/>
      <c r="QOJ29" s="12"/>
      <c r="QOK29" s="12"/>
      <c r="QOL29" s="12"/>
      <c r="QOM29" s="12"/>
      <c r="QON29" s="12"/>
      <c r="QOO29" s="12"/>
      <c r="QOP29" s="12"/>
      <c r="QOQ29" s="12"/>
      <c r="QOR29" s="12"/>
      <c r="QOS29" s="12"/>
      <c r="QOT29" s="12"/>
      <c r="QOU29" s="12"/>
      <c r="QOV29" s="12"/>
      <c r="QOW29" s="12"/>
      <c r="QOX29" s="12"/>
      <c r="QOY29" s="12"/>
      <c r="QOZ29" s="12"/>
      <c r="QPA29" s="12"/>
      <c r="QPB29" s="12"/>
      <c r="QPC29" s="12"/>
      <c r="QPD29" s="12"/>
      <c r="QPE29" s="12"/>
      <c r="QPF29" s="12"/>
      <c r="QPG29" s="12"/>
      <c r="QPH29" s="12"/>
      <c r="QPI29" s="12"/>
      <c r="QPJ29" s="12"/>
      <c r="QPK29" s="12"/>
      <c r="QPL29" s="12"/>
      <c r="QPM29" s="12"/>
      <c r="QPN29" s="12"/>
      <c r="QPO29" s="12"/>
      <c r="QPP29" s="12"/>
      <c r="QPQ29" s="12"/>
      <c r="QPR29" s="12"/>
      <c r="QPS29" s="12"/>
      <c r="QPT29" s="12"/>
      <c r="QPU29" s="12"/>
      <c r="QPV29" s="12"/>
      <c r="QPW29" s="12"/>
      <c r="QPX29" s="12"/>
      <c r="QPY29" s="12"/>
      <c r="QPZ29" s="12"/>
      <c r="QQA29" s="12"/>
      <c r="QQB29" s="12"/>
      <c r="QQC29" s="12"/>
      <c r="QQD29" s="12"/>
      <c r="QQE29" s="12"/>
      <c r="QQF29" s="12"/>
      <c r="QQG29" s="12"/>
      <c r="QQH29" s="12"/>
      <c r="QQI29" s="12"/>
      <c r="QQJ29" s="12"/>
      <c r="QQK29" s="12"/>
      <c r="QQL29" s="12"/>
      <c r="QQM29" s="12"/>
      <c r="QQN29" s="12"/>
      <c r="QQO29" s="12"/>
      <c r="QQP29" s="12"/>
      <c r="QQQ29" s="12"/>
      <c r="QQR29" s="12"/>
      <c r="QQS29" s="12"/>
      <c r="QQT29" s="12"/>
      <c r="QQU29" s="12"/>
      <c r="QQV29" s="12"/>
      <c r="QQW29" s="12"/>
      <c r="QQX29" s="12"/>
      <c r="QQY29" s="12"/>
      <c r="QQZ29" s="12"/>
      <c r="QRA29" s="12"/>
      <c r="QRB29" s="12"/>
      <c r="QRC29" s="12"/>
      <c r="QRD29" s="12"/>
      <c r="QRE29" s="12"/>
      <c r="QRF29" s="12"/>
      <c r="QRG29" s="12"/>
      <c r="QRH29" s="12"/>
      <c r="QRI29" s="12"/>
      <c r="QRJ29" s="12"/>
      <c r="QRK29" s="12"/>
      <c r="QRL29" s="12"/>
      <c r="QRM29" s="12"/>
      <c r="QRN29" s="12"/>
      <c r="QRO29" s="12"/>
      <c r="QRP29" s="12"/>
      <c r="QRQ29" s="12"/>
      <c r="QRR29" s="12"/>
      <c r="QRS29" s="12"/>
      <c r="QRT29" s="12"/>
      <c r="QRU29" s="12"/>
      <c r="QRV29" s="12"/>
      <c r="QRW29" s="12"/>
      <c r="QRX29" s="12"/>
      <c r="QRY29" s="12"/>
      <c r="QRZ29" s="12"/>
      <c r="QSA29" s="12"/>
      <c r="QSB29" s="12"/>
      <c r="QSC29" s="12"/>
      <c r="QSD29" s="12"/>
      <c r="QSE29" s="12"/>
      <c r="QSF29" s="12"/>
      <c r="QSG29" s="12"/>
      <c r="QSH29" s="12"/>
      <c r="QSI29" s="12"/>
      <c r="QSJ29" s="12"/>
      <c r="QSK29" s="12"/>
      <c r="QSL29" s="12"/>
      <c r="QSM29" s="12"/>
      <c r="QSN29" s="12"/>
      <c r="QSO29" s="12"/>
      <c r="QSP29" s="12"/>
      <c r="QSQ29" s="12"/>
      <c r="QSR29" s="12"/>
      <c r="QSS29" s="12"/>
      <c r="QST29" s="12"/>
      <c r="QSU29" s="12"/>
      <c r="QSV29" s="12"/>
      <c r="QSW29" s="12"/>
      <c r="QSX29" s="12"/>
      <c r="QSY29" s="12"/>
      <c r="QSZ29" s="12"/>
      <c r="QTA29" s="12"/>
      <c r="QTB29" s="12"/>
      <c r="QTC29" s="12"/>
      <c r="QTD29" s="12"/>
      <c r="QTE29" s="12"/>
      <c r="QTF29" s="12"/>
      <c r="QTG29" s="12"/>
      <c r="QTH29" s="12"/>
      <c r="QTI29" s="12"/>
      <c r="QTJ29" s="12"/>
      <c r="QTK29" s="12"/>
      <c r="QTL29" s="12"/>
      <c r="QTM29" s="12"/>
      <c r="QTN29" s="12"/>
      <c r="QTO29" s="12"/>
      <c r="QTP29" s="12"/>
      <c r="QTQ29" s="12"/>
      <c r="QTR29" s="12"/>
      <c r="QTS29" s="12"/>
      <c r="QTT29" s="12"/>
      <c r="QTU29" s="12"/>
      <c r="QTV29" s="12"/>
      <c r="QTW29" s="12"/>
      <c r="QTX29" s="12"/>
      <c r="QTY29" s="12"/>
      <c r="QTZ29" s="12"/>
      <c r="QUA29" s="12"/>
      <c r="QUB29" s="12"/>
      <c r="QUC29" s="12"/>
      <c r="QUD29" s="12"/>
      <c r="QUE29" s="12"/>
      <c r="QUF29" s="12"/>
      <c r="QUG29" s="12"/>
      <c r="QUH29" s="12"/>
      <c r="QUI29" s="12"/>
      <c r="QUJ29" s="12"/>
      <c r="QUK29" s="12"/>
      <c r="QUL29" s="12"/>
      <c r="QUM29" s="12"/>
      <c r="QUN29" s="12"/>
      <c r="QUO29" s="12"/>
      <c r="QUP29" s="12"/>
      <c r="QUQ29" s="12"/>
      <c r="QUR29" s="12"/>
      <c r="QUS29" s="12"/>
      <c r="QUT29" s="12"/>
      <c r="QUU29" s="12"/>
      <c r="QUV29" s="12"/>
      <c r="QUW29" s="12"/>
      <c r="QUX29" s="12"/>
      <c r="QUY29" s="12"/>
      <c r="QUZ29" s="12"/>
      <c r="QVA29" s="12"/>
      <c r="QVB29" s="12"/>
      <c r="QVC29" s="12"/>
      <c r="QVD29" s="12"/>
      <c r="QVE29" s="12"/>
      <c r="QVF29" s="12"/>
      <c r="QVG29" s="12"/>
      <c r="QVH29" s="12"/>
      <c r="QVI29" s="12"/>
      <c r="QVJ29" s="12"/>
      <c r="QVK29" s="12"/>
      <c r="QVL29" s="12"/>
      <c r="QVM29" s="12"/>
      <c r="QVN29" s="12"/>
      <c r="QVO29" s="12"/>
      <c r="QVP29" s="12"/>
      <c r="QVQ29" s="12"/>
      <c r="QVR29" s="12"/>
      <c r="QVS29" s="12"/>
      <c r="QVT29" s="12"/>
      <c r="QVU29" s="12"/>
      <c r="QVV29" s="12"/>
      <c r="QVW29" s="12"/>
      <c r="QVX29" s="12"/>
      <c r="QVY29" s="12"/>
      <c r="QVZ29" s="12"/>
      <c r="QWA29" s="12"/>
      <c r="QWB29" s="12"/>
      <c r="QWC29" s="12"/>
      <c r="QWD29" s="12"/>
      <c r="QWE29" s="12"/>
      <c r="QWF29" s="12"/>
      <c r="QWG29" s="12"/>
      <c r="QWH29" s="12"/>
      <c r="QWI29" s="12"/>
      <c r="QWJ29" s="12"/>
      <c r="QWK29" s="12"/>
      <c r="QWL29" s="12"/>
      <c r="QWM29" s="12"/>
      <c r="QWN29" s="12"/>
      <c r="QWO29" s="12"/>
      <c r="QWP29" s="12"/>
      <c r="QWQ29" s="12"/>
      <c r="QWR29" s="12"/>
      <c r="QWS29" s="12"/>
      <c r="QWT29" s="12"/>
      <c r="QWU29" s="12"/>
      <c r="QWV29" s="12"/>
      <c r="QWW29" s="12"/>
      <c r="QWX29" s="12"/>
      <c r="QWY29" s="12"/>
      <c r="QWZ29" s="12"/>
      <c r="QXA29" s="12"/>
      <c r="QXB29" s="12"/>
      <c r="QXC29" s="12"/>
      <c r="QXD29" s="12"/>
      <c r="QXE29" s="12"/>
      <c r="QXF29" s="12"/>
      <c r="QXG29" s="12"/>
      <c r="QXH29" s="12"/>
      <c r="QXI29" s="12"/>
      <c r="QXJ29" s="12"/>
      <c r="QXK29" s="12"/>
      <c r="QXL29" s="12"/>
      <c r="QXM29" s="12"/>
      <c r="QXN29" s="12"/>
      <c r="QXO29" s="12"/>
      <c r="QXP29" s="12"/>
      <c r="QXQ29" s="12"/>
      <c r="QXR29" s="12"/>
      <c r="QXS29" s="12"/>
      <c r="QXT29" s="12"/>
      <c r="QXU29" s="12"/>
      <c r="QXV29" s="12"/>
      <c r="QXW29" s="12"/>
      <c r="QXX29" s="12"/>
      <c r="QXY29" s="12"/>
      <c r="QXZ29" s="12"/>
      <c r="QYA29" s="12"/>
      <c r="QYB29" s="12"/>
      <c r="QYC29" s="12"/>
      <c r="QYD29" s="12"/>
      <c r="QYE29" s="12"/>
      <c r="QYF29" s="12"/>
      <c r="QYG29" s="12"/>
      <c r="QYH29" s="12"/>
      <c r="QYI29" s="12"/>
      <c r="QYJ29" s="12"/>
      <c r="QYK29" s="12"/>
      <c r="QYL29" s="12"/>
      <c r="QYM29" s="12"/>
      <c r="QYN29" s="12"/>
      <c r="QYO29" s="12"/>
      <c r="QYP29" s="12"/>
      <c r="QYQ29" s="12"/>
      <c r="QYR29" s="12"/>
      <c r="QYS29" s="12"/>
      <c r="QYT29" s="12"/>
      <c r="QYU29" s="12"/>
      <c r="QYV29" s="12"/>
      <c r="QYW29" s="12"/>
      <c r="QYX29" s="12"/>
      <c r="QYY29" s="12"/>
      <c r="QYZ29" s="12"/>
      <c r="QZA29" s="12"/>
      <c r="QZB29" s="12"/>
      <c r="QZC29" s="12"/>
      <c r="QZD29" s="12"/>
      <c r="QZE29" s="12"/>
      <c r="QZF29" s="12"/>
      <c r="QZG29" s="12"/>
      <c r="QZH29" s="12"/>
      <c r="QZI29" s="12"/>
      <c r="QZJ29" s="12"/>
      <c r="QZK29" s="12"/>
      <c r="QZL29" s="12"/>
      <c r="QZM29" s="12"/>
      <c r="QZN29" s="12"/>
      <c r="QZO29" s="12"/>
      <c r="QZP29" s="12"/>
      <c r="QZQ29" s="12"/>
      <c r="QZR29" s="12"/>
      <c r="QZS29" s="12"/>
      <c r="QZT29" s="12"/>
      <c r="QZU29" s="12"/>
      <c r="QZV29" s="12"/>
      <c r="QZW29" s="12"/>
      <c r="QZX29" s="12"/>
      <c r="QZY29" s="12"/>
      <c r="QZZ29" s="12"/>
      <c r="RAA29" s="12"/>
      <c r="RAB29" s="12"/>
      <c r="RAC29" s="12"/>
      <c r="RAD29" s="12"/>
      <c r="RAE29" s="12"/>
      <c r="RAF29" s="12"/>
      <c r="RAG29" s="12"/>
      <c r="RAH29" s="12"/>
      <c r="RAI29" s="12"/>
      <c r="RAJ29" s="12"/>
      <c r="RAK29" s="12"/>
      <c r="RAL29" s="12"/>
      <c r="RAM29" s="12"/>
      <c r="RAN29" s="12"/>
      <c r="RAO29" s="12"/>
      <c r="RAP29" s="12"/>
      <c r="RAQ29" s="12"/>
      <c r="RAR29" s="12"/>
      <c r="RAS29" s="12"/>
      <c r="RAT29" s="12"/>
      <c r="RAU29" s="12"/>
      <c r="RAV29" s="12"/>
      <c r="RAW29" s="12"/>
      <c r="RAX29" s="12"/>
      <c r="RAY29" s="12"/>
      <c r="RAZ29" s="12"/>
      <c r="RBA29" s="12"/>
      <c r="RBB29" s="12"/>
      <c r="RBC29" s="12"/>
      <c r="RBD29" s="12"/>
      <c r="RBE29" s="12"/>
      <c r="RBF29" s="12"/>
      <c r="RBG29" s="12"/>
      <c r="RBH29" s="12"/>
      <c r="RBI29" s="12"/>
      <c r="RBJ29" s="12"/>
      <c r="RBK29" s="12"/>
      <c r="RBL29" s="12"/>
      <c r="RBM29" s="12"/>
      <c r="RBN29" s="12"/>
      <c r="RBO29" s="12"/>
      <c r="RBP29" s="12"/>
      <c r="RBQ29" s="12"/>
      <c r="RBR29" s="12"/>
      <c r="RBS29" s="12"/>
      <c r="RBT29" s="12"/>
      <c r="RBU29" s="12"/>
      <c r="RBV29" s="12"/>
      <c r="RBW29" s="12"/>
      <c r="RBX29" s="12"/>
      <c r="RBY29" s="12"/>
      <c r="RBZ29" s="12"/>
      <c r="RCA29" s="12"/>
      <c r="RCB29" s="12"/>
      <c r="RCC29" s="12"/>
      <c r="RCD29" s="12"/>
      <c r="RCE29" s="12"/>
      <c r="RCF29" s="12"/>
      <c r="RCG29" s="12"/>
      <c r="RCH29" s="12"/>
      <c r="RCI29" s="12"/>
      <c r="RCJ29" s="12"/>
      <c r="RCK29" s="12"/>
      <c r="RCL29" s="12"/>
      <c r="RCM29" s="12"/>
      <c r="RCN29" s="12"/>
      <c r="RCO29" s="12"/>
      <c r="RCP29" s="12"/>
      <c r="RCQ29" s="12"/>
      <c r="RCR29" s="12"/>
      <c r="RCS29" s="12"/>
      <c r="RCT29" s="12"/>
      <c r="RCU29" s="12"/>
      <c r="RCV29" s="12"/>
      <c r="RCW29" s="12"/>
      <c r="RCX29" s="12"/>
      <c r="RCY29" s="12"/>
      <c r="RCZ29" s="12"/>
      <c r="RDA29" s="12"/>
      <c r="RDB29" s="12"/>
      <c r="RDC29" s="12"/>
      <c r="RDD29" s="12"/>
      <c r="RDE29" s="12"/>
      <c r="RDF29" s="12"/>
      <c r="RDG29" s="12"/>
      <c r="RDH29" s="12"/>
      <c r="RDI29" s="12"/>
      <c r="RDJ29" s="12"/>
      <c r="RDK29" s="12"/>
      <c r="RDL29" s="12"/>
      <c r="RDM29" s="12"/>
      <c r="RDN29" s="12"/>
      <c r="RDO29" s="12"/>
      <c r="RDP29" s="12"/>
      <c r="RDQ29" s="12"/>
      <c r="RDR29" s="12"/>
      <c r="RDS29" s="12"/>
      <c r="RDT29" s="12"/>
      <c r="RDU29" s="12"/>
      <c r="RDV29" s="12"/>
      <c r="RDW29" s="12"/>
      <c r="RDX29" s="12"/>
      <c r="RDY29" s="12"/>
      <c r="RDZ29" s="12"/>
      <c r="REA29" s="12"/>
      <c r="REB29" s="12"/>
      <c r="REC29" s="12"/>
      <c r="RED29" s="12"/>
      <c r="REE29" s="12"/>
      <c r="REF29" s="12"/>
      <c r="REG29" s="12"/>
      <c r="REH29" s="12"/>
      <c r="REI29" s="12"/>
      <c r="REJ29" s="12"/>
      <c r="REK29" s="12"/>
      <c r="REL29" s="12"/>
      <c r="REM29" s="12"/>
      <c r="REN29" s="12"/>
      <c r="REO29" s="12"/>
      <c r="REP29" s="12"/>
      <c r="REQ29" s="12"/>
      <c r="RER29" s="12"/>
      <c r="RES29" s="12"/>
      <c r="RET29" s="12"/>
      <c r="REU29" s="12"/>
      <c r="REV29" s="12"/>
      <c r="REW29" s="12"/>
      <c r="REX29" s="12"/>
      <c r="REY29" s="12"/>
      <c r="REZ29" s="12"/>
      <c r="RFA29" s="12"/>
      <c r="RFB29" s="12"/>
      <c r="RFC29" s="12"/>
      <c r="RFD29" s="12"/>
      <c r="RFE29" s="12"/>
      <c r="RFF29" s="12"/>
      <c r="RFG29" s="12"/>
      <c r="RFH29" s="12"/>
      <c r="RFI29" s="12"/>
      <c r="RFJ29" s="12"/>
      <c r="RFK29" s="12"/>
      <c r="RFL29" s="12"/>
      <c r="RFM29" s="12"/>
      <c r="RFN29" s="12"/>
      <c r="RFO29" s="12"/>
      <c r="RFP29" s="12"/>
      <c r="RFQ29" s="12"/>
      <c r="RFR29" s="12"/>
      <c r="RFS29" s="12"/>
      <c r="RFT29" s="12"/>
      <c r="RFU29" s="12"/>
      <c r="RFV29" s="12"/>
      <c r="RFW29" s="12"/>
      <c r="RFX29" s="12"/>
      <c r="RFY29" s="12"/>
      <c r="RFZ29" s="12"/>
      <c r="RGA29" s="12"/>
      <c r="RGB29" s="12"/>
      <c r="RGC29" s="12"/>
      <c r="RGD29" s="12"/>
      <c r="RGE29" s="12"/>
      <c r="RGF29" s="12"/>
      <c r="RGG29" s="12"/>
      <c r="RGH29" s="12"/>
      <c r="RGI29" s="12"/>
      <c r="RGJ29" s="12"/>
      <c r="RGK29" s="12"/>
      <c r="RGL29" s="12"/>
      <c r="RGM29" s="12"/>
      <c r="RGN29" s="12"/>
      <c r="RGO29" s="12"/>
      <c r="RGP29" s="12"/>
      <c r="RGQ29" s="12"/>
      <c r="RGR29" s="12"/>
      <c r="RGS29" s="12"/>
      <c r="RGT29" s="12"/>
      <c r="RGU29" s="12"/>
      <c r="RGV29" s="12"/>
      <c r="RGW29" s="12"/>
      <c r="RGX29" s="12"/>
      <c r="RGY29" s="12"/>
      <c r="RGZ29" s="12"/>
      <c r="RHA29" s="12"/>
      <c r="RHB29" s="12"/>
      <c r="RHC29" s="12"/>
      <c r="RHD29" s="12"/>
      <c r="RHE29" s="12"/>
      <c r="RHF29" s="12"/>
      <c r="RHG29" s="12"/>
      <c r="RHH29" s="12"/>
      <c r="RHI29" s="12"/>
      <c r="RHJ29" s="12"/>
      <c r="RHK29" s="12"/>
      <c r="RHL29" s="12"/>
      <c r="RHM29" s="12"/>
      <c r="RHN29" s="12"/>
      <c r="RHO29" s="12"/>
      <c r="RHP29" s="12"/>
      <c r="RHQ29" s="12"/>
      <c r="RHR29" s="12"/>
      <c r="RHS29" s="12"/>
      <c r="RHT29" s="12"/>
      <c r="RHU29" s="12"/>
      <c r="RHV29" s="12"/>
      <c r="RHW29" s="12"/>
      <c r="RHX29" s="12"/>
      <c r="RHY29" s="12"/>
      <c r="RHZ29" s="12"/>
      <c r="RIA29" s="12"/>
      <c r="RIB29" s="12"/>
      <c r="RIC29" s="12"/>
      <c r="RID29" s="12"/>
      <c r="RIE29" s="12"/>
      <c r="RIF29" s="12"/>
      <c r="RIG29" s="12"/>
      <c r="RIH29" s="12"/>
      <c r="RII29" s="12"/>
      <c r="RIJ29" s="12"/>
      <c r="RIK29" s="12"/>
      <c r="RIL29" s="12"/>
      <c r="RIM29" s="12"/>
      <c r="RIN29" s="12"/>
      <c r="RIO29" s="12"/>
      <c r="RIP29" s="12"/>
      <c r="RIQ29" s="12"/>
      <c r="RIR29" s="12"/>
      <c r="RIS29" s="12"/>
      <c r="RIT29" s="12"/>
      <c r="RIU29" s="12"/>
      <c r="RIV29" s="12"/>
      <c r="RIW29" s="12"/>
      <c r="RIX29" s="12"/>
      <c r="RIY29" s="12"/>
      <c r="RIZ29" s="12"/>
      <c r="RJA29" s="12"/>
      <c r="RJB29" s="12"/>
      <c r="RJC29" s="12"/>
      <c r="RJD29" s="12"/>
      <c r="RJE29" s="12"/>
      <c r="RJF29" s="12"/>
      <c r="RJG29" s="12"/>
      <c r="RJH29" s="12"/>
      <c r="RJI29" s="12"/>
      <c r="RJJ29" s="12"/>
      <c r="RJK29" s="12"/>
      <c r="RJL29" s="12"/>
      <c r="RJM29" s="12"/>
      <c r="RJN29" s="12"/>
      <c r="RJO29" s="12"/>
      <c r="RJP29" s="12"/>
      <c r="RJQ29" s="12"/>
      <c r="RJR29" s="12"/>
      <c r="RJS29" s="12"/>
      <c r="RJT29" s="12"/>
      <c r="RJU29" s="12"/>
      <c r="RJV29" s="12"/>
      <c r="RJW29" s="12"/>
      <c r="RJX29" s="12"/>
      <c r="RJY29" s="12"/>
      <c r="RJZ29" s="12"/>
      <c r="RKA29" s="12"/>
      <c r="RKB29" s="12"/>
      <c r="RKC29" s="12"/>
      <c r="RKD29" s="12"/>
      <c r="RKE29" s="12"/>
      <c r="RKF29" s="12"/>
      <c r="RKG29" s="12"/>
      <c r="RKH29" s="12"/>
      <c r="RKI29" s="12"/>
      <c r="RKJ29" s="12"/>
      <c r="RKK29" s="12"/>
      <c r="RKL29" s="12"/>
      <c r="RKM29" s="12"/>
      <c r="RKN29" s="12"/>
      <c r="RKO29" s="12"/>
      <c r="RKP29" s="12"/>
      <c r="RKQ29" s="12"/>
      <c r="RKR29" s="12"/>
      <c r="RKS29" s="12"/>
      <c r="RKT29" s="12"/>
      <c r="RKU29" s="12"/>
      <c r="RKV29" s="12"/>
      <c r="RKW29" s="12"/>
      <c r="RKX29" s="12"/>
      <c r="RKY29" s="12"/>
      <c r="RKZ29" s="12"/>
      <c r="RLA29" s="12"/>
      <c r="RLB29" s="12"/>
      <c r="RLC29" s="12"/>
      <c r="RLD29" s="12"/>
      <c r="RLE29" s="12"/>
      <c r="RLF29" s="12"/>
      <c r="RLG29" s="12"/>
      <c r="RLH29" s="12"/>
      <c r="RLI29" s="12"/>
      <c r="RLJ29" s="12"/>
      <c r="RLK29" s="12"/>
      <c r="RLL29" s="12"/>
      <c r="RLM29" s="12"/>
      <c r="RLN29" s="12"/>
      <c r="RLO29" s="12"/>
      <c r="RLP29" s="12"/>
      <c r="RLQ29" s="12"/>
      <c r="RLR29" s="12"/>
      <c r="RLS29" s="12"/>
      <c r="RLT29" s="12"/>
      <c r="RLU29" s="12"/>
      <c r="RLV29" s="12"/>
      <c r="RLW29" s="12"/>
      <c r="RLX29" s="12"/>
      <c r="RLY29" s="12"/>
      <c r="RLZ29" s="12"/>
      <c r="RMA29" s="12"/>
      <c r="RMB29" s="12"/>
      <c r="RMC29" s="12"/>
      <c r="RMD29" s="12"/>
      <c r="RME29" s="12"/>
      <c r="RMF29" s="12"/>
      <c r="RMG29" s="12"/>
      <c r="RMH29" s="12"/>
      <c r="RMI29" s="12"/>
      <c r="RMJ29" s="12"/>
      <c r="RMK29" s="12"/>
      <c r="RML29" s="12"/>
      <c r="RMM29" s="12"/>
      <c r="RMN29" s="12"/>
      <c r="RMO29" s="12"/>
      <c r="RMP29" s="12"/>
      <c r="RMQ29" s="12"/>
      <c r="RMR29" s="12"/>
      <c r="RMS29" s="12"/>
      <c r="RMT29" s="12"/>
      <c r="RMU29" s="12"/>
      <c r="RMV29" s="12"/>
      <c r="RMW29" s="12"/>
      <c r="RMX29" s="12"/>
      <c r="RMY29" s="12"/>
      <c r="RMZ29" s="12"/>
      <c r="RNA29" s="12"/>
      <c r="RNB29" s="12"/>
      <c r="RNC29" s="12"/>
      <c r="RND29" s="12"/>
      <c r="RNE29" s="12"/>
      <c r="RNF29" s="12"/>
      <c r="RNG29" s="12"/>
      <c r="RNH29" s="12"/>
      <c r="RNI29" s="12"/>
      <c r="RNJ29" s="12"/>
      <c r="RNK29" s="12"/>
      <c r="RNL29" s="12"/>
      <c r="RNM29" s="12"/>
      <c r="RNN29" s="12"/>
      <c r="RNO29" s="12"/>
      <c r="RNP29" s="12"/>
      <c r="RNQ29" s="12"/>
      <c r="RNR29" s="12"/>
      <c r="RNS29" s="12"/>
      <c r="RNT29" s="12"/>
      <c r="RNU29" s="12"/>
      <c r="RNV29" s="12"/>
      <c r="RNW29" s="12"/>
      <c r="RNX29" s="12"/>
      <c r="RNY29" s="12"/>
      <c r="RNZ29" s="12"/>
      <c r="ROA29" s="12"/>
      <c r="ROB29" s="12"/>
      <c r="ROC29" s="12"/>
      <c r="ROD29" s="12"/>
      <c r="ROE29" s="12"/>
      <c r="ROF29" s="12"/>
      <c r="ROG29" s="12"/>
      <c r="ROH29" s="12"/>
      <c r="ROI29" s="12"/>
      <c r="ROJ29" s="12"/>
      <c r="ROK29" s="12"/>
      <c r="ROL29" s="12"/>
      <c r="ROM29" s="12"/>
      <c r="RON29" s="12"/>
      <c r="ROO29" s="12"/>
      <c r="ROP29" s="12"/>
      <c r="ROQ29" s="12"/>
      <c r="ROR29" s="12"/>
      <c r="ROS29" s="12"/>
      <c r="ROT29" s="12"/>
      <c r="ROU29" s="12"/>
      <c r="ROV29" s="12"/>
      <c r="ROW29" s="12"/>
      <c r="ROX29" s="12"/>
      <c r="ROY29" s="12"/>
      <c r="ROZ29" s="12"/>
      <c r="RPA29" s="12"/>
      <c r="RPB29" s="12"/>
      <c r="RPC29" s="12"/>
      <c r="RPD29" s="12"/>
      <c r="RPE29" s="12"/>
      <c r="RPF29" s="12"/>
      <c r="RPG29" s="12"/>
      <c r="RPH29" s="12"/>
      <c r="RPI29" s="12"/>
      <c r="RPJ29" s="12"/>
      <c r="RPK29" s="12"/>
      <c r="RPL29" s="12"/>
      <c r="RPM29" s="12"/>
      <c r="RPN29" s="12"/>
      <c r="RPO29" s="12"/>
      <c r="RPP29" s="12"/>
      <c r="RPQ29" s="12"/>
      <c r="RPR29" s="12"/>
      <c r="RPS29" s="12"/>
      <c r="RPT29" s="12"/>
      <c r="RPU29" s="12"/>
      <c r="RPV29" s="12"/>
      <c r="RPW29" s="12"/>
      <c r="RPX29" s="12"/>
      <c r="RPY29" s="12"/>
      <c r="RPZ29" s="12"/>
      <c r="RQA29" s="12"/>
      <c r="RQB29" s="12"/>
      <c r="RQC29" s="12"/>
      <c r="RQD29" s="12"/>
      <c r="RQE29" s="12"/>
      <c r="RQF29" s="12"/>
      <c r="RQG29" s="12"/>
      <c r="RQH29" s="12"/>
      <c r="RQI29" s="12"/>
      <c r="RQJ29" s="12"/>
      <c r="RQK29" s="12"/>
      <c r="RQL29" s="12"/>
      <c r="RQM29" s="12"/>
      <c r="RQN29" s="12"/>
      <c r="RQO29" s="12"/>
      <c r="RQP29" s="12"/>
      <c r="RQQ29" s="12"/>
      <c r="RQR29" s="12"/>
      <c r="RQS29" s="12"/>
      <c r="RQT29" s="12"/>
      <c r="RQU29" s="12"/>
      <c r="RQV29" s="12"/>
      <c r="RQW29" s="12"/>
      <c r="RQX29" s="12"/>
      <c r="RQY29" s="12"/>
      <c r="RQZ29" s="12"/>
      <c r="RRA29" s="12"/>
      <c r="RRB29" s="12"/>
      <c r="RRC29" s="12"/>
      <c r="RRD29" s="12"/>
      <c r="RRE29" s="12"/>
      <c r="RRF29" s="12"/>
      <c r="RRG29" s="12"/>
      <c r="RRH29" s="12"/>
      <c r="RRI29" s="12"/>
      <c r="RRJ29" s="12"/>
      <c r="RRK29" s="12"/>
      <c r="RRL29" s="12"/>
      <c r="RRM29" s="12"/>
      <c r="RRN29" s="12"/>
      <c r="RRO29" s="12"/>
      <c r="RRP29" s="12"/>
      <c r="RRQ29" s="12"/>
      <c r="RRR29" s="12"/>
      <c r="RRS29" s="12"/>
      <c r="RRT29" s="12"/>
      <c r="RRU29" s="12"/>
      <c r="RRV29" s="12"/>
      <c r="RRW29" s="12"/>
      <c r="RRX29" s="12"/>
      <c r="RRY29" s="12"/>
      <c r="RRZ29" s="12"/>
      <c r="RSA29" s="12"/>
      <c r="RSB29" s="12"/>
      <c r="RSC29" s="12"/>
      <c r="RSD29" s="12"/>
      <c r="RSE29" s="12"/>
      <c r="RSF29" s="12"/>
      <c r="RSG29" s="12"/>
      <c r="RSH29" s="12"/>
      <c r="RSI29" s="12"/>
      <c r="RSJ29" s="12"/>
      <c r="RSK29" s="12"/>
      <c r="RSL29" s="12"/>
      <c r="RSM29" s="12"/>
      <c r="RSN29" s="12"/>
      <c r="RSO29" s="12"/>
      <c r="RSP29" s="12"/>
      <c r="RSQ29" s="12"/>
      <c r="RSR29" s="12"/>
      <c r="RSS29" s="12"/>
      <c r="RST29" s="12"/>
      <c r="RSU29" s="12"/>
      <c r="RSV29" s="12"/>
      <c r="RSW29" s="12"/>
      <c r="RSX29" s="12"/>
      <c r="RSY29" s="12"/>
      <c r="RSZ29" s="12"/>
      <c r="RTA29" s="12"/>
      <c r="RTB29" s="12"/>
      <c r="RTC29" s="12"/>
      <c r="RTD29" s="12"/>
      <c r="RTE29" s="12"/>
      <c r="RTF29" s="12"/>
      <c r="RTG29" s="12"/>
      <c r="RTH29" s="12"/>
      <c r="RTI29" s="12"/>
      <c r="RTJ29" s="12"/>
      <c r="RTK29" s="12"/>
      <c r="RTL29" s="12"/>
      <c r="RTM29" s="12"/>
      <c r="RTN29" s="12"/>
      <c r="RTO29" s="12"/>
      <c r="RTP29" s="12"/>
      <c r="RTQ29" s="12"/>
      <c r="RTR29" s="12"/>
      <c r="RTS29" s="12"/>
      <c r="RTT29" s="12"/>
      <c r="RTU29" s="12"/>
      <c r="RTV29" s="12"/>
      <c r="RTW29" s="12"/>
      <c r="RTX29" s="12"/>
      <c r="RTY29" s="12"/>
      <c r="RTZ29" s="12"/>
      <c r="RUA29" s="12"/>
      <c r="RUB29" s="12"/>
      <c r="RUC29" s="12"/>
      <c r="RUD29" s="12"/>
      <c r="RUE29" s="12"/>
      <c r="RUF29" s="12"/>
      <c r="RUG29" s="12"/>
      <c r="RUH29" s="12"/>
      <c r="RUI29" s="12"/>
      <c r="RUJ29" s="12"/>
      <c r="RUK29" s="12"/>
      <c r="RUL29" s="12"/>
      <c r="RUM29" s="12"/>
      <c r="RUN29" s="12"/>
      <c r="RUO29" s="12"/>
      <c r="RUP29" s="12"/>
      <c r="RUQ29" s="12"/>
      <c r="RUR29" s="12"/>
      <c r="RUS29" s="12"/>
      <c r="RUT29" s="12"/>
      <c r="RUU29" s="12"/>
      <c r="RUV29" s="12"/>
      <c r="RUW29" s="12"/>
      <c r="RUX29" s="12"/>
      <c r="RUY29" s="12"/>
      <c r="RUZ29" s="12"/>
      <c r="RVA29" s="12"/>
      <c r="RVB29" s="12"/>
      <c r="RVC29" s="12"/>
      <c r="RVD29" s="12"/>
      <c r="RVE29" s="12"/>
      <c r="RVF29" s="12"/>
      <c r="RVG29" s="12"/>
      <c r="RVH29" s="12"/>
      <c r="RVI29" s="12"/>
      <c r="RVJ29" s="12"/>
      <c r="RVK29" s="12"/>
      <c r="RVL29" s="12"/>
      <c r="RVM29" s="12"/>
      <c r="RVN29" s="12"/>
      <c r="RVO29" s="12"/>
      <c r="RVP29" s="12"/>
      <c r="RVQ29" s="12"/>
      <c r="RVR29" s="12"/>
      <c r="RVS29" s="12"/>
      <c r="RVT29" s="12"/>
      <c r="RVU29" s="12"/>
      <c r="RVV29" s="12"/>
      <c r="RVW29" s="12"/>
      <c r="RVX29" s="12"/>
      <c r="RVY29" s="12"/>
      <c r="RVZ29" s="12"/>
      <c r="RWA29" s="12"/>
      <c r="RWB29" s="12"/>
      <c r="RWC29" s="12"/>
      <c r="RWD29" s="12"/>
      <c r="RWE29" s="12"/>
      <c r="RWF29" s="12"/>
      <c r="RWG29" s="12"/>
      <c r="RWH29" s="12"/>
      <c r="RWI29" s="12"/>
      <c r="RWJ29" s="12"/>
      <c r="RWK29" s="12"/>
      <c r="RWL29" s="12"/>
      <c r="RWM29" s="12"/>
      <c r="RWN29" s="12"/>
      <c r="RWO29" s="12"/>
      <c r="RWP29" s="12"/>
      <c r="RWQ29" s="12"/>
      <c r="RWR29" s="12"/>
      <c r="RWS29" s="12"/>
      <c r="RWT29" s="12"/>
      <c r="RWU29" s="12"/>
      <c r="RWV29" s="12"/>
      <c r="RWW29" s="12"/>
      <c r="RWX29" s="12"/>
      <c r="RWY29" s="12"/>
      <c r="RWZ29" s="12"/>
      <c r="RXA29" s="12"/>
      <c r="RXB29" s="12"/>
      <c r="RXC29" s="12"/>
      <c r="RXD29" s="12"/>
      <c r="RXE29" s="12"/>
      <c r="RXF29" s="12"/>
      <c r="RXG29" s="12"/>
      <c r="RXH29" s="12"/>
      <c r="RXI29" s="12"/>
      <c r="RXJ29" s="12"/>
      <c r="RXK29" s="12"/>
      <c r="RXL29" s="12"/>
      <c r="RXM29" s="12"/>
      <c r="RXN29" s="12"/>
      <c r="RXO29" s="12"/>
      <c r="RXP29" s="12"/>
      <c r="RXQ29" s="12"/>
      <c r="RXR29" s="12"/>
      <c r="RXS29" s="12"/>
      <c r="RXT29" s="12"/>
      <c r="RXU29" s="12"/>
      <c r="RXV29" s="12"/>
      <c r="RXW29" s="12"/>
      <c r="RXX29" s="12"/>
      <c r="RXY29" s="12"/>
      <c r="RXZ29" s="12"/>
      <c r="RYA29" s="12"/>
      <c r="RYB29" s="12"/>
      <c r="RYC29" s="12"/>
      <c r="RYD29" s="12"/>
      <c r="RYE29" s="12"/>
      <c r="RYF29" s="12"/>
      <c r="RYG29" s="12"/>
      <c r="RYH29" s="12"/>
      <c r="RYI29" s="12"/>
      <c r="RYJ29" s="12"/>
      <c r="RYK29" s="12"/>
      <c r="RYL29" s="12"/>
      <c r="RYM29" s="12"/>
      <c r="RYN29" s="12"/>
      <c r="RYO29" s="12"/>
      <c r="RYP29" s="12"/>
      <c r="RYQ29" s="12"/>
      <c r="RYR29" s="12"/>
      <c r="RYS29" s="12"/>
      <c r="RYT29" s="12"/>
      <c r="RYU29" s="12"/>
      <c r="RYV29" s="12"/>
      <c r="RYW29" s="12"/>
      <c r="RYX29" s="12"/>
      <c r="RYY29" s="12"/>
      <c r="RYZ29" s="12"/>
      <c r="RZA29" s="12"/>
      <c r="RZB29" s="12"/>
      <c r="RZC29" s="12"/>
      <c r="RZD29" s="12"/>
      <c r="RZE29" s="12"/>
      <c r="RZF29" s="12"/>
      <c r="RZG29" s="12"/>
      <c r="RZH29" s="12"/>
      <c r="RZI29" s="12"/>
      <c r="RZJ29" s="12"/>
      <c r="RZK29" s="12"/>
      <c r="RZL29" s="12"/>
      <c r="RZM29" s="12"/>
      <c r="RZN29" s="12"/>
      <c r="RZO29" s="12"/>
      <c r="RZP29" s="12"/>
      <c r="RZQ29" s="12"/>
      <c r="RZR29" s="12"/>
      <c r="RZS29" s="12"/>
      <c r="RZT29" s="12"/>
      <c r="RZU29" s="12"/>
      <c r="RZV29" s="12"/>
      <c r="RZW29" s="12"/>
      <c r="RZX29" s="12"/>
      <c r="RZY29" s="12"/>
      <c r="RZZ29" s="12"/>
      <c r="SAA29" s="12"/>
      <c r="SAB29" s="12"/>
      <c r="SAC29" s="12"/>
      <c r="SAD29" s="12"/>
      <c r="SAE29" s="12"/>
      <c r="SAF29" s="12"/>
      <c r="SAG29" s="12"/>
      <c r="SAH29" s="12"/>
      <c r="SAI29" s="12"/>
      <c r="SAJ29" s="12"/>
      <c r="SAK29" s="12"/>
      <c r="SAL29" s="12"/>
      <c r="SAM29" s="12"/>
      <c r="SAN29" s="12"/>
      <c r="SAO29" s="12"/>
      <c r="SAP29" s="12"/>
      <c r="SAQ29" s="12"/>
      <c r="SAR29" s="12"/>
      <c r="SAS29" s="12"/>
      <c r="SAT29" s="12"/>
      <c r="SAU29" s="12"/>
      <c r="SAV29" s="12"/>
      <c r="SAW29" s="12"/>
      <c r="SAX29" s="12"/>
      <c r="SAY29" s="12"/>
      <c r="SAZ29" s="12"/>
      <c r="SBA29" s="12"/>
      <c r="SBB29" s="12"/>
      <c r="SBC29" s="12"/>
      <c r="SBD29" s="12"/>
      <c r="SBE29" s="12"/>
      <c r="SBF29" s="12"/>
      <c r="SBG29" s="12"/>
      <c r="SBH29" s="12"/>
      <c r="SBI29" s="12"/>
      <c r="SBJ29" s="12"/>
      <c r="SBK29" s="12"/>
      <c r="SBL29" s="12"/>
      <c r="SBM29" s="12"/>
      <c r="SBN29" s="12"/>
      <c r="SBO29" s="12"/>
      <c r="SBP29" s="12"/>
      <c r="SBQ29" s="12"/>
      <c r="SBR29" s="12"/>
      <c r="SBS29" s="12"/>
      <c r="SBT29" s="12"/>
      <c r="SBU29" s="12"/>
      <c r="SBV29" s="12"/>
      <c r="SBW29" s="12"/>
      <c r="SBX29" s="12"/>
      <c r="SBY29" s="12"/>
      <c r="SBZ29" s="12"/>
      <c r="SCA29" s="12"/>
      <c r="SCB29" s="12"/>
      <c r="SCC29" s="12"/>
      <c r="SCD29" s="12"/>
      <c r="SCE29" s="12"/>
      <c r="SCF29" s="12"/>
      <c r="SCG29" s="12"/>
      <c r="SCH29" s="12"/>
      <c r="SCI29" s="12"/>
      <c r="SCJ29" s="12"/>
      <c r="SCK29" s="12"/>
      <c r="SCL29" s="12"/>
      <c r="SCM29" s="12"/>
      <c r="SCN29" s="12"/>
      <c r="SCO29" s="12"/>
      <c r="SCP29" s="12"/>
      <c r="SCQ29" s="12"/>
      <c r="SCR29" s="12"/>
      <c r="SCS29" s="12"/>
      <c r="SCT29" s="12"/>
      <c r="SCU29" s="12"/>
      <c r="SCV29" s="12"/>
      <c r="SCW29" s="12"/>
      <c r="SCX29" s="12"/>
      <c r="SCY29" s="12"/>
      <c r="SCZ29" s="12"/>
      <c r="SDA29" s="12"/>
      <c r="SDB29" s="12"/>
      <c r="SDC29" s="12"/>
      <c r="SDD29" s="12"/>
      <c r="SDE29" s="12"/>
      <c r="SDF29" s="12"/>
      <c r="SDG29" s="12"/>
      <c r="SDH29" s="12"/>
      <c r="SDI29" s="12"/>
      <c r="SDJ29" s="12"/>
      <c r="SDK29" s="12"/>
      <c r="SDL29" s="12"/>
      <c r="SDM29" s="12"/>
      <c r="SDN29" s="12"/>
      <c r="SDO29" s="12"/>
      <c r="SDP29" s="12"/>
      <c r="SDQ29" s="12"/>
      <c r="SDR29" s="12"/>
      <c r="SDS29" s="12"/>
      <c r="SDT29" s="12"/>
      <c r="SDU29" s="12"/>
      <c r="SDV29" s="12"/>
      <c r="SDW29" s="12"/>
      <c r="SDX29" s="12"/>
      <c r="SDY29" s="12"/>
      <c r="SDZ29" s="12"/>
      <c r="SEA29" s="12"/>
      <c r="SEB29" s="12"/>
      <c r="SEC29" s="12"/>
      <c r="SED29" s="12"/>
      <c r="SEE29" s="12"/>
      <c r="SEF29" s="12"/>
      <c r="SEG29" s="12"/>
      <c r="SEH29" s="12"/>
      <c r="SEI29" s="12"/>
      <c r="SEJ29" s="12"/>
      <c r="SEK29" s="12"/>
      <c r="SEL29" s="12"/>
      <c r="SEM29" s="12"/>
      <c r="SEN29" s="12"/>
      <c r="SEO29" s="12"/>
      <c r="SEP29" s="12"/>
      <c r="SEQ29" s="12"/>
      <c r="SER29" s="12"/>
      <c r="SES29" s="12"/>
      <c r="SET29" s="12"/>
      <c r="SEU29" s="12"/>
      <c r="SEV29" s="12"/>
      <c r="SEW29" s="12"/>
      <c r="SEX29" s="12"/>
      <c r="SEY29" s="12"/>
      <c r="SEZ29" s="12"/>
      <c r="SFA29" s="12"/>
      <c r="SFB29" s="12"/>
      <c r="SFC29" s="12"/>
      <c r="SFD29" s="12"/>
      <c r="SFE29" s="12"/>
      <c r="SFF29" s="12"/>
      <c r="SFG29" s="12"/>
      <c r="SFH29" s="12"/>
      <c r="SFI29" s="12"/>
      <c r="SFJ29" s="12"/>
      <c r="SFK29" s="12"/>
      <c r="SFL29" s="12"/>
      <c r="SFM29" s="12"/>
      <c r="SFN29" s="12"/>
      <c r="SFO29" s="12"/>
      <c r="SFP29" s="12"/>
      <c r="SFQ29" s="12"/>
      <c r="SFR29" s="12"/>
      <c r="SFS29" s="12"/>
      <c r="SFT29" s="12"/>
      <c r="SFU29" s="12"/>
      <c r="SFV29" s="12"/>
      <c r="SFW29" s="12"/>
      <c r="SFX29" s="12"/>
      <c r="SFY29" s="12"/>
      <c r="SFZ29" s="12"/>
      <c r="SGA29" s="12"/>
      <c r="SGB29" s="12"/>
      <c r="SGC29" s="12"/>
      <c r="SGD29" s="12"/>
      <c r="SGE29" s="12"/>
      <c r="SGF29" s="12"/>
      <c r="SGG29" s="12"/>
      <c r="SGH29" s="12"/>
      <c r="SGI29" s="12"/>
      <c r="SGJ29" s="12"/>
      <c r="SGK29" s="12"/>
      <c r="SGL29" s="12"/>
      <c r="SGM29" s="12"/>
      <c r="SGN29" s="12"/>
      <c r="SGO29" s="12"/>
      <c r="SGP29" s="12"/>
      <c r="SGQ29" s="12"/>
      <c r="SGR29" s="12"/>
      <c r="SGS29" s="12"/>
      <c r="SGT29" s="12"/>
      <c r="SGU29" s="12"/>
      <c r="SGV29" s="12"/>
      <c r="SGW29" s="12"/>
      <c r="SGX29" s="12"/>
      <c r="SGY29" s="12"/>
      <c r="SGZ29" s="12"/>
      <c r="SHA29" s="12"/>
      <c r="SHB29" s="12"/>
      <c r="SHC29" s="12"/>
      <c r="SHD29" s="12"/>
      <c r="SHE29" s="12"/>
      <c r="SHF29" s="12"/>
      <c r="SHG29" s="12"/>
      <c r="SHH29" s="12"/>
      <c r="SHI29" s="12"/>
      <c r="SHJ29" s="12"/>
      <c r="SHK29" s="12"/>
      <c r="SHL29" s="12"/>
      <c r="SHM29" s="12"/>
      <c r="SHN29" s="12"/>
      <c r="SHO29" s="12"/>
      <c r="SHP29" s="12"/>
      <c r="SHQ29" s="12"/>
      <c r="SHR29" s="12"/>
      <c r="SHS29" s="12"/>
      <c r="SHT29" s="12"/>
      <c r="SHU29" s="12"/>
      <c r="SHV29" s="12"/>
      <c r="SHW29" s="12"/>
      <c r="SHX29" s="12"/>
      <c r="SHY29" s="12"/>
      <c r="SHZ29" s="12"/>
      <c r="SIA29" s="12"/>
      <c r="SIB29" s="12"/>
      <c r="SIC29" s="12"/>
      <c r="SID29" s="12"/>
      <c r="SIE29" s="12"/>
      <c r="SIF29" s="12"/>
      <c r="SIG29" s="12"/>
      <c r="SIH29" s="12"/>
      <c r="SII29" s="12"/>
      <c r="SIJ29" s="12"/>
      <c r="SIK29" s="12"/>
      <c r="SIL29" s="12"/>
      <c r="SIM29" s="12"/>
      <c r="SIN29" s="12"/>
      <c r="SIO29" s="12"/>
      <c r="SIP29" s="12"/>
      <c r="SIQ29" s="12"/>
      <c r="SIR29" s="12"/>
      <c r="SIS29" s="12"/>
      <c r="SIT29" s="12"/>
      <c r="SIU29" s="12"/>
      <c r="SIV29" s="12"/>
      <c r="SIW29" s="12"/>
      <c r="SIX29" s="12"/>
      <c r="SIY29" s="12"/>
      <c r="SIZ29" s="12"/>
      <c r="SJA29" s="12"/>
      <c r="SJB29" s="12"/>
      <c r="SJC29" s="12"/>
      <c r="SJD29" s="12"/>
      <c r="SJE29" s="12"/>
      <c r="SJF29" s="12"/>
      <c r="SJG29" s="12"/>
      <c r="SJH29" s="12"/>
      <c r="SJI29" s="12"/>
      <c r="SJJ29" s="12"/>
      <c r="SJK29" s="12"/>
      <c r="SJL29" s="12"/>
      <c r="SJM29" s="12"/>
      <c r="SJN29" s="12"/>
      <c r="SJO29" s="12"/>
      <c r="SJP29" s="12"/>
      <c r="SJQ29" s="12"/>
      <c r="SJR29" s="12"/>
      <c r="SJS29" s="12"/>
      <c r="SJT29" s="12"/>
      <c r="SJU29" s="12"/>
      <c r="SJV29" s="12"/>
      <c r="SJW29" s="12"/>
      <c r="SJX29" s="12"/>
      <c r="SJY29" s="12"/>
      <c r="SJZ29" s="12"/>
      <c r="SKA29" s="12"/>
      <c r="SKB29" s="12"/>
      <c r="SKC29" s="12"/>
      <c r="SKD29" s="12"/>
      <c r="SKE29" s="12"/>
      <c r="SKF29" s="12"/>
      <c r="SKG29" s="12"/>
      <c r="SKH29" s="12"/>
      <c r="SKI29" s="12"/>
      <c r="SKJ29" s="12"/>
      <c r="SKK29" s="12"/>
      <c r="SKL29" s="12"/>
      <c r="SKM29" s="12"/>
      <c r="SKN29" s="12"/>
      <c r="SKO29" s="12"/>
      <c r="SKP29" s="12"/>
      <c r="SKQ29" s="12"/>
      <c r="SKR29" s="12"/>
      <c r="SKS29" s="12"/>
      <c r="SKT29" s="12"/>
      <c r="SKU29" s="12"/>
      <c r="SKV29" s="12"/>
      <c r="SKW29" s="12"/>
      <c r="SKX29" s="12"/>
      <c r="SKY29" s="12"/>
      <c r="SKZ29" s="12"/>
      <c r="SLA29" s="12"/>
      <c r="SLB29" s="12"/>
      <c r="SLC29" s="12"/>
      <c r="SLD29" s="12"/>
      <c r="SLE29" s="12"/>
      <c r="SLF29" s="12"/>
      <c r="SLG29" s="12"/>
      <c r="SLH29" s="12"/>
      <c r="SLI29" s="12"/>
      <c r="SLJ29" s="12"/>
      <c r="SLK29" s="12"/>
      <c r="SLL29" s="12"/>
      <c r="SLM29" s="12"/>
      <c r="SLN29" s="12"/>
      <c r="SLO29" s="12"/>
      <c r="SLP29" s="12"/>
      <c r="SLQ29" s="12"/>
      <c r="SLR29" s="12"/>
      <c r="SLS29" s="12"/>
      <c r="SLT29" s="12"/>
      <c r="SLU29" s="12"/>
      <c r="SLV29" s="12"/>
      <c r="SLW29" s="12"/>
      <c r="SLX29" s="12"/>
      <c r="SLY29" s="12"/>
      <c r="SLZ29" s="12"/>
      <c r="SMA29" s="12"/>
      <c r="SMB29" s="12"/>
      <c r="SMC29" s="12"/>
      <c r="SMD29" s="12"/>
      <c r="SME29" s="12"/>
      <c r="SMF29" s="12"/>
      <c r="SMG29" s="12"/>
      <c r="SMH29" s="12"/>
      <c r="SMI29" s="12"/>
      <c r="SMJ29" s="12"/>
      <c r="SMK29" s="12"/>
      <c r="SML29" s="12"/>
      <c r="SMM29" s="12"/>
      <c r="SMN29" s="12"/>
      <c r="SMO29" s="12"/>
      <c r="SMP29" s="12"/>
      <c r="SMQ29" s="12"/>
      <c r="SMR29" s="12"/>
      <c r="SMS29" s="12"/>
      <c r="SMT29" s="12"/>
      <c r="SMU29" s="12"/>
      <c r="SMV29" s="12"/>
      <c r="SMW29" s="12"/>
      <c r="SMX29" s="12"/>
      <c r="SMY29" s="12"/>
      <c r="SMZ29" s="12"/>
      <c r="SNA29" s="12"/>
      <c r="SNB29" s="12"/>
      <c r="SNC29" s="12"/>
      <c r="SND29" s="12"/>
      <c r="SNE29" s="12"/>
      <c r="SNF29" s="12"/>
      <c r="SNG29" s="12"/>
      <c r="SNH29" s="12"/>
      <c r="SNI29" s="12"/>
      <c r="SNJ29" s="12"/>
      <c r="SNK29" s="12"/>
      <c r="SNL29" s="12"/>
      <c r="SNM29" s="12"/>
      <c r="SNN29" s="12"/>
      <c r="SNO29" s="12"/>
      <c r="SNP29" s="12"/>
      <c r="SNQ29" s="12"/>
      <c r="SNR29" s="12"/>
      <c r="SNS29" s="12"/>
      <c r="SNT29" s="12"/>
      <c r="SNU29" s="12"/>
      <c r="SNV29" s="12"/>
      <c r="SNW29" s="12"/>
      <c r="SNX29" s="12"/>
      <c r="SNY29" s="12"/>
      <c r="SNZ29" s="12"/>
      <c r="SOA29" s="12"/>
      <c r="SOB29" s="12"/>
      <c r="SOC29" s="12"/>
      <c r="SOD29" s="12"/>
      <c r="SOE29" s="12"/>
      <c r="SOF29" s="12"/>
      <c r="SOG29" s="12"/>
      <c r="SOH29" s="12"/>
      <c r="SOI29" s="12"/>
      <c r="SOJ29" s="12"/>
      <c r="SOK29" s="12"/>
      <c r="SOL29" s="12"/>
      <c r="SOM29" s="12"/>
      <c r="SON29" s="12"/>
      <c r="SOO29" s="12"/>
      <c r="SOP29" s="12"/>
      <c r="SOQ29" s="12"/>
      <c r="SOR29" s="12"/>
      <c r="SOS29" s="12"/>
      <c r="SOT29" s="12"/>
      <c r="SOU29" s="12"/>
      <c r="SOV29" s="12"/>
      <c r="SOW29" s="12"/>
      <c r="SOX29" s="12"/>
      <c r="SOY29" s="12"/>
      <c r="SOZ29" s="12"/>
      <c r="SPA29" s="12"/>
      <c r="SPB29" s="12"/>
      <c r="SPC29" s="12"/>
      <c r="SPD29" s="12"/>
      <c r="SPE29" s="12"/>
      <c r="SPF29" s="12"/>
      <c r="SPG29" s="12"/>
      <c r="SPH29" s="12"/>
      <c r="SPI29" s="12"/>
      <c r="SPJ29" s="12"/>
      <c r="SPK29" s="12"/>
      <c r="SPL29" s="12"/>
      <c r="SPM29" s="12"/>
      <c r="SPN29" s="12"/>
      <c r="SPO29" s="12"/>
      <c r="SPP29" s="12"/>
      <c r="SPQ29" s="12"/>
      <c r="SPR29" s="12"/>
      <c r="SPS29" s="12"/>
      <c r="SPT29" s="12"/>
      <c r="SPU29" s="12"/>
      <c r="SPV29" s="12"/>
      <c r="SPW29" s="12"/>
      <c r="SPX29" s="12"/>
      <c r="SPY29" s="12"/>
      <c r="SPZ29" s="12"/>
      <c r="SQA29" s="12"/>
      <c r="SQB29" s="12"/>
      <c r="SQC29" s="12"/>
      <c r="SQD29" s="12"/>
      <c r="SQE29" s="12"/>
      <c r="SQF29" s="12"/>
      <c r="SQG29" s="12"/>
      <c r="SQH29" s="12"/>
      <c r="SQI29" s="12"/>
      <c r="SQJ29" s="12"/>
      <c r="SQK29" s="12"/>
      <c r="SQL29" s="12"/>
      <c r="SQM29" s="12"/>
      <c r="SQN29" s="12"/>
      <c r="SQO29" s="12"/>
      <c r="SQP29" s="12"/>
      <c r="SQQ29" s="12"/>
      <c r="SQR29" s="12"/>
      <c r="SQS29" s="12"/>
      <c r="SQT29" s="12"/>
      <c r="SQU29" s="12"/>
      <c r="SQV29" s="12"/>
      <c r="SQW29" s="12"/>
      <c r="SQX29" s="12"/>
      <c r="SQY29" s="12"/>
      <c r="SQZ29" s="12"/>
      <c r="SRA29" s="12"/>
      <c r="SRB29" s="12"/>
      <c r="SRC29" s="12"/>
      <c r="SRD29" s="12"/>
      <c r="SRE29" s="12"/>
      <c r="SRF29" s="12"/>
      <c r="SRG29" s="12"/>
      <c r="SRH29" s="12"/>
      <c r="SRI29" s="12"/>
      <c r="SRJ29" s="12"/>
      <c r="SRK29" s="12"/>
      <c r="SRL29" s="12"/>
      <c r="SRM29" s="12"/>
      <c r="SRN29" s="12"/>
      <c r="SRO29" s="12"/>
      <c r="SRP29" s="12"/>
      <c r="SRQ29" s="12"/>
      <c r="SRR29" s="12"/>
      <c r="SRS29" s="12"/>
      <c r="SRT29" s="12"/>
      <c r="SRU29" s="12"/>
      <c r="SRV29" s="12"/>
      <c r="SRW29" s="12"/>
      <c r="SRX29" s="12"/>
      <c r="SRY29" s="12"/>
      <c r="SRZ29" s="12"/>
      <c r="SSA29" s="12"/>
      <c r="SSB29" s="12"/>
      <c r="SSC29" s="12"/>
      <c r="SSD29" s="12"/>
      <c r="SSE29" s="12"/>
      <c r="SSF29" s="12"/>
      <c r="SSG29" s="12"/>
      <c r="SSH29" s="12"/>
      <c r="SSI29" s="12"/>
      <c r="SSJ29" s="12"/>
      <c r="SSK29" s="12"/>
      <c r="SSL29" s="12"/>
      <c r="SSM29" s="12"/>
      <c r="SSN29" s="12"/>
      <c r="SSO29" s="12"/>
      <c r="SSP29" s="12"/>
      <c r="SSQ29" s="12"/>
      <c r="SSR29" s="12"/>
      <c r="SSS29" s="12"/>
      <c r="SST29" s="12"/>
      <c r="SSU29" s="12"/>
      <c r="SSV29" s="12"/>
      <c r="SSW29" s="12"/>
      <c r="SSX29" s="12"/>
      <c r="SSY29" s="12"/>
      <c r="SSZ29" s="12"/>
      <c r="STA29" s="12"/>
      <c r="STB29" s="12"/>
      <c r="STC29" s="12"/>
      <c r="STD29" s="12"/>
      <c r="STE29" s="12"/>
      <c r="STF29" s="12"/>
      <c r="STG29" s="12"/>
      <c r="STH29" s="12"/>
      <c r="STI29" s="12"/>
      <c r="STJ29" s="12"/>
      <c r="STK29" s="12"/>
      <c r="STL29" s="12"/>
      <c r="STM29" s="12"/>
      <c r="STN29" s="12"/>
      <c r="STO29" s="12"/>
      <c r="STP29" s="12"/>
      <c r="STQ29" s="12"/>
      <c r="STR29" s="12"/>
      <c r="STS29" s="12"/>
      <c r="STT29" s="12"/>
      <c r="STU29" s="12"/>
      <c r="STV29" s="12"/>
      <c r="STW29" s="12"/>
      <c r="STX29" s="12"/>
      <c r="STY29" s="12"/>
      <c r="STZ29" s="12"/>
      <c r="SUA29" s="12"/>
      <c r="SUB29" s="12"/>
      <c r="SUC29" s="12"/>
      <c r="SUD29" s="12"/>
      <c r="SUE29" s="12"/>
      <c r="SUF29" s="12"/>
      <c r="SUG29" s="12"/>
      <c r="SUH29" s="12"/>
      <c r="SUI29" s="12"/>
      <c r="SUJ29" s="12"/>
      <c r="SUK29" s="12"/>
      <c r="SUL29" s="12"/>
      <c r="SUM29" s="12"/>
      <c r="SUN29" s="12"/>
      <c r="SUO29" s="12"/>
      <c r="SUP29" s="12"/>
      <c r="SUQ29" s="12"/>
      <c r="SUR29" s="12"/>
      <c r="SUS29" s="12"/>
      <c r="SUT29" s="12"/>
      <c r="SUU29" s="12"/>
      <c r="SUV29" s="12"/>
      <c r="SUW29" s="12"/>
      <c r="SUX29" s="12"/>
      <c r="SUY29" s="12"/>
      <c r="SUZ29" s="12"/>
      <c r="SVA29" s="12"/>
      <c r="SVB29" s="12"/>
      <c r="SVC29" s="12"/>
      <c r="SVD29" s="12"/>
      <c r="SVE29" s="12"/>
      <c r="SVF29" s="12"/>
      <c r="SVG29" s="12"/>
      <c r="SVH29" s="12"/>
      <c r="SVI29" s="12"/>
      <c r="SVJ29" s="12"/>
      <c r="SVK29" s="12"/>
      <c r="SVL29" s="12"/>
      <c r="SVM29" s="12"/>
      <c r="SVN29" s="12"/>
      <c r="SVO29" s="12"/>
      <c r="SVP29" s="12"/>
      <c r="SVQ29" s="12"/>
      <c r="SVR29" s="12"/>
      <c r="SVS29" s="12"/>
      <c r="SVT29" s="12"/>
      <c r="SVU29" s="12"/>
      <c r="SVV29" s="12"/>
      <c r="SVW29" s="12"/>
      <c r="SVX29" s="12"/>
      <c r="SVY29" s="12"/>
      <c r="SVZ29" s="12"/>
      <c r="SWA29" s="12"/>
      <c r="SWB29" s="12"/>
      <c r="SWC29" s="12"/>
      <c r="SWD29" s="12"/>
      <c r="SWE29" s="12"/>
      <c r="SWF29" s="12"/>
      <c r="SWG29" s="12"/>
      <c r="SWH29" s="12"/>
      <c r="SWI29" s="12"/>
      <c r="SWJ29" s="12"/>
      <c r="SWK29" s="12"/>
      <c r="SWL29" s="12"/>
      <c r="SWM29" s="12"/>
      <c r="SWN29" s="12"/>
      <c r="SWO29" s="12"/>
      <c r="SWP29" s="12"/>
      <c r="SWQ29" s="12"/>
      <c r="SWR29" s="12"/>
      <c r="SWS29" s="12"/>
      <c r="SWT29" s="12"/>
      <c r="SWU29" s="12"/>
      <c r="SWV29" s="12"/>
      <c r="SWW29" s="12"/>
      <c r="SWX29" s="12"/>
      <c r="SWY29" s="12"/>
      <c r="SWZ29" s="12"/>
      <c r="SXA29" s="12"/>
      <c r="SXB29" s="12"/>
      <c r="SXC29" s="12"/>
      <c r="SXD29" s="12"/>
      <c r="SXE29" s="12"/>
      <c r="SXF29" s="12"/>
      <c r="SXG29" s="12"/>
      <c r="SXH29" s="12"/>
      <c r="SXI29" s="12"/>
      <c r="SXJ29" s="12"/>
      <c r="SXK29" s="12"/>
      <c r="SXL29" s="12"/>
      <c r="SXM29" s="12"/>
      <c r="SXN29" s="12"/>
      <c r="SXO29" s="12"/>
      <c r="SXP29" s="12"/>
      <c r="SXQ29" s="12"/>
      <c r="SXR29" s="12"/>
      <c r="SXS29" s="12"/>
      <c r="SXT29" s="12"/>
      <c r="SXU29" s="12"/>
      <c r="SXV29" s="12"/>
      <c r="SXW29" s="12"/>
      <c r="SXX29" s="12"/>
      <c r="SXY29" s="12"/>
      <c r="SXZ29" s="12"/>
      <c r="SYA29" s="12"/>
      <c r="SYB29" s="12"/>
      <c r="SYC29" s="12"/>
      <c r="SYD29" s="12"/>
      <c r="SYE29" s="12"/>
      <c r="SYF29" s="12"/>
      <c r="SYG29" s="12"/>
      <c r="SYH29" s="12"/>
      <c r="SYI29" s="12"/>
      <c r="SYJ29" s="12"/>
      <c r="SYK29" s="12"/>
      <c r="SYL29" s="12"/>
      <c r="SYM29" s="12"/>
      <c r="SYN29" s="12"/>
      <c r="SYO29" s="12"/>
      <c r="SYP29" s="12"/>
      <c r="SYQ29" s="12"/>
      <c r="SYR29" s="12"/>
      <c r="SYS29" s="12"/>
      <c r="SYT29" s="12"/>
      <c r="SYU29" s="12"/>
      <c r="SYV29" s="12"/>
      <c r="SYW29" s="12"/>
      <c r="SYX29" s="12"/>
      <c r="SYY29" s="12"/>
      <c r="SYZ29" s="12"/>
      <c r="SZA29" s="12"/>
      <c r="SZB29" s="12"/>
      <c r="SZC29" s="12"/>
      <c r="SZD29" s="12"/>
      <c r="SZE29" s="12"/>
      <c r="SZF29" s="12"/>
      <c r="SZG29" s="12"/>
      <c r="SZH29" s="12"/>
      <c r="SZI29" s="12"/>
      <c r="SZJ29" s="12"/>
      <c r="SZK29" s="12"/>
      <c r="SZL29" s="12"/>
      <c r="SZM29" s="12"/>
      <c r="SZN29" s="12"/>
      <c r="SZO29" s="12"/>
      <c r="SZP29" s="12"/>
      <c r="SZQ29" s="12"/>
      <c r="SZR29" s="12"/>
      <c r="SZS29" s="12"/>
      <c r="SZT29" s="12"/>
      <c r="SZU29" s="12"/>
      <c r="SZV29" s="12"/>
      <c r="SZW29" s="12"/>
      <c r="SZX29" s="12"/>
      <c r="SZY29" s="12"/>
      <c r="SZZ29" s="12"/>
      <c r="TAA29" s="12"/>
      <c r="TAB29" s="12"/>
      <c r="TAC29" s="12"/>
      <c r="TAD29" s="12"/>
      <c r="TAE29" s="12"/>
      <c r="TAF29" s="12"/>
      <c r="TAG29" s="12"/>
      <c r="TAH29" s="12"/>
      <c r="TAI29" s="12"/>
      <c r="TAJ29" s="12"/>
      <c r="TAK29" s="12"/>
      <c r="TAL29" s="12"/>
      <c r="TAM29" s="12"/>
      <c r="TAN29" s="12"/>
      <c r="TAO29" s="12"/>
      <c r="TAP29" s="12"/>
      <c r="TAQ29" s="12"/>
      <c r="TAR29" s="12"/>
      <c r="TAS29" s="12"/>
      <c r="TAT29" s="12"/>
      <c r="TAU29" s="12"/>
      <c r="TAV29" s="12"/>
      <c r="TAW29" s="12"/>
      <c r="TAX29" s="12"/>
      <c r="TAY29" s="12"/>
      <c r="TAZ29" s="12"/>
      <c r="TBA29" s="12"/>
      <c r="TBB29" s="12"/>
      <c r="TBC29" s="12"/>
      <c r="TBD29" s="12"/>
      <c r="TBE29" s="12"/>
      <c r="TBF29" s="12"/>
      <c r="TBG29" s="12"/>
      <c r="TBH29" s="12"/>
      <c r="TBI29" s="12"/>
      <c r="TBJ29" s="12"/>
      <c r="TBK29" s="12"/>
      <c r="TBL29" s="12"/>
      <c r="TBM29" s="12"/>
      <c r="TBN29" s="12"/>
      <c r="TBO29" s="12"/>
      <c r="TBP29" s="12"/>
      <c r="TBQ29" s="12"/>
      <c r="TBR29" s="12"/>
      <c r="TBS29" s="12"/>
      <c r="TBT29" s="12"/>
      <c r="TBU29" s="12"/>
      <c r="TBV29" s="12"/>
      <c r="TBW29" s="12"/>
      <c r="TBX29" s="12"/>
      <c r="TBY29" s="12"/>
      <c r="TBZ29" s="12"/>
      <c r="TCA29" s="12"/>
      <c r="TCB29" s="12"/>
      <c r="TCC29" s="12"/>
      <c r="TCD29" s="12"/>
      <c r="TCE29" s="12"/>
      <c r="TCF29" s="12"/>
      <c r="TCG29" s="12"/>
      <c r="TCH29" s="12"/>
      <c r="TCI29" s="12"/>
      <c r="TCJ29" s="12"/>
      <c r="TCK29" s="12"/>
      <c r="TCL29" s="12"/>
      <c r="TCM29" s="12"/>
      <c r="TCN29" s="12"/>
      <c r="TCO29" s="12"/>
      <c r="TCP29" s="12"/>
      <c r="TCQ29" s="12"/>
      <c r="TCR29" s="12"/>
      <c r="TCS29" s="12"/>
      <c r="TCT29" s="12"/>
      <c r="TCU29" s="12"/>
      <c r="TCV29" s="12"/>
      <c r="TCW29" s="12"/>
      <c r="TCX29" s="12"/>
      <c r="TCY29" s="12"/>
      <c r="TCZ29" s="12"/>
      <c r="TDA29" s="12"/>
      <c r="TDB29" s="12"/>
      <c r="TDC29" s="12"/>
      <c r="TDD29" s="12"/>
      <c r="TDE29" s="12"/>
      <c r="TDF29" s="12"/>
      <c r="TDG29" s="12"/>
      <c r="TDH29" s="12"/>
      <c r="TDI29" s="12"/>
      <c r="TDJ29" s="12"/>
      <c r="TDK29" s="12"/>
      <c r="TDL29" s="12"/>
      <c r="TDM29" s="12"/>
      <c r="TDN29" s="12"/>
      <c r="TDO29" s="12"/>
      <c r="TDP29" s="12"/>
      <c r="TDQ29" s="12"/>
      <c r="TDR29" s="12"/>
      <c r="TDS29" s="12"/>
      <c r="TDT29" s="12"/>
      <c r="TDU29" s="12"/>
      <c r="TDV29" s="12"/>
      <c r="TDW29" s="12"/>
      <c r="TDX29" s="12"/>
      <c r="TDY29" s="12"/>
      <c r="TDZ29" s="12"/>
      <c r="TEA29" s="12"/>
      <c r="TEB29" s="12"/>
      <c r="TEC29" s="12"/>
      <c r="TED29" s="12"/>
      <c r="TEE29" s="12"/>
      <c r="TEF29" s="12"/>
      <c r="TEG29" s="12"/>
      <c r="TEH29" s="12"/>
      <c r="TEI29" s="12"/>
      <c r="TEJ29" s="12"/>
      <c r="TEK29" s="12"/>
      <c r="TEL29" s="12"/>
      <c r="TEM29" s="12"/>
      <c r="TEN29" s="12"/>
      <c r="TEO29" s="12"/>
      <c r="TEP29" s="12"/>
      <c r="TEQ29" s="12"/>
      <c r="TER29" s="12"/>
      <c r="TES29" s="12"/>
      <c r="TET29" s="12"/>
      <c r="TEU29" s="12"/>
      <c r="TEV29" s="12"/>
      <c r="TEW29" s="12"/>
      <c r="TEX29" s="12"/>
      <c r="TEY29" s="12"/>
      <c r="TEZ29" s="12"/>
      <c r="TFA29" s="12"/>
      <c r="TFB29" s="12"/>
      <c r="TFC29" s="12"/>
      <c r="TFD29" s="12"/>
      <c r="TFE29" s="12"/>
      <c r="TFF29" s="12"/>
      <c r="TFG29" s="12"/>
      <c r="TFH29" s="12"/>
      <c r="TFI29" s="12"/>
      <c r="TFJ29" s="12"/>
      <c r="TFK29" s="12"/>
      <c r="TFL29" s="12"/>
      <c r="TFM29" s="12"/>
      <c r="TFN29" s="12"/>
      <c r="TFO29" s="12"/>
      <c r="TFP29" s="12"/>
      <c r="TFQ29" s="12"/>
      <c r="TFR29" s="12"/>
      <c r="TFS29" s="12"/>
      <c r="TFT29" s="12"/>
      <c r="TFU29" s="12"/>
      <c r="TFV29" s="12"/>
      <c r="TFW29" s="12"/>
      <c r="TFX29" s="12"/>
      <c r="TFY29" s="12"/>
      <c r="TFZ29" s="12"/>
      <c r="TGA29" s="12"/>
      <c r="TGB29" s="12"/>
      <c r="TGC29" s="12"/>
      <c r="TGD29" s="12"/>
      <c r="TGE29" s="12"/>
      <c r="TGF29" s="12"/>
      <c r="TGG29" s="12"/>
      <c r="TGH29" s="12"/>
      <c r="TGI29" s="12"/>
      <c r="TGJ29" s="12"/>
      <c r="TGK29" s="12"/>
      <c r="TGL29" s="12"/>
      <c r="TGM29" s="12"/>
      <c r="TGN29" s="12"/>
      <c r="TGO29" s="12"/>
      <c r="TGP29" s="12"/>
      <c r="TGQ29" s="12"/>
      <c r="TGR29" s="12"/>
      <c r="TGS29" s="12"/>
      <c r="TGT29" s="12"/>
      <c r="TGU29" s="12"/>
      <c r="TGV29" s="12"/>
      <c r="TGW29" s="12"/>
      <c r="TGX29" s="12"/>
      <c r="TGY29" s="12"/>
      <c r="TGZ29" s="12"/>
      <c r="THA29" s="12"/>
      <c r="THB29" s="12"/>
      <c r="THC29" s="12"/>
      <c r="THD29" s="12"/>
      <c r="THE29" s="12"/>
      <c r="THF29" s="12"/>
      <c r="THG29" s="12"/>
      <c r="THH29" s="12"/>
      <c r="THI29" s="12"/>
      <c r="THJ29" s="12"/>
      <c r="THK29" s="12"/>
      <c r="THL29" s="12"/>
      <c r="THM29" s="12"/>
      <c r="THN29" s="12"/>
      <c r="THO29" s="12"/>
      <c r="THP29" s="12"/>
      <c r="THQ29" s="12"/>
      <c r="THR29" s="12"/>
      <c r="THS29" s="12"/>
      <c r="THT29" s="12"/>
      <c r="THU29" s="12"/>
      <c r="THV29" s="12"/>
      <c r="THW29" s="12"/>
      <c r="THX29" s="12"/>
      <c r="THY29" s="12"/>
      <c r="THZ29" s="12"/>
      <c r="TIA29" s="12"/>
      <c r="TIB29" s="12"/>
      <c r="TIC29" s="12"/>
      <c r="TID29" s="12"/>
      <c r="TIE29" s="12"/>
      <c r="TIF29" s="12"/>
      <c r="TIG29" s="12"/>
      <c r="TIH29" s="12"/>
      <c r="TII29" s="12"/>
      <c r="TIJ29" s="12"/>
      <c r="TIK29" s="12"/>
      <c r="TIL29" s="12"/>
      <c r="TIM29" s="12"/>
      <c r="TIN29" s="12"/>
      <c r="TIO29" s="12"/>
      <c r="TIP29" s="12"/>
      <c r="TIQ29" s="12"/>
      <c r="TIR29" s="12"/>
      <c r="TIS29" s="12"/>
      <c r="TIT29" s="12"/>
      <c r="TIU29" s="12"/>
      <c r="TIV29" s="12"/>
      <c r="TIW29" s="12"/>
      <c r="TIX29" s="12"/>
      <c r="TIY29" s="12"/>
      <c r="TIZ29" s="12"/>
      <c r="TJA29" s="12"/>
      <c r="TJB29" s="12"/>
      <c r="TJC29" s="12"/>
      <c r="TJD29" s="12"/>
      <c r="TJE29" s="12"/>
      <c r="TJF29" s="12"/>
      <c r="TJG29" s="12"/>
      <c r="TJH29" s="12"/>
      <c r="TJI29" s="12"/>
      <c r="TJJ29" s="12"/>
      <c r="TJK29" s="12"/>
      <c r="TJL29" s="12"/>
      <c r="TJM29" s="12"/>
      <c r="TJN29" s="12"/>
      <c r="TJO29" s="12"/>
      <c r="TJP29" s="12"/>
      <c r="TJQ29" s="12"/>
      <c r="TJR29" s="12"/>
      <c r="TJS29" s="12"/>
      <c r="TJT29" s="12"/>
      <c r="TJU29" s="12"/>
      <c r="TJV29" s="12"/>
      <c r="TJW29" s="12"/>
      <c r="TJX29" s="12"/>
      <c r="TJY29" s="12"/>
      <c r="TJZ29" s="12"/>
      <c r="TKA29" s="12"/>
      <c r="TKB29" s="12"/>
      <c r="TKC29" s="12"/>
      <c r="TKD29" s="12"/>
      <c r="TKE29" s="12"/>
      <c r="TKF29" s="12"/>
      <c r="TKG29" s="12"/>
      <c r="TKH29" s="12"/>
      <c r="TKI29" s="12"/>
      <c r="TKJ29" s="12"/>
      <c r="TKK29" s="12"/>
      <c r="TKL29" s="12"/>
      <c r="TKM29" s="12"/>
      <c r="TKN29" s="12"/>
      <c r="TKO29" s="12"/>
      <c r="TKP29" s="12"/>
      <c r="TKQ29" s="12"/>
      <c r="TKR29" s="12"/>
      <c r="TKS29" s="12"/>
      <c r="TKT29" s="12"/>
      <c r="TKU29" s="12"/>
      <c r="TKV29" s="12"/>
      <c r="TKW29" s="12"/>
      <c r="TKX29" s="12"/>
      <c r="TKY29" s="12"/>
      <c r="TKZ29" s="12"/>
      <c r="TLA29" s="12"/>
      <c r="TLB29" s="12"/>
      <c r="TLC29" s="12"/>
      <c r="TLD29" s="12"/>
      <c r="TLE29" s="12"/>
      <c r="TLF29" s="12"/>
      <c r="TLG29" s="12"/>
      <c r="TLH29" s="12"/>
      <c r="TLI29" s="12"/>
      <c r="TLJ29" s="12"/>
      <c r="TLK29" s="12"/>
      <c r="TLL29" s="12"/>
      <c r="TLM29" s="12"/>
      <c r="TLN29" s="12"/>
      <c r="TLO29" s="12"/>
      <c r="TLP29" s="12"/>
      <c r="TLQ29" s="12"/>
      <c r="TLR29" s="12"/>
      <c r="TLS29" s="12"/>
      <c r="TLT29" s="12"/>
      <c r="TLU29" s="12"/>
      <c r="TLV29" s="12"/>
      <c r="TLW29" s="12"/>
      <c r="TLX29" s="12"/>
      <c r="TLY29" s="12"/>
      <c r="TLZ29" s="12"/>
      <c r="TMA29" s="12"/>
      <c r="TMB29" s="12"/>
      <c r="TMC29" s="12"/>
      <c r="TMD29" s="12"/>
      <c r="TME29" s="12"/>
      <c r="TMF29" s="12"/>
      <c r="TMG29" s="12"/>
      <c r="TMH29" s="12"/>
      <c r="TMI29" s="12"/>
      <c r="TMJ29" s="12"/>
      <c r="TMK29" s="12"/>
      <c r="TML29" s="12"/>
      <c r="TMM29" s="12"/>
      <c r="TMN29" s="12"/>
      <c r="TMO29" s="12"/>
      <c r="TMP29" s="12"/>
      <c r="TMQ29" s="12"/>
      <c r="TMR29" s="12"/>
      <c r="TMS29" s="12"/>
      <c r="TMT29" s="12"/>
      <c r="TMU29" s="12"/>
      <c r="TMV29" s="12"/>
      <c r="TMW29" s="12"/>
      <c r="TMX29" s="12"/>
      <c r="TMY29" s="12"/>
      <c r="TMZ29" s="12"/>
      <c r="TNA29" s="12"/>
      <c r="TNB29" s="12"/>
      <c r="TNC29" s="12"/>
      <c r="TND29" s="12"/>
      <c r="TNE29" s="12"/>
      <c r="TNF29" s="12"/>
      <c r="TNG29" s="12"/>
      <c r="TNH29" s="12"/>
      <c r="TNI29" s="12"/>
      <c r="TNJ29" s="12"/>
      <c r="TNK29" s="12"/>
      <c r="TNL29" s="12"/>
      <c r="TNM29" s="12"/>
      <c r="TNN29" s="12"/>
      <c r="TNO29" s="12"/>
      <c r="TNP29" s="12"/>
      <c r="TNQ29" s="12"/>
      <c r="TNR29" s="12"/>
      <c r="TNS29" s="12"/>
      <c r="TNT29" s="12"/>
      <c r="TNU29" s="12"/>
      <c r="TNV29" s="12"/>
      <c r="TNW29" s="12"/>
      <c r="TNX29" s="12"/>
      <c r="TNY29" s="12"/>
      <c r="TNZ29" s="12"/>
      <c r="TOA29" s="12"/>
      <c r="TOB29" s="12"/>
      <c r="TOC29" s="12"/>
      <c r="TOD29" s="12"/>
      <c r="TOE29" s="12"/>
      <c r="TOF29" s="12"/>
      <c r="TOG29" s="12"/>
      <c r="TOH29" s="12"/>
      <c r="TOI29" s="12"/>
      <c r="TOJ29" s="12"/>
      <c r="TOK29" s="12"/>
      <c r="TOL29" s="12"/>
      <c r="TOM29" s="12"/>
      <c r="TON29" s="12"/>
      <c r="TOO29" s="12"/>
      <c r="TOP29" s="12"/>
      <c r="TOQ29" s="12"/>
      <c r="TOR29" s="12"/>
      <c r="TOS29" s="12"/>
      <c r="TOT29" s="12"/>
      <c r="TOU29" s="12"/>
      <c r="TOV29" s="12"/>
      <c r="TOW29" s="12"/>
      <c r="TOX29" s="12"/>
      <c r="TOY29" s="12"/>
      <c r="TOZ29" s="12"/>
      <c r="TPA29" s="12"/>
      <c r="TPB29" s="12"/>
      <c r="TPC29" s="12"/>
      <c r="TPD29" s="12"/>
      <c r="TPE29" s="12"/>
      <c r="TPF29" s="12"/>
      <c r="TPG29" s="12"/>
      <c r="TPH29" s="12"/>
      <c r="TPI29" s="12"/>
      <c r="TPJ29" s="12"/>
      <c r="TPK29" s="12"/>
      <c r="TPL29" s="12"/>
      <c r="TPM29" s="12"/>
      <c r="TPN29" s="12"/>
      <c r="TPO29" s="12"/>
      <c r="TPP29" s="12"/>
      <c r="TPQ29" s="12"/>
      <c r="TPR29" s="12"/>
      <c r="TPS29" s="12"/>
      <c r="TPT29" s="12"/>
      <c r="TPU29" s="12"/>
      <c r="TPV29" s="12"/>
      <c r="TPW29" s="12"/>
      <c r="TPX29" s="12"/>
      <c r="TPY29" s="12"/>
      <c r="TPZ29" s="12"/>
      <c r="TQA29" s="12"/>
      <c r="TQB29" s="12"/>
      <c r="TQC29" s="12"/>
      <c r="TQD29" s="12"/>
      <c r="TQE29" s="12"/>
      <c r="TQF29" s="12"/>
      <c r="TQG29" s="12"/>
      <c r="TQH29" s="12"/>
      <c r="TQI29" s="12"/>
      <c r="TQJ29" s="12"/>
      <c r="TQK29" s="12"/>
      <c r="TQL29" s="12"/>
      <c r="TQM29" s="12"/>
      <c r="TQN29" s="12"/>
      <c r="TQO29" s="12"/>
      <c r="TQP29" s="12"/>
      <c r="TQQ29" s="12"/>
      <c r="TQR29" s="12"/>
      <c r="TQS29" s="12"/>
      <c r="TQT29" s="12"/>
      <c r="TQU29" s="12"/>
      <c r="TQV29" s="12"/>
      <c r="TQW29" s="12"/>
      <c r="TQX29" s="12"/>
      <c r="TQY29" s="12"/>
      <c r="TQZ29" s="12"/>
      <c r="TRA29" s="12"/>
      <c r="TRB29" s="12"/>
      <c r="TRC29" s="12"/>
      <c r="TRD29" s="12"/>
      <c r="TRE29" s="12"/>
      <c r="TRF29" s="12"/>
      <c r="TRG29" s="12"/>
      <c r="TRH29" s="12"/>
      <c r="TRI29" s="12"/>
      <c r="TRJ29" s="12"/>
      <c r="TRK29" s="12"/>
      <c r="TRL29" s="12"/>
      <c r="TRM29" s="12"/>
      <c r="TRN29" s="12"/>
      <c r="TRO29" s="12"/>
      <c r="TRP29" s="12"/>
      <c r="TRQ29" s="12"/>
      <c r="TRR29" s="12"/>
      <c r="TRS29" s="12"/>
      <c r="TRT29" s="12"/>
      <c r="TRU29" s="12"/>
      <c r="TRV29" s="12"/>
      <c r="TRW29" s="12"/>
      <c r="TRX29" s="12"/>
      <c r="TRY29" s="12"/>
      <c r="TRZ29" s="12"/>
      <c r="TSA29" s="12"/>
      <c r="TSB29" s="12"/>
      <c r="TSC29" s="12"/>
      <c r="TSD29" s="12"/>
      <c r="TSE29" s="12"/>
      <c r="TSF29" s="12"/>
      <c r="TSG29" s="12"/>
      <c r="TSH29" s="12"/>
      <c r="TSI29" s="12"/>
      <c r="TSJ29" s="12"/>
      <c r="TSK29" s="12"/>
      <c r="TSL29" s="12"/>
      <c r="TSM29" s="12"/>
      <c r="TSN29" s="12"/>
      <c r="TSO29" s="12"/>
      <c r="TSP29" s="12"/>
      <c r="TSQ29" s="12"/>
      <c r="TSR29" s="12"/>
      <c r="TSS29" s="12"/>
      <c r="TST29" s="12"/>
      <c r="TSU29" s="12"/>
      <c r="TSV29" s="12"/>
      <c r="TSW29" s="12"/>
      <c r="TSX29" s="12"/>
      <c r="TSY29" s="12"/>
      <c r="TSZ29" s="12"/>
      <c r="TTA29" s="12"/>
      <c r="TTB29" s="12"/>
      <c r="TTC29" s="12"/>
      <c r="TTD29" s="12"/>
      <c r="TTE29" s="12"/>
      <c r="TTF29" s="12"/>
      <c r="TTG29" s="12"/>
      <c r="TTH29" s="12"/>
      <c r="TTI29" s="12"/>
      <c r="TTJ29" s="12"/>
      <c r="TTK29" s="12"/>
      <c r="TTL29" s="12"/>
      <c r="TTM29" s="12"/>
      <c r="TTN29" s="12"/>
      <c r="TTO29" s="12"/>
      <c r="TTP29" s="12"/>
      <c r="TTQ29" s="12"/>
      <c r="TTR29" s="12"/>
      <c r="TTS29" s="12"/>
      <c r="TTT29" s="12"/>
      <c r="TTU29" s="12"/>
      <c r="TTV29" s="12"/>
      <c r="TTW29" s="12"/>
      <c r="TTX29" s="12"/>
      <c r="TTY29" s="12"/>
      <c r="TTZ29" s="12"/>
      <c r="TUA29" s="12"/>
      <c r="TUB29" s="12"/>
      <c r="TUC29" s="12"/>
      <c r="TUD29" s="12"/>
      <c r="TUE29" s="12"/>
      <c r="TUF29" s="12"/>
      <c r="TUG29" s="12"/>
      <c r="TUH29" s="12"/>
      <c r="TUI29" s="12"/>
      <c r="TUJ29" s="12"/>
      <c r="TUK29" s="12"/>
      <c r="TUL29" s="12"/>
      <c r="TUM29" s="12"/>
      <c r="TUN29" s="12"/>
      <c r="TUO29" s="12"/>
      <c r="TUP29" s="12"/>
      <c r="TUQ29" s="12"/>
      <c r="TUR29" s="12"/>
      <c r="TUS29" s="12"/>
      <c r="TUT29" s="12"/>
      <c r="TUU29" s="12"/>
      <c r="TUV29" s="12"/>
      <c r="TUW29" s="12"/>
      <c r="TUX29" s="12"/>
      <c r="TUY29" s="12"/>
      <c r="TUZ29" s="12"/>
      <c r="TVA29" s="12"/>
      <c r="TVB29" s="12"/>
      <c r="TVC29" s="12"/>
      <c r="TVD29" s="12"/>
      <c r="TVE29" s="12"/>
      <c r="TVF29" s="12"/>
      <c r="TVG29" s="12"/>
      <c r="TVH29" s="12"/>
      <c r="TVI29" s="12"/>
      <c r="TVJ29" s="12"/>
      <c r="TVK29" s="12"/>
      <c r="TVL29" s="12"/>
      <c r="TVM29" s="12"/>
      <c r="TVN29" s="12"/>
      <c r="TVO29" s="12"/>
      <c r="TVP29" s="12"/>
      <c r="TVQ29" s="12"/>
      <c r="TVR29" s="12"/>
      <c r="TVS29" s="12"/>
      <c r="TVT29" s="12"/>
      <c r="TVU29" s="12"/>
      <c r="TVV29" s="12"/>
      <c r="TVW29" s="12"/>
      <c r="TVX29" s="12"/>
      <c r="TVY29" s="12"/>
      <c r="TVZ29" s="12"/>
      <c r="TWA29" s="12"/>
      <c r="TWB29" s="12"/>
      <c r="TWC29" s="12"/>
      <c r="TWD29" s="12"/>
      <c r="TWE29" s="12"/>
      <c r="TWF29" s="12"/>
      <c r="TWG29" s="12"/>
      <c r="TWH29" s="12"/>
      <c r="TWI29" s="12"/>
      <c r="TWJ29" s="12"/>
      <c r="TWK29" s="12"/>
      <c r="TWL29" s="12"/>
      <c r="TWM29" s="12"/>
      <c r="TWN29" s="12"/>
      <c r="TWO29" s="12"/>
      <c r="TWP29" s="12"/>
      <c r="TWQ29" s="12"/>
      <c r="TWR29" s="12"/>
      <c r="TWS29" s="12"/>
      <c r="TWT29" s="12"/>
      <c r="TWU29" s="12"/>
      <c r="TWV29" s="12"/>
      <c r="TWW29" s="12"/>
      <c r="TWX29" s="12"/>
      <c r="TWY29" s="12"/>
      <c r="TWZ29" s="12"/>
      <c r="TXA29" s="12"/>
      <c r="TXB29" s="12"/>
      <c r="TXC29" s="12"/>
      <c r="TXD29" s="12"/>
      <c r="TXE29" s="12"/>
      <c r="TXF29" s="12"/>
      <c r="TXG29" s="12"/>
      <c r="TXH29" s="12"/>
      <c r="TXI29" s="12"/>
      <c r="TXJ29" s="12"/>
      <c r="TXK29" s="12"/>
      <c r="TXL29" s="12"/>
      <c r="TXM29" s="12"/>
      <c r="TXN29" s="12"/>
      <c r="TXO29" s="12"/>
      <c r="TXP29" s="12"/>
      <c r="TXQ29" s="12"/>
      <c r="TXR29" s="12"/>
      <c r="TXS29" s="12"/>
      <c r="TXT29" s="12"/>
      <c r="TXU29" s="12"/>
      <c r="TXV29" s="12"/>
      <c r="TXW29" s="12"/>
      <c r="TXX29" s="12"/>
      <c r="TXY29" s="12"/>
      <c r="TXZ29" s="12"/>
      <c r="TYA29" s="12"/>
      <c r="TYB29" s="12"/>
      <c r="TYC29" s="12"/>
      <c r="TYD29" s="12"/>
      <c r="TYE29" s="12"/>
      <c r="TYF29" s="12"/>
      <c r="TYG29" s="12"/>
      <c r="TYH29" s="12"/>
      <c r="TYI29" s="12"/>
      <c r="TYJ29" s="12"/>
      <c r="TYK29" s="12"/>
      <c r="TYL29" s="12"/>
      <c r="TYM29" s="12"/>
      <c r="TYN29" s="12"/>
      <c r="TYO29" s="12"/>
      <c r="TYP29" s="12"/>
      <c r="TYQ29" s="12"/>
      <c r="TYR29" s="12"/>
      <c r="TYS29" s="12"/>
      <c r="TYT29" s="12"/>
      <c r="TYU29" s="12"/>
      <c r="TYV29" s="12"/>
      <c r="TYW29" s="12"/>
      <c r="TYX29" s="12"/>
      <c r="TYY29" s="12"/>
      <c r="TYZ29" s="12"/>
      <c r="TZA29" s="12"/>
      <c r="TZB29" s="12"/>
      <c r="TZC29" s="12"/>
      <c r="TZD29" s="12"/>
      <c r="TZE29" s="12"/>
      <c r="TZF29" s="12"/>
      <c r="TZG29" s="12"/>
      <c r="TZH29" s="12"/>
      <c r="TZI29" s="12"/>
      <c r="TZJ29" s="12"/>
      <c r="TZK29" s="12"/>
      <c r="TZL29" s="12"/>
      <c r="TZM29" s="12"/>
      <c r="TZN29" s="12"/>
      <c r="TZO29" s="12"/>
      <c r="TZP29" s="12"/>
      <c r="TZQ29" s="12"/>
      <c r="TZR29" s="12"/>
      <c r="TZS29" s="12"/>
      <c r="TZT29" s="12"/>
      <c r="TZU29" s="12"/>
      <c r="TZV29" s="12"/>
      <c r="TZW29" s="12"/>
      <c r="TZX29" s="12"/>
      <c r="TZY29" s="12"/>
      <c r="TZZ29" s="12"/>
      <c r="UAA29" s="12"/>
      <c r="UAB29" s="12"/>
      <c r="UAC29" s="12"/>
      <c r="UAD29" s="12"/>
      <c r="UAE29" s="12"/>
      <c r="UAF29" s="12"/>
      <c r="UAG29" s="12"/>
      <c r="UAH29" s="12"/>
      <c r="UAI29" s="12"/>
      <c r="UAJ29" s="12"/>
      <c r="UAK29" s="12"/>
      <c r="UAL29" s="12"/>
      <c r="UAM29" s="12"/>
      <c r="UAN29" s="12"/>
      <c r="UAO29" s="12"/>
      <c r="UAP29" s="12"/>
      <c r="UAQ29" s="12"/>
      <c r="UAR29" s="12"/>
      <c r="UAS29" s="12"/>
      <c r="UAT29" s="12"/>
      <c r="UAU29" s="12"/>
      <c r="UAV29" s="12"/>
      <c r="UAW29" s="12"/>
      <c r="UAX29" s="12"/>
      <c r="UAY29" s="12"/>
      <c r="UAZ29" s="12"/>
      <c r="UBA29" s="12"/>
      <c r="UBB29" s="12"/>
      <c r="UBC29" s="12"/>
      <c r="UBD29" s="12"/>
      <c r="UBE29" s="12"/>
      <c r="UBF29" s="12"/>
      <c r="UBG29" s="12"/>
      <c r="UBH29" s="12"/>
      <c r="UBI29" s="12"/>
      <c r="UBJ29" s="12"/>
      <c r="UBK29" s="12"/>
      <c r="UBL29" s="12"/>
      <c r="UBM29" s="12"/>
      <c r="UBN29" s="12"/>
      <c r="UBO29" s="12"/>
      <c r="UBP29" s="12"/>
      <c r="UBQ29" s="12"/>
      <c r="UBR29" s="12"/>
      <c r="UBS29" s="12"/>
      <c r="UBT29" s="12"/>
      <c r="UBU29" s="12"/>
      <c r="UBV29" s="12"/>
      <c r="UBW29" s="12"/>
      <c r="UBX29" s="12"/>
      <c r="UBY29" s="12"/>
      <c r="UBZ29" s="12"/>
      <c r="UCA29" s="12"/>
      <c r="UCB29" s="12"/>
      <c r="UCC29" s="12"/>
      <c r="UCD29" s="12"/>
      <c r="UCE29" s="12"/>
      <c r="UCF29" s="12"/>
      <c r="UCG29" s="12"/>
      <c r="UCH29" s="12"/>
      <c r="UCI29" s="12"/>
      <c r="UCJ29" s="12"/>
      <c r="UCK29" s="12"/>
      <c r="UCL29" s="12"/>
      <c r="UCM29" s="12"/>
      <c r="UCN29" s="12"/>
      <c r="UCO29" s="12"/>
      <c r="UCP29" s="12"/>
      <c r="UCQ29" s="12"/>
      <c r="UCR29" s="12"/>
      <c r="UCS29" s="12"/>
      <c r="UCT29" s="12"/>
      <c r="UCU29" s="12"/>
      <c r="UCV29" s="12"/>
      <c r="UCW29" s="12"/>
      <c r="UCX29" s="12"/>
      <c r="UCY29" s="12"/>
      <c r="UCZ29" s="12"/>
      <c r="UDA29" s="12"/>
      <c r="UDB29" s="12"/>
      <c r="UDC29" s="12"/>
      <c r="UDD29" s="12"/>
      <c r="UDE29" s="12"/>
      <c r="UDF29" s="12"/>
      <c r="UDG29" s="12"/>
      <c r="UDH29" s="12"/>
      <c r="UDI29" s="12"/>
      <c r="UDJ29" s="12"/>
      <c r="UDK29" s="12"/>
      <c r="UDL29" s="12"/>
      <c r="UDM29" s="12"/>
      <c r="UDN29" s="12"/>
      <c r="UDO29" s="12"/>
      <c r="UDP29" s="12"/>
      <c r="UDQ29" s="12"/>
      <c r="UDR29" s="12"/>
      <c r="UDS29" s="12"/>
      <c r="UDT29" s="12"/>
      <c r="UDU29" s="12"/>
      <c r="UDV29" s="12"/>
      <c r="UDW29" s="12"/>
      <c r="UDX29" s="12"/>
      <c r="UDY29" s="12"/>
      <c r="UDZ29" s="12"/>
      <c r="UEA29" s="12"/>
      <c r="UEB29" s="12"/>
      <c r="UEC29" s="12"/>
      <c r="UED29" s="12"/>
      <c r="UEE29" s="12"/>
      <c r="UEF29" s="12"/>
      <c r="UEG29" s="12"/>
      <c r="UEH29" s="12"/>
      <c r="UEI29" s="12"/>
      <c r="UEJ29" s="12"/>
      <c r="UEK29" s="12"/>
      <c r="UEL29" s="12"/>
      <c r="UEM29" s="12"/>
      <c r="UEN29" s="12"/>
      <c r="UEO29" s="12"/>
      <c r="UEP29" s="12"/>
      <c r="UEQ29" s="12"/>
      <c r="UER29" s="12"/>
      <c r="UES29" s="12"/>
      <c r="UET29" s="12"/>
      <c r="UEU29" s="12"/>
      <c r="UEV29" s="12"/>
      <c r="UEW29" s="12"/>
      <c r="UEX29" s="12"/>
      <c r="UEY29" s="12"/>
      <c r="UEZ29" s="12"/>
      <c r="UFA29" s="12"/>
      <c r="UFB29" s="12"/>
      <c r="UFC29" s="12"/>
      <c r="UFD29" s="12"/>
      <c r="UFE29" s="12"/>
      <c r="UFF29" s="12"/>
      <c r="UFG29" s="12"/>
      <c r="UFH29" s="12"/>
      <c r="UFI29" s="12"/>
      <c r="UFJ29" s="12"/>
      <c r="UFK29" s="12"/>
      <c r="UFL29" s="12"/>
      <c r="UFM29" s="12"/>
      <c r="UFN29" s="12"/>
      <c r="UFO29" s="12"/>
      <c r="UFP29" s="12"/>
      <c r="UFQ29" s="12"/>
      <c r="UFR29" s="12"/>
      <c r="UFS29" s="12"/>
      <c r="UFT29" s="12"/>
      <c r="UFU29" s="12"/>
      <c r="UFV29" s="12"/>
      <c r="UFW29" s="12"/>
      <c r="UFX29" s="12"/>
      <c r="UFY29" s="12"/>
      <c r="UFZ29" s="12"/>
      <c r="UGA29" s="12"/>
      <c r="UGB29" s="12"/>
      <c r="UGC29" s="12"/>
      <c r="UGD29" s="12"/>
      <c r="UGE29" s="12"/>
      <c r="UGF29" s="12"/>
      <c r="UGG29" s="12"/>
      <c r="UGH29" s="12"/>
      <c r="UGI29" s="12"/>
      <c r="UGJ29" s="12"/>
      <c r="UGK29" s="12"/>
      <c r="UGL29" s="12"/>
      <c r="UGM29" s="12"/>
      <c r="UGN29" s="12"/>
      <c r="UGO29" s="12"/>
      <c r="UGP29" s="12"/>
      <c r="UGQ29" s="12"/>
      <c r="UGR29" s="12"/>
      <c r="UGS29" s="12"/>
      <c r="UGT29" s="12"/>
      <c r="UGU29" s="12"/>
      <c r="UGV29" s="12"/>
      <c r="UGW29" s="12"/>
      <c r="UGX29" s="12"/>
      <c r="UGY29" s="12"/>
      <c r="UGZ29" s="12"/>
      <c r="UHA29" s="12"/>
      <c r="UHB29" s="12"/>
      <c r="UHC29" s="12"/>
      <c r="UHD29" s="12"/>
      <c r="UHE29" s="12"/>
      <c r="UHF29" s="12"/>
      <c r="UHG29" s="12"/>
      <c r="UHH29" s="12"/>
      <c r="UHI29" s="12"/>
      <c r="UHJ29" s="12"/>
      <c r="UHK29" s="12"/>
      <c r="UHL29" s="12"/>
      <c r="UHM29" s="12"/>
      <c r="UHN29" s="12"/>
      <c r="UHO29" s="12"/>
      <c r="UHP29" s="12"/>
      <c r="UHQ29" s="12"/>
      <c r="UHR29" s="12"/>
      <c r="UHS29" s="12"/>
      <c r="UHT29" s="12"/>
      <c r="UHU29" s="12"/>
      <c r="UHV29" s="12"/>
      <c r="UHW29" s="12"/>
      <c r="UHX29" s="12"/>
      <c r="UHY29" s="12"/>
      <c r="UHZ29" s="12"/>
      <c r="UIA29" s="12"/>
      <c r="UIB29" s="12"/>
      <c r="UIC29" s="12"/>
      <c r="UID29" s="12"/>
      <c r="UIE29" s="12"/>
      <c r="UIF29" s="12"/>
      <c r="UIG29" s="12"/>
      <c r="UIH29" s="12"/>
      <c r="UII29" s="12"/>
      <c r="UIJ29" s="12"/>
      <c r="UIK29" s="12"/>
      <c r="UIL29" s="12"/>
      <c r="UIM29" s="12"/>
      <c r="UIN29" s="12"/>
      <c r="UIO29" s="12"/>
      <c r="UIP29" s="12"/>
      <c r="UIQ29" s="12"/>
      <c r="UIR29" s="12"/>
      <c r="UIS29" s="12"/>
      <c r="UIT29" s="12"/>
      <c r="UIU29" s="12"/>
      <c r="UIV29" s="12"/>
      <c r="UIW29" s="12"/>
      <c r="UIX29" s="12"/>
      <c r="UIY29" s="12"/>
      <c r="UIZ29" s="12"/>
      <c r="UJA29" s="12"/>
      <c r="UJB29" s="12"/>
      <c r="UJC29" s="12"/>
      <c r="UJD29" s="12"/>
      <c r="UJE29" s="12"/>
      <c r="UJF29" s="12"/>
      <c r="UJG29" s="12"/>
      <c r="UJH29" s="12"/>
      <c r="UJI29" s="12"/>
      <c r="UJJ29" s="12"/>
      <c r="UJK29" s="12"/>
      <c r="UJL29" s="12"/>
      <c r="UJM29" s="12"/>
      <c r="UJN29" s="12"/>
      <c r="UJO29" s="12"/>
      <c r="UJP29" s="12"/>
      <c r="UJQ29" s="12"/>
      <c r="UJR29" s="12"/>
      <c r="UJS29" s="12"/>
      <c r="UJT29" s="12"/>
      <c r="UJU29" s="12"/>
      <c r="UJV29" s="12"/>
      <c r="UJW29" s="12"/>
      <c r="UJX29" s="12"/>
      <c r="UJY29" s="12"/>
      <c r="UJZ29" s="12"/>
      <c r="UKA29" s="12"/>
      <c r="UKB29" s="12"/>
      <c r="UKC29" s="12"/>
      <c r="UKD29" s="12"/>
      <c r="UKE29" s="12"/>
      <c r="UKF29" s="12"/>
      <c r="UKG29" s="12"/>
      <c r="UKH29" s="12"/>
      <c r="UKI29" s="12"/>
      <c r="UKJ29" s="12"/>
      <c r="UKK29" s="12"/>
      <c r="UKL29" s="12"/>
      <c r="UKM29" s="12"/>
      <c r="UKN29" s="12"/>
      <c r="UKO29" s="12"/>
      <c r="UKP29" s="12"/>
      <c r="UKQ29" s="12"/>
      <c r="UKR29" s="12"/>
      <c r="UKS29" s="12"/>
      <c r="UKT29" s="12"/>
      <c r="UKU29" s="12"/>
      <c r="UKV29" s="12"/>
      <c r="UKW29" s="12"/>
      <c r="UKX29" s="12"/>
      <c r="UKY29" s="12"/>
      <c r="UKZ29" s="12"/>
      <c r="ULA29" s="12"/>
      <c r="ULB29" s="12"/>
      <c r="ULC29" s="12"/>
      <c r="ULD29" s="12"/>
      <c r="ULE29" s="12"/>
      <c r="ULF29" s="12"/>
      <c r="ULG29" s="12"/>
      <c r="ULH29" s="12"/>
      <c r="ULI29" s="12"/>
      <c r="ULJ29" s="12"/>
      <c r="ULK29" s="12"/>
      <c r="ULL29" s="12"/>
      <c r="ULM29" s="12"/>
      <c r="ULN29" s="12"/>
      <c r="ULO29" s="12"/>
      <c r="ULP29" s="12"/>
      <c r="ULQ29" s="12"/>
      <c r="ULR29" s="12"/>
      <c r="ULS29" s="12"/>
      <c r="ULT29" s="12"/>
      <c r="ULU29" s="12"/>
      <c r="ULV29" s="12"/>
      <c r="ULW29" s="12"/>
      <c r="ULX29" s="12"/>
      <c r="ULY29" s="12"/>
      <c r="ULZ29" s="12"/>
      <c r="UMA29" s="12"/>
      <c r="UMB29" s="12"/>
      <c r="UMC29" s="12"/>
      <c r="UMD29" s="12"/>
      <c r="UME29" s="12"/>
      <c r="UMF29" s="12"/>
      <c r="UMG29" s="12"/>
      <c r="UMH29" s="12"/>
      <c r="UMI29" s="12"/>
      <c r="UMJ29" s="12"/>
      <c r="UMK29" s="12"/>
      <c r="UML29" s="12"/>
      <c r="UMM29" s="12"/>
      <c r="UMN29" s="12"/>
      <c r="UMO29" s="12"/>
      <c r="UMP29" s="12"/>
      <c r="UMQ29" s="12"/>
      <c r="UMR29" s="12"/>
      <c r="UMS29" s="12"/>
      <c r="UMT29" s="12"/>
      <c r="UMU29" s="12"/>
      <c r="UMV29" s="12"/>
      <c r="UMW29" s="12"/>
      <c r="UMX29" s="12"/>
      <c r="UMY29" s="12"/>
      <c r="UMZ29" s="12"/>
      <c r="UNA29" s="12"/>
      <c r="UNB29" s="12"/>
      <c r="UNC29" s="12"/>
      <c r="UND29" s="12"/>
      <c r="UNE29" s="12"/>
      <c r="UNF29" s="12"/>
      <c r="UNG29" s="12"/>
      <c r="UNH29" s="12"/>
      <c r="UNI29" s="12"/>
      <c r="UNJ29" s="12"/>
      <c r="UNK29" s="12"/>
      <c r="UNL29" s="12"/>
      <c r="UNM29" s="12"/>
      <c r="UNN29" s="12"/>
      <c r="UNO29" s="12"/>
      <c r="UNP29" s="12"/>
      <c r="UNQ29" s="12"/>
      <c r="UNR29" s="12"/>
      <c r="UNS29" s="12"/>
      <c r="UNT29" s="12"/>
      <c r="UNU29" s="12"/>
      <c r="UNV29" s="12"/>
      <c r="UNW29" s="12"/>
      <c r="UNX29" s="12"/>
      <c r="UNY29" s="12"/>
      <c r="UNZ29" s="12"/>
      <c r="UOA29" s="12"/>
      <c r="UOB29" s="12"/>
      <c r="UOC29" s="12"/>
      <c r="UOD29" s="12"/>
      <c r="UOE29" s="12"/>
      <c r="UOF29" s="12"/>
      <c r="UOG29" s="12"/>
      <c r="UOH29" s="12"/>
      <c r="UOI29" s="12"/>
      <c r="UOJ29" s="12"/>
      <c r="UOK29" s="12"/>
      <c r="UOL29" s="12"/>
      <c r="UOM29" s="12"/>
      <c r="UON29" s="12"/>
      <c r="UOO29" s="12"/>
      <c r="UOP29" s="12"/>
      <c r="UOQ29" s="12"/>
      <c r="UOR29" s="12"/>
      <c r="UOS29" s="12"/>
      <c r="UOT29" s="12"/>
      <c r="UOU29" s="12"/>
      <c r="UOV29" s="12"/>
      <c r="UOW29" s="12"/>
      <c r="UOX29" s="12"/>
      <c r="UOY29" s="12"/>
      <c r="UOZ29" s="12"/>
      <c r="UPA29" s="12"/>
      <c r="UPB29" s="12"/>
      <c r="UPC29" s="12"/>
      <c r="UPD29" s="12"/>
      <c r="UPE29" s="12"/>
      <c r="UPF29" s="12"/>
      <c r="UPG29" s="12"/>
      <c r="UPH29" s="12"/>
      <c r="UPI29" s="12"/>
      <c r="UPJ29" s="12"/>
      <c r="UPK29" s="12"/>
      <c r="UPL29" s="12"/>
      <c r="UPM29" s="12"/>
      <c r="UPN29" s="12"/>
      <c r="UPO29" s="12"/>
      <c r="UPP29" s="12"/>
      <c r="UPQ29" s="12"/>
      <c r="UPR29" s="12"/>
      <c r="UPS29" s="12"/>
      <c r="UPT29" s="12"/>
      <c r="UPU29" s="12"/>
      <c r="UPV29" s="12"/>
      <c r="UPW29" s="12"/>
      <c r="UPX29" s="12"/>
      <c r="UPY29" s="12"/>
      <c r="UPZ29" s="12"/>
      <c r="UQA29" s="12"/>
      <c r="UQB29" s="12"/>
      <c r="UQC29" s="12"/>
      <c r="UQD29" s="12"/>
      <c r="UQE29" s="12"/>
      <c r="UQF29" s="12"/>
      <c r="UQG29" s="12"/>
      <c r="UQH29" s="12"/>
      <c r="UQI29" s="12"/>
      <c r="UQJ29" s="12"/>
      <c r="UQK29" s="12"/>
      <c r="UQL29" s="12"/>
      <c r="UQM29" s="12"/>
      <c r="UQN29" s="12"/>
      <c r="UQO29" s="12"/>
      <c r="UQP29" s="12"/>
      <c r="UQQ29" s="12"/>
      <c r="UQR29" s="12"/>
      <c r="UQS29" s="12"/>
      <c r="UQT29" s="12"/>
      <c r="UQU29" s="12"/>
      <c r="UQV29" s="12"/>
      <c r="UQW29" s="12"/>
      <c r="UQX29" s="12"/>
      <c r="UQY29" s="12"/>
      <c r="UQZ29" s="12"/>
      <c r="URA29" s="12"/>
      <c r="URB29" s="12"/>
      <c r="URC29" s="12"/>
      <c r="URD29" s="12"/>
      <c r="URE29" s="12"/>
      <c r="URF29" s="12"/>
      <c r="URG29" s="12"/>
      <c r="URH29" s="12"/>
      <c r="URI29" s="12"/>
      <c r="URJ29" s="12"/>
      <c r="URK29" s="12"/>
      <c r="URL29" s="12"/>
      <c r="URM29" s="12"/>
      <c r="URN29" s="12"/>
      <c r="URO29" s="12"/>
      <c r="URP29" s="12"/>
      <c r="URQ29" s="12"/>
      <c r="URR29" s="12"/>
      <c r="URS29" s="12"/>
      <c r="URT29" s="12"/>
      <c r="URU29" s="12"/>
      <c r="URV29" s="12"/>
      <c r="URW29" s="12"/>
      <c r="URX29" s="12"/>
      <c r="URY29" s="12"/>
      <c r="URZ29" s="12"/>
      <c r="USA29" s="12"/>
      <c r="USB29" s="12"/>
      <c r="USC29" s="12"/>
      <c r="USD29" s="12"/>
      <c r="USE29" s="12"/>
      <c r="USF29" s="12"/>
      <c r="USG29" s="12"/>
      <c r="USH29" s="12"/>
      <c r="USI29" s="12"/>
      <c r="USJ29" s="12"/>
      <c r="USK29" s="12"/>
      <c r="USL29" s="12"/>
      <c r="USM29" s="12"/>
      <c r="USN29" s="12"/>
      <c r="USO29" s="12"/>
      <c r="USP29" s="12"/>
      <c r="USQ29" s="12"/>
      <c r="USR29" s="12"/>
      <c r="USS29" s="12"/>
      <c r="UST29" s="12"/>
      <c r="USU29" s="12"/>
      <c r="USV29" s="12"/>
      <c r="USW29" s="12"/>
      <c r="USX29" s="12"/>
      <c r="USY29" s="12"/>
      <c r="USZ29" s="12"/>
      <c r="UTA29" s="12"/>
      <c r="UTB29" s="12"/>
      <c r="UTC29" s="12"/>
      <c r="UTD29" s="12"/>
      <c r="UTE29" s="12"/>
      <c r="UTF29" s="12"/>
      <c r="UTG29" s="12"/>
      <c r="UTH29" s="12"/>
      <c r="UTI29" s="12"/>
      <c r="UTJ29" s="12"/>
      <c r="UTK29" s="12"/>
      <c r="UTL29" s="12"/>
      <c r="UTM29" s="12"/>
      <c r="UTN29" s="12"/>
      <c r="UTO29" s="12"/>
      <c r="UTP29" s="12"/>
      <c r="UTQ29" s="12"/>
      <c r="UTR29" s="12"/>
      <c r="UTS29" s="12"/>
      <c r="UTT29" s="12"/>
      <c r="UTU29" s="12"/>
      <c r="UTV29" s="12"/>
      <c r="UTW29" s="12"/>
      <c r="UTX29" s="12"/>
      <c r="UTY29" s="12"/>
      <c r="UTZ29" s="12"/>
      <c r="UUA29" s="12"/>
      <c r="UUB29" s="12"/>
      <c r="UUC29" s="12"/>
      <c r="UUD29" s="12"/>
      <c r="UUE29" s="12"/>
      <c r="UUF29" s="12"/>
      <c r="UUG29" s="12"/>
      <c r="UUH29" s="12"/>
      <c r="UUI29" s="12"/>
      <c r="UUJ29" s="12"/>
      <c r="UUK29" s="12"/>
      <c r="UUL29" s="12"/>
      <c r="UUM29" s="12"/>
      <c r="UUN29" s="12"/>
      <c r="UUO29" s="12"/>
      <c r="UUP29" s="12"/>
      <c r="UUQ29" s="12"/>
      <c r="UUR29" s="12"/>
      <c r="UUS29" s="12"/>
      <c r="UUT29" s="12"/>
      <c r="UUU29" s="12"/>
      <c r="UUV29" s="12"/>
      <c r="UUW29" s="12"/>
      <c r="UUX29" s="12"/>
      <c r="UUY29" s="12"/>
      <c r="UUZ29" s="12"/>
      <c r="UVA29" s="12"/>
      <c r="UVB29" s="12"/>
      <c r="UVC29" s="12"/>
      <c r="UVD29" s="12"/>
      <c r="UVE29" s="12"/>
      <c r="UVF29" s="12"/>
      <c r="UVG29" s="12"/>
      <c r="UVH29" s="12"/>
      <c r="UVI29" s="12"/>
      <c r="UVJ29" s="12"/>
      <c r="UVK29" s="12"/>
      <c r="UVL29" s="12"/>
      <c r="UVM29" s="12"/>
      <c r="UVN29" s="12"/>
      <c r="UVO29" s="12"/>
      <c r="UVP29" s="12"/>
      <c r="UVQ29" s="12"/>
      <c r="UVR29" s="12"/>
      <c r="UVS29" s="12"/>
      <c r="UVT29" s="12"/>
      <c r="UVU29" s="12"/>
      <c r="UVV29" s="12"/>
      <c r="UVW29" s="12"/>
      <c r="UVX29" s="12"/>
      <c r="UVY29" s="12"/>
      <c r="UVZ29" s="12"/>
      <c r="UWA29" s="12"/>
      <c r="UWB29" s="12"/>
      <c r="UWC29" s="12"/>
      <c r="UWD29" s="12"/>
      <c r="UWE29" s="12"/>
      <c r="UWF29" s="12"/>
      <c r="UWG29" s="12"/>
      <c r="UWH29" s="12"/>
      <c r="UWI29" s="12"/>
      <c r="UWJ29" s="12"/>
      <c r="UWK29" s="12"/>
      <c r="UWL29" s="12"/>
      <c r="UWM29" s="12"/>
      <c r="UWN29" s="12"/>
      <c r="UWO29" s="12"/>
      <c r="UWP29" s="12"/>
      <c r="UWQ29" s="12"/>
      <c r="UWR29" s="12"/>
      <c r="UWS29" s="12"/>
      <c r="UWT29" s="12"/>
      <c r="UWU29" s="12"/>
      <c r="UWV29" s="12"/>
      <c r="UWW29" s="12"/>
      <c r="UWX29" s="12"/>
      <c r="UWY29" s="12"/>
      <c r="UWZ29" s="12"/>
      <c r="UXA29" s="12"/>
      <c r="UXB29" s="12"/>
      <c r="UXC29" s="12"/>
      <c r="UXD29" s="12"/>
      <c r="UXE29" s="12"/>
      <c r="UXF29" s="12"/>
      <c r="UXG29" s="12"/>
      <c r="UXH29" s="12"/>
      <c r="UXI29" s="12"/>
      <c r="UXJ29" s="12"/>
      <c r="UXK29" s="12"/>
      <c r="UXL29" s="12"/>
      <c r="UXM29" s="12"/>
      <c r="UXN29" s="12"/>
      <c r="UXO29" s="12"/>
      <c r="UXP29" s="12"/>
      <c r="UXQ29" s="12"/>
      <c r="UXR29" s="12"/>
      <c r="UXS29" s="12"/>
      <c r="UXT29" s="12"/>
      <c r="UXU29" s="12"/>
      <c r="UXV29" s="12"/>
      <c r="UXW29" s="12"/>
      <c r="UXX29" s="12"/>
      <c r="UXY29" s="12"/>
      <c r="UXZ29" s="12"/>
      <c r="UYA29" s="12"/>
      <c r="UYB29" s="12"/>
      <c r="UYC29" s="12"/>
      <c r="UYD29" s="12"/>
      <c r="UYE29" s="12"/>
      <c r="UYF29" s="12"/>
      <c r="UYG29" s="12"/>
      <c r="UYH29" s="12"/>
      <c r="UYI29" s="12"/>
      <c r="UYJ29" s="12"/>
      <c r="UYK29" s="12"/>
      <c r="UYL29" s="12"/>
      <c r="UYM29" s="12"/>
      <c r="UYN29" s="12"/>
      <c r="UYO29" s="12"/>
      <c r="UYP29" s="12"/>
      <c r="UYQ29" s="12"/>
      <c r="UYR29" s="12"/>
      <c r="UYS29" s="12"/>
      <c r="UYT29" s="12"/>
      <c r="UYU29" s="12"/>
      <c r="UYV29" s="12"/>
      <c r="UYW29" s="12"/>
      <c r="UYX29" s="12"/>
      <c r="UYY29" s="12"/>
      <c r="UYZ29" s="12"/>
      <c r="UZA29" s="12"/>
      <c r="UZB29" s="12"/>
      <c r="UZC29" s="12"/>
      <c r="UZD29" s="12"/>
      <c r="UZE29" s="12"/>
      <c r="UZF29" s="12"/>
      <c r="UZG29" s="12"/>
      <c r="UZH29" s="12"/>
      <c r="UZI29" s="12"/>
      <c r="UZJ29" s="12"/>
      <c r="UZK29" s="12"/>
      <c r="UZL29" s="12"/>
      <c r="UZM29" s="12"/>
      <c r="UZN29" s="12"/>
      <c r="UZO29" s="12"/>
      <c r="UZP29" s="12"/>
      <c r="UZQ29" s="12"/>
      <c r="UZR29" s="12"/>
      <c r="UZS29" s="12"/>
      <c r="UZT29" s="12"/>
      <c r="UZU29" s="12"/>
      <c r="UZV29" s="12"/>
      <c r="UZW29" s="12"/>
      <c r="UZX29" s="12"/>
      <c r="UZY29" s="12"/>
      <c r="UZZ29" s="12"/>
      <c r="VAA29" s="12"/>
      <c r="VAB29" s="12"/>
      <c r="VAC29" s="12"/>
      <c r="VAD29" s="12"/>
      <c r="VAE29" s="12"/>
      <c r="VAF29" s="12"/>
      <c r="VAG29" s="12"/>
      <c r="VAH29" s="12"/>
      <c r="VAI29" s="12"/>
      <c r="VAJ29" s="12"/>
      <c r="VAK29" s="12"/>
      <c r="VAL29" s="12"/>
      <c r="VAM29" s="12"/>
      <c r="VAN29" s="12"/>
      <c r="VAO29" s="12"/>
      <c r="VAP29" s="12"/>
      <c r="VAQ29" s="12"/>
      <c r="VAR29" s="12"/>
      <c r="VAS29" s="12"/>
      <c r="VAT29" s="12"/>
      <c r="VAU29" s="12"/>
      <c r="VAV29" s="12"/>
      <c r="VAW29" s="12"/>
      <c r="VAX29" s="12"/>
      <c r="VAY29" s="12"/>
      <c r="VAZ29" s="12"/>
      <c r="VBA29" s="12"/>
      <c r="VBB29" s="12"/>
      <c r="VBC29" s="12"/>
      <c r="VBD29" s="12"/>
      <c r="VBE29" s="12"/>
      <c r="VBF29" s="12"/>
      <c r="VBG29" s="12"/>
      <c r="VBH29" s="12"/>
      <c r="VBI29" s="12"/>
      <c r="VBJ29" s="12"/>
      <c r="VBK29" s="12"/>
      <c r="VBL29" s="12"/>
      <c r="VBM29" s="12"/>
      <c r="VBN29" s="12"/>
      <c r="VBO29" s="12"/>
      <c r="VBP29" s="12"/>
      <c r="VBQ29" s="12"/>
      <c r="VBR29" s="12"/>
      <c r="VBS29" s="12"/>
      <c r="VBT29" s="12"/>
      <c r="VBU29" s="12"/>
      <c r="VBV29" s="12"/>
      <c r="VBW29" s="12"/>
      <c r="VBX29" s="12"/>
      <c r="VBY29" s="12"/>
      <c r="VBZ29" s="12"/>
      <c r="VCA29" s="12"/>
      <c r="VCB29" s="12"/>
      <c r="VCC29" s="12"/>
      <c r="VCD29" s="12"/>
      <c r="VCE29" s="12"/>
      <c r="VCF29" s="12"/>
      <c r="VCG29" s="12"/>
      <c r="VCH29" s="12"/>
      <c r="VCI29" s="12"/>
      <c r="VCJ29" s="12"/>
      <c r="VCK29" s="12"/>
      <c r="VCL29" s="12"/>
      <c r="VCM29" s="12"/>
      <c r="VCN29" s="12"/>
      <c r="VCO29" s="12"/>
      <c r="VCP29" s="12"/>
      <c r="VCQ29" s="12"/>
      <c r="VCR29" s="12"/>
      <c r="VCS29" s="12"/>
      <c r="VCT29" s="12"/>
      <c r="VCU29" s="12"/>
      <c r="VCV29" s="12"/>
      <c r="VCW29" s="12"/>
      <c r="VCX29" s="12"/>
      <c r="VCY29" s="12"/>
      <c r="VCZ29" s="12"/>
      <c r="VDA29" s="12"/>
      <c r="VDB29" s="12"/>
      <c r="VDC29" s="12"/>
      <c r="VDD29" s="12"/>
      <c r="VDE29" s="12"/>
      <c r="VDF29" s="12"/>
      <c r="VDG29" s="12"/>
      <c r="VDH29" s="12"/>
      <c r="VDI29" s="12"/>
      <c r="VDJ29" s="12"/>
      <c r="VDK29" s="12"/>
      <c r="VDL29" s="12"/>
      <c r="VDM29" s="12"/>
      <c r="VDN29" s="12"/>
      <c r="VDO29" s="12"/>
      <c r="VDP29" s="12"/>
      <c r="VDQ29" s="12"/>
      <c r="VDR29" s="12"/>
      <c r="VDS29" s="12"/>
      <c r="VDT29" s="12"/>
      <c r="VDU29" s="12"/>
      <c r="VDV29" s="12"/>
      <c r="VDW29" s="12"/>
      <c r="VDX29" s="12"/>
      <c r="VDY29" s="12"/>
      <c r="VDZ29" s="12"/>
      <c r="VEA29" s="12"/>
      <c r="VEB29" s="12"/>
      <c r="VEC29" s="12"/>
      <c r="VED29" s="12"/>
      <c r="VEE29" s="12"/>
      <c r="VEF29" s="12"/>
      <c r="VEG29" s="12"/>
      <c r="VEH29" s="12"/>
      <c r="VEI29" s="12"/>
      <c r="VEJ29" s="12"/>
      <c r="VEK29" s="12"/>
      <c r="VEL29" s="12"/>
      <c r="VEM29" s="12"/>
      <c r="VEN29" s="12"/>
      <c r="VEO29" s="12"/>
      <c r="VEP29" s="12"/>
      <c r="VEQ29" s="12"/>
      <c r="VER29" s="12"/>
      <c r="VES29" s="12"/>
      <c r="VET29" s="12"/>
      <c r="VEU29" s="12"/>
      <c r="VEV29" s="12"/>
      <c r="VEW29" s="12"/>
      <c r="VEX29" s="12"/>
      <c r="VEY29" s="12"/>
      <c r="VEZ29" s="12"/>
      <c r="VFA29" s="12"/>
      <c r="VFB29" s="12"/>
      <c r="VFC29" s="12"/>
      <c r="VFD29" s="12"/>
      <c r="VFE29" s="12"/>
      <c r="VFF29" s="12"/>
      <c r="VFG29" s="12"/>
      <c r="VFH29" s="12"/>
      <c r="VFI29" s="12"/>
      <c r="VFJ29" s="12"/>
      <c r="VFK29" s="12"/>
      <c r="VFL29" s="12"/>
      <c r="VFM29" s="12"/>
      <c r="VFN29" s="12"/>
      <c r="VFO29" s="12"/>
      <c r="VFP29" s="12"/>
      <c r="VFQ29" s="12"/>
      <c r="VFR29" s="12"/>
      <c r="VFS29" s="12"/>
      <c r="VFT29" s="12"/>
      <c r="VFU29" s="12"/>
      <c r="VFV29" s="12"/>
      <c r="VFW29" s="12"/>
      <c r="VFX29" s="12"/>
      <c r="VFY29" s="12"/>
      <c r="VFZ29" s="12"/>
      <c r="VGA29" s="12"/>
      <c r="VGB29" s="12"/>
      <c r="VGC29" s="12"/>
      <c r="VGD29" s="12"/>
      <c r="VGE29" s="12"/>
      <c r="VGF29" s="12"/>
      <c r="VGG29" s="12"/>
      <c r="VGH29" s="12"/>
      <c r="VGI29" s="12"/>
      <c r="VGJ29" s="12"/>
      <c r="VGK29" s="12"/>
      <c r="VGL29" s="12"/>
      <c r="VGM29" s="12"/>
      <c r="VGN29" s="12"/>
      <c r="VGO29" s="12"/>
      <c r="VGP29" s="12"/>
      <c r="VGQ29" s="12"/>
      <c r="VGR29" s="12"/>
      <c r="VGS29" s="12"/>
      <c r="VGT29" s="12"/>
      <c r="VGU29" s="12"/>
      <c r="VGV29" s="12"/>
      <c r="VGW29" s="12"/>
      <c r="VGX29" s="12"/>
      <c r="VGY29" s="12"/>
      <c r="VGZ29" s="12"/>
      <c r="VHA29" s="12"/>
      <c r="VHB29" s="12"/>
      <c r="VHC29" s="12"/>
      <c r="VHD29" s="12"/>
      <c r="VHE29" s="12"/>
      <c r="VHF29" s="12"/>
      <c r="VHG29" s="12"/>
      <c r="VHH29" s="12"/>
      <c r="VHI29" s="12"/>
      <c r="VHJ29" s="12"/>
      <c r="VHK29" s="12"/>
      <c r="VHL29" s="12"/>
      <c r="VHM29" s="12"/>
      <c r="VHN29" s="12"/>
      <c r="VHO29" s="12"/>
      <c r="VHP29" s="12"/>
      <c r="VHQ29" s="12"/>
      <c r="VHR29" s="12"/>
      <c r="VHS29" s="12"/>
      <c r="VHT29" s="12"/>
      <c r="VHU29" s="12"/>
      <c r="VHV29" s="12"/>
      <c r="VHW29" s="12"/>
      <c r="VHX29" s="12"/>
      <c r="VHY29" s="12"/>
      <c r="VHZ29" s="12"/>
      <c r="VIA29" s="12"/>
      <c r="VIB29" s="12"/>
      <c r="VIC29" s="12"/>
      <c r="VID29" s="12"/>
      <c r="VIE29" s="12"/>
      <c r="VIF29" s="12"/>
      <c r="VIG29" s="12"/>
      <c r="VIH29" s="12"/>
      <c r="VII29" s="12"/>
      <c r="VIJ29" s="12"/>
      <c r="VIK29" s="12"/>
      <c r="VIL29" s="12"/>
      <c r="VIM29" s="12"/>
      <c r="VIN29" s="12"/>
      <c r="VIO29" s="12"/>
      <c r="VIP29" s="12"/>
      <c r="VIQ29" s="12"/>
      <c r="VIR29" s="12"/>
      <c r="VIS29" s="12"/>
      <c r="VIT29" s="12"/>
      <c r="VIU29" s="12"/>
      <c r="VIV29" s="12"/>
      <c r="VIW29" s="12"/>
      <c r="VIX29" s="12"/>
      <c r="VIY29" s="12"/>
      <c r="VIZ29" s="12"/>
      <c r="VJA29" s="12"/>
      <c r="VJB29" s="12"/>
      <c r="VJC29" s="12"/>
      <c r="VJD29" s="12"/>
      <c r="VJE29" s="12"/>
      <c r="VJF29" s="12"/>
      <c r="VJG29" s="12"/>
      <c r="VJH29" s="12"/>
      <c r="VJI29" s="12"/>
      <c r="VJJ29" s="12"/>
      <c r="VJK29" s="12"/>
      <c r="VJL29" s="12"/>
      <c r="VJM29" s="12"/>
      <c r="VJN29" s="12"/>
      <c r="VJO29" s="12"/>
      <c r="VJP29" s="12"/>
      <c r="VJQ29" s="12"/>
      <c r="VJR29" s="12"/>
      <c r="VJS29" s="12"/>
      <c r="VJT29" s="12"/>
      <c r="VJU29" s="12"/>
      <c r="VJV29" s="12"/>
      <c r="VJW29" s="12"/>
      <c r="VJX29" s="12"/>
      <c r="VJY29" s="12"/>
      <c r="VJZ29" s="12"/>
      <c r="VKA29" s="12"/>
      <c r="VKB29" s="12"/>
      <c r="VKC29" s="12"/>
      <c r="VKD29" s="12"/>
      <c r="VKE29" s="12"/>
      <c r="VKF29" s="12"/>
      <c r="VKG29" s="12"/>
      <c r="VKH29" s="12"/>
      <c r="VKI29" s="12"/>
      <c r="VKJ29" s="12"/>
      <c r="VKK29" s="12"/>
      <c r="VKL29" s="12"/>
      <c r="VKM29" s="12"/>
      <c r="VKN29" s="12"/>
      <c r="VKO29" s="12"/>
      <c r="VKP29" s="12"/>
      <c r="VKQ29" s="12"/>
      <c r="VKR29" s="12"/>
      <c r="VKS29" s="12"/>
      <c r="VKT29" s="12"/>
      <c r="VKU29" s="12"/>
      <c r="VKV29" s="12"/>
      <c r="VKW29" s="12"/>
      <c r="VKX29" s="12"/>
      <c r="VKY29" s="12"/>
      <c r="VKZ29" s="12"/>
      <c r="VLA29" s="12"/>
      <c r="VLB29" s="12"/>
      <c r="VLC29" s="12"/>
      <c r="VLD29" s="12"/>
      <c r="VLE29" s="12"/>
      <c r="VLF29" s="12"/>
      <c r="VLG29" s="12"/>
      <c r="VLH29" s="12"/>
      <c r="VLI29" s="12"/>
      <c r="VLJ29" s="12"/>
      <c r="VLK29" s="12"/>
      <c r="VLL29" s="12"/>
      <c r="VLM29" s="12"/>
      <c r="VLN29" s="12"/>
      <c r="VLO29" s="12"/>
      <c r="VLP29" s="12"/>
      <c r="VLQ29" s="12"/>
      <c r="VLR29" s="12"/>
      <c r="VLS29" s="12"/>
      <c r="VLT29" s="12"/>
      <c r="VLU29" s="12"/>
      <c r="VLV29" s="12"/>
      <c r="VLW29" s="12"/>
      <c r="VLX29" s="12"/>
      <c r="VLY29" s="12"/>
      <c r="VLZ29" s="12"/>
      <c r="VMA29" s="12"/>
      <c r="VMB29" s="12"/>
      <c r="VMC29" s="12"/>
      <c r="VMD29" s="12"/>
      <c r="VME29" s="12"/>
      <c r="VMF29" s="12"/>
      <c r="VMG29" s="12"/>
      <c r="VMH29" s="12"/>
      <c r="VMI29" s="12"/>
      <c r="VMJ29" s="12"/>
      <c r="VMK29" s="12"/>
      <c r="VML29" s="12"/>
      <c r="VMM29" s="12"/>
      <c r="VMN29" s="12"/>
      <c r="VMO29" s="12"/>
      <c r="VMP29" s="12"/>
      <c r="VMQ29" s="12"/>
      <c r="VMR29" s="12"/>
      <c r="VMS29" s="12"/>
      <c r="VMT29" s="12"/>
      <c r="VMU29" s="12"/>
      <c r="VMV29" s="12"/>
      <c r="VMW29" s="12"/>
      <c r="VMX29" s="12"/>
      <c r="VMY29" s="12"/>
      <c r="VMZ29" s="12"/>
      <c r="VNA29" s="12"/>
      <c r="VNB29" s="12"/>
      <c r="VNC29" s="12"/>
      <c r="VND29" s="12"/>
      <c r="VNE29" s="12"/>
      <c r="VNF29" s="12"/>
      <c r="VNG29" s="12"/>
      <c r="VNH29" s="12"/>
      <c r="VNI29" s="12"/>
      <c r="VNJ29" s="12"/>
      <c r="VNK29" s="12"/>
      <c r="VNL29" s="12"/>
      <c r="VNM29" s="12"/>
      <c r="VNN29" s="12"/>
      <c r="VNO29" s="12"/>
      <c r="VNP29" s="12"/>
      <c r="VNQ29" s="12"/>
      <c r="VNR29" s="12"/>
      <c r="VNS29" s="12"/>
      <c r="VNT29" s="12"/>
      <c r="VNU29" s="12"/>
      <c r="VNV29" s="12"/>
      <c r="VNW29" s="12"/>
      <c r="VNX29" s="12"/>
      <c r="VNY29" s="12"/>
      <c r="VNZ29" s="12"/>
      <c r="VOA29" s="12"/>
      <c r="VOB29" s="12"/>
      <c r="VOC29" s="12"/>
      <c r="VOD29" s="12"/>
      <c r="VOE29" s="12"/>
      <c r="VOF29" s="12"/>
      <c r="VOG29" s="12"/>
      <c r="VOH29" s="12"/>
      <c r="VOI29" s="12"/>
      <c r="VOJ29" s="12"/>
      <c r="VOK29" s="12"/>
      <c r="VOL29" s="12"/>
      <c r="VOM29" s="12"/>
      <c r="VON29" s="12"/>
      <c r="VOO29" s="12"/>
      <c r="VOP29" s="12"/>
      <c r="VOQ29" s="12"/>
      <c r="VOR29" s="12"/>
      <c r="VOS29" s="12"/>
      <c r="VOT29" s="12"/>
      <c r="VOU29" s="12"/>
      <c r="VOV29" s="12"/>
      <c r="VOW29" s="12"/>
      <c r="VOX29" s="12"/>
      <c r="VOY29" s="12"/>
      <c r="VOZ29" s="12"/>
      <c r="VPA29" s="12"/>
      <c r="VPB29" s="12"/>
      <c r="VPC29" s="12"/>
      <c r="VPD29" s="12"/>
      <c r="VPE29" s="12"/>
      <c r="VPF29" s="12"/>
      <c r="VPG29" s="12"/>
      <c r="VPH29" s="12"/>
      <c r="VPI29" s="12"/>
      <c r="VPJ29" s="12"/>
      <c r="VPK29" s="12"/>
      <c r="VPL29" s="12"/>
      <c r="VPM29" s="12"/>
      <c r="VPN29" s="12"/>
      <c r="VPO29" s="12"/>
      <c r="VPP29" s="12"/>
      <c r="VPQ29" s="12"/>
      <c r="VPR29" s="12"/>
      <c r="VPS29" s="12"/>
      <c r="VPT29" s="12"/>
      <c r="VPU29" s="12"/>
      <c r="VPV29" s="12"/>
      <c r="VPW29" s="12"/>
      <c r="VPX29" s="12"/>
      <c r="VPY29" s="12"/>
      <c r="VPZ29" s="12"/>
      <c r="VQA29" s="12"/>
      <c r="VQB29" s="12"/>
      <c r="VQC29" s="12"/>
      <c r="VQD29" s="12"/>
      <c r="VQE29" s="12"/>
      <c r="VQF29" s="12"/>
      <c r="VQG29" s="12"/>
      <c r="VQH29" s="12"/>
      <c r="VQI29" s="12"/>
      <c r="VQJ29" s="12"/>
      <c r="VQK29" s="12"/>
      <c r="VQL29" s="12"/>
      <c r="VQM29" s="12"/>
      <c r="VQN29" s="12"/>
      <c r="VQO29" s="12"/>
      <c r="VQP29" s="12"/>
      <c r="VQQ29" s="12"/>
      <c r="VQR29" s="12"/>
      <c r="VQS29" s="12"/>
      <c r="VQT29" s="12"/>
      <c r="VQU29" s="12"/>
      <c r="VQV29" s="12"/>
      <c r="VQW29" s="12"/>
      <c r="VQX29" s="12"/>
      <c r="VQY29" s="12"/>
      <c r="VQZ29" s="12"/>
      <c r="VRA29" s="12"/>
      <c r="VRB29" s="12"/>
      <c r="VRC29" s="12"/>
      <c r="VRD29" s="12"/>
      <c r="VRE29" s="12"/>
      <c r="VRF29" s="12"/>
      <c r="VRG29" s="12"/>
      <c r="VRH29" s="12"/>
      <c r="VRI29" s="12"/>
      <c r="VRJ29" s="12"/>
      <c r="VRK29" s="12"/>
      <c r="VRL29" s="12"/>
      <c r="VRM29" s="12"/>
      <c r="VRN29" s="12"/>
      <c r="VRO29" s="12"/>
      <c r="VRP29" s="12"/>
      <c r="VRQ29" s="12"/>
      <c r="VRR29" s="12"/>
      <c r="VRS29" s="12"/>
      <c r="VRT29" s="12"/>
      <c r="VRU29" s="12"/>
      <c r="VRV29" s="12"/>
      <c r="VRW29" s="12"/>
      <c r="VRX29" s="12"/>
      <c r="VRY29" s="12"/>
      <c r="VRZ29" s="12"/>
      <c r="VSA29" s="12"/>
      <c r="VSB29" s="12"/>
      <c r="VSC29" s="12"/>
      <c r="VSD29" s="12"/>
      <c r="VSE29" s="12"/>
      <c r="VSF29" s="12"/>
      <c r="VSG29" s="12"/>
      <c r="VSH29" s="12"/>
      <c r="VSI29" s="12"/>
      <c r="VSJ29" s="12"/>
      <c r="VSK29" s="12"/>
      <c r="VSL29" s="12"/>
      <c r="VSM29" s="12"/>
      <c r="VSN29" s="12"/>
      <c r="VSO29" s="12"/>
      <c r="VSP29" s="12"/>
      <c r="VSQ29" s="12"/>
      <c r="VSR29" s="12"/>
      <c r="VSS29" s="12"/>
      <c r="VST29" s="12"/>
      <c r="VSU29" s="12"/>
      <c r="VSV29" s="12"/>
      <c r="VSW29" s="12"/>
      <c r="VSX29" s="12"/>
      <c r="VSY29" s="12"/>
      <c r="VSZ29" s="12"/>
      <c r="VTA29" s="12"/>
      <c r="VTB29" s="12"/>
      <c r="VTC29" s="12"/>
      <c r="VTD29" s="12"/>
      <c r="VTE29" s="12"/>
      <c r="VTF29" s="12"/>
      <c r="VTG29" s="12"/>
      <c r="VTH29" s="12"/>
      <c r="VTI29" s="12"/>
      <c r="VTJ29" s="12"/>
      <c r="VTK29" s="12"/>
      <c r="VTL29" s="12"/>
      <c r="VTM29" s="12"/>
      <c r="VTN29" s="12"/>
      <c r="VTO29" s="12"/>
      <c r="VTP29" s="12"/>
      <c r="VTQ29" s="12"/>
      <c r="VTR29" s="12"/>
      <c r="VTS29" s="12"/>
      <c r="VTT29" s="12"/>
      <c r="VTU29" s="12"/>
      <c r="VTV29" s="12"/>
      <c r="VTW29" s="12"/>
      <c r="VTX29" s="12"/>
      <c r="VTY29" s="12"/>
      <c r="VTZ29" s="12"/>
      <c r="VUA29" s="12"/>
      <c r="VUB29" s="12"/>
      <c r="VUC29" s="12"/>
      <c r="VUD29" s="12"/>
      <c r="VUE29" s="12"/>
      <c r="VUF29" s="12"/>
      <c r="VUG29" s="12"/>
      <c r="VUH29" s="12"/>
      <c r="VUI29" s="12"/>
      <c r="VUJ29" s="12"/>
      <c r="VUK29" s="12"/>
      <c r="VUL29" s="12"/>
      <c r="VUM29" s="12"/>
      <c r="VUN29" s="12"/>
      <c r="VUO29" s="12"/>
      <c r="VUP29" s="12"/>
      <c r="VUQ29" s="12"/>
      <c r="VUR29" s="12"/>
      <c r="VUS29" s="12"/>
      <c r="VUT29" s="12"/>
      <c r="VUU29" s="12"/>
      <c r="VUV29" s="12"/>
      <c r="VUW29" s="12"/>
      <c r="VUX29" s="12"/>
      <c r="VUY29" s="12"/>
      <c r="VUZ29" s="12"/>
      <c r="VVA29" s="12"/>
      <c r="VVB29" s="12"/>
      <c r="VVC29" s="12"/>
      <c r="VVD29" s="12"/>
      <c r="VVE29" s="12"/>
      <c r="VVF29" s="12"/>
      <c r="VVG29" s="12"/>
      <c r="VVH29" s="12"/>
      <c r="VVI29" s="12"/>
      <c r="VVJ29" s="12"/>
      <c r="VVK29" s="12"/>
      <c r="VVL29" s="12"/>
      <c r="VVM29" s="12"/>
      <c r="VVN29" s="12"/>
      <c r="VVO29" s="12"/>
      <c r="VVP29" s="12"/>
      <c r="VVQ29" s="12"/>
      <c r="VVR29" s="12"/>
      <c r="VVS29" s="12"/>
      <c r="VVT29" s="12"/>
      <c r="VVU29" s="12"/>
      <c r="VVV29" s="12"/>
      <c r="VVW29" s="12"/>
      <c r="VVX29" s="12"/>
      <c r="VVY29" s="12"/>
      <c r="VVZ29" s="12"/>
      <c r="VWA29" s="12"/>
      <c r="VWB29" s="12"/>
      <c r="VWC29" s="12"/>
      <c r="VWD29" s="12"/>
      <c r="VWE29" s="12"/>
      <c r="VWF29" s="12"/>
      <c r="VWG29" s="12"/>
      <c r="VWH29" s="12"/>
      <c r="VWI29" s="12"/>
      <c r="VWJ29" s="12"/>
      <c r="VWK29" s="12"/>
      <c r="VWL29" s="12"/>
      <c r="VWM29" s="12"/>
      <c r="VWN29" s="12"/>
      <c r="VWO29" s="12"/>
      <c r="VWP29" s="12"/>
      <c r="VWQ29" s="12"/>
      <c r="VWR29" s="12"/>
      <c r="VWS29" s="12"/>
      <c r="VWT29" s="12"/>
      <c r="VWU29" s="12"/>
      <c r="VWV29" s="12"/>
      <c r="VWW29" s="12"/>
      <c r="VWX29" s="12"/>
      <c r="VWY29" s="12"/>
      <c r="VWZ29" s="12"/>
      <c r="VXA29" s="12"/>
      <c r="VXB29" s="12"/>
      <c r="VXC29" s="12"/>
      <c r="VXD29" s="12"/>
      <c r="VXE29" s="12"/>
      <c r="VXF29" s="12"/>
      <c r="VXG29" s="12"/>
      <c r="VXH29" s="12"/>
      <c r="VXI29" s="12"/>
      <c r="VXJ29" s="12"/>
      <c r="VXK29" s="12"/>
      <c r="VXL29" s="12"/>
      <c r="VXM29" s="12"/>
      <c r="VXN29" s="12"/>
      <c r="VXO29" s="12"/>
      <c r="VXP29" s="12"/>
      <c r="VXQ29" s="12"/>
      <c r="VXR29" s="12"/>
      <c r="VXS29" s="12"/>
      <c r="VXT29" s="12"/>
      <c r="VXU29" s="12"/>
      <c r="VXV29" s="12"/>
      <c r="VXW29" s="12"/>
      <c r="VXX29" s="12"/>
      <c r="VXY29" s="12"/>
      <c r="VXZ29" s="12"/>
      <c r="VYA29" s="12"/>
      <c r="VYB29" s="12"/>
      <c r="VYC29" s="12"/>
      <c r="VYD29" s="12"/>
      <c r="VYE29" s="12"/>
      <c r="VYF29" s="12"/>
      <c r="VYG29" s="12"/>
      <c r="VYH29" s="12"/>
      <c r="VYI29" s="12"/>
      <c r="VYJ29" s="12"/>
      <c r="VYK29" s="12"/>
      <c r="VYL29" s="12"/>
      <c r="VYM29" s="12"/>
      <c r="VYN29" s="12"/>
      <c r="VYO29" s="12"/>
      <c r="VYP29" s="12"/>
      <c r="VYQ29" s="12"/>
      <c r="VYR29" s="12"/>
      <c r="VYS29" s="12"/>
      <c r="VYT29" s="12"/>
      <c r="VYU29" s="12"/>
      <c r="VYV29" s="12"/>
      <c r="VYW29" s="12"/>
      <c r="VYX29" s="12"/>
      <c r="VYY29" s="12"/>
      <c r="VYZ29" s="12"/>
      <c r="VZA29" s="12"/>
      <c r="VZB29" s="12"/>
      <c r="VZC29" s="12"/>
      <c r="VZD29" s="12"/>
      <c r="VZE29" s="12"/>
      <c r="VZF29" s="12"/>
      <c r="VZG29" s="12"/>
      <c r="VZH29" s="12"/>
      <c r="VZI29" s="12"/>
      <c r="VZJ29" s="12"/>
      <c r="VZK29" s="12"/>
      <c r="VZL29" s="12"/>
      <c r="VZM29" s="12"/>
      <c r="VZN29" s="12"/>
      <c r="VZO29" s="12"/>
      <c r="VZP29" s="12"/>
      <c r="VZQ29" s="12"/>
      <c r="VZR29" s="12"/>
      <c r="VZS29" s="12"/>
      <c r="VZT29" s="12"/>
      <c r="VZU29" s="12"/>
      <c r="VZV29" s="12"/>
      <c r="VZW29" s="12"/>
      <c r="VZX29" s="12"/>
      <c r="VZY29" s="12"/>
      <c r="VZZ29" s="12"/>
      <c r="WAA29" s="12"/>
      <c r="WAB29" s="12"/>
      <c r="WAC29" s="12"/>
      <c r="WAD29" s="12"/>
      <c r="WAE29" s="12"/>
      <c r="WAF29" s="12"/>
      <c r="WAG29" s="12"/>
      <c r="WAH29" s="12"/>
      <c r="WAI29" s="12"/>
      <c r="WAJ29" s="12"/>
      <c r="WAK29" s="12"/>
      <c r="WAL29" s="12"/>
      <c r="WAM29" s="12"/>
      <c r="WAN29" s="12"/>
      <c r="WAO29" s="12"/>
      <c r="WAP29" s="12"/>
      <c r="WAQ29" s="12"/>
      <c r="WAR29" s="12"/>
      <c r="WAS29" s="12"/>
      <c r="WAT29" s="12"/>
      <c r="WAU29" s="12"/>
      <c r="WAV29" s="12"/>
      <c r="WAW29" s="12"/>
      <c r="WAX29" s="12"/>
      <c r="WAY29" s="12"/>
      <c r="WAZ29" s="12"/>
      <c r="WBA29" s="12"/>
      <c r="WBB29" s="12"/>
      <c r="WBC29" s="12"/>
      <c r="WBD29" s="12"/>
      <c r="WBE29" s="12"/>
      <c r="WBF29" s="12"/>
      <c r="WBG29" s="12"/>
      <c r="WBH29" s="12"/>
      <c r="WBI29" s="12"/>
      <c r="WBJ29" s="12"/>
      <c r="WBK29" s="12"/>
      <c r="WBL29" s="12"/>
      <c r="WBM29" s="12"/>
      <c r="WBN29" s="12"/>
      <c r="WBO29" s="12"/>
      <c r="WBP29" s="12"/>
      <c r="WBQ29" s="12"/>
      <c r="WBR29" s="12"/>
      <c r="WBS29" s="12"/>
      <c r="WBT29" s="12"/>
      <c r="WBU29" s="12"/>
      <c r="WBV29" s="12"/>
      <c r="WBW29" s="12"/>
      <c r="WBX29" s="12"/>
      <c r="WBY29" s="12"/>
      <c r="WBZ29" s="12"/>
      <c r="WCA29" s="12"/>
      <c r="WCB29" s="12"/>
      <c r="WCC29" s="12"/>
      <c r="WCD29" s="12"/>
      <c r="WCE29" s="12"/>
      <c r="WCF29" s="12"/>
      <c r="WCG29" s="12"/>
      <c r="WCH29" s="12"/>
      <c r="WCI29" s="12"/>
      <c r="WCJ29" s="12"/>
      <c r="WCK29" s="12"/>
      <c r="WCL29" s="12"/>
      <c r="WCM29" s="12"/>
      <c r="WCN29" s="12"/>
      <c r="WCO29" s="12"/>
      <c r="WCP29" s="12"/>
      <c r="WCQ29" s="12"/>
      <c r="WCR29" s="12"/>
      <c r="WCS29" s="12"/>
      <c r="WCT29" s="12"/>
      <c r="WCU29" s="12"/>
      <c r="WCV29" s="12"/>
      <c r="WCW29" s="12"/>
      <c r="WCX29" s="12"/>
      <c r="WCY29" s="12"/>
      <c r="WCZ29" s="12"/>
      <c r="WDA29" s="12"/>
      <c r="WDB29" s="12"/>
      <c r="WDC29" s="12"/>
      <c r="WDD29" s="12"/>
      <c r="WDE29" s="12"/>
      <c r="WDF29" s="12"/>
      <c r="WDG29" s="12"/>
      <c r="WDH29" s="12"/>
      <c r="WDI29" s="12"/>
      <c r="WDJ29" s="12"/>
      <c r="WDK29" s="12"/>
      <c r="WDL29" s="12"/>
      <c r="WDM29" s="12"/>
      <c r="WDN29" s="12"/>
      <c r="WDO29" s="12"/>
      <c r="WDP29" s="12"/>
      <c r="WDQ29" s="12"/>
      <c r="WDR29" s="12"/>
      <c r="WDS29" s="12"/>
      <c r="WDT29" s="12"/>
      <c r="WDU29" s="12"/>
      <c r="WDV29" s="12"/>
      <c r="WDW29" s="12"/>
      <c r="WDX29" s="12"/>
      <c r="WDY29" s="12"/>
      <c r="WDZ29" s="12"/>
      <c r="WEA29" s="12"/>
      <c r="WEB29" s="12"/>
      <c r="WEC29" s="12"/>
      <c r="WED29" s="12"/>
      <c r="WEE29" s="12"/>
      <c r="WEF29" s="12"/>
      <c r="WEG29" s="12"/>
      <c r="WEH29" s="12"/>
      <c r="WEI29" s="12"/>
      <c r="WEJ29" s="12"/>
      <c r="WEK29" s="12"/>
      <c r="WEL29" s="12"/>
      <c r="WEM29" s="12"/>
      <c r="WEN29" s="12"/>
      <c r="WEO29" s="12"/>
      <c r="WEP29" s="12"/>
      <c r="WEQ29" s="12"/>
      <c r="WER29" s="12"/>
      <c r="WES29" s="12"/>
      <c r="WET29" s="12"/>
      <c r="WEU29" s="12"/>
      <c r="WEV29" s="12"/>
      <c r="WEW29" s="12"/>
      <c r="WEX29" s="12"/>
      <c r="WEY29" s="12"/>
      <c r="WEZ29" s="12"/>
      <c r="WFA29" s="12"/>
      <c r="WFB29" s="12"/>
      <c r="WFC29" s="12"/>
      <c r="WFD29" s="12"/>
      <c r="WFE29" s="12"/>
      <c r="WFF29" s="12"/>
      <c r="WFG29" s="12"/>
      <c r="WFH29" s="12"/>
      <c r="WFI29" s="12"/>
      <c r="WFJ29" s="12"/>
      <c r="WFK29" s="12"/>
      <c r="WFL29" s="12"/>
      <c r="WFM29" s="12"/>
      <c r="WFN29" s="12"/>
      <c r="WFO29" s="12"/>
      <c r="WFP29" s="12"/>
      <c r="WFQ29" s="12"/>
      <c r="WFR29" s="12"/>
      <c r="WFS29" s="12"/>
      <c r="WFT29" s="12"/>
      <c r="WFU29" s="12"/>
      <c r="WFV29" s="12"/>
      <c r="WFW29" s="12"/>
      <c r="WFX29" s="12"/>
      <c r="WFY29" s="12"/>
      <c r="WFZ29" s="12"/>
      <c r="WGA29" s="12"/>
      <c r="WGB29" s="12"/>
      <c r="WGC29" s="12"/>
      <c r="WGD29" s="12"/>
      <c r="WGE29" s="12"/>
      <c r="WGF29" s="12"/>
      <c r="WGG29" s="12"/>
      <c r="WGH29" s="12"/>
      <c r="WGI29" s="12"/>
      <c r="WGJ29" s="12"/>
      <c r="WGK29" s="12"/>
      <c r="WGL29" s="12"/>
      <c r="WGM29" s="12"/>
      <c r="WGN29" s="12"/>
      <c r="WGO29" s="12"/>
      <c r="WGP29" s="12"/>
      <c r="WGQ29" s="12"/>
      <c r="WGR29" s="12"/>
      <c r="WGS29" s="12"/>
      <c r="WGT29" s="12"/>
      <c r="WGU29" s="12"/>
      <c r="WGV29" s="12"/>
      <c r="WGW29" s="12"/>
      <c r="WGX29" s="12"/>
      <c r="WGY29" s="12"/>
      <c r="WGZ29" s="12"/>
      <c r="WHA29" s="12"/>
      <c r="WHB29" s="12"/>
      <c r="WHC29" s="12"/>
      <c r="WHD29" s="12"/>
      <c r="WHE29" s="12"/>
      <c r="WHF29" s="12"/>
      <c r="WHG29" s="12"/>
      <c r="WHH29" s="12"/>
      <c r="WHI29" s="12"/>
      <c r="WHJ29" s="12"/>
      <c r="WHK29" s="12"/>
      <c r="WHL29" s="12"/>
      <c r="WHM29" s="12"/>
      <c r="WHN29" s="12"/>
      <c r="WHO29" s="12"/>
      <c r="WHP29" s="12"/>
      <c r="WHQ29" s="12"/>
      <c r="WHR29" s="12"/>
      <c r="WHS29" s="12"/>
      <c r="WHT29" s="12"/>
      <c r="WHU29" s="12"/>
      <c r="WHV29" s="12"/>
      <c r="WHW29" s="12"/>
      <c r="WHX29" s="12"/>
      <c r="WHY29" s="12"/>
      <c r="WHZ29" s="12"/>
      <c r="WIA29" s="12"/>
      <c r="WIB29" s="12"/>
      <c r="WIC29" s="12"/>
      <c r="WID29" s="12"/>
      <c r="WIE29" s="12"/>
      <c r="WIF29" s="12"/>
      <c r="WIG29" s="12"/>
      <c r="WIH29" s="12"/>
      <c r="WII29" s="12"/>
      <c r="WIJ29" s="12"/>
      <c r="WIK29" s="12"/>
      <c r="WIL29" s="12"/>
      <c r="WIM29" s="12"/>
      <c r="WIN29" s="12"/>
      <c r="WIO29" s="12"/>
      <c r="WIP29" s="12"/>
      <c r="WIQ29" s="12"/>
      <c r="WIR29" s="12"/>
      <c r="WIS29" s="12"/>
      <c r="WIT29" s="12"/>
      <c r="WIU29" s="12"/>
      <c r="WIV29" s="12"/>
      <c r="WIW29" s="12"/>
      <c r="WIX29" s="12"/>
      <c r="WIY29" s="12"/>
      <c r="WIZ29" s="12"/>
      <c r="WJA29" s="12"/>
      <c r="WJB29" s="12"/>
      <c r="WJC29" s="12"/>
      <c r="WJD29" s="12"/>
      <c r="WJE29" s="12"/>
      <c r="WJF29" s="12"/>
      <c r="WJG29" s="12"/>
      <c r="WJH29" s="12"/>
      <c r="WJI29" s="12"/>
      <c r="WJJ29" s="12"/>
      <c r="WJK29" s="12"/>
      <c r="WJL29" s="12"/>
      <c r="WJM29" s="12"/>
      <c r="WJN29" s="12"/>
      <c r="WJO29" s="12"/>
      <c r="WJP29" s="12"/>
      <c r="WJQ29" s="12"/>
      <c r="WJR29" s="12"/>
      <c r="WJS29" s="12"/>
      <c r="WJT29" s="12"/>
      <c r="WJU29" s="12"/>
      <c r="WJV29" s="12"/>
      <c r="WJW29" s="12"/>
      <c r="WJX29" s="12"/>
      <c r="WJY29" s="12"/>
      <c r="WJZ29" s="12"/>
      <c r="WKA29" s="12"/>
      <c r="WKB29" s="12"/>
      <c r="WKC29" s="12"/>
      <c r="WKD29" s="12"/>
      <c r="WKE29" s="12"/>
      <c r="WKF29" s="12"/>
      <c r="WKG29" s="12"/>
      <c r="WKH29" s="12"/>
      <c r="WKI29" s="12"/>
      <c r="WKJ29" s="12"/>
      <c r="WKK29" s="12"/>
      <c r="WKL29" s="12"/>
      <c r="WKM29" s="12"/>
      <c r="WKN29" s="12"/>
      <c r="WKO29" s="12"/>
      <c r="WKP29" s="12"/>
      <c r="WKQ29" s="12"/>
      <c r="WKR29" s="12"/>
      <c r="WKS29" s="12"/>
      <c r="WKT29" s="12"/>
      <c r="WKU29" s="12"/>
      <c r="WKV29" s="12"/>
      <c r="WKW29" s="12"/>
      <c r="WKX29" s="12"/>
      <c r="WKY29" s="12"/>
      <c r="WKZ29" s="12"/>
      <c r="WLA29" s="12"/>
      <c r="WLB29" s="12"/>
      <c r="WLC29" s="12"/>
      <c r="WLD29" s="12"/>
      <c r="WLE29" s="12"/>
      <c r="WLF29" s="12"/>
      <c r="WLG29" s="12"/>
      <c r="WLH29" s="12"/>
      <c r="WLI29" s="12"/>
      <c r="WLJ29" s="12"/>
      <c r="WLK29" s="12"/>
      <c r="WLL29" s="12"/>
      <c r="WLM29" s="12"/>
      <c r="WLN29" s="12"/>
      <c r="WLO29" s="12"/>
      <c r="WLP29" s="12"/>
      <c r="WLQ29" s="12"/>
      <c r="WLR29" s="12"/>
      <c r="WLS29" s="12"/>
      <c r="WLT29" s="12"/>
      <c r="WLU29" s="12"/>
      <c r="WLV29" s="12"/>
      <c r="WLW29" s="12"/>
      <c r="WLX29" s="12"/>
      <c r="WLY29" s="12"/>
      <c r="WLZ29" s="12"/>
      <c r="WMA29" s="12"/>
      <c r="WMB29" s="12"/>
      <c r="WMC29" s="12"/>
      <c r="WMD29" s="12"/>
      <c r="WME29" s="12"/>
      <c r="WMF29" s="12"/>
      <c r="WMG29" s="12"/>
      <c r="WMH29" s="12"/>
      <c r="WMI29" s="12"/>
      <c r="WMJ29" s="12"/>
      <c r="WMK29" s="12"/>
      <c r="WML29" s="12"/>
      <c r="WMM29" s="12"/>
      <c r="WMN29" s="12"/>
      <c r="WMO29" s="12"/>
      <c r="WMP29" s="12"/>
      <c r="WMQ29" s="12"/>
      <c r="WMR29" s="12"/>
      <c r="WMS29" s="12"/>
      <c r="WMT29" s="12"/>
      <c r="WMU29" s="12"/>
      <c r="WMV29" s="12"/>
      <c r="WMW29" s="12"/>
      <c r="WMX29" s="12"/>
      <c r="WMY29" s="12"/>
      <c r="WMZ29" s="12"/>
      <c r="WNA29" s="12"/>
      <c r="WNB29" s="12"/>
      <c r="WNC29" s="12"/>
      <c r="WND29" s="12"/>
      <c r="WNE29" s="12"/>
      <c r="WNF29" s="12"/>
      <c r="WNG29" s="12"/>
      <c r="WNH29" s="12"/>
      <c r="WNI29" s="12"/>
      <c r="WNJ29" s="12"/>
      <c r="WNK29" s="12"/>
      <c r="WNL29" s="12"/>
      <c r="WNM29" s="12"/>
      <c r="WNN29" s="12"/>
      <c r="WNO29" s="12"/>
      <c r="WNP29" s="12"/>
      <c r="WNQ29" s="12"/>
      <c r="WNR29" s="12"/>
      <c r="WNS29" s="12"/>
      <c r="WNT29" s="12"/>
      <c r="WNU29" s="12"/>
      <c r="WNV29" s="12"/>
      <c r="WNW29" s="12"/>
      <c r="WNX29" s="12"/>
      <c r="WNY29" s="12"/>
      <c r="WNZ29" s="12"/>
      <c r="WOA29" s="12"/>
      <c r="WOB29" s="12"/>
      <c r="WOC29" s="12"/>
      <c r="WOD29" s="12"/>
      <c r="WOE29" s="12"/>
      <c r="WOF29" s="12"/>
      <c r="WOG29" s="12"/>
      <c r="WOH29" s="12"/>
      <c r="WOI29" s="12"/>
      <c r="WOJ29" s="12"/>
      <c r="WOK29" s="12"/>
      <c r="WOL29" s="12"/>
      <c r="WOM29" s="12"/>
      <c r="WON29" s="12"/>
      <c r="WOO29" s="12"/>
      <c r="WOP29" s="12"/>
      <c r="WOQ29" s="12"/>
      <c r="WOR29" s="12"/>
      <c r="WOS29" s="12"/>
      <c r="WOT29" s="12"/>
      <c r="WOU29" s="12"/>
      <c r="WOV29" s="12"/>
      <c r="WOW29" s="12"/>
      <c r="WOX29" s="12"/>
      <c r="WOY29" s="12"/>
      <c r="WOZ29" s="12"/>
      <c r="WPA29" s="12"/>
      <c r="WPB29" s="12"/>
      <c r="WPC29" s="12"/>
      <c r="WPD29" s="12"/>
      <c r="WPE29" s="12"/>
      <c r="WPF29" s="12"/>
      <c r="WPG29" s="12"/>
      <c r="WPH29" s="12"/>
      <c r="WPI29" s="12"/>
      <c r="WPJ29" s="12"/>
      <c r="WPK29" s="12"/>
      <c r="WPL29" s="12"/>
      <c r="WPM29" s="12"/>
      <c r="WPN29" s="12"/>
      <c r="WPO29" s="12"/>
      <c r="WPP29" s="12"/>
      <c r="WPQ29" s="12"/>
      <c r="WPR29" s="12"/>
      <c r="WPS29" s="12"/>
      <c r="WPT29" s="12"/>
      <c r="WPU29" s="12"/>
      <c r="WPV29" s="12"/>
      <c r="WPW29" s="12"/>
      <c r="WPX29" s="12"/>
      <c r="WPY29" s="12"/>
      <c r="WPZ29" s="12"/>
      <c r="WQA29" s="12"/>
      <c r="WQB29" s="12"/>
      <c r="WQC29" s="12"/>
      <c r="WQD29" s="12"/>
      <c r="WQE29" s="12"/>
      <c r="WQF29" s="12"/>
      <c r="WQG29" s="12"/>
      <c r="WQH29" s="12"/>
      <c r="WQI29" s="12"/>
      <c r="WQJ29" s="12"/>
      <c r="WQK29" s="12"/>
      <c r="WQL29" s="12"/>
      <c r="WQM29" s="12"/>
      <c r="WQN29" s="12"/>
      <c r="WQO29" s="12"/>
      <c r="WQP29" s="12"/>
      <c r="WQQ29" s="12"/>
      <c r="WQR29" s="12"/>
      <c r="WQS29" s="12"/>
      <c r="WQT29" s="12"/>
      <c r="WQU29" s="12"/>
      <c r="WQV29" s="12"/>
      <c r="WQW29" s="12"/>
      <c r="WQX29" s="12"/>
      <c r="WQY29" s="12"/>
      <c r="WQZ29" s="12"/>
      <c r="WRA29" s="12"/>
      <c r="WRB29" s="12"/>
      <c r="WRC29" s="12"/>
      <c r="WRD29" s="12"/>
      <c r="WRE29" s="12"/>
      <c r="WRF29" s="12"/>
      <c r="WRG29" s="12"/>
      <c r="WRH29" s="12"/>
      <c r="WRI29" s="12"/>
      <c r="WRJ29" s="12"/>
      <c r="WRK29" s="12"/>
      <c r="WRL29" s="12"/>
      <c r="WRM29" s="12"/>
      <c r="WRN29" s="12"/>
      <c r="WRO29" s="12"/>
      <c r="WRP29" s="12"/>
      <c r="WRQ29" s="12"/>
      <c r="WRR29" s="12"/>
      <c r="WRS29" s="12"/>
      <c r="WRT29" s="12"/>
      <c r="WRU29" s="12"/>
      <c r="WRV29" s="12"/>
      <c r="WRW29" s="12"/>
      <c r="WRX29" s="12"/>
      <c r="WRY29" s="12"/>
      <c r="WRZ29" s="12"/>
      <c r="WSA29" s="12"/>
      <c r="WSB29" s="12"/>
      <c r="WSC29" s="12"/>
      <c r="WSD29" s="12"/>
      <c r="WSE29" s="12"/>
      <c r="WSF29" s="12"/>
      <c r="WSG29" s="12"/>
      <c r="WSH29" s="12"/>
      <c r="WSI29" s="12"/>
      <c r="WSJ29" s="12"/>
      <c r="WSK29" s="12"/>
      <c r="WSL29" s="12"/>
      <c r="WSM29" s="12"/>
      <c r="WSN29" s="12"/>
      <c r="WSO29" s="12"/>
      <c r="WSP29" s="12"/>
      <c r="WSQ29" s="12"/>
      <c r="WSR29" s="12"/>
      <c r="WSS29" s="12"/>
      <c r="WST29" s="12"/>
      <c r="WSU29" s="12"/>
      <c r="WSV29" s="12"/>
      <c r="WSW29" s="12"/>
      <c r="WSX29" s="12"/>
      <c r="WSY29" s="12"/>
      <c r="WSZ29" s="12"/>
      <c r="WTA29" s="12"/>
      <c r="WTB29" s="12"/>
      <c r="WTC29" s="12"/>
      <c r="WTD29" s="12"/>
      <c r="WTE29" s="12"/>
      <c r="WTF29" s="12"/>
      <c r="WTG29" s="12"/>
      <c r="WTH29" s="12"/>
      <c r="WTI29" s="12"/>
      <c r="WTJ29" s="12"/>
      <c r="WTK29" s="12"/>
      <c r="WTL29" s="12"/>
      <c r="WTM29" s="12"/>
      <c r="WTN29" s="12"/>
      <c r="WTO29" s="12"/>
      <c r="WTP29" s="12"/>
      <c r="WTQ29" s="12"/>
      <c r="WTR29" s="12"/>
      <c r="WTS29" s="12"/>
      <c r="WTT29" s="12"/>
      <c r="WTU29" s="12"/>
      <c r="WTV29" s="12"/>
      <c r="WTW29" s="12"/>
      <c r="WTX29" s="12"/>
      <c r="WTY29" s="12"/>
      <c r="WTZ29" s="12"/>
      <c r="WUA29" s="12"/>
      <c r="WUB29" s="12"/>
      <c r="WUC29" s="12"/>
      <c r="WUD29" s="12"/>
      <c r="WUE29" s="12"/>
      <c r="WUF29" s="12"/>
      <c r="WUG29" s="12"/>
      <c r="WUH29" s="12"/>
      <c r="WUI29" s="12"/>
      <c r="WUJ29" s="12"/>
      <c r="WUK29" s="12"/>
      <c r="WUL29" s="12"/>
      <c r="WUM29" s="12"/>
      <c r="WUN29" s="12"/>
      <c r="WUO29" s="12"/>
      <c r="WUP29" s="12"/>
      <c r="WUQ29" s="12"/>
      <c r="WUR29" s="12"/>
      <c r="WUS29" s="12"/>
      <c r="WUT29" s="12"/>
      <c r="WUU29" s="12"/>
      <c r="WUV29" s="12"/>
      <c r="WUW29" s="12"/>
      <c r="WUX29" s="12"/>
      <c r="WUY29" s="12"/>
      <c r="WUZ29" s="12"/>
      <c r="WVA29" s="12"/>
      <c r="WVB29" s="12"/>
      <c r="WVC29" s="12"/>
      <c r="WVD29" s="12"/>
      <c r="WVE29" s="12"/>
      <c r="WVF29" s="12"/>
      <c r="WVG29" s="12"/>
      <c r="WVH29" s="12"/>
      <c r="WVI29" s="12"/>
      <c r="WVJ29" s="12"/>
      <c r="WVK29" s="12"/>
      <c r="WVL29" s="12"/>
      <c r="WVM29" s="12"/>
      <c r="WVN29" s="12"/>
      <c r="WVO29" s="12"/>
      <c r="WVP29" s="12"/>
      <c r="WVQ29" s="12"/>
      <c r="WVR29" s="12"/>
      <c r="WVS29" s="12"/>
      <c r="WVT29" s="12"/>
      <c r="WVU29" s="12"/>
      <c r="WVV29" s="12"/>
      <c r="WVW29" s="12"/>
      <c r="WVX29" s="12"/>
      <c r="WVY29" s="12"/>
      <c r="WVZ29" s="12"/>
      <c r="WWA29" s="12"/>
      <c r="WWB29" s="12"/>
      <c r="WWC29" s="12"/>
      <c r="WWD29" s="12"/>
      <c r="WWE29" s="12"/>
      <c r="WWF29" s="12"/>
      <c r="WWG29" s="12"/>
      <c r="WWH29" s="12"/>
      <c r="WWI29" s="12"/>
      <c r="WWJ29" s="12"/>
      <c r="WWK29" s="12"/>
      <c r="WWL29" s="12"/>
      <c r="WWM29" s="12"/>
      <c r="WWN29" s="12"/>
      <c r="WWO29" s="12"/>
      <c r="WWP29" s="12"/>
      <c r="WWQ29" s="12"/>
      <c r="WWR29" s="12"/>
      <c r="WWS29" s="12"/>
      <c r="WWT29" s="12"/>
      <c r="WWU29" s="12"/>
      <c r="WWV29" s="12"/>
      <c r="WWW29" s="12"/>
      <c r="WWX29" s="12"/>
      <c r="WWY29" s="12"/>
      <c r="WWZ29" s="12"/>
      <c r="WXA29" s="12"/>
      <c r="WXB29" s="12"/>
      <c r="WXC29" s="12"/>
      <c r="WXD29" s="12"/>
      <c r="WXE29" s="12"/>
      <c r="WXF29" s="12"/>
      <c r="WXG29" s="12"/>
      <c r="WXH29" s="12"/>
      <c r="WXI29" s="12"/>
      <c r="WXJ29" s="12"/>
      <c r="WXK29" s="12"/>
      <c r="WXL29" s="12"/>
      <c r="WXM29" s="12"/>
      <c r="WXN29" s="12"/>
      <c r="WXO29" s="12"/>
      <c r="WXP29" s="12"/>
      <c r="WXQ29" s="12"/>
      <c r="WXR29" s="12"/>
      <c r="WXS29" s="12"/>
      <c r="WXT29" s="12"/>
      <c r="WXU29" s="12"/>
      <c r="WXV29" s="12"/>
      <c r="WXW29" s="12"/>
      <c r="WXX29" s="12"/>
      <c r="WXY29" s="12"/>
      <c r="WXZ29" s="12"/>
      <c r="WYA29" s="12"/>
      <c r="WYB29" s="12"/>
      <c r="WYC29" s="12"/>
      <c r="WYD29" s="12"/>
      <c r="WYE29" s="12"/>
      <c r="WYF29" s="12"/>
      <c r="WYG29" s="12"/>
      <c r="WYH29" s="12"/>
      <c r="WYI29" s="12"/>
      <c r="WYJ29" s="12"/>
      <c r="WYK29" s="12"/>
      <c r="WYL29" s="12"/>
      <c r="WYM29" s="12"/>
      <c r="WYN29" s="12"/>
      <c r="WYO29" s="12"/>
      <c r="WYP29" s="12"/>
      <c r="WYQ29" s="12"/>
      <c r="WYR29" s="12"/>
      <c r="WYS29" s="12"/>
      <c r="WYT29" s="12"/>
      <c r="WYU29" s="12"/>
      <c r="WYV29" s="12"/>
      <c r="WYW29" s="12"/>
      <c r="WYX29" s="12"/>
      <c r="WYY29" s="12"/>
      <c r="WYZ29" s="12"/>
      <c r="WZA29" s="12"/>
      <c r="WZB29" s="12"/>
      <c r="WZC29" s="12"/>
      <c r="WZD29" s="12"/>
      <c r="WZE29" s="12"/>
      <c r="WZF29" s="12"/>
      <c r="WZG29" s="12"/>
      <c r="WZH29" s="12"/>
      <c r="WZI29" s="12"/>
      <c r="WZJ29" s="12"/>
      <c r="WZK29" s="12"/>
      <c r="WZL29" s="12"/>
      <c r="WZM29" s="12"/>
      <c r="WZN29" s="12"/>
      <c r="WZO29" s="12"/>
      <c r="WZP29" s="12"/>
      <c r="WZQ29" s="12"/>
      <c r="WZR29" s="12"/>
      <c r="WZS29" s="12"/>
      <c r="WZT29" s="12"/>
      <c r="WZU29" s="12"/>
      <c r="WZV29" s="12"/>
      <c r="WZW29" s="12"/>
      <c r="WZX29" s="12"/>
      <c r="WZY29" s="12"/>
      <c r="WZZ29" s="12"/>
      <c r="XAA29" s="12"/>
      <c r="XAB29" s="12"/>
      <c r="XAC29" s="12"/>
      <c r="XAD29" s="12"/>
      <c r="XAE29" s="12"/>
      <c r="XAF29" s="12"/>
      <c r="XAG29" s="12"/>
      <c r="XAH29" s="12"/>
      <c r="XAI29" s="12"/>
      <c r="XAJ29" s="12"/>
      <c r="XAK29" s="12"/>
      <c r="XAL29" s="12"/>
      <c r="XAM29" s="12"/>
      <c r="XAN29" s="12"/>
      <c r="XAO29" s="12"/>
      <c r="XAP29" s="12"/>
      <c r="XAQ29" s="12"/>
      <c r="XAR29" s="12"/>
      <c r="XAS29" s="12"/>
      <c r="XAT29" s="12"/>
      <c r="XAU29" s="12"/>
      <c r="XAV29" s="12"/>
      <c r="XAW29" s="12"/>
      <c r="XAX29" s="12"/>
      <c r="XAY29" s="12"/>
      <c r="XAZ29" s="12"/>
      <c r="XBA29" s="12"/>
      <c r="XBB29" s="12"/>
      <c r="XBC29" s="12"/>
      <c r="XBD29" s="12"/>
      <c r="XBE29" s="12"/>
      <c r="XBF29" s="12"/>
      <c r="XBG29" s="12"/>
      <c r="XBH29" s="12"/>
      <c r="XBI29" s="12"/>
      <c r="XBJ29" s="12"/>
      <c r="XBK29" s="12"/>
      <c r="XBL29" s="12"/>
      <c r="XBM29" s="12"/>
      <c r="XBN29" s="12"/>
      <c r="XBO29" s="12"/>
      <c r="XBP29" s="12"/>
      <c r="XBQ29" s="12"/>
      <c r="XBR29" s="12"/>
      <c r="XBS29" s="12"/>
      <c r="XBT29" s="12"/>
      <c r="XBU29" s="12"/>
      <c r="XBV29" s="12"/>
      <c r="XBW29" s="12"/>
      <c r="XBX29" s="12"/>
      <c r="XBY29" s="12"/>
      <c r="XBZ29" s="12"/>
      <c r="XCA29" s="12"/>
      <c r="XCB29" s="12"/>
      <c r="XCC29" s="12"/>
      <c r="XCD29" s="12"/>
      <c r="XCE29" s="12"/>
      <c r="XCF29" s="12"/>
      <c r="XCG29" s="12"/>
      <c r="XCH29" s="12"/>
      <c r="XCI29" s="12"/>
      <c r="XCJ29" s="12"/>
      <c r="XCK29" s="12"/>
      <c r="XCL29" s="12"/>
      <c r="XCM29" s="12"/>
      <c r="XCN29" s="12"/>
      <c r="XCO29" s="12"/>
      <c r="XCP29" s="12"/>
      <c r="XCQ29" s="12"/>
      <c r="XCR29" s="12"/>
      <c r="XCS29" s="12"/>
      <c r="XCT29" s="12"/>
      <c r="XCU29" s="12"/>
      <c r="XCV29" s="12"/>
      <c r="XCW29" s="12"/>
      <c r="XCX29" s="12"/>
      <c r="XCY29" s="12"/>
      <c r="XCZ29" s="12"/>
      <c r="XDA29" s="12"/>
      <c r="XDB29" s="12"/>
      <c r="XDC29" s="12"/>
      <c r="XDD29" s="12"/>
      <c r="XDE29" s="12"/>
      <c r="XDF29" s="12"/>
      <c r="XDG29" s="12"/>
      <c r="XDH29" s="12"/>
      <c r="XDI29" s="12"/>
      <c r="XDJ29" s="12"/>
      <c r="XDK29" s="12"/>
      <c r="XDL29" s="12"/>
      <c r="XDM29" s="12"/>
      <c r="XDN29" s="12"/>
      <c r="XDO29" s="12"/>
      <c r="XDP29" s="12"/>
      <c r="XDQ29" s="12"/>
      <c r="XDR29" s="12"/>
      <c r="XDS29" s="12"/>
      <c r="XDT29" s="12"/>
      <c r="XDU29" s="12"/>
      <c r="XDV29" s="12"/>
      <c r="XDW29" s="12"/>
      <c r="XDX29" s="12"/>
      <c r="XDY29" s="12"/>
      <c r="XDZ29" s="12"/>
      <c r="XEA29" s="12"/>
      <c r="XEB29" s="12"/>
      <c r="XEC29" s="12"/>
      <c r="XED29" s="12"/>
      <c r="XEE29" s="12"/>
      <c r="XEF29" s="12"/>
      <c r="XEG29" s="12"/>
      <c r="XEH29" s="12"/>
      <c r="XEI29" s="12"/>
      <c r="XEJ29" s="12"/>
      <c r="XEK29" s="12"/>
      <c r="XEL29" s="12"/>
      <c r="XEM29" s="12"/>
      <c r="XEN29" s="12"/>
      <c r="XEO29" s="12"/>
      <c r="XEP29" s="12"/>
      <c r="XEQ29" s="12"/>
      <c r="XER29" s="12"/>
      <c r="XES29" s="12"/>
      <c r="XET29" s="12"/>
      <c r="XEU29" s="12"/>
      <c r="XEV29" s="12"/>
      <c r="XEW29" s="12"/>
      <c r="XEX29" s="12"/>
      <c r="XEY29" s="12"/>
      <c r="XEZ29" s="12"/>
      <c r="XFA29" s="12"/>
      <c r="XFB29" s="12"/>
      <c r="XFC29" s="12"/>
      <c r="XFD29" s="19"/>
    </row>
    <row r="30" ht="20" hidden="1" customHeight="1" spans="1:6">
      <c r="A30" s="38" t="s">
        <v>34</v>
      </c>
      <c r="B30" s="29">
        <f t="shared" si="1"/>
        <v>190</v>
      </c>
      <c r="C30" s="29"/>
      <c r="D30" s="29"/>
      <c r="E30" s="31">
        <v>190</v>
      </c>
      <c r="F30" s="39"/>
    </row>
    <row r="31" ht="20" hidden="1" customHeight="1" spans="1:6">
      <c r="A31" s="38" t="s">
        <v>35</v>
      </c>
      <c r="B31" s="29">
        <f t="shared" si="1"/>
        <v>340</v>
      </c>
      <c r="C31" s="29"/>
      <c r="D31" s="29"/>
      <c r="E31" s="31">
        <v>190</v>
      </c>
      <c r="F31" s="39">
        <v>150</v>
      </c>
    </row>
    <row r="32" ht="20" hidden="1" customHeight="1" spans="1:6">
      <c r="A32" s="38" t="s">
        <v>36</v>
      </c>
      <c r="B32" s="29">
        <f t="shared" si="1"/>
        <v>240</v>
      </c>
      <c r="C32" s="29"/>
      <c r="D32" s="29"/>
      <c r="E32" s="31">
        <v>190</v>
      </c>
      <c r="F32" s="39">
        <v>50</v>
      </c>
    </row>
    <row r="33" ht="20" hidden="1" customHeight="1" spans="1:6">
      <c r="A33" s="38" t="s">
        <v>37</v>
      </c>
      <c r="B33" s="29">
        <f t="shared" si="1"/>
        <v>478</v>
      </c>
      <c r="C33" s="29"/>
      <c r="D33" s="29"/>
      <c r="E33" s="31">
        <v>190</v>
      </c>
      <c r="F33" s="39">
        <v>288</v>
      </c>
    </row>
    <row r="34" ht="20" hidden="1" customHeight="1" spans="1:6">
      <c r="A34" s="38" t="s">
        <v>38</v>
      </c>
      <c r="B34" s="29">
        <f t="shared" si="1"/>
        <v>430</v>
      </c>
      <c r="C34" s="29"/>
      <c r="D34" s="29"/>
      <c r="E34" s="29">
        <v>380</v>
      </c>
      <c r="F34" s="39">
        <v>50</v>
      </c>
    </row>
    <row r="35" ht="20" hidden="1" customHeight="1" spans="1:6">
      <c r="A35" s="38" t="s">
        <v>39</v>
      </c>
      <c r="B35" s="29">
        <f t="shared" si="1"/>
        <v>190</v>
      </c>
      <c r="C35" s="29"/>
      <c r="D35" s="29"/>
      <c r="E35" s="31">
        <v>190</v>
      </c>
      <c r="F35" s="39"/>
    </row>
    <row r="36" s="8" customFormat="1" ht="20" hidden="1" customHeight="1" spans="1:16384">
      <c r="A36" s="34" t="s">
        <v>40</v>
      </c>
      <c r="B36" s="35">
        <f t="shared" si="1"/>
        <v>1520</v>
      </c>
      <c r="C36" s="35"/>
      <c r="D36" s="35"/>
      <c r="E36" s="35">
        <f>SUM(E37:E43)</f>
        <v>1520</v>
      </c>
      <c r="F36" s="41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  <c r="BS36" s="37"/>
      <c r="BT36" s="37"/>
      <c r="BU36" s="37"/>
      <c r="BV36" s="37"/>
      <c r="BW36" s="37"/>
      <c r="BX36" s="37"/>
      <c r="BY36" s="37"/>
      <c r="BZ36" s="37"/>
      <c r="CA36" s="37"/>
      <c r="CB36" s="37"/>
      <c r="CC36" s="37"/>
      <c r="CD36" s="37"/>
      <c r="CE36" s="37"/>
      <c r="CF36" s="37"/>
      <c r="CG36" s="37"/>
      <c r="CH36" s="37"/>
      <c r="CI36" s="37"/>
      <c r="CJ36" s="37"/>
      <c r="CK36" s="37"/>
      <c r="CL36" s="37"/>
      <c r="CM36" s="37"/>
      <c r="CN36" s="37"/>
      <c r="CO36" s="37"/>
      <c r="CP36" s="37"/>
      <c r="CQ36" s="37"/>
      <c r="CR36" s="37"/>
      <c r="CS36" s="37"/>
      <c r="CT36" s="37"/>
      <c r="CU36" s="37"/>
      <c r="CV36" s="37"/>
      <c r="CW36" s="37"/>
      <c r="CX36" s="37"/>
      <c r="CY36" s="37"/>
      <c r="CZ36" s="37"/>
      <c r="DA36" s="37"/>
      <c r="DB36" s="37"/>
      <c r="DC36" s="37"/>
      <c r="DD36" s="37"/>
      <c r="DE36" s="37"/>
      <c r="DF36" s="37"/>
      <c r="DG36" s="37"/>
      <c r="DH36" s="37"/>
      <c r="DI36" s="37"/>
      <c r="DJ36" s="37"/>
      <c r="DK36" s="37"/>
      <c r="DL36" s="37"/>
      <c r="DM36" s="37"/>
      <c r="DN36" s="37"/>
      <c r="DO36" s="37"/>
      <c r="DP36" s="37"/>
      <c r="DQ36" s="37"/>
      <c r="DR36" s="37"/>
      <c r="DS36" s="37"/>
      <c r="DT36" s="37"/>
      <c r="DU36" s="37"/>
      <c r="DV36" s="37"/>
      <c r="DW36" s="37"/>
      <c r="DX36" s="37"/>
      <c r="DY36" s="37"/>
      <c r="DZ36" s="37"/>
      <c r="EA36" s="37"/>
      <c r="EB36" s="37"/>
      <c r="EC36" s="37"/>
      <c r="ED36" s="37"/>
      <c r="EE36" s="37"/>
      <c r="EF36" s="37"/>
      <c r="EG36" s="37"/>
      <c r="EH36" s="37"/>
      <c r="EI36" s="37"/>
      <c r="EJ36" s="37"/>
      <c r="EK36" s="37"/>
      <c r="EL36" s="37"/>
      <c r="EM36" s="37"/>
      <c r="EN36" s="37"/>
      <c r="EO36" s="37"/>
      <c r="EP36" s="37"/>
      <c r="EQ36" s="37"/>
      <c r="ER36" s="37"/>
      <c r="ES36" s="37"/>
      <c r="ET36" s="37"/>
      <c r="EU36" s="37"/>
      <c r="EV36" s="37"/>
      <c r="EW36" s="37"/>
      <c r="EX36" s="37"/>
      <c r="EY36" s="37"/>
      <c r="EZ36" s="37"/>
      <c r="FA36" s="37"/>
      <c r="FB36" s="37"/>
      <c r="FC36" s="37"/>
      <c r="FD36" s="37"/>
      <c r="FE36" s="37"/>
      <c r="FF36" s="37"/>
      <c r="FG36" s="37"/>
      <c r="FH36" s="37"/>
      <c r="FI36" s="37"/>
      <c r="FJ36" s="37"/>
      <c r="FK36" s="37"/>
      <c r="FL36" s="37"/>
      <c r="FM36" s="37"/>
      <c r="FN36" s="37"/>
      <c r="FO36" s="37"/>
      <c r="FP36" s="37"/>
      <c r="FQ36" s="37"/>
      <c r="FR36" s="37"/>
      <c r="FS36" s="37"/>
      <c r="FT36" s="37"/>
      <c r="FU36" s="37"/>
      <c r="FV36" s="37"/>
      <c r="FW36" s="37"/>
      <c r="FX36" s="37"/>
      <c r="FY36" s="37"/>
      <c r="FZ36" s="37"/>
      <c r="GA36" s="37"/>
      <c r="GB36" s="37"/>
      <c r="GC36" s="37"/>
      <c r="GD36" s="37"/>
      <c r="GE36" s="37"/>
      <c r="GF36" s="37"/>
      <c r="GG36" s="37"/>
      <c r="GH36" s="37"/>
      <c r="GI36" s="37"/>
      <c r="GJ36" s="37"/>
      <c r="GK36" s="37"/>
      <c r="GL36" s="37"/>
      <c r="GM36" s="37"/>
      <c r="GN36" s="37"/>
      <c r="GO36" s="37"/>
      <c r="GP36" s="37"/>
      <c r="GQ36" s="37"/>
      <c r="GR36" s="37"/>
      <c r="GS36" s="37"/>
      <c r="GT36" s="37"/>
      <c r="GU36" s="37"/>
      <c r="GV36" s="37"/>
      <c r="GW36" s="37"/>
      <c r="GX36" s="37"/>
      <c r="GY36" s="37"/>
      <c r="GZ36" s="37"/>
      <c r="HA36" s="37"/>
      <c r="HB36" s="37"/>
      <c r="HC36" s="37"/>
      <c r="HD36" s="37"/>
      <c r="HE36" s="37"/>
      <c r="HF36" s="37"/>
      <c r="HG36" s="37"/>
      <c r="HH36" s="37"/>
      <c r="HI36" s="37"/>
      <c r="HJ36" s="37"/>
      <c r="HK36" s="37"/>
      <c r="HL36" s="37"/>
      <c r="HM36" s="37"/>
      <c r="HN36" s="37"/>
      <c r="HO36" s="37"/>
      <c r="HP36" s="37"/>
      <c r="HQ36" s="37"/>
      <c r="HR36" s="37"/>
      <c r="HS36" s="37"/>
      <c r="HT36" s="37"/>
      <c r="HU36" s="37"/>
      <c r="HV36" s="37"/>
      <c r="HW36" s="37"/>
      <c r="HX36" s="37"/>
      <c r="HY36" s="37"/>
      <c r="HZ36" s="37"/>
      <c r="IA36" s="37"/>
      <c r="IB36" s="37"/>
      <c r="IC36" s="37"/>
      <c r="ID36" s="37"/>
      <c r="IE36" s="37"/>
      <c r="IF36" s="37"/>
      <c r="IG36" s="37"/>
      <c r="IH36" s="37"/>
      <c r="II36" s="37"/>
      <c r="IJ36" s="37"/>
      <c r="IK36" s="37"/>
      <c r="IL36" s="37"/>
      <c r="IM36" s="37"/>
      <c r="IN36" s="37"/>
      <c r="IO36" s="37"/>
      <c r="IP36" s="37"/>
      <c r="IQ36" s="37"/>
      <c r="IR36" s="37"/>
      <c r="IS36" s="37"/>
      <c r="IT36" s="37"/>
      <c r="IU36" s="37"/>
      <c r="IV36" s="37"/>
      <c r="IW36" s="37"/>
      <c r="IX36" s="37"/>
      <c r="IY36" s="37"/>
      <c r="IZ36" s="37"/>
      <c r="JA36" s="37"/>
      <c r="JB36" s="37"/>
      <c r="JC36" s="37"/>
      <c r="JD36" s="37"/>
      <c r="JE36" s="37"/>
      <c r="JF36" s="37"/>
      <c r="JG36" s="37"/>
      <c r="JH36" s="37"/>
      <c r="JI36" s="37"/>
      <c r="JJ36" s="37"/>
      <c r="JK36" s="37"/>
      <c r="JL36" s="37"/>
      <c r="JM36" s="37"/>
      <c r="JN36" s="37"/>
      <c r="JO36" s="37"/>
      <c r="JP36" s="37"/>
      <c r="JQ36" s="37"/>
      <c r="JR36" s="37"/>
      <c r="JS36" s="37"/>
      <c r="JT36" s="37"/>
      <c r="JU36" s="37"/>
      <c r="JV36" s="37"/>
      <c r="JW36" s="37"/>
      <c r="JX36" s="37"/>
      <c r="JY36" s="37"/>
      <c r="JZ36" s="37"/>
      <c r="KA36" s="37"/>
      <c r="KB36" s="37"/>
      <c r="KC36" s="37"/>
      <c r="KD36" s="37"/>
      <c r="KE36" s="37"/>
      <c r="KF36" s="37"/>
      <c r="KG36" s="37"/>
      <c r="KH36" s="37"/>
      <c r="KI36" s="37"/>
      <c r="KJ36" s="37"/>
      <c r="KK36" s="37"/>
      <c r="KL36" s="37"/>
      <c r="KM36" s="37"/>
      <c r="KN36" s="37"/>
      <c r="KO36" s="37"/>
      <c r="KP36" s="37"/>
      <c r="KQ36" s="37"/>
      <c r="KR36" s="37"/>
      <c r="KS36" s="37"/>
      <c r="KT36" s="37"/>
      <c r="KU36" s="37"/>
      <c r="KV36" s="37"/>
      <c r="KW36" s="37"/>
      <c r="KX36" s="37"/>
      <c r="KY36" s="37"/>
      <c r="KZ36" s="37"/>
      <c r="LA36" s="37"/>
      <c r="LB36" s="37"/>
      <c r="LC36" s="37"/>
      <c r="LD36" s="37"/>
      <c r="LE36" s="37"/>
      <c r="LF36" s="37"/>
      <c r="LG36" s="37"/>
      <c r="LH36" s="37"/>
      <c r="LI36" s="37"/>
      <c r="LJ36" s="37"/>
      <c r="LK36" s="37"/>
      <c r="LL36" s="37"/>
      <c r="LM36" s="37"/>
      <c r="LN36" s="37"/>
      <c r="LO36" s="37"/>
      <c r="LP36" s="37"/>
      <c r="LQ36" s="37"/>
      <c r="LR36" s="37"/>
      <c r="LS36" s="37"/>
      <c r="LT36" s="37"/>
      <c r="LU36" s="37"/>
      <c r="LV36" s="37"/>
      <c r="LW36" s="37"/>
      <c r="LX36" s="37"/>
      <c r="LY36" s="37"/>
      <c r="LZ36" s="37"/>
      <c r="MA36" s="37"/>
      <c r="MB36" s="37"/>
      <c r="MC36" s="37"/>
      <c r="MD36" s="37"/>
      <c r="ME36" s="37"/>
      <c r="MF36" s="37"/>
      <c r="MG36" s="37"/>
      <c r="MH36" s="37"/>
      <c r="MI36" s="37"/>
      <c r="MJ36" s="37"/>
      <c r="MK36" s="37"/>
      <c r="ML36" s="37"/>
      <c r="MM36" s="37"/>
      <c r="MN36" s="37"/>
      <c r="MO36" s="37"/>
      <c r="MP36" s="37"/>
      <c r="MQ36" s="37"/>
      <c r="MR36" s="37"/>
      <c r="MS36" s="37"/>
      <c r="MT36" s="37"/>
      <c r="MU36" s="37"/>
      <c r="MV36" s="37"/>
      <c r="MW36" s="37"/>
      <c r="MX36" s="37"/>
      <c r="MY36" s="37"/>
      <c r="MZ36" s="37"/>
      <c r="NA36" s="37"/>
      <c r="NB36" s="37"/>
      <c r="NC36" s="37"/>
      <c r="ND36" s="37"/>
      <c r="NE36" s="37"/>
      <c r="NF36" s="37"/>
      <c r="NG36" s="37"/>
      <c r="NH36" s="37"/>
      <c r="NI36" s="37"/>
      <c r="NJ36" s="37"/>
      <c r="NK36" s="37"/>
      <c r="NL36" s="37"/>
      <c r="NM36" s="37"/>
      <c r="NN36" s="37"/>
      <c r="NO36" s="37"/>
      <c r="NP36" s="37"/>
      <c r="NQ36" s="37"/>
      <c r="NR36" s="37"/>
      <c r="NS36" s="37"/>
      <c r="NT36" s="37"/>
      <c r="NU36" s="37"/>
      <c r="NV36" s="37"/>
      <c r="NW36" s="37"/>
      <c r="NX36" s="37"/>
      <c r="NY36" s="37"/>
      <c r="NZ36" s="37"/>
      <c r="OA36" s="37"/>
      <c r="OB36" s="37"/>
      <c r="OC36" s="37"/>
      <c r="OD36" s="37"/>
      <c r="OE36" s="37"/>
      <c r="OF36" s="37"/>
      <c r="OG36" s="37"/>
      <c r="OH36" s="37"/>
      <c r="OI36" s="37"/>
      <c r="OJ36" s="37"/>
      <c r="OK36" s="37"/>
      <c r="OL36" s="37"/>
      <c r="OM36" s="37"/>
      <c r="ON36" s="37"/>
      <c r="OO36" s="37"/>
      <c r="OP36" s="37"/>
      <c r="OQ36" s="37"/>
      <c r="OR36" s="37"/>
      <c r="OS36" s="37"/>
      <c r="OT36" s="37"/>
      <c r="OU36" s="37"/>
      <c r="OV36" s="37"/>
      <c r="OW36" s="37"/>
      <c r="OX36" s="37"/>
      <c r="OY36" s="37"/>
      <c r="OZ36" s="37"/>
      <c r="PA36" s="37"/>
      <c r="PB36" s="37"/>
      <c r="PC36" s="37"/>
      <c r="PD36" s="37"/>
      <c r="PE36" s="37"/>
      <c r="PF36" s="37"/>
      <c r="PG36" s="37"/>
      <c r="PH36" s="37"/>
      <c r="PI36" s="37"/>
      <c r="PJ36" s="37"/>
      <c r="PK36" s="37"/>
      <c r="PL36" s="37"/>
      <c r="PM36" s="37"/>
      <c r="PN36" s="37"/>
      <c r="PO36" s="37"/>
      <c r="PP36" s="37"/>
      <c r="PQ36" s="37"/>
      <c r="PR36" s="37"/>
      <c r="PS36" s="37"/>
      <c r="PT36" s="37"/>
      <c r="PU36" s="37"/>
      <c r="PV36" s="37"/>
      <c r="PW36" s="37"/>
      <c r="PX36" s="37"/>
      <c r="PY36" s="37"/>
      <c r="PZ36" s="37"/>
      <c r="QA36" s="37"/>
      <c r="QB36" s="37"/>
      <c r="QC36" s="37"/>
      <c r="QD36" s="37"/>
      <c r="QE36" s="37"/>
      <c r="QF36" s="37"/>
      <c r="QG36" s="37"/>
      <c r="QH36" s="37"/>
      <c r="QI36" s="37"/>
      <c r="QJ36" s="37"/>
      <c r="QK36" s="37"/>
      <c r="QL36" s="37"/>
      <c r="QM36" s="37"/>
      <c r="QN36" s="37"/>
      <c r="QO36" s="37"/>
      <c r="QP36" s="37"/>
      <c r="QQ36" s="37"/>
      <c r="QR36" s="37"/>
      <c r="QS36" s="37"/>
      <c r="QT36" s="37"/>
      <c r="QU36" s="37"/>
      <c r="QV36" s="37"/>
      <c r="QW36" s="37"/>
      <c r="QX36" s="37"/>
      <c r="QY36" s="37"/>
      <c r="QZ36" s="37"/>
      <c r="RA36" s="37"/>
      <c r="RB36" s="37"/>
      <c r="RC36" s="37"/>
      <c r="RD36" s="37"/>
      <c r="RE36" s="37"/>
      <c r="RF36" s="37"/>
      <c r="RG36" s="37"/>
      <c r="RH36" s="37"/>
      <c r="RI36" s="37"/>
      <c r="RJ36" s="37"/>
      <c r="RK36" s="37"/>
      <c r="RL36" s="37"/>
      <c r="RM36" s="37"/>
      <c r="RN36" s="37"/>
      <c r="RO36" s="37"/>
      <c r="RP36" s="37"/>
      <c r="RQ36" s="37"/>
      <c r="RR36" s="37"/>
      <c r="RS36" s="37"/>
      <c r="RT36" s="37"/>
      <c r="RU36" s="37"/>
      <c r="RV36" s="37"/>
      <c r="RW36" s="37"/>
      <c r="RX36" s="37"/>
      <c r="RY36" s="37"/>
      <c r="RZ36" s="37"/>
      <c r="SA36" s="37"/>
      <c r="SB36" s="37"/>
      <c r="SC36" s="37"/>
      <c r="SD36" s="37"/>
      <c r="SE36" s="37"/>
      <c r="SF36" s="37"/>
      <c r="SG36" s="37"/>
      <c r="SH36" s="37"/>
      <c r="SI36" s="37"/>
      <c r="SJ36" s="37"/>
      <c r="SK36" s="37"/>
      <c r="SL36" s="37"/>
      <c r="SM36" s="37"/>
      <c r="SN36" s="37"/>
      <c r="SO36" s="37"/>
      <c r="SP36" s="37"/>
      <c r="SQ36" s="37"/>
      <c r="SR36" s="37"/>
      <c r="SS36" s="37"/>
      <c r="ST36" s="37"/>
      <c r="SU36" s="37"/>
      <c r="SV36" s="37"/>
      <c r="SW36" s="37"/>
      <c r="SX36" s="37"/>
      <c r="SY36" s="37"/>
      <c r="SZ36" s="37"/>
      <c r="TA36" s="37"/>
      <c r="TB36" s="37"/>
      <c r="TC36" s="37"/>
      <c r="TD36" s="37"/>
      <c r="TE36" s="37"/>
      <c r="TF36" s="37"/>
      <c r="TG36" s="37"/>
      <c r="TH36" s="37"/>
      <c r="TI36" s="37"/>
      <c r="TJ36" s="37"/>
      <c r="TK36" s="37"/>
      <c r="TL36" s="37"/>
      <c r="TM36" s="37"/>
      <c r="TN36" s="37"/>
      <c r="TO36" s="37"/>
      <c r="TP36" s="37"/>
      <c r="TQ36" s="37"/>
      <c r="TR36" s="37"/>
      <c r="TS36" s="37"/>
      <c r="TT36" s="37"/>
      <c r="TU36" s="37"/>
      <c r="TV36" s="37"/>
      <c r="TW36" s="37"/>
      <c r="TX36" s="37"/>
      <c r="TY36" s="37"/>
      <c r="TZ36" s="37"/>
      <c r="UA36" s="37"/>
      <c r="UB36" s="37"/>
      <c r="UC36" s="37"/>
      <c r="UD36" s="37"/>
      <c r="UE36" s="37"/>
      <c r="UF36" s="37"/>
      <c r="UG36" s="37"/>
      <c r="UH36" s="37"/>
      <c r="UI36" s="37"/>
      <c r="UJ36" s="37"/>
      <c r="UK36" s="37"/>
      <c r="UL36" s="37"/>
      <c r="UM36" s="37"/>
      <c r="UN36" s="37"/>
      <c r="UO36" s="37"/>
      <c r="UP36" s="37"/>
      <c r="UQ36" s="37"/>
      <c r="UR36" s="37"/>
      <c r="US36" s="37"/>
      <c r="UT36" s="37"/>
      <c r="UU36" s="37"/>
      <c r="UV36" s="37"/>
      <c r="UW36" s="37"/>
      <c r="UX36" s="37"/>
      <c r="UY36" s="37"/>
      <c r="UZ36" s="37"/>
      <c r="VA36" s="37"/>
      <c r="VB36" s="37"/>
      <c r="VC36" s="37"/>
      <c r="VD36" s="37"/>
      <c r="VE36" s="37"/>
      <c r="VF36" s="37"/>
      <c r="VG36" s="37"/>
      <c r="VH36" s="37"/>
      <c r="VI36" s="37"/>
      <c r="VJ36" s="37"/>
      <c r="VK36" s="37"/>
      <c r="VL36" s="37"/>
      <c r="VM36" s="37"/>
      <c r="VN36" s="37"/>
      <c r="VO36" s="37"/>
      <c r="VP36" s="37"/>
      <c r="VQ36" s="37"/>
      <c r="VR36" s="37"/>
      <c r="VS36" s="37"/>
      <c r="VT36" s="37"/>
      <c r="VU36" s="37"/>
      <c r="VV36" s="37"/>
      <c r="VW36" s="37"/>
      <c r="VX36" s="37"/>
      <c r="VY36" s="37"/>
      <c r="VZ36" s="37"/>
      <c r="WA36" s="37"/>
      <c r="WB36" s="37"/>
      <c r="WC36" s="37"/>
      <c r="WD36" s="37"/>
      <c r="WE36" s="37"/>
      <c r="WF36" s="37"/>
      <c r="WG36" s="37"/>
      <c r="WH36" s="37"/>
      <c r="WI36" s="37"/>
      <c r="WJ36" s="37"/>
      <c r="WK36" s="37"/>
      <c r="WL36" s="37"/>
      <c r="WM36" s="37"/>
      <c r="WN36" s="37"/>
      <c r="WO36" s="37"/>
      <c r="WP36" s="37"/>
      <c r="WQ36" s="37"/>
      <c r="WR36" s="37"/>
      <c r="WS36" s="37"/>
      <c r="WT36" s="37"/>
      <c r="WU36" s="37"/>
      <c r="WV36" s="37"/>
      <c r="WW36" s="37"/>
      <c r="WX36" s="37"/>
      <c r="WY36" s="37"/>
      <c r="WZ36" s="37"/>
      <c r="XA36" s="37"/>
      <c r="XB36" s="37"/>
      <c r="XC36" s="37"/>
      <c r="XD36" s="37"/>
      <c r="XE36" s="37"/>
      <c r="XF36" s="37"/>
      <c r="XG36" s="37"/>
      <c r="XH36" s="37"/>
      <c r="XI36" s="37"/>
      <c r="XJ36" s="37"/>
      <c r="XK36" s="37"/>
      <c r="XL36" s="37"/>
      <c r="XM36" s="37"/>
      <c r="XN36" s="37"/>
      <c r="XO36" s="37"/>
      <c r="XP36" s="37"/>
      <c r="XQ36" s="37"/>
      <c r="XR36" s="37"/>
      <c r="XS36" s="37"/>
      <c r="XT36" s="37"/>
      <c r="XU36" s="37"/>
      <c r="XV36" s="37"/>
      <c r="XW36" s="37"/>
      <c r="XX36" s="37"/>
      <c r="XY36" s="37"/>
      <c r="XZ36" s="37"/>
      <c r="YA36" s="37"/>
      <c r="YB36" s="37"/>
      <c r="YC36" s="37"/>
      <c r="YD36" s="37"/>
      <c r="YE36" s="37"/>
      <c r="YF36" s="37"/>
      <c r="YG36" s="37"/>
      <c r="YH36" s="37"/>
      <c r="YI36" s="37"/>
      <c r="YJ36" s="37"/>
      <c r="YK36" s="37"/>
      <c r="YL36" s="37"/>
      <c r="YM36" s="37"/>
      <c r="YN36" s="37"/>
      <c r="YO36" s="37"/>
      <c r="YP36" s="37"/>
      <c r="YQ36" s="37"/>
      <c r="YR36" s="37"/>
      <c r="YS36" s="37"/>
      <c r="YT36" s="37"/>
      <c r="YU36" s="37"/>
      <c r="YV36" s="37"/>
      <c r="YW36" s="37"/>
      <c r="YX36" s="37"/>
      <c r="YY36" s="37"/>
      <c r="YZ36" s="37"/>
      <c r="ZA36" s="37"/>
      <c r="ZB36" s="37"/>
      <c r="ZC36" s="37"/>
      <c r="ZD36" s="37"/>
      <c r="ZE36" s="37"/>
      <c r="ZF36" s="37"/>
      <c r="ZG36" s="37"/>
      <c r="ZH36" s="37"/>
      <c r="ZI36" s="37"/>
      <c r="ZJ36" s="37"/>
      <c r="ZK36" s="37"/>
      <c r="ZL36" s="37"/>
      <c r="ZM36" s="37"/>
      <c r="ZN36" s="37"/>
      <c r="ZO36" s="37"/>
      <c r="ZP36" s="37"/>
      <c r="ZQ36" s="37"/>
      <c r="ZR36" s="37"/>
      <c r="ZS36" s="37"/>
      <c r="ZT36" s="37"/>
      <c r="ZU36" s="37"/>
      <c r="ZV36" s="37"/>
      <c r="ZW36" s="37"/>
      <c r="ZX36" s="37"/>
      <c r="ZY36" s="37"/>
      <c r="ZZ36" s="37"/>
      <c r="AAA36" s="37"/>
      <c r="AAB36" s="37"/>
      <c r="AAC36" s="37"/>
      <c r="AAD36" s="37"/>
      <c r="AAE36" s="37"/>
      <c r="AAF36" s="37"/>
      <c r="AAG36" s="37"/>
      <c r="AAH36" s="37"/>
      <c r="AAI36" s="37"/>
      <c r="AAJ36" s="37"/>
      <c r="AAK36" s="37"/>
      <c r="AAL36" s="37"/>
      <c r="AAM36" s="37"/>
      <c r="AAN36" s="37"/>
      <c r="AAO36" s="37"/>
      <c r="AAP36" s="37"/>
      <c r="AAQ36" s="37"/>
      <c r="AAR36" s="37"/>
      <c r="AAS36" s="37"/>
      <c r="AAT36" s="37"/>
      <c r="AAU36" s="37"/>
      <c r="AAV36" s="37"/>
      <c r="AAW36" s="37"/>
      <c r="AAX36" s="37"/>
      <c r="AAY36" s="37"/>
      <c r="AAZ36" s="37"/>
      <c r="ABA36" s="37"/>
      <c r="ABB36" s="37"/>
      <c r="ABC36" s="37"/>
      <c r="ABD36" s="37"/>
      <c r="ABE36" s="37"/>
      <c r="ABF36" s="37"/>
      <c r="ABG36" s="37"/>
      <c r="ABH36" s="37"/>
      <c r="ABI36" s="37"/>
      <c r="ABJ36" s="37"/>
      <c r="ABK36" s="37"/>
      <c r="ABL36" s="37"/>
      <c r="ABM36" s="37"/>
      <c r="ABN36" s="37"/>
      <c r="ABO36" s="37"/>
      <c r="ABP36" s="37"/>
      <c r="ABQ36" s="37"/>
      <c r="ABR36" s="37"/>
      <c r="ABS36" s="37"/>
      <c r="ABT36" s="37"/>
      <c r="ABU36" s="37"/>
      <c r="ABV36" s="37"/>
      <c r="ABW36" s="37"/>
      <c r="ABX36" s="37"/>
      <c r="ABY36" s="37"/>
      <c r="ABZ36" s="37"/>
      <c r="ACA36" s="37"/>
      <c r="ACB36" s="37"/>
      <c r="ACC36" s="37"/>
      <c r="ACD36" s="37"/>
      <c r="ACE36" s="37"/>
      <c r="ACF36" s="37"/>
      <c r="ACG36" s="37"/>
      <c r="ACH36" s="37"/>
      <c r="ACI36" s="37"/>
      <c r="ACJ36" s="37"/>
      <c r="ACK36" s="37"/>
      <c r="ACL36" s="37"/>
      <c r="ACM36" s="37"/>
      <c r="ACN36" s="37"/>
      <c r="ACO36" s="37"/>
      <c r="ACP36" s="37"/>
      <c r="ACQ36" s="37"/>
      <c r="ACR36" s="37"/>
      <c r="ACS36" s="37"/>
      <c r="ACT36" s="37"/>
      <c r="ACU36" s="37"/>
      <c r="ACV36" s="37"/>
      <c r="ACW36" s="37"/>
      <c r="ACX36" s="37"/>
      <c r="ACY36" s="37"/>
      <c r="ACZ36" s="37"/>
      <c r="ADA36" s="37"/>
      <c r="ADB36" s="37"/>
      <c r="ADC36" s="37"/>
      <c r="ADD36" s="37"/>
      <c r="ADE36" s="37"/>
      <c r="ADF36" s="37"/>
      <c r="ADG36" s="37"/>
      <c r="ADH36" s="37"/>
      <c r="ADI36" s="37"/>
      <c r="ADJ36" s="37"/>
      <c r="ADK36" s="37"/>
      <c r="ADL36" s="37"/>
      <c r="ADM36" s="37"/>
      <c r="ADN36" s="37"/>
      <c r="ADO36" s="37"/>
      <c r="ADP36" s="37"/>
      <c r="ADQ36" s="37"/>
      <c r="ADR36" s="37"/>
      <c r="ADS36" s="37"/>
      <c r="ADT36" s="37"/>
      <c r="ADU36" s="37"/>
      <c r="ADV36" s="37"/>
      <c r="ADW36" s="37"/>
      <c r="ADX36" s="37"/>
      <c r="ADY36" s="37"/>
      <c r="ADZ36" s="37"/>
      <c r="AEA36" s="37"/>
      <c r="AEB36" s="37"/>
      <c r="AEC36" s="37"/>
      <c r="AED36" s="37"/>
      <c r="AEE36" s="37"/>
      <c r="AEF36" s="37"/>
      <c r="AEG36" s="37"/>
      <c r="AEH36" s="37"/>
      <c r="AEI36" s="37"/>
      <c r="AEJ36" s="37"/>
      <c r="AEK36" s="37"/>
      <c r="AEL36" s="37"/>
      <c r="AEM36" s="37"/>
      <c r="AEN36" s="37"/>
      <c r="AEO36" s="37"/>
      <c r="AEP36" s="37"/>
      <c r="AEQ36" s="37"/>
      <c r="AER36" s="37"/>
      <c r="AES36" s="37"/>
      <c r="AET36" s="37"/>
      <c r="AEU36" s="37"/>
      <c r="AEV36" s="37"/>
      <c r="AEW36" s="37"/>
      <c r="AEX36" s="37"/>
      <c r="AEY36" s="37"/>
      <c r="AEZ36" s="37"/>
      <c r="AFA36" s="37"/>
      <c r="AFB36" s="37"/>
      <c r="AFC36" s="37"/>
      <c r="AFD36" s="37"/>
      <c r="AFE36" s="37"/>
      <c r="AFF36" s="37"/>
      <c r="AFG36" s="37"/>
      <c r="AFH36" s="37"/>
      <c r="AFI36" s="37"/>
      <c r="AFJ36" s="37"/>
      <c r="AFK36" s="37"/>
      <c r="AFL36" s="37"/>
      <c r="AFM36" s="37"/>
      <c r="AFN36" s="37"/>
      <c r="AFO36" s="37"/>
      <c r="AFP36" s="37"/>
      <c r="AFQ36" s="37"/>
      <c r="AFR36" s="37"/>
      <c r="AFS36" s="37"/>
      <c r="AFT36" s="37"/>
      <c r="AFU36" s="37"/>
      <c r="AFV36" s="37"/>
      <c r="AFW36" s="37"/>
      <c r="AFX36" s="37"/>
      <c r="AFY36" s="37"/>
      <c r="AFZ36" s="37"/>
      <c r="AGA36" s="37"/>
      <c r="AGB36" s="37"/>
      <c r="AGC36" s="37"/>
      <c r="AGD36" s="37"/>
      <c r="AGE36" s="37"/>
      <c r="AGF36" s="37"/>
      <c r="AGG36" s="37"/>
      <c r="AGH36" s="37"/>
      <c r="AGI36" s="37"/>
      <c r="AGJ36" s="37"/>
      <c r="AGK36" s="37"/>
      <c r="AGL36" s="37"/>
      <c r="AGM36" s="37"/>
      <c r="AGN36" s="37"/>
      <c r="AGO36" s="37"/>
      <c r="AGP36" s="37"/>
      <c r="AGQ36" s="37"/>
      <c r="AGR36" s="37"/>
      <c r="AGS36" s="37"/>
      <c r="AGT36" s="37"/>
      <c r="AGU36" s="37"/>
      <c r="AGV36" s="37"/>
      <c r="AGW36" s="37"/>
      <c r="AGX36" s="37"/>
      <c r="AGY36" s="37"/>
      <c r="AGZ36" s="37"/>
      <c r="AHA36" s="37"/>
      <c r="AHB36" s="37"/>
      <c r="AHC36" s="37"/>
      <c r="AHD36" s="37"/>
      <c r="AHE36" s="37"/>
      <c r="AHF36" s="37"/>
      <c r="AHG36" s="37"/>
      <c r="AHH36" s="37"/>
      <c r="AHI36" s="37"/>
      <c r="AHJ36" s="37"/>
      <c r="AHK36" s="37"/>
      <c r="AHL36" s="37"/>
      <c r="AHM36" s="37"/>
      <c r="AHN36" s="37"/>
      <c r="AHO36" s="37"/>
      <c r="AHP36" s="37"/>
      <c r="AHQ36" s="37"/>
      <c r="AHR36" s="37"/>
      <c r="AHS36" s="37"/>
      <c r="AHT36" s="37"/>
      <c r="AHU36" s="37"/>
      <c r="AHV36" s="37"/>
      <c r="AHW36" s="37"/>
      <c r="AHX36" s="37"/>
      <c r="AHY36" s="37"/>
      <c r="AHZ36" s="37"/>
      <c r="AIA36" s="37"/>
      <c r="AIB36" s="37"/>
      <c r="AIC36" s="37"/>
      <c r="AID36" s="37"/>
      <c r="AIE36" s="37"/>
      <c r="AIF36" s="37"/>
      <c r="AIG36" s="37"/>
      <c r="AIH36" s="37"/>
      <c r="AII36" s="37"/>
      <c r="AIJ36" s="37"/>
      <c r="AIK36" s="37"/>
      <c r="AIL36" s="37"/>
      <c r="AIM36" s="37"/>
      <c r="AIN36" s="37"/>
      <c r="AIO36" s="37"/>
      <c r="AIP36" s="37"/>
      <c r="AIQ36" s="37"/>
      <c r="AIR36" s="37"/>
      <c r="AIS36" s="37"/>
      <c r="AIT36" s="37"/>
      <c r="AIU36" s="37"/>
      <c r="AIV36" s="37"/>
      <c r="AIW36" s="37"/>
      <c r="AIX36" s="37"/>
      <c r="AIY36" s="37"/>
      <c r="AIZ36" s="37"/>
      <c r="AJA36" s="37"/>
      <c r="AJB36" s="37"/>
      <c r="AJC36" s="37"/>
      <c r="AJD36" s="37"/>
      <c r="AJE36" s="37"/>
      <c r="AJF36" s="37"/>
      <c r="AJG36" s="37"/>
      <c r="AJH36" s="37"/>
      <c r="AJI36" s="37"/>
      <c r="AJJ36" s="37"/>
      <c r="AJK36" s="37"/>
      <c r="AJL36" s="37"/>
      <c r="AJM36" s="37"/>
      <c r="AJN36" s="37"/>
      <c r="AJO36" s="37"/>
      <c r="AJP36" s="37"/>
      <c r="AJQ36" s="37"/>
      <c r="AJR36" s="37"/>
      <c r="AJS36" s="37"/>
      <c r="AJT36" s="37"/>
      <c r="AJU36" s="37"/>
      <c r="AJV36" s="37"/>
      <c r="AJW36" s="37"/>
      <c r="AJX36" s="37"/>
      <c r="AJY36" s="37"/>
      <c r="AJZ36" s="37"/>
      <c r="AKA36" s="37"/>
      <c r="AKB36" s="37"/>
      <c r="AKC36" s="37"/>
      <c r="AKD36" s="37"/>
      <c r="AKE36" s="37"/>
      <c r="AKF36" s="37"/>
      <c r="AKG36" s="37"/>
      <c r="AKH36" s="37"/>
      <c r="AKI36" s="37"/>
      <c r="AKJ36" s="37"/>
      <c r="AKK36" s="37"/>
      <c r="AKL36" s="37"/>
      <c r="AKM36" s="37"/>
      <c r="AKN36" s="37"/>
      <c r="AKO36" s="37"/>
      <c r="AKP36" s="37"/>
      <c r="AKQ36" s="37"/>
      <c r="AKR36" s="37"/>
      <c r="AKS36" s="37"/>
      <c r="AKT36" s="37"/>
      <c r="AKU36" s="37"/>
      <c r="AKV36" s="37"/>
      <c r="AKW36" s="37"/>
      <c r="AKX36" s="37"/>
      <c r="AKY36" s="37"/>
      <c r="AKZ36" s="37"/>
      <c r="ALA36" s="37"/>
      <c r="ALB36" s="37"/>
      <c r="ALC36" s="37"/>
      <c r="ALD36" s="37"/>
      <c r="ALE36" s="37"/>
      <c r="ALF36" s="37"/>
      <c r="ALG36" s="37"/>
      <c r="ALH36" s="37"/>
      <c r="ALI36" s="37"/>
      <c r="ALJ36" s="37"/>
      <c r="ALK36" s="37"/>
      <c r="ALL36" s="37"/>
      <c r="ALM36" s="37"/>
      <c r="ALN36" s="37"/>
      <c r="ALO36" s="37"/>
      <c r="ALP36" s="37"/>
      <c r="ALQ36" s="37"/>
      <c r="ALR36" s="37"/>
      <c r="ALS36" s="37"/>
      <c r="ALT36" s="37"/>
      <c r="ALU36" s="37"/>
      <c r="ALV36" s="37"/>
      <c r="ALW36" s="37"/>
      <c r="ALX36" s="37"/>
      <c r="ALY36" s="37"/>
      <c r="ALZ36" s="37"/>
      <c r="AMA36" s="37"/>
      <c r="AMB36" s="37"/>
      <c r="AMC36" s="37"/>
      <c r="AMD36" s="37"/>
      <c r="AME36" s="37"/>
      <c r="AMF36" s="37"/>
      <c r="AMG36" s="37"/>
      <c r="AMH36" s="37"/>
      <c r="AMI36" s="37"/>
      <c r="AMJ36" s="37"/>
      <c r="AMK36" s="37"/>
      <c r="AML36" s="37"/>
      <c r="AMM36" s="37"/>
      <c r="AMN36" s="37"/>
      <c r="AMO36" s="37"/>
      <c r="AMP36" s="37"/>
      <c r="AMQ36" s="37"/>
      <c r="AMR36" s="37"/>
      <c r="AMS36" s="37"/>
      <c r="AMT36" s="37"/>
      <c r="AMU36" s="37"/>
      <c r="AMV36" s="37"/>
      <c r="AMW36" s="37"/>
      <c r="AMX36" s="37"/>
      <c r="AMY36" s="37"/>
      <c r="AMZ36" s="37"/>
      <c r="ANA36" s="37"/>
      <c r="ANB36" s="37"/>
      <c r="ANC36" s="37"/>
      <c r="AND36" s="37"/>
      <c r="ANE36" s="37"/>
      <c r="ANF36" s="37"/>
      <c r="ANG36" s="37"/>
      <c r="ANH36" s="37"/>
      <c r="ANI36" s="37"/>
      <c r="ANJ36" s="37"/>
      <c r="ANK36" s="37"/>
      <c r="ANL36" s="37"/>
      <c r="ANM36" s="37"/>
      <c r="ANN36" s="37"/>
      <c r="ANO36" s="37"/>
      <c r="ANP36" s="37"/>
      <c r="ANQ36" s="37"/>
      <c r="ANR36" s="37"/>
      <c r="ANS36" s="37"/>
      <c r="ANT36" s="37"/>
      <c r="ANU36" s="37"/>
      <c r="ANV36" s="37"/>
      <c r="ANW36" s="37"/>
      <c r="ANX36" s="37"/>
      <c r="ANY36" s="37"/>
      <c r="ANZ36" s="37"/>
      <c r="AOA36" s="37"/>
      <c r="AOB36" s="37"/>
      <c r="AOC36" s="37"/>
      <c r="AOD36" s="37"/>
      <c r="AOE36" s="37"/>
      <c r="AOF36" s="37"/>
      <c r="AOG36" s="37"/>
      <c r="AOH36" s="37"/>
      <c r="AOI36" s="37"/>
      <c r="AOJ36" s="37"/>
      <c r="AOK36" s="37"/>
      <c r="AOL36" s="37"/>
      <c r="AOM36" s="37"/>
      <c r="AON36" s="37"/>
      <c r="AOO36" s="37"/>
      <c r="AOP36" s="37"/>
      <c r="AOQ36" s="37"/>
      <c r="AOR36" s="37"/>
      <c r="AOS36" s="37"/>
      <c r="AOT36" s="37"/>
      <c r="AOU36" s="37"/>
      <c r="AOV36" s="37"/>
      <c r="AOW36" s="37"/>
      <c r="AOX36" s="37"/>
      <c r="AOY36" s="37"/>
      <c r="AOZ36" s="37"/>
      <c r="APA36" s="37"/>
      <c r="APB36" s="37"/>
      <c r="APC36" s="37"/>
      <c r="APD36" s="37"/>
      <c r="APE36" s="37"/>
      <c r="APF36" s="37"/>
      <c r="APG36" s="37"/>
      <c r="APH36" s="37"/>
      <c r="API36" s="37"/>
      <c r="APJ36" s="37"/>
      <c r="APK36" s="37"/>
      <c r="APL36" s="37"/>
      <c r="APM36" s="37"/>
      <c r="APN36" s="37"/>
      <c r="APO36" s="37"/>
      <c r="APP36" s="37"/>
      <c r="APQ36" s="37"/>
      <c r="APR36" s="37"/>
      <c r="APS36" s="37"/>
      <c r="APT36" s="37"/>
      <c r="APU36" s="37"/>
      <c r="APV36" s="37"/>
      <c r="APW36" s="37"/>
      <c r="APX36" s="37"/>
      <c r="APY36" s="37"/>
      <c r="APZ36" s="37"/>
      <c r="AQA36" s="37"/>
      <c r="AQB36" s="37"/>
      <c r="AQC36" s="37"/>
      <c r="AQD36" s="37"/>
      <c r="AQE36" s="37"/>
      <c r="AQF36" s="37"/>
      <c r="AQG36" s="37"/>
      <c r="AQH36" s="37"/>
      <c r="AQI36" s="37"/>
      <c r="AQJ36" s="37"/>
      <c r="AQK36" s="37"/>
      <c r="AQL36" s="37"/>
      <c r="AQM36" s="37"/>
      <c r="AQN36" s="37"/>
      <c r="AQO36" s="37"/>
      <c r="AQP36" s="37"/>
      <c r="AQQ36" s="37"/>
      <c r="AQR36" s="37"/>
      <c r="AQS36" s="37"/>
      <c r="AQT36" s="37"/>
      <c r="AQU36" s="37"/>
      <c r="AQV36" s="37"/>
      <c r="AQW36" s="37"/>
      <c r="AQX36" s="37"/>
      <c r="AQY36" s="37"/>
      <c r="AQZ36" s="37"/>
      <c r="ARA36" s="37"/>
      <c r="ARB36" s="37"/>
      <c r="ARC36" s="37"/>
      <c r="ARD36" s="37"/>
      <c r="ARE36" s="37"/>
      <c r="ARF36" s="37"/>
      <c r="ARG36" s="37"/>
      <c r="ARH36" s="37"/>
      <c r="ARI36" s="37"/>
      <c r="ARJ36" s="37"/>
      <c r="ARK36" s="37"/>
      <c r="ARL36" s="37"/>
      <c r="ARM36" s="37"/>
      <c r="ARN36" s="37"/>
      <c r="ARO36" s="37"/>
      <c r="ARP36" s="37"/>
      <c r="ARQ36" s="37"/>
      <c r="ARR36" s="37"/>
      <c r="ARS36" s="37"/>
      <c r="ART36" s="37"/>
      <c r="ARU36" s="37"/>
      <c r="ARV36" s="37"/>
      <c r="ARW36" s="37"/>
      <c r="ARX36" s="37"/>
      <c r="ARY36" s="37"/>
      <c r="ARZ36" s="37"/>
      <c r="ASA36" s="37"/>
      <c r="ASB36" s="37"/>
      <c r="ASC36" s="37"/>
      <c r="ASD36" s="37"/>
      <c r="ASE36" s="37"/>
      <c r="ASF36" s="37"/>
      <c r="ASG36" s="37"/>
      <c r="ASH36" s="37"/>
      <c r="ASI36" s="37"/>
      <c r="ASJ36" s="37"/>
      <c r="ASK36" s="37"/>
      <c r="ASL36" s="37"/>
      <c r="ASM36" s="37"/>
      <c r="ASN36" s="37"/>
      <c r="ASO36" s="37"/>
      <c r="ASP36" s="37"/>
      <c r="ASQ36" s="37"/>
      <c r="ASR36" s="37"/>
      <c r="ASS36" s="37"/>
      <c r="AST36" s="37"/>
      <c r="ASU36" s="37"/>
      <c r="ASV36" s="37"/>
      <c r="ASW36" s="37"/>
      <c r="ASX36" s="37"/>
      <c r="ASY36" s="37"/>
      <c r="ASZ36" s="37"/>
      <c r="ATA36" s="37"/>
      <c r="ATB36" s="37"/>
      <c r="ATC36" s="37"/>
      <c r="ATD36" s="37"/>
      <c r="ATE36" s="37"/>
      <c r="ATF36" s="37"/>
      <c r="ATG36" s="37"/>
      <c r="ATH36" s="37"/>
      <c r="ATI36" s="37"/>
      <c r="ATJ36" s="37"/>
      <c r="ATK36" s="37"/>
      <c r="ATL36" s="37"/>
      <c r="ATM36" s="37"/>
      <c r="ATN36" s="37"/>
      <c r="ATO36" s="37"/>
      <c r="ATP36" s="37"/>
      <c r="ATQ36" s="37"/>
      <c r="ATR36" s="37"/>
      <c r="ATS36" s="37"/>
      <c r="ATT36" s="37"/>
      <c r="ATU36" s="37"/>
      <c r="ATV36" s="37"/>
      <c r="ATW36" s="37"/>
      <c r="ATX36" s="37"/>
      <c r="ATY36" s="37"/>
      <c r="ATZ36" s="37"/>
      <c r="AUA36" s="37"/>
      <c r="AUB36" s="37"/>
      <c r="AUC36" s="37"/>
      <c r="AUD36" s="37"/>
      <c r="AUE36" s="37"/>
      <c r="AUF36" s="37"/>
      <c r="AUG36" s="37"/>
      <c r="AUH36" s="37"/>
      <c r="AUI36" s="37"/>
      <c r="AUJ36" s="37"/>
      <c r="AUK36" s="37"/>
      <c r="AUL36" s="37"/>
      <c r="AUM36" s="37"/>
      <c r="AUN36" s="37"/>
      <c r="AUO36" s="37"/>
      <c r="AUP36" s="37"/>
      <c r="AUQ36" s="37"/>
      <c r="AUR36" s="37"/>
      <c r="AUS36" s="37"/>
      <c r="AUT36" s="37"/>
      <c r="AUU36" s="37"/>
      <c r="AUV36" s="37"/>
      <c r="AUW36" s="37"/>
      <c r="AUX36" s="37"/>
      <c r="AUY36" s="37"/>
      <c r="AUZ36" s="37"/>
      <c r="AVA36" s="37"/>
      <c r="AVB36" s="37"/>
      <c r="AVC36" s="37"/>
      <c r="AVD36" s="37"/>
      <c r="AVE36" s="37"/>
      <c r="AVF36" s="37"/>
      <c r="AVG36" s="37"/>
      <c r="AVH36" s="37"/>
      <c r="AVI36" s="37"/>
      <c r="AVJ36" s="37"/>
      <c r="AVK36" s="37"/>
      <c r="AVL36" s="37"/>
      <c r="AVM36" s="37"/>
      <c r="AVN36" s="37"/>
      <c r="AVO36" s="37"/>
      <c r="AVP36" s="37"/>
      <c r="AVQ36" s="37"/>
      <c r="AVR36" s="37"/>
      <c r="AVS36" s="37"/>
      <c r="AVT36" s="37"/>
      <c r="AVU36" s="37"/>
      <c r="AVV36" s="37"/>
      <c r="AVW36" s="37"/>
      <c r="AVX36" s="37"/>
      <c r="AVY36" s="37"/>
      <c r="AVZ36" s="37"/>
      <c r="AWA36" s="37"/>
      <c r="AWB36" s="37"/>
      <c r="AWC36" s="37"/>
      <c r="AWD36" s="37"/>
      <c r="AWE36" s="37"/>
      <c r="AWF36" s="37"/>
      <c r="AWG36" s="37"/>
      <c r="AWH36" s="37"/>
      <c r="AWI36" s="37"/>
      <c r="AWJ36" s="37"/>
      <c r="AWK36" s="37"/>
      <c r="AWL36" s="37"/>
      <c r="AWM36" s="37"/>
      <c r="AWN36" s="37"/>
      <c r="AWO36" s="37"/>
      <c r="AWP36" s="37"/>
      <c r="AWQ36" s="37"/>
      <c r="AWR36" s="37"/>
      <c r="AWS36" s="37"/>
      <c r="AWT36" s="37"/>
      <c r="AWU36" s="37"/>
      <c r="AWV36" s="37"/>
      <c r="AWW36" s="37"/>
      <c r="AWX36" s="37"/>
      <c r="AWY36" s="37"/>
      <c r="AWZ36" s="37"/>
      <c r="AXA36" s="37"/>
      <c r="AXB36" s="37"/>
      <c r="AXC36" s="37"/>
      <c r="AXD36" s="37"/>
      <c r="AXE36" s="37"/>
      <c r="AXF36" s="37"/>
      <c r="AXG36" s="37"/>
      <c r="AXH36" s="37"/>
      <c r="AXI36" s="37"/>
      <c r="AXJ36" s="37"/>
      <c r="AXK36" s="37"/>
      <c r="AXL36" s="37"/>
      <c r="AXM36" s="37"/>
      <c r="AXN36" s="37"/>
      <c r="AXO36" s="37"/>
      <c r="AXP36" s="37"/>
      <c r="AXQ36" s="37"/>
      <c r="AXR36" s="37"/>
      <c r="AXS36" s="37"/>
      <c r="AXT36" s="37"/>
      <c r="AXU36" s="37"/>
      <c r="AXV36" s="37"/>
      <c r="AXW36" s="37"/>
      <c r="AXX36" s="37"/>
      <c r="AXY36" s="37"/>
      <c r="AXZ36" s="37"/>
      <c r="AYA36" s="37"/>
      <c r="AYB36" s="37"/>
      <c r="AYC36" s="37"/>
      <c r="AYD36" s="37"/>
      <c r="AYE36" s="37"/>
      <c r="AYF36" s="37"/>
      <c r="AYG36" s="37"/>
      <c r="AYH36" s="37"/>
      <c r="AYI36" s="37"/>
      <c r="AYJ36" s="37"/>
      <c r="AYK36" s="37"/>
      <c r="AYL36" s="37"/>
      <c r="AYM36" s="37"/>
      <c r="AYN36" s="37"/>
      <c r="AYO36" s="37"/>
      <c r="AYP36" s="37"/>
      <c r="AYQ36" s="37"/>
      <c r="AYR36" s="37"/>
      <c r="AYS36" s="37"/>
      <c r="AYT36" s="37"/>
      <c r="AYU36" s="37"/>
      <c r="AYV36" s="37"/>
      <c r="AYW36" s="37"/>
      <c r="AYX36" s="37"/>
      <c r="AYY36" s="37"/>
      <c r="AYZ36" s="37"/>
      <c r="AZA36" s="37"/>
      <c r="AZB36" s="37"/>
      <c r="AZC36" s="37"/>
      <c r="AZD36" s="37"/>
      <c r="AZE36" s="37"/>
      <c r="AZF36" s="37"/>
      <c r="AZG36" s="37"/>
      <c r="AZH36" s="37"/>
      <c r="AZI36" s="37"/>
      <c r="AZJ36" s="37"/>
      <c r="AZK36" s="37"/>
      <c r="AZL36" s="37"/>
      <c r="AZM36" s="37"/>
      <c r="AZN36" s="37"/>
      <c r="AZO36" s="37"/>
      <c r="AZP36" s="37"/>
      <c r="AZQ36" s="37"/>
      <c r="AZR36" s="37"/>
      <c r="AZS36" s="37"/>
      <c r="AZT36" s="37"/>
      <c r="AZU36" s="37"/>
      <c r="AZV36" s="37"/>
      <c r="AZW36" s="37"/>
      <c r="AZX36" s="37"/>
      <c r="AZY36" s="37"/>
      <c r="AZZ36" s="37"/>
      <c r="BAA36" s="37"/>
      <c r="BAB36" s="37"/>
      <c r="BAC36" s="37"/>
      <c r="BAD36" s="37"/>
      <c r="BAE36" s="37"/>
      <c r="BAF36" s="37"/>
      <c r="BAG36" s="37"/>
      <c r="BAH36" s="37"/>
      <c r="BAI36" s="37"/>
      <c r="BAJ36" s="37"/>
      <c r="BAK36" s="37"/>
      <c r="BAL36" s="37"/>
      <c r="BAM36" s="37"/>
      <c r="BAN36" s="37"/>
      <c r="BAO36" s="37"/>
      <c r="BAP36" s="37"/>
      <c r="BAQ36" s="37"/>
      <c r="BAR36" s="37"/>
      <c r="BAS36" s="37"/>
      <c r="BAT36" s="37"/>
      <c r="BAU36" s="37"/>
      <c r="BAV36" s="37"/>
      <c r="BAW36" s="37"/>
      <c r="BAX36" s="37"/>
      <c r="BAY36" s="37"/>
      <c r="BAZ36" s="37"/>
      <c r="BBA36" s="37"/>
      <c r="BBB36" s="37"/>
      <c r="BBC36" s="37"/>
      <c r="BBD36" s="37"/>
      <c r="BBE36" s="37"/>
      <c r="BBF36" s="37"/>
      <c r="BBG36" s="37"/>
      <c r="BBH36" s="37"/>
      <c r="BBI36" s="37"/>
      <c r="BBJ36" s="37"/>
      <c r="BBK36" s="37"/>
      <c r="BBL36" s="37"/>
      <c r="BBM36" s="37"/>
      <c r="BBN36" s="37"/>
      <c r="BBO36" s="37"/>
      <c r="BBP36" s="37"/>
      <c r="BBQ36" s="37"/>
      <c r="BBR36" s="37"/>
      <c r="BBS36" s="37"/>
      <c r="BBT36" s="37"/>
      <c r="BBU36" s="37"/>
      <c r="BBV36" s="37"/>
      <c r="BBW36" s="37"/>
      <c r="BBX36" s="37"/>
      <c r="BBY36" s="37"/>
      <c r="BBZ36" s="37"/>
      <c r="BCA36" s="37"/>
      <c r="BCB36" s="37"/>
      <c r="BCC36" s="37"/>
      <c r="BCD36" s="37"/>
      <c r="BCE36" s="37"/>
      <c r="BCF36" s="37"/>
      <c r="BCG36" s="37"/>
      <c r="BCH36" s="37"/>
      <c r="BCI36" s="37"/>
      <c r="BCJ36" s="37"/>
      <c r="BCK36" s="37"/>
      <c r="BCL36" s="37"/>
      <c r="BCM36" s="37"/>
      <c r="BCN36" s="37"/>
      <c r="BCO36" s="37"/>
      <c r="BCP36" s="37"/>
      <c r="BCQ36" s="37"/>
      <c r="BCR36" s="37"/>
      <c r="BCS36" s="37"/>
      <c r="BCT36" s="37"/>
      <c r="BCU36" s="37"/>
      <c r="BCV36" s="37"/>
      <c r="BCW36" s="37"/>
      <c r="BCX36" s="37"/>
      <c r="BCY36" s="37"/>
      <c r="BCZ36" s="37"/>
      <c r="BDA36" s="37"/>
      <c r="BDB36" s="37"/>
      <c r="BDC36" s="37"/>
      <c r="BDD36" s="37"/>
      <c r="BDE36" s="37"/>
      <c r="BDF36" s="37"/>
      <c r="BDG36" s="37"/>
      <c r="BDH36" s="37"/>
      <c r="BDI36" s="37"/>
      <c r="BDJ36" s="37"/>
      <c r="BDK36" s="37"/>
      <c r="BDL36" s="37"/>
      <c r="BDM36" s="37"/>
      <c r="BDN36" s="37"/>
      <c r="BDO36" s="37"/>
      <c r="BDP36" s="37"/>
      <c r="BDQ36" s="37"/>
      <c r="BDR36" s="37"/>
      <c r="BDS36" s="37"/>
      <c r="BDT36" s="37"/>
      <c r="BDU36" s="37"/>
      <c r="BDV36" s="37"/>
      <c r="BDW36" s="37"/>
      <c r="BDX36" s="37"/>
      <c r="BDY36" s="37"/>
      <c r="BDZ36" s="37"/>
      <c r="BEA36" s="37"/>
      <c r="BEB36" s="37"/>
      <c r="BEC36" s="37"/>
      <c r="BED36" s="37"/>
      <c r="BEE36" s="37"/>
      <c r="BEF36" s="37"/>
      <c r="BEG36" s="37"/>
      <c r="BEH36" s="37"/>
      <c r="BEI36" s="37"/>
      <c r="BEJ36" s="37"/>
      <c r="BEK36" s="37"/>
      <c r="BEL36" s="37"/>
      <c r="BEM36" s="37"/>
      <c r="BEN36" s="37"/>
      <c r="BEO36" s="37"/>
      <c r="BEP36" s="37"/>
      <c r="BEQ36" s="37"/>
      <c r="BER36" s="37"/>
      <c r="BES36" s="37"/>
      <c r="BET36" s="37"/>
      <c r="BEU36" s="37"/>
      <c r="BEV36" s="37"/>
      <c r="BEW36" s="37"/>
      <c r="BEX36" s="37"/>
      <c r="BEY36" s="37"/>
      <c r="BEZ36" s="37"/>
      <c r="BFA36" s="37"/>
      <c r="BFB36" s="37"/>
      <c r="BFC36" s="37"/>
      <c r="BFD36" s="37"/>
      <c r="BFE36" s="37"/>
      <c r="BFF36" s="37"/>
      <c r="BFG36" s="37"/>
      <c r="BFH36" s="37"/>
      <c r="BFI36" s="37"/>
      <c r="BFJ36" s="37"/>
      <c r="BFK36" s="37"/>
      <c r="BFL36" s="37"/>
      <c r="BFM36" s="37"/>
      <c r="BFN36" s="37"/>
      <c r="BFO36" s="37"/>
      <c r="BFP36" s="37"/>
      <c r="BFQ36" s="37"/>
      <c r="BFR36" s="37"/>
      <c r="BFS36" s="37"/>
      <c r="BFT36" s="37"/>
      <c r="BFU36" s="37"/>
      <c r="BFV36" s="37"/>
      <c r="BFW36" s="37"/>
      <c r="BFX36" s="37"/>
      <c r="BFY36" s="37"/>
      <c r="BFZ36" s="37"/>
      <c r="BGA36" s="37"/>
      <c r="BGB36" s="37"/>
      <c r="BGC36" s="37"/>
      <c r="BGD36" s="37"/>
      <c r="BGE36" s="37"/>
      <c r="BGF36" s="37"/>
      <c r="BGG36" s="37"/>
      <c r="BGH36" s="37"/>
      <c r="BGI36" s="37"/>
      <c r="BGJ36" s="37"/>
      <c r="BGK36" s="37"/>
      <c r="BGL36" s="37"/>
      <c r="BGM36" s="37"/>
      <c r="BGN36" s="37"/>
      <c r="BGO36" s="37"/>
      <c r="BGP36" s="37"/>
      <c r="BGQ36" s="37"/>
      <c r="BGR36" s="37"/>
      <c r="BGS36" s="37"/>
      <c r="BGT36" s="37"/>
      <c r="BGU36" s="37"/>
      <c r="BGV36" s="37"/>
      <c r="BGW36" s="37"/>
      <c r="BGX36" s="37"/>
      <c r="BGY36" s="37"/>
      <c r="BGZ36" s="37"/>
      <c r="BHA36" s="37"/>
      <c r="BHB36" s="37"/>
      <c r="BHC36" s="37"/>
      <c r="BHD36" s="37"/>
      <c r="BHE36" s="37"/>
      <c r="BHF36" s="37"/>
      <c r="BHG36" s="37"/>
      <c r="BHH36" s="37"/>
      <c r="BHI36" s="37"/>
      <c r="BHJ36" s="37"/>
      <c r="BHK36" s="37"/>
      <c r="BHL36" s="37"/>
      <c r="BHM36" s="37"/>
      <c r="BHN36" s="37"/>
      <c r="BHO36" s="37"/>
      <c r="BHP36" s="37"/>
      <c r="BHQ36" s="37"/>
      <c r="BHR36" s="37"/>
      <c r="BHS36" s="37"/>
      <c r="BHT36" s="37"/>
      <c r="BHU36" s="37"/>
      <c r="BHV36" s="37"/>
      <c r="BHW36" s="37"/>
      <c r="BHX36" s="37"/>
      <c r="BHY36" s="37"/>
      <c r="BHZ36" s="37"/>
      <c r="BIA36" s="37"/>
      <c r="BIB36" s="37"/>
      <c r="BIC36" s="37"/>
      <c r="BID36" s="37"/>
      <c r="BIE36" s="37"/>
      <c r="BIF36" s="37"/>
      <c r="BIG36" s="37"/>
      <c r="BIH36" s="37"/>
      <c r="BII36" s="37"/>
      <c r="BIJ36" s="37"/>
      <c r="BIK36" s="37"/>
      <c r="BIL36" s="37"/>
      <c r="BIM36" s="37"/>
      <c r="BIN36" s="37"/>
      <c r="BIO36" s="37"/>
      <c r="BIP36" s="37"/>
      <c r="BIQ36" s="37"/>
      <c r="BIR36" s="37"/>
      <c r="BIS36" s="37"/>
      <c r="BIT36" s="37"/>
      <c r="BIU36" s="37"/>
      <c r="BIV36" s="37"/>
      <c r="BIW36" s="37"/>
      <c r="BIX36" s="37"/>
      <c r="BIY36" s="37"/>
      <c r="BIZ36" s="37"/>
      <c r="BJA36" s="37"/>
      <c r="BJB36" s="37"/>
      <c r="BJC36" s="37"/>
      <c r="BJD36" s="37"/>
      <c r="BJE36" s="37"/>
      <c r="BJF36" s="37"/>
      <c r="BJG36" s="37"/>
      <c r="BJH36" s="37"/>
      <c r="BJI36" s="37"/>
      <c r="BJJ36" s="37"/>
      <c r="BJK36" s="37"/>
      <c r="BJL36" s="37"/>
      <c r="BJM36" s="37"/>
      <c r="BJN36" s="37"/>
      <c r="BJO36" s="37"/>
      <c r="BJP36" s="37"/>
      <c r="BJQ36" s="37"/>
      <c r="BJR36" s="37"/>
      <c r="BJS36" s="37"/>
      <c r="BJT36" s="37"/>
      <c r="BJU36" s="37"/>
      <c r="BJV36" s="37"/>
      <c r="BJW36" s="37"/>
      <c r="BJX36" s="37"/>
      <c r="BJY36" s="37"/>
      <c r="BJZ36" s="37"/>
      <c r="BKA36" s="37"/>
      <c r="BKB36" s="37"/>
      <c r="BKC36" s="37"/>
      <c r="BKD36" s="37"/>
      <c r="BKE36" s="37"/>
      <c r="BKF36" s="37"/>
      <c r="BKG36" s="37"/>
      <c r="BKH36" s="37"/>
      <c r="BKI36" s="37"/>
      <c r="BKJ36" s="37"/>
      <c r="BKK36" s="37"/>
      <c r="BKL36" s="37"/>
      <c r="BKM36" s="37"/>
      <c r="BKN36" s="37"/>
      <c r="BKO36" s="37"/>
      <c r="BKP36" s="37"/>
      <c r="BKQ36" s="37"/>
      <c r="BKR36" s="37"/>
      <c r="BKS36" s="37"/>
      <c r="BKT36" s="37"/>
      <c r="BKU36" s="37"/>
      <c r="BKV36" s="37"/>
      <c r="BKW36" s="37"/>
      <c r="BKX36" s="37"/>
      <c r="BKY36" s="37"/>
      <c r="BKZ36" s="37"/>
      <c r="BLA36" s="37"/>
      <c r="BLB36" s="37"/>
      <c r="BLC36" s="37"/>
      <c r="BLD36" s="37"/>
      <c r="BLE36" s="37"/>
      <c r="BLF36" s="37"/>
      <c r="BLG36" s="37"/>
      <c r="BLH36" s="37"/>
      <c r="BLI36" s="37"/>
      <c r="BLJ36" s="37"/>
      <c r="BLK36" s="37"/>
      <c r="BLL36" s="37"/>
      <c r="BLM36" s="37"/>
      <c r="BLN36" s="37"/>
      <c r="BLO36" s="37"/>
      <c r="BLP36" s="37"/>
      <c r="BLQ36" s="37"/>
      <c r="BLR36" s="37"/>
      <c r="BLS36" s="37"/>
      <c r="BLT36" s="37"/>
      <c r="BLU36" s="37"/>
      <c r="BLV36" s="37"/>
      <c r="BLW36" s="37"/>
      <c r="BLX36" s="37"/>
      <c r="BLY36" s="37"/>
      <c r="BLZ36" s="37"/>
      <c r="BMA36" s="37"/>
      <c r="BMB36" s="37"/>
      <c r="BMC36" s="37"/>
      <c r="BMD36" s="37"/>
      <c r="BME36" s="37"/>
      <c r="BMF36" s="37"/>
      <c r="BMG36" s="37"/>
      <c r="BMH36" s="37"/>
      <c r="BMI36" s="37"/>
      <c r="BMJ36" s="37"/>
      <c r="BMK36" s="37"/>
      <c r="BML36" s="37"/>
      <c r="BMM36" s="37"/>
      <c r="BMN36" s="37"/>
      <c r="BMO36" s="37"/>
      <c r="BMP36" s="37"/>
      <c r="BMQ36" s="37"/>
      <c r="BMR36" s="37"/>
      <c r="BMS36" s="37"/>
      <c r="BMT36" s="37"/>
      <c r="BMU36" s="37"/>
      <c r="BMV36" s="37"/>
      <c r="BMW36" s="37"/>
      <c r="BMX36" s="37"/>
      <c r="BMY36" s="37"/>
      <c r="BMZ36" s="37"/>
      <c r="BNA36" s="37"/>
      <c r="BNB36" s="37"/>
      <c r="BNC36" s="37"/>
      <c r="BND36" s="37"/>
      <c r="BNE36" s="37"/>
      <c r="BNF36" s="37"/>
      <c r="BNG36" s="37"/>
      <c r="BNH36" s="37"/>
      <c r="BNI36" s="37"/>
      <c r="BNJ36" s="37"/>
      <c r="BNK36" s="37"/>
      <c r="BNL36" s="37"/>
      <c r="BNM36" s="37"/>
      <c r="BNN36" s="37"/>
      <c r="BNO36" s="37"/>
      <c r="BNP36" s="37"/>
      <c r="BNQ36" s="37"/>
      <c r="BNR36" s="37"/>
      <c r="BNS36" s="37"/>
      <c r="BNT36" s="37"/>
      <c r="BNU36" s="37"/>
      <c r="BNV36" s="37"/>
      <c r="BNW36" s="37"/>
      <c r="BNX36" s="37"/>
      <c r="BNY36" s="37"/>
      <c r="BNZ36" s="37"/>
      <c r="BOA36" s="37"/>
      <c r="BOB36" s="37"/>
      <c r="BOC36" s="37"/>
      <c r="BOD36" s="37"/>
      <c r="BOE36" s="37"/>
      <c r="BOF36" s="37"/>
      <c r="BOG36" s="37"/>
      <c r="BOH36" s="37"/>
      <c r="BOI36" s="37"/>
      <c r="BOJ36" s="37"/>
      <c r="BOK36" s="37"/>
      <c r="BOL36" s="37"/>
      <c r="BOM36" s="37"/>
      <c r="BON36" s="37"/>
      <c r="BOO36" s="37"/>
      <c r="BOP36" s="37"/>
      <c r="BOQ36" s="37"/>
      <c r="BOR36" s="37"/>
      <c r="BOS36" s="37"/>
      <c r="BOT36" s="37"/>
      <c r="BOU36" s="37"/>
      <c r="BOV36" s="37"/>
      <c r="BOW36" s="37"/>
      <c r="BOX36" s="37"/>
      <c r="BOY36" s="37"/>
      <c r="BOZ36" s="37"/>
      <c r="BPA36" s="37"/>
      <c r="BPB36" s="37"/>
      <c r="BPC36" s="37"/>
      <c r="BPD36" s="37"/>
      <c r="BPE36" s="37"/>
      <c r="BPF36" s="37"/>
      <c r="BPG36" s="37"/>
      <c r="BPH36" s="37"/>
      <c r="BPI36" s="37"/>
      <c r="BPJ36" s="37"/>
      <c r="BPK36" s="37"/>
      <c r="BPL36" s="37"/>
      <c r="BPM36" s="37"/>
      <c r="BPN36" s="37"/>
      <c r="BPO36" s="37"/>
      <c r="BPP36" s="37"/>
      <c r="BPQ36" s="37"/>
      <c r="BPR36" s="37"/>
      <c r="BPS36" s="37"/>
      <c r="BPT36" s="37"/>
      <c r="BPU36" s="37"/>
      <c r="BPV36" s="37"/>
      <c r="BPW36" s="37"/>
      <c r="BPX36" s="37"/>
      <c r="BPY36" s="37"/>
      <c r="BPZ36" s="37"/>
      <c r="BQA36" s="37"/>
      <c r="BQB36" s="37"/>
      <c r="BQC36" s="37"/>
      <c r="BQD36" s="37"/>
      <c r="BQE36" s="37"/>
      <c r="BQF36" s="37"/>
      <c r="BQG36" s="37"/>
      <c r="BQH36" s="37"/>
      <c r="BQI36" s="37"/>
      <c r="BQJ36" s="37"/>
      <c r="BQK36" s="37"/>
      <c r="BQL36" s="37"/>
      <c r="BQM36" s="37"/>
      <c r="BQN36" s="37"/>
      <c r="BQO36" s="37"/>
      <c r="BQP36" s="37"/>
      <c r="BQQ36" s="37"/>
      <c r="BQR36" s="37"/>
      <c r="BQS36" s="37"/>
      <c r="BQT36" s="37"/>
      <c r="BQU36" s="37"/>
      <c r="BQV36" s="37"/>
      <c r="BQW36" s="37"/>
      <c r="BQX36" s="37"/>
      <c r="BQY36" s="37"/>
      <c r="BQZ36" s="37"/>
      <c r="BRA36" s="37"/>
      <c r="BRB36" s="37"/>
      <c r="BRC36" s="37"/>
      <c r="BRD36" s="37"/>
      <c r="BRE36" s="37"/>
      <c r="BRF36" s="37"/>
      <c r="BRG36" s="37"/>
      <c r="BRH36" s="37"/>
      <c r="BRI36" s="37"/>
      <c r="BRJ36" s="37"/>
      <c r="BRK36" s="37"/>
      <c r="BRL36" s="37"/>
      <c r="BRM36" s="37"/>
      <c r="BRN36" s="37"/>
      <c r="BRO36" s="37"/>
      <c r="BRP36" s="37"/>
      <c r="BRQ36" s="37"/>
      <c r="BRR36" s="37"/>
      <c r="BRS36" s="37"/>
      <c r="BRT36" s="37"/>
      <c r="BRU36" s="37"/>
      <c r="BRV36" s="37"/>
      <c r="BRW36" s="37"/>
      <c r="BRX36" s="37"/>
      <c r="BRY36" s="37"/>
      <c r="BRZ36" s="37"/>
      <c r="BSA36" s="37"/>
      <c r="BSB36" s="37"/>
      <c r="BSC36" s="37"/>
      <c r="BSD36" s="37"/>
      <c r="BSE36" s="37"/>
      <c r="BSF36" s="37"/>
      <c r="BSG36" s="37"/>
      <c r="BSH36" s="37"/>
      <c r="BSI36" s="37"/>
      <c r="BSJ36" s="37"/>
      <c r="BSK36" s="37"/>
      <c r="BSL36" s="37"/>
      <c r="BSM36" s="37"/>
      <c r="BSN36" s="37"/>
      <c r="BSO36" s="37"/>
      <c r="BSP36" s="37"/>
      <c r="BSQ36" s="37"/>
      <c r="BSR36" s="37"/>
      <c r="BSS36" s="37"/>
      <c r="BST36" s="37"/>
      <c r="BSU36" s="37"/>
      <c r="BSV36" s="37"/>
      <c r="BSW36" s="37"/>
      <c r="BSX36" s="37"/>
      <c r="BSY36" s="37"/>
      <c r="BSZ36" s="37"/>
      <c r="BTA36" s="37"/>
      <c r="BTB36" s="37"/>
      <c r="BTC36" s="37"/>
      <c r="BTD36" s="37"/>
      <c r="BTE36" s="37"/>
      <c r="BTF36" s="37"/>
      <c r="BTG36" s="37"/>
      <c r="BTH36" s="37"/>
      <c r="BTI36" s="37"/>
      <c r="BTJ36" s="37"/>
      <c r="BTK36" s="37"/>
      <c r="BTL36" s="37"/>
      <c r="BTM36" s="37"/>
      <c r="BTN36" s="37"/>
      <c r="BTO36" s="37"/>
      <c r="BTP36" s="37"/>
      <c r="BTQ36" s="37"/>
      <c r="BTR36" s="37"/>
      <c r="BTS36" s="37"/>
      <c r="BTT36" s="37"/>
      <c r="BTU36" s="37"/>
      <c r="BTV36" s="37"/>
      <c r="BTW36" s="37"/>
      <c r="BTX36" s="37"/>
      <c r="BTY36" s="37"/>
      <c r="BTZ36" s="37"/>
      <c r="BUA36" s="37"/>
      <c r="BUB36" s="37"/>
      <c r="BUC36" s="37"/>
      <c r="BUD36" s="37"/>
      <c r="BUE36" s="37"/>
      <c r="BUF36" s="37"/>
      <c r="BUG36" s="37"/>
      <c r="BUH36" s="37"/>
      <c r="BUI36" s="37"/>
      <c r="BUJ36" s="37"/>
      <c r="BUK36" s="37"/>
      <c r="BUL36" s="37"/>
      <c r="BUM36" s="37"/>
      <c r="BUN36" s="37"/>
      <c r="BUO36" s="37"/>
      <c r="BUP36" s="37"/>
      <c r="BUQ36" s="37"/>
      <c r="BUR36" s="37"/>
      <c r="BUS36" s="37"/>
      <c r="BUT36" s="37"/>
      <c r="BUU36" s="37"/>
      <c r="BUV36" s="37"/>
      <c r="BUW36" s="37"/>
      <c r="BUX36" s="37"/>
      <c r="BUY36" s="37"/>
      <c r="BUZ36" s="37"/>
      <c r="BVA36" s="37"/>
      <c r="BVB36" s="37"/>
      <c r="BVC36" s="37"/>
      <c r="BVD36" s="37"/>
      <c r="BVE36" s="37"/>
      <c r="BVF36" s="37"/>
      <c r="BVG36" s="37"/>
      <c r="BVH36" s="37"/>
      <c r="BVI36" s="37"/>
      <c r="BVJ36" s="37"/>
      <c r="BVK36" s="37"/>
      <c r="BVL36" s="37"/>
      <c r="BVM36" s="37"/>
      <c r="BVN36" s="37"/>
      <c r="BVO36" s="37"/>
      <c r="BVP36" s="37"/>
      <c r="BVQ36" s="37"/>
      <c r="BVR36" s="37"/>
      <c r="BVS36" s="37"/>
      <c r="BVT36" s="37"/>
      <c r="BVU36" s="37"/>
      <c r="BVV36" s="37"/>
      <c r="BVW36" s="37"/>
      <c r="BVX36" s="37"/>
      <c r="BVY36" s="37"/>
      <c r="BVZ36" s="37"/>
      <c r="BWA36" s="37"/>
      <c r="BWB36" s="37"/>
      <c r="BWC36" s="37"/>
      <c r="BWD36" s="37"/>
      <c r="BWE36" s="37"/>
      <c r="BWF36" s="37"/>
      <c r="BWG36" s="37"/>
      <c r="BWH36" s="37"/>
      <c r="BWI36" s="37"/>
      <c r="BWJ36" s="37"/>
      <c r="BWK36" s="37"/>
      <c r="BWL36" s="37"/>
      <c r="BWM36" s="37"/>
      <c r="BWN36" s="37"/>
      <c r="BWO36" s="37"/>
      <c r="BWP36" s="37"/>
      <c r="BWQ36" s="37"/>
      <c r="BWR36" s="37"/>
      <c r="BWS36" s="37"/>
      <c r="BWT36" s="37"/>
      <c r="BWU36" s="37"/>
      <c r="BWV36" s="37"/>
      <c r="BWW36" s="37"/>
      <c r="BWX36" s="37"/>
      <c r="BWY36" s="37"/>
      <c r="BWZ36" s="37"/>
      <c r="BXA36" s="37"/>
      <c r="BXB36" s="37"/>
      <c r="BXC36" s="37"/>
      <c r="BXD36" s="37"/>
      <c r="BXE36" s="37"/>
      <c r="BXF36" s="37"/>
      <c r="BXG36" s="37"/>
      <c r="BXH36" s="37"/>
      <c r="BXI36" s="37"/>
      <c r="BXJ36" s="37"/>
      <c r="BXK36" s="37"/>
      <c r="BXL36" s="37"/>
      <c r="BXM36" s="37"/>
      <c r="BXN36" s="37"/>
      <c r="BXO36" s="37"/>
      <c r="BXP36" s="37"/>
      <c r="BXQ36" s="37"/>
      <c r="BXR36" s="37"/>
      <c r="BXS36" s="37"/>
      <c r="BXT36" s="37"/>
      <c r="BXU36" s="37"/>
      <c r="BXV36" s="37"/>
      <c r="BXW36" s="37"/>
      <c r="BXX36" s="37"/>
      <c r="BXY36" s="37"/>
      <c r="BXZ36" s="37"/>
      <c r="BYA36" s="37"/>
      <c r="BYB36" s="37"/>
      <c r="BYC36" s="37"/>
      <c r="BYD36" s="37"/>
      <c r="BYE36" s="37"/>
      <c r="BYF36" s="37"/>
      <c r="BYG36" s="37"/>
      <c r="BYH36" s="37"/>
      <c r="BYI36" s="37"/>
      <c r="BYJ36" s="37"/>
      <c r="BYK36" s="37"/>
      <c r="BYL36" s="37"/>
      <c r="BYM36" s="37"/>
      <c r="BYN36" s="37"/>
      <c r="BYO36" s="37"/>
      <c r="BYP36" s="37"/>
      <c r="BYQ36" s="37"/>
      <c r="BYR36" s="37"/>
      <c r="BYS36" s="37"/>
      <c r="BYT36" s="37"/>
      <c r="BYU36" s="37"/>
      <c r="BYV36" s="37"/>
      <c r="BYW36" s="37"/>
      <c r="BYX36" s="37"/>
      <c r="BYY36" s="37"/>
      <c r="BYZ36" s="37"/>
      <c r="BZA36" s="37"/>
      <c r="BZB36" s="37"/>
      <c r="BZC36" s="37"/>
      <c r="BZD36" s="37"/>
      <c r="BZE36" s="37"/>
      <c r="BZF36" s="37"/>
      <c r="BZG36" s="37"/>
      <c r="BZH36" s="37"/>
      <c r="BZI36" s="37"/>
      <c r="BZJ36" s="37"/>
      <c r="BZK36" s="37"/>
      <c r="BZL36" s="37"/>
      <c r="BZM36" s="37"/>
      <c r="BZN36" s="37"/>
      <c r="BZO36" s="37"/>
      <c r="BZP36" s="37"/>
      <c r="BZQ36" s="37"/>
      <c r="BZR36" s="37"/>
      <c r="BZS36" s="37"/>
      <c r="BZT36" s="37"/>
      <c r="BZU36" s="37"/>
      <c r="BZV36" s="37"/>
      <c r="BZW36" s="37"/>
      <c r="BZX36" s="37"/>
      <c r="BZY36" s="37"/>
      <c r="BZZ36" s="37"/>
      <c r="CAA36" s="37"/>
      <c r="CAB36" s="37"/>
      <c r="CAC36" s="37"/>
      <c r="CAD36" s="37"/>
      <c r="CAE36" s="37"/>
      <c r="CAF36" s="37"/>
      <c r="CAG36" s="37"/>
      <c r="CAH36" s="37"/>
      <c r="CAI36" s="37"/>
      <c r="CAJ36" s="37"/>
      <c r="CAK36" s="37"/>
      <c r="CAL36" s="37"/>
      <c r="CAM36" s="37"/>
      <c r="CAN36" s="37"/>
      <c r="CAO36" s="37"/>
      <c r="CAP36" s="37"/>
      <c r="CAQ36" s="37"/>
      <c r="CAR36" s="37"/>
      <c r="CAS36" s="37"/>
      <c r="CAT36" s="37"/>
      <c r="CAU36" s="37"/>
      <c r="CAV36" s="37"/>
      <c r="CAW36" s="37"/>
      <c r="CAX36" s="37"/>
      <c r="CAY36" s="37"/>
      <c r="CAZ36" s="37"/>
      <c r="CBA36" s="37"/>
      <c r="CBB36" s="37"/>
      <c r="CBC36" s="37"/>
      <c r="CBD36" s="37"/>
      <c r="CBE36" s="37"/>
      <c r="CBF36" s="37"/>
      <c r="CBG36" s="37"/>
      <c r="CBH36" s="37"/>
      <c r="CBI36" s="37"/>
      <c r="CBJ36" s="37"/>
      <c r="CBK36" s="37"/>
      <c r="CBL36" s="37"/>
      <c r="CBM36" s="37"/>
      <c r="CBN36" s="37"/>
      <c r="CBO36" s="37"/>
      <c r="CBP36" s="37"/>
      <c r="CBQ36" s="37"/>
      <c r="CBR36" s="37"/>
      <c r="CBS36" s="37"/>
      <c r="CBT36" s="37"/>
      <c r="CBU36" s="37"/>
      <c r="CBV36" s="37"/>
      <c r="CBW36" s="37"/>
      <c r="CBX36" s="37"/>
      <c r="CBY36" s="37"/>
      <c r="CBZ36" s="37"/>
      <c r="CCA36" s="37"/>
      <c r="CCB36" s="37"/>
      <c r="CCC36" s="37"/>
      <c r="CCD36" s="37"/>
      <c r="CCE36" s="37"/>
      <c r="CCF36" s="37"/>
      <c r="CCG36" s="37"/>
      <c r="CCH36" s="37"/>
      <c r="CCI36" s="37"/>
      <c r="CCJ36" s="37"/>
      <c r="CCK36" s="37"/>
      <c r="CCL36" s="37"/>
      <c r="CCM36" s="37"/>
      <c r="CCN36" s="37"/>
      <c r="CCO36" s="37"/>
      <c r="CCP36" s="37"/>
      <c r="CCQ36" s="37"/>
      <c r="CCR36" s="37"/>
      <c r="CCS36" s="37"/>
      <c r="CCT36" s="37"/>
      <c r="CCU36" s="37"/>
      <c r="CCV36" s="37"/>
      <c r="CCW36" s="37"/>
      <c r="CCX36" s="37"/>
      <c r="CCY36" s="37"/>
      <c r="CCZ36" s="37"/>
      <c r="CDA36" s="37"/>
      <c r="CDB36" s="37"/>
      <c r="CDC36" s="37"/>
      <c r="CDD36" s="37"/>
      <c r="CDE36" s="37"/>
      <c r="CDF36" s="37"/>
      <c r="CDG36" s="37"/>
      <c r="CDH36" s="37"/>
      <c r="CDI36" s="37"/>
      <c r="CDJ36" s="37"/>
      <c r="CDK36" s="37"/>
      <c r="CDL36" s="37"/>
      <c r="CDM36" s="37"/>
      <c r="CDN36" s="37"/>
      <c r="CDO36" s="37"/>
      <c r="CDP36" s="37"/>
      <c r="CDQ36" s="37"/>
      <c r="CDR36" s="37"/>
      <c r="CDS36" s="37"/>
      <c r="CDT36" s="37"/>
      <c r="CDU36" s="37"/>
      <c r="CDV36" s="37"/>
      <c r="CDW36" s="37"/>
      <c r="CDX36" s="37"/>
      <c r="CDY36" s="37"/>
      <c r="CDZ36" s="37"/>
      <c r="CEA36" s="37"/>
      <c r="CEB36" s="37"/>
      <c r="CEC36" s="37"/>
      <c r="CED36" s="37"/>
      <c r="CEE36" s="37"/>
      <c r="CEF36" s="37"/>
      <c r="CEG36" s="37"/>
      <c r="CEH36" s="37"/>
      <c r="CEI36" s="37"/>
      <c r="CEJ36" s="37"/>
      <c r="CEK36" s="37"/>
      <c r="CEL36" s="37"/>
      <c r="CEM36" s="37"/>
      <c r="CEN36" s="37"/>
      <c r="CEO36" s="37"/>
      <c r="CEP36" s="37"/>
      <c r="CEQ36" s="37"/>
      <c r="CER36" s="37"/>
      <c r="CES36" s="37"/>
      <c r="CET36" s="37"/>
      <c r="CEU36" s="37"/>
      <c r="CEV36" s="37"/>
      <c r="CEW36" s="37"/>
      <c r="CEX36" s="37"/>
      <c r="CEY36" s="37"/>
      <c r="CEZ36" s="37"/>
      <c r="CFA36" s="37"/>
      <c r="CFB36" s="37"/>
      <c r="CFC36" s="37"/>
      <c r="CFD36" s="37"/>
      <c r="CFE36" s="37"/>
      <c r="CFF36" s="37"/>
      <c r="CFG36" s="37"/>
      <c r="CFH36" s="37"/>
      <c r="CFI36" s="37"/>
      <c r="CFJ36" s="37"/>
      <c r="CFK36" s="37"/>
      <c r="CFL36" s="37"/>
      <c r="CFM36" s="37"/>
      <c r="CFN36" s="37"/>
      <c r="CFO36" s="37"/>
      <c r="CFP36" s="37"/>
      <c r="CFQ36" s="37"/>
      <c r="CFR36" s="37"/>
      <c r="CFS36" s="37"/>
      <c r="CFT36" s="37"/>
      <c r="CFU36" s="37"/>
      <c r="CFV36" s="37"/>
      <c r="CFW36" s="37"/>
      <c r="CFX36" s="37"/>
      <c r="CFY36" s="37"/>
      <c r="CFZ36" s="37"/>
      <c r="CGA36" s="37"/>
      <c r="CGB36" s="37"/>
      <c r="CGC36" s="37"/>
      <c r="CGD36" s="37"/>
      <c r="CGE36" s="37"/>
      <c r="CGF36" s="37"/>
      <c r="CGG36" s="37"/>
      <c r="CGH36" s="37"/>
      <c r="CGI36" s="37"/>
      <c r="CGJ36" s="37"/>
      <c r="CGK36" s="37"/>
      <c r="CGL36" s="37"/>
      <c r="CGM36" s="37"/>
      <c r="CGN36" s="37"/>
      <c r="CGO36" s="37"/>
      <c r="CGP36" s="37"/>
      <c r="CGQ36" s="37"/>
      <c r="CGR36" s="37"/>
      <c r="CGS36" s="37"/>
      <c r="CGT36" s="37"/>
      <c r="CGU36" s="37"/>
      <c r="CGV36" s="37"/>
      <c r="CGW36" s="37"/>
      <c r="CGX36" s="37"/>
      <c r="CGY36" s="37"/>
      <c r="CGZ36" s="37"/>
      <c r="CHA36" s="37"/>
      <c r="CHB36" s="37"/>
      <c r="CHC36" s="37"/>
      <c r="CHD36" s="37"/>
      <c r="CHE36" s="37"/>
      <c r="CHF36" s="37"/>
      <c r="CHG36" s="37"/>
      <c r="CHH36" s="37"/>
      <c r="CHI36" s="37"/>
      <c r="CHJ36" s="37"/>
      <c r="CHK36" s="37"/>
      <c r="CHL36" s="37"/>
      <c r="CHM36" s="37"/>
      <c r="CHN36" s="37"/>
      <c r="CHO36" s="37"/>
      <c r="CHP36" s="37"/>
      <c r="CHQ36" s="37"/>
      <c r="CHR36" s="37"/>
      <c r="CHS36" s="37"/>
      <c r="CHT36" s="37"/>
      <c r="CHU36" s="37"/>
      <c r="CHV36" s="37"/>
      <c r="CHW36" s="37"/>
      <c r="CHX36" s="37"/>
      <c r="CHY36" s="37"/>
      <c r="CHZ36" s="37"/>
      <c r="CIA36" s="37"/>
      <c r="CIB36" s="37"/>
      <c r="CIC36" s="37"/>
      <c r="CID36" s="37"/>
      <c r="CIE36" s="37"/>
      <c r="CIF36" s="37"/>
      <c r="CIG36" s="37"/>
      <c r="CIH36" s="37"/>
      <c r="CII36" s="37"/>
      <c r="CIJ36" s="37"/>
      <c r="CIK36" s="37"/>
      <c r="CIL36" s="37"/>
      <c r="CIM36" s="37"/>
      <c r="CIN36" s="37"/>
      <c r="CIO36" s="37"/>
      <c r="CIP36" s="37"/>
      <c r="CIQ36" s="37"/>
      <c r="CIR36" s="37"/>
      <c r="CIS36" s="37"/>
      <c r="CIT36" s="37"/>
      <c r="CIU36" s="37"/>
      <c r="CIV36" s="37"/>
      <c r="CIW36" s="37"/>
      <c r="CIX36" s="37"/>
      <c r="CIY36" s="37"/>
      <c r="CIZ36" s="37"/>
      <c r="CJA36" s="37"/>
      <c r="CJB36" s="37"/>
      <c r="CJC36" s="37"/>
      <c r="CJD36" s="37"/>
      <c r="CJE36" s="37"/>
      <c r="CJF36" s="37"/>
      <c r="CJG36" s="37"/>
      <c r="CJH36" s="37"/>
      <c r="CJI36" s="37"/>
      <c r="CJJ36" s="37"/>
      <c r="CJK36" s="37"/>
      <c r="CJL36" s="37"/>
      <c r="CJM36" s="37"/>
      <c r="CJN36" s="37"/>
      <c r="CJO36" s="37"/>
      <c r="CJP36" s="37"/>
      <c r="CJQ36" s="37"/>
      <c r="CJR36" s="37"/>
      <c r="CJS36" s="37"/>
      <c r="CJT36" s="37"/>
      <c r="CJU36" s="37"/>
      <c r="CJV36" s="37"/>
      <c r="CJW36" s="37"/>
      <c r="CJX36" s="37"/>
      <c r="CJY36" s="37"/>
      <c r="CJZ36" s="37"/>
      <c r="CKA36" s="37"/>
      <c r="CKB36" s="37"/>
      <c r="CKC36" s="37"/>
      <c r="CKD36" s="37"/>
      <c r="CKE36" s="37"/>
      <c r="CKF36" s="37"/>
      <c r="CKG36" s="37"/>
      <c r="CKH36" s="37"/>
      <c r="CKI36" s="37"/>
      <c r="CKJ36" s="37"/>
      <c r="CKK36" s="37"/>
      <c r="CKL36" s="37"/>
      <c r="CKM36" s="37"/>
      <c r="CKN36" s="37"/>
      <c r="CKO36" s="37"/>
      <c r="CKP36" s="37"/>
      <c r="CKQ36" s="37"/>
      <c r="CKR36" s="37"/>
      <c r="CKS36" s="37"/>
      <c r="CKT36" s="37"/>
      <c r="CKU36" s="37"/>
      <c r="CKV36" s="37"/>
      <c r="CKW36" s="37"/>
      <c r="CKX36" s="37"/>
      <c r="CKY36" s="37"/>
      <c r="CKZ36" s="37"/>
      <c r="CLA36" s="37"/>
      <c r="CLB36" s="37"/>
      <c r="CLC36" s="37"/>
      <c r="CLD36" s="37"/>
      <c r="CLE36" s="37"/>
      <c r="CLF36" s="37"/>
      <c r="CLG36" s="37"/>
      <c r="CLH36" s="37"/>
      <c r="CLI36" s="37"/>
      <c r="CLJ36" s="37"/>
      <c r="CLK36" s="37"/>
      <c r="CLL36" s="37"/>
      <c r="CLM36" s="37"/>
      <c r="CLN36" s="37"/>
      <c r="CLO36" s="37"/>
      <c r="CLP36" s="37"/>
      <c r="CLQ36" s="37"/>
      <c r="CLR36" s="37"/>
      <c r="CLS36" s="37"/>
      <c r="CLT36" s="37"/>
      <c r="CLU36" s="37"/>
      <c r="CLV36" s="37"/>
      <c r="CLW36" s="37"/>
      <c r="CLX36" s="37"/>
      <c r="CLY36" s="37"/>
      <c r="CLZ36" s="37"/>
      <c r="CMA36" s="37"/>
      <c r="CMB36" s="37"/>
      <c r="CMC36" s="37"/>
      <c r="CMD36" s="37"/>
      <c r="CME36" s="37"/>
      <c r="CMF36" s="37"/>
      <c r="CMG36" s="37"/>
      <c r="CMH36" s="37"/>
      <c r="CMI36" s="37"/>
      <c r="CMJ36" s="37"/>
      <c r="CMK36" s="37"/>
      <c r="CML36" s="37"/>
      <c r="CMM36" s="37"/>
      <c r="CMN36" s="37"/>
      <c r="CMO36" s="37"/>
      <c r="CMP36" s="37"/>
      <c r="CMQ36" s="37"/>
      <c r="CMR36" s="37"/>
      <c r="CMS36" s="37"/>
      <c r="CMT36" s="37"/>
      <c r="CMU36" s="37"/>
      <c r="CMV36" s="37"/>
      <c r="CMW36" s="37"/>
      <c r="CMX36" s="37"/>
      <c r="CMY36" s="37"/>
      <c r="CMZ36" s="37"/>
      <c r="CNA36" s="37"/>
      <c r="CNB36" s="37"/>
      <c r="CNC36" s="37"/>
      <c r="CND36" s="37"/>
      <c r="CNE36" s="37"/>
      <c r="CNF36" s="37"/>
      <c r="CNG36" s="37"/>
      <c r="CNH36" s="37"/>
      <c r="CNI36" s="37"/>
      <c r="CNJ36" s="37"/>
      <c r="CNK36" s="37"/>
      <c r="CNL36" s="37"/>
      <c r="CNM36" s="37"/>
      <c r="CNN36" s="37"/>
      <c r="CNO36" s="37"/>
      <c r="CNP36" s="37"/>
      <c r="CNQ36" s="37"/>
      <c r="CNR36" s="37"/>
      <c r="CNS36" s="37"/>
      <c r="CNT36" s="37"/>
      <c r="CNU36" s="37"/>
      <c r="CNV36" s="37"/>
      <c r="CNW36" s="37"/>
      <c r="CNX36" s="37"/>
      <c r="CNY36" s="37"/>
      <c r="CNZ36" s="37"/>
      <c r="COA36" s="37"/>
      <c r="COB36" s="37"/>
      <c r="COC36" s="37"/>
      <c r="COD36" s="37"/>
      <c r="COE36" s="37"/>
      <c r="COF36" s="37"/>
      <c r="COG36" s="37"/>
      <c r="COH36" s="37"/>
      <c r="COI36" s="37"/>
      <c r="COJ36" s="37"/>
      <c r="COK36" s="37"/>
      <c r="COL36" s="37"/>
      <c r="COM36" s="37"/>
      <c r="CON36" s="37"/>
      <c r="COO36" s="37"/>
      <c r="COP36" s="37"/>
      <c r="COQ36" s="37"/>
      <c r="COR36" s="37"/>
      <c r="COS36" s="37"/>
      <c r="COT36" s="37"/>
      <c r="COU36" s="37"/>
      <c r="COV36" s="37"/>
      <c r="COW36" s="37"/>
      <c r="COX36" s="37"/>
      <c r="COY36" s="37"/>
      <c r="COZ36" s="37"/>
      <c r="CPA36" s="37"/>
      <c r="CPB36" s="37"/>
      <c r="CPC36" s="37"/>
      <c r="CPD36" s="37"/>
      <c r="CPE36" s="37"/>
      <c r="CPF36" s="37"/>
      <c r="CPG36" s="37"/>
      <c r="CPH36" s="37"/>
      <c r="CPI36" s="37"/>
      <c r="CPJ36" s="37"/>
      <c r="CPK36" s="37"/>
      <c r="CPL36" s="37"/>
      <c r="CPM36" s="37"/>
      <c r="CPN36" s="37"/>
      <c r="CPO36" s="37"/>
      <c r="CPP36" s="37"/>
      <c r="CPQ36" s="37"/>
      <c r="CPR36" s="37"/>
      <c r="CPS36" s="37"/>
      <c r="CPT36" s="37"/>
      <c r="CPU36" s="37"/>
      <c r="CPV36" s="37"/>
      <c r="CPW36" s="37"/>
      <c r="CPX36" s="37"/>
      <c r="CPY36" s="37"/>
      <c r="CPZ36" s="37"/>
      <c r="CQA36" s="37"/>
      <c r="CQB36" s="37"/>
      <c r="CQC36" s="37"/>
      <c r="CQD36" s="37"/>
      <c r="CQE36" s="37"/>
      <c r="CQF36" s="37"/>
      <c r="CQG36" s="37"/>
      <c r="CQH36" s="37"/>
      <c r="CQI36" s="37"/>
      <c r="CQJ36" s="37"/>
      <c r="CQK36" s="37"/>
      <c r="CQL36" s="37"/>
      <c r="CQM36" s="37"/>
      <c r="CQN36" s="37"/>
      <c r="CQO36" s="37"/>
      <c r="CQP36" s="37"/>
      <c r="CQQ36" s="37"/>
      <c r="CQR36" s="37"/>
      <c r="CQS36" s="37"/>
      <c r="CQT36" s="37"/>
      <c r="CQU36" s="37"/>
      <c r="CQV36" s="37"/>
      <c r="CQW36" s="37"/>
      <c r="CQX36" s="37"/>
      <c r="CQY36" s="37"/>
      <c r="CQZ36" s="37"/>
      <c r="CRA36" s="37"/>
      <c r="CRB36" s="37"/>
      <c r="CRC36" s="37"/>
      <c r="CRD36" s="37"/>
      <c r="CRE36" s="37"/>
      <c r="CRF36" s="37"/>
      <c r="CRG36" s="37"/>
      <c r="CRH36" s="37"/>
      <c r="CRI36" s="37"/>
      <c r="CRJ36" s="37"/>
      <c r="CRK36" s="37"/>
      <c r="CRL36" s="37"/>
      <c r="CRM36" s="37"/>
      <c r="CRN36" s="37"/>
      <c r="CRO36" s="37"/>
      <c r="CRP36" s="37"/>
      <c r="CRQ36" s="37"/>
      <c r="CRR36" s="37"/>
      <c r="CRS36" s="37"/>
      <c r="CRT36" s="37"/>
      <c r="CRU36" s="37"/>
      <c r="CRV36" s="37"/>
      <c r="CRW36" s="37"/>
      <c r="CRX36" s="37"/>
      <c r="CRY36" s="37"/>
      <c r="CRZ36" s="37"/>
      <c r="CSA36" s="37"/>
      <c r="CSB36" s="37"/>
      <c r="CSC36" s="37"/>
      <c r="CSD36" s="37"/>
      <c r="CSE36" s="37"/>
      <c r="CSF36" s="37"/>
      <c r="CSG36" s="37"/>
      <c r="CSH36" s="37"/>
      <c r="CSI36" s="37"/>
      <c r="CSJ36" s="37"/>
      <c r="CSK36" s="37"/>
      <c r="CSL36" s="37"/>
      <c r="CSM36" s="37"/>
      <c r="CSN36" s="37"/>
      <c r="CSO36" s="37"/>
      <c r="CSP36" s="37"/>
      <c r="CSQ36" s="37"/>
      <c r="CSR36" s="37"/>
      <c r="CSS36" s="37"/>
      <c r="CST36" s="37"/>
      <c r="CSU36" s="37"/>
      <c r="CSV36" s="37"/>
      <c r="CSW36" s="37"/>
      <c r="CSX36" s="37"/>
      <c r="CSY36" s="37"/>
      <c r="CSZ36" s="37"/>
      <c r="CTA36" s="37"/>
      <c r="CTB36" s="37"/>
      <c r="CTC36" s="37"/>
      <c r="CTD36" s="37"/>
      <c r="CTE36" s="37"/>
      <c r="CTF36" s="37"/>
      <c r="CTG36" s="37"/>
      <c r="CTH36" s="37"/>
      <c r="CTI36" s="37"/>
      <c r="CTJ36" s="37"/>
      <c r="CTK36" s="37"/>
      <c r="CTL36" s="37"/>
      <c r="CTM36" s="37"/>
      <c r="CTN36" s="37"/>
      <c r="CTO36" s="37"/>
      <c r="CTP36" s="37"/>
      <c r="CTQ36" s="37"/>
      <c r="CTR36" s="37"/>
      <c r="CTS36" s="37"/>
      <c r="CTT36" s="37"/>
      <c r="CTU36" s="37"/>
      <c r="CTV36" s="37"/>
      <c r="CTW36" s="37"/>
      <c r="CTX36" s="37"/>
      <c r="CTY36" s="37"/>
      <c r="CTZ36" s="37"/>
      <c r="CUA36" s="37"/>
      <c r="CUB36" s="37"/>
      <c r="CUC36" s="37"/>
      <c r="CUD36" s="37"/>
      <c r="CUE36" s="37"/>
      <c r="CUF36" s="37"/>
      <c r="CUG36" s="37"/>
      <c r="CUH36" s="37"/>
      <c r="CUI36" s="37"/>
      <c r="CUJ36" s="37"/>
      <c r="CUK36" s="37"/>
      <c r="CUL36" s="37"/>
      <c r="CUM36" s="37"/>
      <c r="CUN36" s="37"/>
      <c r="CUO36" s="37"/>
      <c r="CUP36" s="37"/>
      <c r="CUQ36" s="37"/>
      <c r="CUR36" s="37"/>
      <c r="CUS36" s="37"/>
      <c r="CUT36" s="37"/>
      <c r="CUU36" s="37"/>
      <c r="CUV36" s="37"/>
      <c r="CUW36" s="37"/>
      <c r="CUX36" s="37"/>
      <c r="CUY36" s="37"/>
      <c r="CUZ36" s="37"/>
      <c r="CVA36" s="37"/>
      <c r="CVB36" s="37"/>
      <c r="CVC36" s="37"/>
      <c r="CVD36" s="37"/>
      <c r="CVE36" s="37"/>
      <c r="CVF36" s="37"/>
      <c r="CVG36" s="37"/>
      <c r="CVH36" s="37"/>
      <c r="CVI36" s="37"/>
      <c r="CVJ36" s="37"/>
      <c r="CVK36" s="37"/>
      <c r="CVL36" s="37"/>
      <c r="CVM36" s="37"/>
      <c r="CVN36" s="37"/>
      <c r="CVO36" s="37"/>
      <c r="CVP36" s="37"/>
      <c r="CVQ36" s="37"/>
      <c r="CVR36" s="37"/>
      <c r="CVS36" s="37"/>
      <c r="CVT36" s="37"/>
      <c r="CVU36" s="37"/>
      <c r="CVV36" s="37"/>
      <c r="CVW36" s="37"/>
      <c r="CVX36" s="37"/>
      <c r="CVY36" s="37"/>
      <c r="CVZ36" s="37"/>
      <c r="CWA36" s="37"/>
      <c r="CWB36" s="37"/>
      <c r="CWC36" s="37"/>
      <c r="CWD36" s="37"/>
      <c r="CWE36" s="37"/>
      <c r="CWF36" s="37"/>
      <c r="CWG36" s="37"/>
      <c r="CWH36" s="37"/>
      <c r="CWI36" s="37"/>
      <c r="CWJ36" s="37"/>
      <c r="CWK36" s="37"/>
      <c r="CWL36" s="37"/>
      <c r="CWM36" s="37"/>
      <c r="CWN36" s="37"/>
      <c r="CWO36" s="37"/>
      <c r="CWP36" s="37"/>
      <c r="CWQ36" s="37"/>
      <c r="CWR36" s="37"/>
      <c r="CWS36" s="37"/>
      <c r="CWT36" s="37"/>
      <c r="CWU36" s="37"/>
      <c r="CWV36" s="37"/>
      <c r="CWW36" s="37"/>
      <c r="CWX36" s="37"/>
      <c r="CWY36" s="37"/>
      <c r="CWZ36" s="37"/>
      <c r="CXA36" s="37"/>
      <c r="CXB36" s="37"/>
      <c r="CXC36" s="37"/>
      <c r="CXD36" s="37"/>
      <c r="CXE36" s="37"/>
      <c r="CXF36" s="37"/>
      <c r="CXG36" s="37"/>
      <c r="CXH36" s="37"/>
      <c r="CXI36" s="37"/>
      <c r="CXJ36" s="37"/>
      <c r="CXK36" s="37"/>
      <c r="CXL36" s="37"/>
      <c r="CXM36" s="37"/>
      <c r="CXN36" s="37"/>
      <c r="CXO36" s="37"/>
      <c r="CXP36" s="37"/>
      <c r="CXQ36" s="37"/>
      <c r="CXR36" s="37"/>
      <c r="CXS36" s="37"/>
      <c r="CXT36" s="37"/>
      <c r="CXU36" s="37"/>
      <c r="CXV36" s="37"/>
      <c r="CXW36" s="37"/>
      <c r="CXX36" s="37"/>
      <c r="CXY36" s="37"/>
      <c r="CXZ36" s="37"/>
      <c r="CYA36" s="37"/>
      <c r="CYB36" s="37"/>
      <c r="CYC36" s="37"/>
      <c r="CYD36" s="37"/>
      <c r="CYE36" s="37"/>
      <c r="CYF36" s="37"/>
      <c r="CYG36" s="37"/>
      <c r="CYH36" s="37"/>
      <c r="CYI36" s="37"/>
      <c r="CYJ36" s="37"/>
      <c r="CYK36" s="37"/>
      <c r="CYL36" s="37"/>
      <c r="CYM36" s="37"/>
      <c r="CYN36" s="37"/>
      <c r="CYO36" s="37"/>
      <c r="CYP36" s="37"/>
      <c r="CYQ36" s="37"/>
      <c r="CYR36" s="37"/>
      <c r="CYS36" s="37"/>
      <c r="CYT36" s="37"/>
      <c r="CYU36" s="37"/>
      <c r="CYV36" s="37"/>
      <c r="CYW36" s="37"/>
      <c r="CYX36" s="37"/>
      <c r="CYY36" s="37"/>
      <c r="CYZ36" s="37"/>
      <c r="CZA36" s="37"/>
      <c r="CZB36" s="37"/>
      <c r="CZC36" s="37"/>
      <c r="CZD36" s="37"/>
      <c r="CZE36" s="37"/>
      <c r="CZF36" s="37"/>
      <c r="CZG36" s="37"/>
      <c r="CZH36" s="37"/>
      <c r="CZI36" s="37"/>
      <c r="CZJ36" s="37"/>
      <c r="CZK36" s="37"/>
      <c r="CZL36" s="37"/>
      <c r="CZM36" s="37"/>
      <c r="CZN36" s="37"/>
      <c r="CZO36" s="37"/>
      <c r="CZP36" s="37"/>
      <c r="CZQ36" s="37"/>
      <c r="CZR36" s="37"/>
      <c r="CZS36" s="37"/>
      <c r="CZT36" s="37"/>
      <c r="CZU36" s="37"/>
      <c r="CZV36" s="37"/>
      <c r="CZW36" s="37"/>
      <c r="CZX36" s="37"/>
      <c r="CZY36" s="37"/>
      <c r="CZZ36" s="37"/>
      <c r="DAA36" s="37"/>
      <c r="DAB36" s="37"/>
      <c r="DAC36" s="37"/>
      <c r="DAD36" s="37"/>
      <c r="DAE36" s="37"/>
      <c r="DAF36" s="37"/>
      <c r="DAG36" s="37"/>
      <c r="DAH36" s="37"/>
      <c r="DAI36" s="37"/>
      <c r="DAJ36" s="37"/>
      <c r="DAK36" s="37"/>
      <c r="DAL36" s="37"/>
      <c r="DAM36" s="37"/>
      <c r="DAN36" s="37"/>
      <c r="DAO36" s="37"/>
      <c r="DAP36" s="37"/>
      <c r="DAQ36" s="37"/>
      <c r="DAR36" s="37"/>
      <c r="DAS36" s="37"/>
      <c r="DAT36" s="37"/>
      <c r="DAU36" s="37"/>
      <c r="DAV36" s="37"/>
      <c r="DAW36" s="37"/>
      <c r="DAX36" s="37"/>
      <c r="DAY36" s="37"/>
      <c r="DAZ36" s="37"/>
      <c r="DBA36" s="37"/>
      <c r="DBB36" s="37"/>
      <c r="DBC36" s="37"/>
      <c r="DBD36" s="37"/>
      <c r="DBE36" s="37"/>
      <c r="DBF36" s="37"/>
      <c r="DBG36" s="37"/>
      <c r="DBH36" s="37"/>
      <c r="DBI36" s="37"/>
      <c r="DBJ36" s="37"/>
      <c r="DBK36" s="37"/>
      <c r="DBL36" s="37"/>
      <c r="DBM36" s="37"/>
      <c r="DBN36" s="37"/>
      <c r="DBO36" s="37"/>
      <c r="DBP36" s="37"/>
      <c r="DBQ36" s="37"/>
      <c r="DBR36" s="37"/>
      <c r="DBS36" s="37"/>
      <c r="DBT36" s="37"/>
      <c r="DBU36" s="37"/>
      <c r="DBV36" s="37"/>
      <c r="DBW36" s="37"/>
      <c r="DBX36" s="37"/>
      <c r="DBY36" s="37"/>
      <c r="DBZ36" s="37"/>
      <c r="DCA36" s="37"/>
      <c r="DCB36" s="37"/>
      <c r="DCC36" s="37"/>
      <c r="DCD36" s="37"/>
      <c r="DCE36" s="37"/>
      <c r="DCF36" s="37"/>
      <c r="DCG36" s="37"/>
      <c r="DCH36" s="37"/>
      <c r="DCI36" s="37"/>
      <c r="DCJ36" s="37"/>
      <c r="DCK36" s="37"/>
      <c r="DCL36" s="37"/>
      <c r="DCM36" s="37"/>
      <c r="DCN36" s="37"/>
      <c r="DCO36" s="37"/>
      <c r="DCP36" s="37"/>
      <c r="DCQ36" s="37"/>
      <c r="DCR36" s="37"/>
      <c r="DCS36" s="37"/>
      <c r="DCT36" s="37"/>
      <c r="DCU36" s="37"/>
      <c r="DCV36" s="37"/>
      <c r="DCW36" s="37"/>
      <c r="DCX36" s="37"/>
      <c r="DCY36" s="37"/>
      <c r="DCZ36" s="37"/>
      <c r="DDA36" s="37"/>
      <c r="DDB36" s="37"/>
      <c r="DDC36" s="37"/>
      <c r="DDD36" s="37"/>
      <c r="DDE36" s="37"/>
      <c r="DDF36" s="37"/>
      <c r="DDG36" s="37"/>
      <c r="DDH36" s="37"/>
      <c r="DDI36" s="37"/>
      <c r="DDJ36" s="37"/>
      <c r="DDK36" s="37"/>
      <c r="DDL36" s="37"/>
      <c r="DDM36" s="37"/>
      <c r="DDN36" s="37"/>
      <c r="DDO36" s="37"/>
      <c r="DDP36" s="37"/>
      <c r="DDQ36" s="37"/>
      <c r="DDR36" s="37"/>
      <c r="DDS36" s="37"/>
      <c r="DDT36" s="37"/>
      <c r="DDU36" s="37"/>
      <c r="DDV36" s="37"/>
      <c r="DDW36" s="37"/>
      <c r="DDX36" s="37"/>
      <c r="DDY36" s="37"/>
      <c r="DDZ36" s="37"/>
      <c r="DEA36" s="37"/>
      <c r="DEB36" s="37"/>
      <c r="DEC36" s="37"/>
      <c r="DED36" s="37"/>
      <c r="DEE36" s="37"/>
      <c r="DEF36" s="37"/>
      <c r="DEG36" s="37"/>
      <c r="DEH36" s="37"/>
      <c r="DEI36" s="37"/>
      <c r="DEJ36" s="37"/>
      <c r="DEK36" s="37"/>
      <c r="DEL36" s="37"/>
      <c r="DEM36" s="37"/>
      <c r="DEN36" s="37"/>
      <c r="DEO36" s="37"/>
      <c r="DEP36" s="37"/>
      <c r="DEQ36" s="37"/>
      <c r="DER36" s="37"/>
      <c r="DES36" s="37"/>
      <c r="DET36" s="37"/>
      <c r="DEU36" s="37"/>
      <c r="DEV36" s="37"/>
      <c r="DEW36" s="37"/>
      <c r="DEX36" s="37"/>
      <c r="DEY36" s="37"/>
      <c r="DEZ36" s="37"/>
      <c r="DFA36" s="37"/>
      <c r="DFB36" s="37"/>
      <c r="DFC36" s="37"/>
      <c r="DFD36" s="37"/>
      <c r="DFE36" s="37"/>
      <c r="DFF36" s="37"/>
      <c r="DFG36" s="37"/>
      <c r="DFH36" s="37"/>
      <c r="DFI36" s="37"/>
      <c r="DFJ36" s="37"/>
      <c r="DFK36" s="37"/>
      <c r="DFL36" s="37"/>
      <c r="DFM36" s="37"/>
      <c r="DFN36" s="37"/>
      <c r="DFO36" s="37"/>
      <c r="DFP36" s="37"/>
      <c r="DFQ36" s="37"/>
      <c r="DFR36" s="37"/>
      <c r="DFS36" s="37"/>
      <c r="DFT36" s="37"/>
      <c r="DFU36" s="37"/>
      <c r="DFV36" s="37"/>
      <c r="DFW36" s="37"/>
      <c r="DFX36" s="37"/>
      <c r="DFY36" s="37"/>
      <c r="DFZ36" s="37"/>
      <c r="DGA36" s="37"/>
      <c r="DGB36" s="37"/>
      <c r="DGC36" s="37"/>
      <c r="DGD36" s="37"/>
      <c r="DGE36" s="37"/>
      <c r="DGF36" s="37"/>
      <c r="DGG36" s="37"/>
      <c r="DGH36" s="37"/>
      <c r="DGI36" s="37"/>
      <c r="DGJ36" s="37"/>
      <c r="DGK36" s="37"/>
      <c r="DGL36" s="37"/>
      <c r="DGM36" s="37"/>
      <c r="DGN36" s="37"/>
      <c r="DGO36" s="37"/>
      <c r="DGP36" s="37"/>
      <c r="DGQ36" s="37"/>
      <c r="DGR36" s="37"/>
      <c r="DGS36" s="37"/>
      <c r="DGT36" s="37"/>
      <c r="DGU36" s="37"/>
      <c r="DGV36" s="37"/>
      <c r="DGW36" s="37"/>
      <c r="DGX36" s="37"/>
      <c r="DGY36" s="37"/>
      <c r="DGZ36" s="37"/>
      <c r="DHA36" s="37"/>
      <c r="DHB36" s="37"/>
      <c r="DHC36" s="37"/>
      <c r="DHD36" s="37"/>
      <c r="DHE36" s="37"/>
      <c r="DHF36" s="37"/>
      <c r="DHG36" s="37"/>
      <c r="DHH36" s="37"/>
      <c r="DHI36" s="37"/>
      <c r="DHJ36" s="37"/>
      <c r="DHK36" s="37"/>
      <c r="DHL36" s="37"/>
      <c r="DHM36" s="37"/>
      <c r="DHN36" s="37"/>
      <c r="DHO36" s="37"/>
      <c r="DHP36" s="37"/>
      <c r="DHQ36" s="37"/>
      <c r="DHR36" s="37"/>
      <c r="DHS36" s="37"/>
      <c r="DHT36" s="37"/>
      <c r="DHU36" s="37"/>
      <c r="DHV36" s="37"/>
      <c r="DHW36" s="37"/>
      <c r="DHX36" s="37"/>
      <c r="DHY36" s="37"/>
      <c r="DHZ36" s="37"/>
      <c r="DIA36" s="37"/>
      <c r="DIB36" s="37"/>
      <c r="DIC36" s="37"/>
      <c r="DID36" s="37"/>
      <c r="DIE36" s="37"/>
      <c r="DIF36" s="37"/>
      <c r="DIG36" s="37"/>
      <c r="DIH36" s="37"/>
      <c r="DII36" s="37"/>
      <c r="DIJ36" s="37"/>
      <c r="DIK36" s="37"/>
      <c r="DIL36" s="37"/>
      <c r="DIM36" s="37"/>
      <c r="DIN36" s="37"/>
      <c r="DIO36" s="37"/>
      <c r="DIP36" s="37"/>
      <c r="DIQ36" s="37"/>
      <c r="DIR36" s="37"/>
      <c r="DIS36" s="37"/>
      <c r="DIT36" s="37"/>
      <c r="DIU36" s="37"/>
      <c r="DIV36" s="37"/>
      <c r="DIW36" s="37"/>
      <c r="DIX36" s="37"/>
      <c r="DIY36" s="37"/>
      <c r="DIZ36" s="37"/>
      <c r="DJA36" s="37"/>
      <c r="DJB36" s="37"/>
      <c r="DJC36" s="37"/>
      <c r="DJD36" s="37"/>
      <c r="DJE36" s="37"/>
      <c r="DJF36" s="37"/>
      <c r="DJG36" s="37"/>
      <c r="DJH36" s="37"/>
      <c r="DJI36" s="37"/>
      <c r="DJJ36" s="37"/>
      <c r="DJK36" s="37"/>
      <c r="DJL36" s="37"/>
      <c r="DJM36" s="37"/>
      <c r="DJN36" s="37"/>
      <c r="DJO36" s="37"/>
      <c r="DJP36" s="37"/>
      <c r="DJQ36" s="37"/>
      <c r="DJR36" s="37"/>
      <c r="DJS36" s="37"/>
      <c r="DJT36" s="37"/>
      <c r="DJU36" s="37"/>
      <c r="DJV36" s="37"/>
      <c r="DJW36" s="37"/>
      <c r="DJX36" s="37"/>
      <c r="DJY36" s="37"/>
      <c r="DJZ36" s="37"/>
      <c r="DKA36" s="37"/>
      <c r="DKB36" s="37"/>
      <c r="DKC36" s="37"/>
      <c r="DKD36" s="37"/>
      <c r="DKE36" s="37"/>
      <c r="DKF36" s="37"/>
      <c r="DKG36" s="37"/>
      <c r="DKH36" s="37"/>
      <c r="DKI36" s="37"/>
      <c r="DKJ36" s="37"/>
      <c r="DKK36" s="37"/>
      <c r="DKL36" s="37"/>
      <c r="DKM36" s="37"/>
      <c r="DKN36" s="37"/>
      <c r="DKO36" s="37"/>
      <c r="DKP36" s="37"/>
      <c r="DKQ36" s="37"/>
      <c r="DKR36" s="37"/>
      <c r="DKS36" s="37"/>
      <c r="DKT36" s="37"/>
      <c r="DKU36" s="37"/>
      <c r="DKV36" s="37"/>
      <c r="DKW36" s="37"/>
      <c r="DKX36" s="37"/>
      <c r="DKY36" s="37"/>
      <c r="DKZ36" s="37"/>
      <c r="DLA36" s="37"/>
      <c r="DLB36" s="37"/>
      <c r="DLC36" s="37"/>
      <c r="DLD36" s="37"/>
      <c r="DLE36" s="37"/>
      <c r="DLF36" s="37"/>
      <c r="DLG36" s="37"/>
      <c r="DLH36" s="37"/>
      <c r="DLI36" s="37"/>
      <c r="DLJ36" s="37"/>
      <c r="DLK36" s="37"/>
      <c r="DLL36" s="37"/>
      <c r="DLM36" s="37"/>
      <c r="DLN36" s="37"/>
      <c r="DLO36" s="37"/>
      <c r="DLP36" s="37"/>
      <c r="DLQ36" s="37"/>
      <c r="DLR36" s="37"/>
      <c r="DLS36" s="37"/>
      <c r="DLT36" s="37"/>
      <c r="DLU36" s="37"/>
      <c r="DLV36" s="37"/>
      <c r="DLW36" s="37"/>
      <c r="DLX36" s="37"/>
      <c r="DLY36" s="37"/>
      <c r="DLZ36" s="37"/>
      <c r="DMA36" s="37"/>
      <c r="DMB36" s="37"/>
      <c r="DMC36" s="37"/>
      <c r="DMD36" s="37"/>
      <c r="DME36" s="37"/>
      <c r="DMF36" s="37"/>
      <c r="DMG36" s="37"/>
      <c r="DMH36" s="37"/>
      <c r="DMI36" s="37"/>
      <c r="DMJ36" s="37"/>
      <c r="DMK36" s="37"/>
      <c r="DML36" s="37"/>
      <c r="DMM36" s="37"/>
      <c r="DMN36" s="37"/>
      <c r="DMO36" s="37"/>
      <c r="DMP36" s="37"/>
      <c r="DMQ36" s="37"/>
      <c r="DMR36" s="37"/>
      <c r="DMS36" s="37"/>
      <c r="DMT36" s="37"/>
      <c r="DMU36" s="37"/>
      <c r="DMV36" s="37"/>
      <c r="DMW36" s="37"/>
      <c r="DMX36" s="37"/>
      <c r="DMY36" s="37"/>
      <c r="DMZ36" s="37"/>
      <c r="DNA36" s="37"/>
      <c r="DNB36" s="37"/>
      <c r="DNC36" s="37"/>
      <c r="DND36" s="37"/>
      <c r="DNE36" s="37"/>
      <c r="DNF36" s="37"/>
      <c r="DNG36" s="37"/>
      <c r="DNH36" s="37"/>
      <c r="DNI36" s="37"/>
      <c r="DNJ36" s="37"/>
      <c r="DNK36" s="37"/>
      <c r="DNL36" s="37"/>
      <c r="DNM36" s="37"/>
      <c r="DNN36" s="37"/>
      <c r="DNO36" s="37"/>
      <c r="DNP36" s="37"/>
      <c r="DNQ36" s="37"/>
      <c r="DNR36" s="37"/>
      <c r="DNS36" s="37"/>
      <c r="DNT36" s="37"/>
      <c r="DNU36" s="37"/>
      <c r="DNV36" s="37"/>
      <c r="DNW36" s="37"/>
      <c r="DNX36" s="37"/>
      <c r="DNY36" s="37"/>
      <c r="DNZ36" s="37"/>
      <c r="DOA36" s="37"/>
      <c r="DOB36" s="37"/>
      <c r="DOC36" s="37"/>
      <c r="DOD36" s="37"/>
      <c r="DOE36" s="37"/>
      <c r="DOF36" s="37"/>
      <c r="DOG36" s="37"/>
      <c r="DOH36" s="37"/>
      <c r="DOI36" s="37"/>
      <c r="DOJ36" s="37"/>
      <c r="DOK36" s="37"/>
      <c r="DOL36" s="37"/>
      <c r="DOM36" s="37"/>
      <c r="DON36" s="37"/>
      <c r="DOO36" s="37"/>
      <c r="DOP36" s="37"/>
      <c r="DOQ36" s="37"/>
      <c r="DOR36" s="37"/>
      <c r="DOS36" s="37"/>
      <c r="DOT36" s="37"/>
      <c r="DOU36" s="37"/>
      <c r="DOV36" s="37"/>
      <c r="DOW36" s="37"/>
      <c r="DOX36" s="37"/>
      <c r="DOY36" s="37"/>
      <c r="DOZ36" s="37"/>
      <c r="DPA36" s="37"/>
      <c r="DPB36" s="37"/>
      <c r="DPC36" s="37"/>
      <c r="DPD36" s="37"/>
      <c r="DPE36" s="37"/>
      <c r="DPF36" s="37"/>
      <c r="DPG36" s="37"/>
      <c r="DPH36" s="37"/>
      <c r="DPI36" s="37"/>
      <c r="DPJ36" s="37"/>
      <c r="DPK36" s="37"/>
      <c r="DPL36" s="37"/>
      <c r="DPM36" s="37"/>
      <c r="DPN36" s="37"/>
      <c r="DPO36" s="37"/>
      <c r="DPP36" s="37"/>
      <c r="DPQ36" s="37"/>
      <c r="DPR36" s="37"/>
      <c r="DPS36" s="37"/>
      <c r="DPT36" s="37"/>
      <c r="DPU36" s="37"/>
      <c r="DPV36" s="37"/>
      <c r="DPW36" s="37"/>
      <c r="DPX36" s="37"/>
      <c r="DPY36" s="37"/>
      <c r="DPZ36" s="37"/>
      <c r="DQA36" s="37"/>
      <c r="DQB36" s="37"/>
      <c r="DQC36" s="37"/>
      <c r="DQD36" s="37"/>
      <c r="DQE36" s="37"/>
      <c r="DQF36" s="37"/>
      <c r="DQG36" s="37"/>
      <c r="DQH36" s="37"/>
      <c r="DQI36" s="37"/>
      <c r="DQJ36" s="37"/>
      <c r="DQK36" s="37"/>
      <c r="DQL36" s="37"/>
      <c r="DQM36" s="37"/>
      <c r="DQN36" s="37"/>
      <c r="DQO36" s="37"/>
      <c r="DQP36" s="37"/>
      <c r="DQQ36" s="37"/>
      <c r="DQR36" s="37"/>
      <c r="DQS36" s="37"/>
      <c r="DQT36" s="37"/>
      <c r="DQU36" s="37"/>
      <c r="DQV36" s="37"/>
      <c r="DQW36" s="37"/>
      <c r="DQX36" s="37"/>
      <c r="DQY36" s="37"/>
      <c r="DQZ36" s="37"/>
      <c r="DRA36" s="37"/>
      <c r="DRB36" s="37"/>
      <c r="DRC36" s="37"/>
      <c r="DRD36" s="37"/>
      <c r="DRE36" s="37"/>
      <c r="DRF36" s="37"/>
      <c r="DRG36" s="37"/>
      <c r="DRH36" s="37"/>
      <c r="DRI36" s="37"/>
      <c r="DRJ36" s="37"/>
      <c r="DRK36" s="37"/>
      <c r="DRL36" s="37"/>
      <c r="DRM36" s="37"/>
      <c r="DRN36" s="37"/>
      <c r="DRO36" s="37"/>
      <c r="DRP36" s="37"/>
      <c r="DRQ36" s="37"/>
      <c r="DRR36" s="37"/>
      <c r="DRS36" s="37"/>
      <c r="DRT36" s="37"/>
      <c r="DRU36" s="37"/>
      <c r="DRV36" s="37"/>
      <c r="DRW36" s="37"/>
      <c r="DRX36" s="37"/>
      <c r="DRY36" s="37"/>
      <c r="DRZ36" s="37"/>
      <c r="DSA36" s="37"/>
      <c r="DSB36" s="37"/>
      <c r="DSC36" s="37"/>
      <c r="DSD36" s="37"/>
      <c r="DSE36" s="37"/>
      <c r="DSF36" s="37"/>
      <c r="DSG36" s="37"/>
      <c r="DSH36" s="37"/>
      <c r="DSI36" s="37"/>
      <c r="DSJ36" s="37"/>
      <c r="DSK36" s="37"/>
      <c r="DSL36" s="37"/>
      <c r="DSM36" s="37"/>
      <c r="DSN36" s="37"/>
      <c r="DSO36" s="37"/>
      <c r="DSP36" s="37"/>
      <c r="DSQ36" s="37"/>
      <c r="DSR36" s="37"/>
      <c r="DSS36" s="37"/>
      <c r="DST36" s="37"/>
      <c r="DSU36" s="37"/>
      <c r="DSV36" s="37"/>
      <c r="DSW36" s="37"/>
      <c r="DSX36" s="37"/>
      <c r="DSY36" s="37"/>
      <c r="DSZ36" s="37"/>
      <c r="DTA36" s="37"/>
      <c r="DTB36" s="37"/>
      <c r="DTC36" s="37"/>
      <c r="DTD36" s="37"/>
      <c r="DTE36" s="37"/>
      <c r="DTF36" s="37"/>
      <c r="DTG36" s="37"/>
      <c r="DTH36" s="37"/>
      <c r="DTI36" s="37"/>
      <c r="DTJ36" s="37"/>
      <c r="DTK36" s="37"/>
      <c r="DTL36" s="37"/>
      <c r="DTM36" s="37"/>
      <c r="DTN36" s="37"/>
      <c r="DTO36" s="37"/>
      <c r="DTP36" s="37"/>
      <c r="DTQ36" s="37"/>
      <c r="DTR36" s="37"/>
      <c r="DTS36" s="37"/>
      <c r="DTT36" s="37"/>
      <c r="DTU36" s="37"/>
      <c r="DTV36" s="37"/>
      <c r="DTW36" s="37"/>
      <c r="DTX36" s="37"/>
      <c r="DTY36" s="37"/>
      <c r="DTZ36" s="37"/>
      <c r="DUA36" s="37"/>
      <c r="DUB36" s="37"/>
      <c r="DUC36" s="37"/>
      <c r="DUD36" s="37"/>
      <c r="DUE36" s="37"/>
      <c r="DUF36" s="37"/>
      <c r="DUG36" s="37"/>
      <c r="DUH36" s="37"/>
      <c r="DUI36" s="37"/>
      <c r="DUJ36" s="37"/>
      <c r="DUK36" s="37"/>
      <c r="DUL36" s="37"/>
      <c r="DUM36" s="37"/>
      <c r="DUN36" s="37"/>
      <c r="DUO36" s="37"/>
      <c r="DUP36" s="37"/>
      <c r="DUQ36" s="37"/>
      <c r="DUR36" s="37"/>
      <c r="DUS36" s="37"/>
      <c r="DUT36" s="37"/>
      <c r="DUU36" s="37"/>
      <c r="DUV36" s="37"/>
      <c r="DUW36" s="37"/>
      <c r="DUX36" s="37"/>
      <c r="DUY36" s="37"/>
      <c r="DUZ36" s="37"/>
      <c r="DVA36" s="37"/>
      <c r="DVB36" s="37"/>
      <c r="DVC36" s="37"/>
      <c r="DVD36" s="37"/>
      <c r="DVE36" s="37"/>
      <c r="DVF36" s="37"/>
      <c r="DVG36" s="37"/>
      <c r="DVH36" s="37"/>
      <c r="DVI36" s="37"/>
      <c r="DVJ36" s="37"/>
      <c r="DVK36" s="37"/>
      <c r="DVL36" s="37"/>
      <c r="DVM36" s="37"/>
      <c r="DVN36" s="37"/>
      <c r="DVO36" s="37"/>
      <c r="DVP36" s="37"/>
      <c r="DVQ36" s="37"/>
      <c r="DVR36" s="37"/>
      <c r="DVS36" s="37"/>
      <c r="DVT36" s="37"/>
      <c r="DVU36" s="37"/>
      <c r="DVV36" s="37"/>
      <c r="DVW36" s="37"/>
      <c r="DVX36" s="37"/>
      <c r="DVY36" s="37"/>
      <c r="DVZ36" s="37"/>
      <c r="DWA36" s="37"/>
      <c r="DWB36" s="37"/>
      <c r="DWC36" s="37"/>
      <c r="DWD36" s="37"/>
      <c r="DWE36" s="37"/>
      <c r="DWF36" s="37"/>
      <c r="DWG36" s="37"/>
      <c r="DWH36" s="37"/>
      <c r="DWI36" s="37"/>
      <c r="DWJ36" s="37"/>
      <c r="DWK36" s="37"/>
      <c r="DWL36" s="37"/>
      <c r="DWM36" s="37"/>
      <c r="DWN36" s="37"/>
      <c r="DWO36" s="37"/>
      <c r="DWP36" s="37"/>
      <c r="DWQ36" s="37"/>
      <c r="DWR36" s="37"/>
      <c r="DWS36" s="37"/>
      <c r="DWT36" s="37"/>
      <c r="DWU36" s="37"/>
      <c r="DWV36" s="37"/>
      <c r="DWW36" s="37"/>
      <c r="DWX36" s="37"/>
      <c r="DWY36" s="37"/>
      <c r="DWZ36" s="37"/>
      <c r="DXA36" s="37"/>
      <c r="DXB36" s="37"/>
      <c r="DXC36" s="37"/>
      <c r="DXD36" s="37"/>
      <c r="DXE36" s="37"/>
      <c r="DXF36" s="37"/>
      <c r="DXG36" s="37"/>
      <c r="DXH36" s="37"/>
      <c r="DXI36" s="37"/>
      <c r="DXJ36" s="37"/>
      <c r="DXK36" s="37"/>
      <c r="DXL36" s="37"/>
      <c r="DXM36" s="37"/>
      <c r="DXN36" s="37"/>
      <c r="DXO36" s="37"/>
      <c r="DXP36" s="37"/>
      <c r="DXQ36" s="37"/>
      <c r="DXR36" s="37"/>
      <c r="DXS36" s="37"/>
      <c r="DXT36" s="37"/>
      <c r="DXU36" s="37"/>
      <c r="DXV36" s="37"/>
      <c r="DXW36" s="37"/>
      <c r="DXX36" s="37"/>
      <c r="DXY36" s="37"/>
      <c r="DXZ36" s="37"/>
      <c r="DYA36" s="37"/>
      <c r="DYB36" s="37"/>
      <c r="DYC36" s="37"/>
      <c r="DYD36" s="37"/>
      <c r="DYE36" s="37"/>
      <c r="DYF36" s="37"/>
      <c r="DYG36" s="37"/>
      <c r="DYH36" s="37"/>
      <c r="DYI36" s="37"/>
      <c r="DYJ36" s="37"/>
      <c r="DYK36" s="37"/>
      <c r="DYL36" s="37"/>
      <c r="DYM36" s="37"/>
      <c r="DYN36" s="37"/>
      <c r="DYO36" s="37"/>
      <c r="DYP36" s="37"/>
      <c r="DYQ36" s="37"/>
      <c r="DYR36" s="37"/>
      <c r="DYS36" s="37"/>
      <c r="DYT36" s="37"/>
      <c r="DYU36" s="37"/>
      <c r="DYV36" s="37"/>
      <c r="DYW36" s="37"/>
      <c r="DYX36" s="37"/>
      <c r="DYY36" s="37"/>
      <c r="DYZ36" s="37"/>
      <c r="DZA36" s="37"/>
      <c r="DZB36" s="37"/>
      <c r="DZC36" s="37"/>
      <c r="DZD36" s="37"/>
      <c r="DZE36" s="37"/>
      <c r="DZF36" s="37"/>
      <c r="DZG36" s="37"/>
      <c r="DZH36" s="37"/>
      <c r="DZI36" s="37"/>
      <c r="DZJ36" s="37"/>
      <c r="DZK36" s="37"/>
      <c r="DZL36" s="37"/>
      <c r="DZM36" s="37"/>
      <c r="DZN36" s="37"/>
      <c r="DZO36" s="37"/>
      <c r="DZP36" s="37"/>
      <c r="DZQ36" s="37"/>
      <c r="DZR36" s="37"/>
      <c r="DZS36" s="37"/>
      <c r="DZT36" s="37"/>
      <c r="DZU36" s="37"/>
      <c r="DZV36" s="37"/>
      <c r="DZW36" s="37"/>
      <c r="DZX36" s="37"/>
      <c r="DZY36" s="37"/>
      <c r="DZZ36" s="37"/>
      <c r="EAA36" s="37"/>
      <c r="EAB36" s="37"/>
      <c r="EAC36" s="37"/>
      <c r="EAD36" s="37"/>
      <c r="EAE36" s="37"/>
      <c r="EAF36" s="37"/>
      <c r="EAG36" s="37"/>
      <c r="EAH36" s="37"/>
      <c r="EAI36" s="37"/>
      <c r="EAJ36" s="37"/>
      <c r="EAK36" s="37"/>
      <c r="EAL36" s="37"/>
      <c r="EAM36" s="37"/>
      <c r="EAN36" s="37"/>
      <c r="EAO36" s="37"/>
      <c r="EAP36" s="37"/>
      <c r="EAQ36" s="37"/>
      <c r="EAR36" s="37"/>
      <c r="EAS36" s="37"/>
      <c r="EAT36" s="37"/>
      <c r="EAU36" s="37"/>
      <c r="EAV36" s="37"/>
      <c r="EAW36" s="37"/>
      <c r="EAX36" s="37"/>
      <c r="EAY36" s="37"/>
      <c r="EAZ36" s="37"/>
      <c r="EBA36" s="37"/>
      <c r="EBB36" s="37"/>
      <c r="EBC36" s="37"/>
      <c r="EBD36" s="37"/>
      <c r="EBE36" s="37"/>
      <c r="EBF36" s="37"/>
      <c r="EBG36" s="37"/>
      <c r="EBH36" s="37"/>
      <c r="EBI36" s="37"/>
      <c r="EBJ36" s="37"/>
      <c r="EBK36" s="37"/>
      <c r="EBL36" s="37"/>
      <c r="EBM36" s="37"/>
      <c r="EBN36" s="37"/>
      <c r="EBO36" s="37"/>
      <c r="EBP36" s="37"/>
      <c r="EBQ36" s="37"/>
      <c r="EBR36" s="37"/>
      <c r="EBS36" s="37"/>
      <c r="EBT36" s="37"/>
      <c r="EBU36" s="37"/>
      <c r="EBV36" s="37"/>
      <c r="EBW36" s="37"/>
      <c r="EBX36" s="37"/>
      <c r="EBY36" s="37"/>
      <c r="EBZ36" s="37"/>
      <c r="ECA36" s="37"/>
      <c r="ECB36" s="37"/>
      <c r="ECC36" s="37"/>
      <c r="ECD36" s="37"/>
      <c r="ECE36" s="37"/>
      <c r="ECF36" s="37"/>
      <c r="ECG36" s="37"/>
      <c r="ECH36" s="37"/>
      <c r="ECI36" s="37"/>
      <c r="ECJ36" s="37"/>
      <c r="ECK36" s="37"/>
      <c r="ECL36" s="37"/>
      <c r="ECM36" s="37"/>
      <c r="ECN36" s="37"/>
      <c r="ECO36" s="37"/>
      <c r="ECP36" s="37"/>
      <c r="ECQ36" s="37"/>
      <c r="ECR36" s="37"/>
      <c r="ECS36" s="37"/>
      <c r="ECT36" s="37"/>
      <c r="ECU36" s="37"/>
      <c r="ECV36" s="37"/>
      <c r="ECW36" s="37"/>
      <c r="ECX36" s="37"/>
      <c r="ECY36" s="37"/>
      <c r="ECZ36" s="37"/>
      <c r="EDA36" s="37"/>
      <c r="EDB36" s="37"/>
      <c r="EDC36" s="37"/>
      <c r="EDD36" s="37"/>
      <c r="EDE36" s="37"/>
      <c r="EDF36" s="37"/>
      <c r="EDG36" s="37"/>
      <c r="EDH36" s="37"/>
      <c r="EDI36" s="37"/>
      <c r="EDJ36" s="37"/>
      <c r="EDK36" s="37"/>
      <c r="EDL36" s="37"/>
      <c r="EDM36" s="37"/>
      <c r="EDN36" s="37"/>
      <c r="EDO36" s="37"/>
      <c r="EDP36" s="37"/>
      <c r="EDQ36" s="37"/>
      <c r="EDR36" s="37"/>
      <c r="EDS36" s="37"/>
      <c r="EDT36" s="37"/>
      <c r="EDU36" s="37"/>
      <c r="EDV36" s="37"/>
      <c r="EDW36" s="37"/>
      <c r="EDX36" s="37"/>
      <c r="EDY36" s="37"/>
      <c r="EDZ36" s="37"/>
      <c r="EEA36" s="37"/>
      <c r="EEB36" s="37"/>
      <c r="EEC36" s="37"/>
      <c r="EED36" s="37"/>
      <c r="EEE36" s="37"/>
      <c r="EEF36" s="37"/>
      <c r="EEG36" s="37"/>
      <c r="EEH36" s="37"/>
      <c r="EEI36" s="37"/>
      <c r="EEJ36" s="37"/>
      <c r="EEK36" s="37"/>
      <c r="EEL36" s="37"/>
      <c r="EEM36" s="37"/>
      <c r="EEN36" s="37"/>
      <c r="EEO36" s="37"/>
      <c r="EEP36" s="37"/>
      <c r="EEQ36" s="37"/>
      <c r="EER36" s="37"/>
      <c r="EES36" s="37"/>
      <c r="EET36" s="37"/>
      <c r="EEU36" s="37"/>
      <c r="EEV36" s="37"/>
      <c r="EEW36" s="37"/>
      <c r="EEX36" s="37"/>
      <c r="EEY36" s="37"/>
      <c r="EEZ36" s="37"/>
      <c r="EFA36" s="37"/>
      <c r="EFB36" s="37"/>
      <c r="EFC36" s="37"/>
      <c r="EFD36" s="37"/>
      <c r="EFE36" s="37"/>
      <c r="EFF36" s="37"/>
      <c r="EFG36" s="37"/>
      <c r="EFH36" s="37"/>
      <c r="EFI36" s="37"/>
      <c r="EFJ36" s="37"/>
      <c r="EFK36" s="37"/>
      <c r="EFL36" s="37"/>
      <c r="EFM36" s="37"/>
      <c r="EFN36" s="37"/>
      <c r="EFO36" s="37"/>
      <c r="EFP36" s="37"/>
      <c r="EFQ36" s="37"/>
      <c r="EFR36" s="37"/>
      <c r="EFS36" s="37"/>
      <c r="EFT36" s="37"/>
      <c r="EFU36" s="37"/>
      <c r="EFV36" s="37"/>
      <c r="EFW36" s="37"/>
      <c r="EFX36" s="37"/>
      <c r="EFY36" s="37"/>
      <c r="EFZ36" s="37"/>
      <c r="EGA36" s="37"/>
      <c r="EGB36" s="37"/>
      <c r="EGC36" s="37"/>
      <c r="EGD36" s="37"/>
      <c r="EGE36" s="37"/>
      <c r="EGF36" s="37"/>
      <c r="EGG36" s="37"/>
      <c r="EGH36" s="37"/>
      <c r="EGI36" s="37"/>
      <c r="EGJ36" s="37"/>
      <c r="EGK36" s="37"/>
      <c r="EGL36" s="37"/>
      <c r="EGM36" s="37"/>
      <c r="EGN36" s="37"/>
      <c r="EGO36" s="37"/>
      <c r="EGP36" s="37"/>
      <c r="EGQ36" s="37"/>
      <c r="EGR36" s="37"/>
      <c r="EGS36" s="37"/>
      <c r="EGT36" s="37"/>
      <c r="EGU36" s="37"/>
      <c r="EGV36" s="37"/>
      <c r="EGW36" s="37"/>
      <c r="EGX36" s="37"/>
      <c r="EGY36" s="37"/>
      <c r="EGZ36" s="37"/>
      <c r="EHA36" s="37"/>
      <c r="EHB36" s="37"/>
      <c r="EHC36" s="37"/>
      <c r="EHD36" s="37"/>
      <c r="EHE36" s="37"/>
      <c r="EHF36" s="37"/>
      <c r="EHG36" s="37"/>
      <c r="EHH36" s="37"/>
      <c r="EHI36" s="37"/>
      <c r="EHJ36" s="37"/>
      <c r="EHK36" s="37"/>
      <c r="EHL36" s="37"/>
      <c r="EHM36" s="37"/>
      <c r="EHN36" s="37"/>
      <c r="EHO36" s="37"/>
      <c r="EHP36" s="37"/>
      <c r="EHQ36" s="37"/>
      <c r="EHR36" s="37"/>
      <c r="EHS36" s="37"/>
      <c r="EHT36" s="37"/>
      <c r="EHU36" s="37"/>
      <c r="EHV36" s="37"/>
      <c r="EHW36" s="37"/>
      <c r="EHX36" s="37"/>
      <c r="EHY36" s="37"/>
      <c r="EHZ36" s="37"/>
      <c r="EIA36" s="37"/>
      <c r="EIB36" s="37"/>
      <c r="EIC36" s="37"/>
      <c r="EID36" s="37"/>
      <c r="EIE36" s="37"/>
      <c r="EIF36" s="37"/>
      <c r="EIG36" s="37"/>
      <c r="EIH36" s="37"/>
      <c r="EII36" s="37"/>
      <c r="EIJ36" s="37"/>
      <c r="EIK36" s="37"/>
      <c r="EIL36" s="37"/>
      <c r="EIM36" s="37"/>
      <c r="EIN36" s="37"/>
      <c r="EIO36" s="37"/>
      <c r="EIP36" s="37"/>
      <c r="EIQ36" s="37"/>
      <c r="EIR36" s="37"/>
      <c r="EIS36" s="37"/>
      <c r="EIT36" s="37"/>
      <c r="EIU36" s="37"/>
      <c r="EIV36" s="37"/>
      <c r="EIW36" s="37"/>
      <c r="EIX36" s="37"/>
      <c r="EIY36" s="37"/>
      <c r="EIZ36" s="37"/>
      <c r="EJA36" s="37"/>
      <c r="EJB36" s="37"/>
      <c r="EJC36" s="37"/>
      <c r="EJD36" s="37"/>
      <c r="EJE36" s="37"/>
      <c r="EJF36" s="37"/>
      <c r="EJG36" s="37"/>
      <c r="EJH36" s="37"/>
      <c r="EJI36" s="37"/>
      <c r="EJJ36" s="37"/>
      <c r="EJK36" s="37"/>
      <c r="EJL36" s="37"/>
      <c r="EJM36" s="37"/>
      <c r="EJN36" s="37"/>
      <c r="EJO36" s="37"/>
      <c r="EJP36" s="37"/>
      <c r="EJQ36" s="37"/>
      <c r="EJR36" s="37"/>
      <c r="EJS36" s="37"/>
      <c r="EJT36" s="37"/>
      <c r="EJU36" s="37"/>
      <c r="EJV36" s="37"/>
      <c r="EJW36" s="37"/>
      <c r="EJX36" s="37"/>
      <c r="EJY36" s="37"/>
      <c r="EJZ36" s="37"/>
      <c r="EKA36" s="37"/>
      <c r="EKB36" s="37"/>
      <c r="EKC36" s="37"/>
      <c r="EKD36" s="37"/>
      <c r="EKE36" s="37"/>
      <c r="EKF36" s="37"/>
      <c r="EKG36" s="37"/>
      <c r="EKH36" s="37"/>
      <c r="EKI36" s="37"/>
      <c r="EKJ36" s="37"/>
      <c r="EKK36" s="37"/>
      <c r="EKL36" s="37"/>
      <c r="EKM36" s="37"/>
      <c r="EKN36" s="37"/>
      <c r="EKO36" s="37"/>
      <c r="EKP36" s="37"/>
      <c r="EKQ36" s="37"/>
      <c r="EKR36" s="37"/>
      <c r="EKS36" s="37"/>
      <c r="EKT36" s="37"/>
      <c r="EKU36" s="37"/>
      <c r="EKV36" s="37"/>
      <c r="EKW36" s="37"/>
      <c r="EKX36" s="37"/>
      <c r="EKY36" s="37"/>
      <c r="EKZ36" s="37"/>
      <c r="ELA36" s="37"/>
      <c r="ELB36" s="37"/>
      <c r="ELC36" s="37"/>
      <c r="ELD36" s="37"/>
      <c r="ELE36" s="37"/>
      <c r="ELF36" s="37"/>
      <c r="ELG36" s="37"/>
      <c r="ELH36" s="37"/>
      <c r="ELI36" s="37"/>
      <c r="ELJ36" s="37"/>
      <c r="ELK36" s="37"/>
      <c r="ELL36" s="37"/>
      <c r="ELM36" s="37"/>
      <c r="ELN36" s="37"/>
      <c r="ELO36" s="37"/>
      <c r="ELP36" s="37"/>
      <c r="ELQ36" s="37"/>
      <c r="ELR36" s="37"/>
      <c r="ELS36" s="37"/>
      <c r="ELT36" s="37"/>
      <c r="ELU36" s="37"/>
      <c r="ELV36" s="37"/>
      <c r="ELW36" s="37"/>
      <c r="ELX36" s="37"/>
      <c r="ELY36" s="37"/>
      <c r="ELZ36" s="37"/>
      <c r="EMA36" s="37"/>
      <c r="EMB36" s="37"/>
      <c r="EMC36" s="37"/>
      <c r="EMD36" s="37"/>
      <c r="EME36" s="37"/>
      <c r="EMF36" s="37"/>
      <c r="EMG36" s="37"/>
      <c r="EMH36" s="37"/>
      <c r="EMI36" s="37"/>
      <c r="EMJ36" s="37"/>
      <c r="EMK36" s="37"/>
      <c r="EML36" s="37"/>
      <c r="EMM36" s="37"/>
      <c r="EMN36" s="37"/>
      <c r="EMO36" s="37"/>
      <c r="EMP36" s="37"/>
      <c r="EMQ36" s="37"/>
      <c r="EMR36" s="37"/>
      <c r="EMS36" s="37"/>
      <c r="EMT36" s="37"/>
      <c r="EMU36" s="37"/>
      <c r="EMV36" s="37"/>
      <c r="EMW36" s="37"/>
      <c r="EMX36" s="37"/>
      <c r="EMY36" s="37"/>
      <c r="EMZ36" s="37"/>
      <c r="ENA36" s="37"/>
      <c r="ENB36" s="37"/>
      <c r="ENC36" s="37"/>
      <c r="END36" s="37"/>
      <c r="ENE36" s="37"/>
      <c r="ENF36" s="37"/>
      <c r="ENG36" s="37"/>
      <c r="ENH36" s="37"/>
      <c r="ENI36" s="37"/>
      <c r="ENJ36" s="37"/>
      <c r="ENK36" s="37"/>
      <c r="ENL36" s="37"/>
      <c r="ENM36" s="37"/>
      <c r="ENN36" s="37"/>
      <c r="ENO36" s="37"/>
      <c r="ENP36" s="37"/>
      <c r="ENQ36" s="37"/>
      <c r="ENR36" s="37"/>
      <c r="ENS36" s="37"/>
      <c r="ENT36" s="37"/>
      <c r="ENU36" s="37"/>
      <c r="ENV36" s="37"/>
      <c r="ENW36" s="37"/>
      <c r="ENX36" s="37"/>
      <c r="ENY36" s="37"/>
      <c r="ENZ36" s="37"/>
      <c r="EOA36" s="37"/>
      <c r="EOB36" s="37"/>
      <c r="EOC36" s="37"/>
      <c r="EOD36" s="37"/>
      <c r="EOE36" s="37"/>
      <c r="EOF36" s="37"/>
      <c r="EOG36" s="37"/>
      <c r="EOH36" s="37"/>
      <c r="EOI36" s="37"/>
      <c r="EOJ36" s="37"/>
      <c r="EOK36" s="37"/>
      <c r="EOL36" s="37"/>
      <c r="EOM36" s="37"/>
      <c r="EON36" s="37"/>
      <c r="EOO36" s="37"/>
      <c r="EOP36" s="37"/>
      <c r="EOQ36" s="37"/>
      <c r="EOR36" s="37"/>
      <c r="EOS36" s="37"/>
      <c r="EOT36" s="37"/>
      <c r="EOU36" s="37"/>
      <c r="EOV36" s="37"/>
      <c r="EOW36" s="37"/>
      <c r="EOX36" s="37"/>
      <c r="EOY36" s="37"/>
      <c r="EOZ36" s="37"/>
      <c r="EPA36" s="37"/>
      <c r="EPB36" s="37"/>
      <c r="EPC36" s="37"/>
      <c r="EPD36" s="37"/>
      <c r="EPE36" s="37"/>
      <c r="EPF36" s="37"/>
      <c r="EPG36" s="37"/>
      <c r="EPH36" s="37"/>
      <c r="EPI36" s="37"/>
      <c r="EPJ36" s="37"/>
      <c r="EPK36" s="37"/>
      <c r="EPL36" s="37"/>
      <c r="EPM36" s="37"/>
      <c r="EPN36" s="37"/>
      <c r="EPO36" s="37"/>
      <c r="EPP36" s="37"/>
      <c r="EPQ36" s="37"/>
      <c r="EPR36" s="37"/>
      <c r="EPS36" s="37"/>
      <c r="EPT36" s="37"/>
      <c r="EPU36" s="37"/>
      <c r="EPV36" s="37"/>
      <c r="EPW36" s="37"/>
      <c r="EPX36" s="37"/>
      <c r="EPY36" s="37"/>
      <c r="EPZ36" s="37"/>
      <c r="EQA36" s="37"/>
      <c r="EQB36" s="37"/>
      <c r="EQC36" s="37"/>
      <c r="EQD36" s="37"/>
      <c r="EQE36" s="37"/>
      <c r="EQF36" s="37"/>
      <c r="EQG36" s="37"/>
      <c r="EQH36" s="37"/>
      <c r="EQI36" s="37"/>
      <c r="EQJ36" s="37"/>
      <c r="EQK36" s="37"/>
      <c r="EQL36" s="37"/>
      <c r="EQM36" s="37"/>
      <c r="EQN36" s="37"/>
      <c r="EQO36" s="37"/>
      <c r="EQP36" s="37"/>
      <c r="EQQ36" s="37"/>
      <c r="EQR36" s="37"/>
      <c r="EQS36" s="37"/>
      <c r="EQT36" s="37"/>
      <c r="EQU36" s="37"/>
      <c r="EQV36" s="37"/>
      <c r="EQW36" s="37"/>
      <c r="EQX36" s="37"/>
      <c r="EQY36" s="37"/>
      <c r="EQZ36" s="37"/>
      <c r="ERA36" s="37"/>
      <c r="ERB36" s="37"/>
      <c r="ERC36" s="37"/>
      <c r="ERD36" s="37"/>
      <c r="ERE36" s="37"/>
      <c r="ERF36" s="37"/>
      <c r="ERG36" s="37"/>
      <c r="ERH36" s="37"/>
      <c r="ERI36" s="37"/>
      <c r="ERJ36" s="37"/>
      <c r="ERK36" s="37"/>
      <c r="ERL36" s="37"/>
      <c r="ERM36" s="37"/>
      <c r="ERN36" s="37"/>
      <c r="ERO36" s="37"/>
      <c r="ERP36" s="37"/>
      <c r="ERQ36" s="37"/>
      <c r="ERR36" s="37"/>
      <c r="ERS36" s="37"/>
      <c r="ERT36" s="37"/>
      <c r="ERU36" s="37"/>
      <c r="ERV36" s="37"/>
      <c r="ERW36" s="37"/>
      <c r="ERX36" s="37"/>
      <c r="ERY36" s="37"/>
      <c r="ERZ36" s="37"/>
      <c r="ESA36" s="37"/>
      <c r="ESB36" s="37"/>
      <c r="ESC36" s="37"/>
      <c r="ESD36" s="37"/>
      <c r="ESE36" s="37"/>
      <c r="ESF36" s="37"/>
      <c r="ESG36" s="37"/>
      <c r="ESH36" s="37"/>
      <c r="ESI36" s="37"/>
      <c r="ESJ36" s="37"/>
      <c r="ESK36" s="37"/>
      <c r="ESL36" s="37"/>
      <c r="ESM36" s="37"/>
      <c r="ESN36" s="37"/>
      <c r="ESO36" s="37"/>
      <c r="ESP36" s="37"/>
      <c r="ESQ36" s="37"/>
      <c r="ESR36" s="37"/>
      <c r="ESS36" s="37"/>
      <c r="EST36" s="37"/>
      <c r="ESU36" s="37"/>
      <c r="ESV36" s="37"/>
      <c r="ESW36" s="37"/>
      <c r="ESX36" s="37"/>
      <c r="ESY36" s="37"/>
      <c r="ESZ36" s="37"/>
      <c r="ETA36" s="37"/>
      <c r="ETB36" s="37"/>
      <c r="ETC36" s="37"/>
      <c r="ETD36" s="37"/>
      <c r="ETE36" s="37"/>
      <c r="ETF36" s="37"/>
      <c r="ETG36" s="37"/>
      <c r="ETH36" s="37"/>
      <c r="ETI36" s="37"/>
      <c r="ETJ36" s="37"/>
      <c r="ETK36" s="37"/>
      <c r="ETL36" s="37"/>
      <c r="ETM36" s="37"/>
      <c r="ETN36" s="37"/>
      <c r="ETO36" s="37"/>
      <c r="ETP36" s="37"/>
      <c r="ETQ36" s="37"/>
      <c r="ETR36" s="37"/>
      <c r="ETS36" s="37"/>
      <c r="ETT36" s="37"/>
      <c r="ETU36" s="37"/>
      <c r="ETV36" s="37"/>
      <c r="ETW36" s="37"/>
      <c r="ETX36" s="37"/>
      <c r="ETY36" s="37"/>
      <c r="ETZ36" s="37"/>
      <c r="EUA36" s="37"/>
      <c r="EUB36" s="37"/>
      <c r="EUC36" s="37"/>
      <c r="EUD36" s="37"/>
      <c r="EUE36" s="37"/>
      <c r="EUF36" s="37"/>
      <c r="EUG36" s="37"/>
      <c r="EUH36" s="37"/>
      <c r="EUI36" s="37"/>
      <c r="EUJ36" s="37"/>
      <c r="EUK36" s="37"/>
      <c r="EUL36" s="37"/>
      <c r="EUM36" s="37"/>
      <c r="EUN36" s="37"/>
      <c r="EUO36" s="37"/>
      <c r="EUP36" s="37"/>
      <c r="EUQ36" s="37"/>
      <c r="EUR36" s="37"/>
      <c r="EUS36" s="37"/>
      <c r="EUT36" s="37"/>
      <c r="EUU36" s="37"/>
      <c r="EUV36" s="37"/>
      <c r="EUW36" s="37"/>
      <c r="EUX36" s="37"/>
      <c r="EUY36" s="37"/>
      <c r="EUZ36" s="37"/>
      <c r="EVA36" s="37"/>
      <c r="EVB36" s="37"/>
      <c r="EVC36" s="37"/>
      <c r="EVD36" s="37"/>
      <c r="EVE36" s="37"/>
      <c r="EVF36" s="37"/>
      <c r="EVG36" s="37"/>
      <c r="EVH36" s="37"/>
      <c r="EVI36" s="37"/>
      <c r="EVJ36" s="37"/>
      <c r="EVK36" s="37"/>
      <c r="EVL36" s="37"/>
      <c r="EVM36" s="37"/>
      <c r="EVN36" s="37"/>
      <c r="EVO36" s="37"/>
      <c r="EVP36" s="37"/>
      <c r="EVQ36" s="37"/>
      <c r="EVR36" s="37"/>
      <c r="EVS36" s="37"/>
      <c r="EVT36" s="37"/>
      <c r="EVU36" s="37"/>
      <c r="EVV36" s="37"/>
      <c r="EVW36" s="37"/>
      <c r="EVX36" s="37"/>
      <c r="EVY36" s="37"/>
      <c r="EVZ36" s="37"/>
      <c r="EWA36" s="37"/>
      <c r="EWB36" s="37"/>
      <c r="EWC36" s="37"/>
      <c r="EWD36" s="37"/>
      <c r="EWE36" s="37"/>
      <c r="EWF36" s="37"/>
      <c r="EWG36" s="37"/>
      <c r="EWH36" s="37"/>
      <c r="EWI36" s="37"/>
      <c r="EWJ36" s="37"/>
      <c r="EWK36" s="37"/>
      <c r="EWL36" s="37"/>
      <c r="EWM36" s="37"/>
      <c r="EWN36" s="37"/>
      <c r="EWO36" s="37"/>
      <c r="EWP36" s="37"/>
      <c r="EWQ36" s="37"/>
      <c r="EWR36" s="37"/>
      <c r="EWS36" s="37"/>
      <c r="EWT36" s="37"/>
      <c r="EWU36" s="37"/>
      <c r="EWV36" s="37"/>
      <c r="EWW36" s="37"/>
      <c r="EWX36" s="37"/>
      <c r="EWY36" s="37"/>
      <c r="EWZ36" s="37"/>
      <c r="EXA36" s="37"/>
      <c r="EXB36" s="37"/>
      <c r="EXC36" s="37"/>
      <c r="EXD36" s="37"/>
      <c r="EXE36" s="37"/>
      <c r="EXF36" s="37"/>
      <c r="EXG36" s="37"/>
      <c r="EXH36" s="37"/>
      <c r="EXI36" s="37"/>
      <c r="EXJ36" s="37"/>
      <c r="EXK36" s="37"/>
      <c r="EXL36" s="37"/>
      <c r="EXM36" s="37"/>
      <c r="EXN36" s="37"/>
      <c r="EXO36" s="37"/>
      <c r="EXP36" s="37"/>
      <c r="EXQ36" s="37"/>
      <c r="EXR36" s="37"/>
      <c r="EXS36" s="37"/>
      <c r="EXT36" s="37"/>
      <c r="EXU36" s="37"/>
      <c r="EXV36" s="37"/>
      <c r="EXW36" s="37"/>
      <c r="EXX36" s="37"/>
      <c r="EXY36" s="37"/>
      <c r="EXZ36" s="37"/>
      <c r="EYA36" s="37"/>
      <c r="EYB36" s="37"/>
      <c r="EYC36" s="37"/>
      <c r="EYD36" s="37"/>
      <c r="EYE36" s="37"/>
      <c r="EYF36" s="37"/>
      <c r="EYG36" s="37"/>
      <c r="EYH36" s="37"/>
      <c r="EYI36" s="37"/>
      <c r="EYJ36" s="37"/>
      <c r="EYK36" s="37"/>
      <c r="EYL36" s="37"/>
      <c r="EYM36" s="37"/>
      <c r="EYN36" s="37"/>
      <c r="EYO36" s="37"/>
      <c r="EYP36" s="37"/>
      <c r="EYQ36" s="37"/>
      <c r="EYR36" s="37"/>
      <c r="EYS36" s="37"/>
      <c r="EYT36" s="37"/>
      <c r="EYU36" s="37"/>
      <c r="EYV36" s="37"/>
      <c r="EYW36" s="37"/>
      <c r="EYX36" s="37"/>
      <c r="EYY36" s="37"/>
      <c r="EYZ36" s="37"/>
      <c r="EZA36" s="37"/>
      <c r="EZB36" s="37"/>
      <c r="EZC36" s="37"/>
      <c r="EZD36" s="37"/>
      <c r="EZE36" s="37"/>
      <c r="EZF36" s="37"/>
      <c r="EZG36" s="37"/>
      <c r="EZH36" s="37"/>
      <c r="EZI36" s="37"/>
      <c r="EZJ36" s="37"/>
      <c r="EZK36" s="37"/>
      <c r="EZL36" s="37"/>
      <c r="EZM36" s="37"/>
      <c r="EZN36" s="37"/>
      <c r="EZO36" s="37"/>
      <c r="EZP36" s="37"/>
      <c r="EZQ36" s="37"/>
      <c r="EZR36" s="37"/>
      <c r="EZS36" s="37"/>
      <c r="EZT36" s="37"/>
      <c r="EZU36" s="37"/>
      <c r="EZV36" s="37"/>
      <c r="EZW36" s="37"/>
      <c r="EZX36" s="37"/>
      <c r="EZY36" s="37"/>
      <c r="EZZ36" s="37"/>
      <c r="FAA36" s="37"/>
      <c r="FAB36" s="37"/>
      <c r="FAC36" s="37"/>
      <c r="FAD36" s="37"/>
      <c r="FAE36" s="37"/>
      <c r="FAF36" s="37"/>
      <c r="FAG36" s="37"/>
      <c r="FAH36" s="37"/>
      <c r="FAI36" s="37"/>
      <c r="FAJ36" s="37"/>
      <c r="FAK36" s="37"/>
      <c r="FAL36" s="37"/>
      <c r="FAM36" s="37"/>
      <c r="FAN36" s="37"/>
      <c r="FAO36" s="37"/>
      <c r="FAP36" s="37"/>
      <c r="FAQ36" s="37"/>
      <c r="FAR36" s="37"/>
      <c r="FAS36" s="37"/>
      <c r="FAT36" s="37"/>
      <c r="FAU36" s="37"/>
      <c r="FAV36" s="37"/>
      <c r="FAW36" s="37"/>
      <c r="FAX36" s="37"/>
      <c r="FAY36" s="37"/>
      <c r="FAZ36" s="37"/>
      <c r="FBA36" s="37"/>
      <c r="FBB36" s="37"/>
      <c r="FBC36" s="37"/>
      <c r="FBD36" s="37"/>
      <c r="FBE36" s="37"/>
      <c r="FBF36" s="37"/>
      <c r="FBG36" s="37"/>
      <c r="FBH36" s="37"/>
      <c r="FBI36" s="37"/>
      <c r="FBJ36" s="37"/>
      <c r="FBK36" s="37"/>
      <c r="FBL36" s="37"/>
      <c r="FBM36" s="37"/>
      <c r="FBN36" s="37"/>
      <c r="FBO36" s="37"/>
      <c r="FBP36" s="37"/>
      <c r="FBQ36" s="37"/>
      <c r="FBR36" s="37"/>
      <c r="FBS36" s="37"/>
      <c r="FBT36" s="37"/>
      <c r="FBU36" s="37"/>
      <c r="FBV36" s="37"/>
      <c r="FBW36" s="37"/>
      <c r="FBX36" s="37"/>
      <c r="FBY36" s="37"/>
      <c r="FBZ36" s="37"/>
      <c r="FCA36" s="37"/>
      <c r="FCB36" s="37"/>
      <c r="FCC36" s="37"/>
      <c r="FCD36" s="37"/>
      <c r="FCE36" s="37"/>
      <c r="FCF36" s="37"/>
      <c r="FCG36" s="37"/>
      <c r="FCH36" s="37"/>
      <c r="FCI36" s="37"/>
      <c r="FCJ36" s="37"/>
      <c r="FCK36" s="37"/>
      <c r="FCL36" s="37"/>
      <c r="FCM36" s="37"/>
      <c r="FCN36" s="37"/>
      <c r="FCO36" s="37"/>
      <c r="FCP36" s="37"/>
      <c r="FCQ36" s="37"/>
      <c r="FCR36" s="37"/>
      <c r="FCS36" s="37"/>
      <c r="FCT36" s="37"/>
      <c r="FCU36" s="37"/>
      <c r="FCV36" s="37"/>
      <c r="FCW36" s="37"/>
      <c r="FCX36" s="37"/>
      <c r="FCY36" s="37"/>
      <c r="FCZ36" s="37"/>
      <c r="FDA36" s="37"/>
      <c r="FDB36" s="37"/>
      <c r="FDC36" s="37"/>
      <c r="FDD36" s="37"/>
      <c r="FDE36" s="37"/>
      <c r="FDF36" s="37"/>
      <c r="FDG36" s="37"/>
      <c r="FDH36" s="37"/>
      <c r="FDI36" s="37"/>
      <c r="FDJ36" s="37"/>
      <c r="FDK36" s="37"/>
      <c r="FDL36" s="37"/>
      <c r="FDM36" s="37"/>
      <c r="FDN36" s="37"/>
      <c r="FDO36" s="37"/>
      <c r="FDP36" s="37"/>
      <c r="FDQ36" s="37"/>
      <c r="FDR36" s="37"/>
      <c r="FDS36" s="37"/>
      <c r="FDT36" s="37"/>
      <c r="FDU36" s="37"/>
      <c r="FDV36" s="37"/>
      <c r="FDW36" s="37"/>
      <c r="FDX36" s="37"/>
      <c r="FDY36" s="37"/>
      <c r="FDZ36" s="37"/>
      <c r="FEA36" s="37"/>
      <c r="FEB36" s="37"/>
      <c r="FEC36" s="37"/>
      <c r="FED36" s="37"/>
      <c r="FEE36" s="37"/>
      <c r="FEF36" s="37"/>
      <c r="FEG36" s="37"/>
      <c r="FEH36" s="37"/>
      <c r="FEI36" s="37"/>
      <c r="FEJ36" s="37"/>
      <c r="FEK36" s="37"/>
      <c r="FEL36" s="37"/>
      <c r="FEM36" s="37"/>
      <c r="FEN36" s="37"/>
      <c r="FEO36" s="37"/>
      <c r="FEP36" s="37"/>
      <c r="FEQ36" s="37"/>
      <c r="FER36" s="37"/>
      <c r="FES36" s="37"/>
      <c r="FET36" s="37"/>
      <c r="FEU36" s="37"/>
      <c r="FEV36" s="37"/>
      <c r="FEW36" s="37"/>
      <c r="FEX36" s="37"/>
      <c r="FEY36" s="37"/>
      <c r="FEZ36" s="37"/>
      <c r="FFA36" s="37"/>
      <c r="FFB36" s="37"/>
      <c r="FFC36" s="37"/>
      <c r="FFD36" s="37"/>
      <c r="FFE36" s="37"/>
      <c r="FFF36" s="37"/>
      <c r="FFG36" s="37"/>
      <c r="FFH36" s="37"/>
      <c r="FFI36" s="37"/>
      <c r="FFJ36" s="37"/>
      <c r="FFK36" s="37"/>
      <c r="FFL36" s="37"/>
      <c r="FFM36" s="37"/>
      <c r="FFN36" s="37"/>
      <c r="FFO36" s="37"/>
      <c r="FFP36" s="37"/>
      <c r="FFQ36" s="37"/>
      <c r="FFR36" s="37"/>
      <c r="FFS36" s="37"/>
      <c r="FFT36" s="37"/>
      <c r="FFU36" s="37"/>
      <c r="FFV36" s="37"/>
      <c r="FFW36" s="37"/>
      <c r="FFX36" s="37"/>
      <c r="FFY36" s="37"/>
      <c r="FFZ36" s="37"/>
      <c r="FGA36" s="37"/>
      <c r="FGB36" s="37"/>
      <c r="FGC36" s="37"/>
      <c r="FGD36" s="37"/>
      <c r="FGE36" s="37"/>
      <c r="FGF36" s="37"/>
      <c r="FGG36" s="37"/>
      <c r="FGH36" s="37"/>
      <c r="FGI36" s="37"/>
      <c r="FGJ36" s="37"/>
      <c r="FGK36" s="37"/>
      <c r="FGL36" s="37"/>
      <c r="FGM36" s="37"/>
      <c r="FGN36" s="37"/>
      <c r="FGO36" s="37"/>
      <c r="FGP36" s="37"/>
      <c r="FGQ36" s="37"/>
      <c r="FGR36" s="37"/>
      <c r="FGS36" s="37"/>
      <c r="FGT36" s="37"/>
      <c r="FGU36" s="37"/>
      <c r="FGV36" s="37"/>
      <c r="FGW36" s="37"/>
      <c r="FGX36" s="37"/>
      <c r="FGY36" s="37"/>
      <c r="FGZ36" s="37"/>
      <c r="FHA36" s="37"/>
      <c r="FHB36" s="37"/>
      <c r="FHC36" s="37"/>
      <c r="FHD36" s="37"/>
      <c r="FHE36" s="37"/>
      <c r="FHF36" s="37"/>
      <c r="FHG36" s="37"/>
      <c r="FHH36" s="37"/>
      <c r="FHI36" s="37"/>
      <c r="FHJ36" s="37"/>
      <c r="FHK36" s="37"/>
      <c r="FHL36" s="37"/>
      <c r="FHM36" s="37"/>
      <c r="FHN36" s="37"/>
      <c r="FHO36" s="37"/>
      <c r="FHP36" s="37"/>
      <c r="FHQ36" s="37"/>
      <c r="FHR36" s="37"/>
      <c r="FHS36" s="37"/>
      <c r="FHT36" s="37"/>
      <c r="FHU36" s="37"/>
      <c r="FHV36" s="37"/>
      <c r="FHW36" s="37"/>
      <c r="FHX36" s="37"/>
      <c r="FHY36" s="37"/>
      <c r="FHZ36" s="37"/>
      <c r="FIA36" s="37"/>
      <c r="FIB36" s="37"/>
      <c r="FIC36" s="37"/>
      <c r="FID36" s="37"/>
      <c r="FIE36" s="37"/>
      <c r="FIF36" s="37"/>
      <c r="FIG36" s="37"/>
      <c r="FIH36" s="37"/>
      <c r="FII36" s="37"/>
      <c r="FIJ36" s="37"/>
      <c r="FIK36" s="37"/>
      <c r="FIL36" s="37"/>
      <c r="FIM36" s="37"/>
      <c r="FIN36" s="37"/>
      <c r="FIO36" s="37"/>
      <c r="FIP36" s="37"/>
      <c r="FIQ36" s="37"/>
      <c r="FIR36" s="37"/>
      <c r="FIS36" s="37"/>
      <c r="FIT36" s="37"/>
      <c r="FIU36" s="37"/>
      <c r="FIV36" s="37"/>
      <c r="FIW36" s="37"/>
      <c r="FIX36" s="37"/>
      <c r="FIY36" s="37"/>
      <c r="FIZ36" s="37"/>
      <c r="FJA36" s="37"/>
      <c r="FJB36" s="37"/>
      <c r="FJC36" s="37"/>
      <c r="FJD36" s="37"/>
      <c r="FJE36" s="37"/>
      <c r="FJF36" s="37"/>
      <c r="FJG36" s="37"/>
      <c r="FJH36" s="37"/>
      <c r="FJI36" s="37"/>
      <c r="FJJ36" s="37"/>
      <c r="FJK36" s="37"/>
      <c r="FJL36" s="37"/>
      <c r="FJM36" s="37"/>
      <c r="FJN36" s="37"/>
      <c r="FJO36" s="37"/>
      <c r="FJP36" s="37"/>
      <c r="FJQ36" s="37"/>
      <c r="FJR36" s="37"/>
      <c r="FJS36" s="37"/>
      <c r="FJT36" s="37"/>
      <c r="FJU36" s="37"/>
      <c r="FJV36" s="37"/>
      <c r="FJW36" s="37"/>
      <c r="FJX36" s="37"/>
      <c r="FJY36" s="37"/>
      <c r="FJZ36" s="37"/>
      <c r="FKA36" s="37"/>
      <c r="FKB36" s="37"/>
      <c r="FKC36" s="37"/>
      <c r="FKD36" s="37"/>
      <c r="FKE36" s="37"/>
      <c r="FKF36" s="37"/>
      <c r="FKG36" s="37"/>
      <c r="FKH36" s="37"/>
      <c r="FKI36" s="37"/>
      <c r="FKJ36" s="37"/>
      <c r="FKK36" s="37"/>
      <c r="FKL36" s="37"/>
      <c r="FKM36" s="37"/>
      <c r="FKN36" s="37"/>
      <c r="FKO36" s="37"/>
      <c r="FKP36" s="37"/>
      <c r="FKQ36" s="37"/>
      <c r="FKR36" s="37"/>
      <c r="FKS36" s="37"/>
      <c r="FKT36" s="37"/>
      <c r="FKU36" s="37"/>
      <c r="FKV36" s="37"/>
      <c r="FKW36" s="37"/>
      <c r="FKX36" s="37"/>
      <c r="FKY36" s="37"/>
      <c r="FKZ36" s="37"/>
      <c r="FLA36" s="37"/>
      <c r="FLB36" s="37"/>
      <c r="FLC36" s="37"/>
      <c r="FLD36" s="37"/>
      <c r="FLE36" s="37"/>
      <c r="FLF36" s="37"/>
      <c r="FLG36" s="37"/>
      <c r="FLH36" s="37"/>
      <c r="FLI36" s="37"/>
      <c r="FLJ36" s="37"/>
      <c r="FLK36" s="37"/>
      <c r="FLL36" s="37"/>
      <c r="FLM36" s="37"/>
      <c r="FLN36" s="37"/>
      <c r="FLO36" s="37"/>
      <c r="FLP36" s="37"/>
      <c r="FLQ36" s="37"/>
      <c r="FLR36" s="37"/>
      <c r="FLS36" s="37"/>
      <c r="FLT36" s="37"/>
      <c r="FLU36" s="37"/>
      <c r="FLV36" s="37"/>
      <c r="FLW36" s="37"/>
      <c r="FLX36" s="37"/>
      <c r="FLY36" s="37"/>
      <c r="FLZ36" s="37"/>
      <c r="FMA36" s="37"/>
      <c r="FMB36" s="37"/>
      <c r="FMC36" s="37"/>
      <c r="FMD36" s="37"/>
      <c r="FME36" s="37"/>
      <c r="FMF36" s="37"/>
      <c r="FMG36" s="37"/>
      <c r="FMH36" s="37"/>
      <c r="FMI36" s="37"/>
      <c r="FMJ36" s="37"/>
      <c r="FMK36" s="37"/>
      <c r="FML36" s="37"/>
      <c r="FMM36" s="37"/>
      <c r="FMN36" s="37"/>
      <c r="FMO36" s="37"/>
      <c r="FMP36" s="37"/>
      <c r="FMQ36" s="37"/>
      <c r="FMR36" s="37"/>
      <c r="FMS36" s="37"/>
      <c r="FMT36" s="37"/>
      <c r="FMU36" s="37"/>
      <c r="FMV36" s="37"/>
      <c r="FMW36" s="37"/>
      <c r="FMX36" s="37"/>
      <c r="FMY36" s="37"/>
      <c r="FMZ36" s="37"/>
      <c r="FNA36" s="37"/>
      <c r="FNB36" s="37"/>
      <c r="FNC36" s="37"/>
      <c r="FND36" s="37"/>
      <c r="FNE36" s="37"/>
      <c r="FNF36" s="37"/>
      <c r="FNG36" s="37"/>
      <c r="FNH36" s="37"/>
      <c r="FNI36" s="37"/>
      <c r="FNJ36" s="37"/>
      <c r="FNK36" s="37"/>
      <c r="FNL36" s="37"/>
      <c r="FNM36" s="37"/>
      <c r="FNN36" s="37"/>
      <c r="FNO36" s="37"/>
      <c r="FNP36" s="37"/>
      <c r="FNQ36" s="37"/>
      <c r="FNR36" s="37"/>
      <c r="FNS36" s="37"/>
      <c r="FNT36" s="37"/>
      <c r="FNU36" s="37"/>
      <c r="FNV36" s="37"/>
      <c r="FNW36" s="37"/>
      <c r="FNX36" s="37"/>
      <c r="FNY36" s="37"/>
      <c r="FNZ36" s="37"/>
      <c r="FOA36" s="37"/>
      <c r="FOB36" s="37"/>
      <c r="FOC36" s="37"/>
      <c r="FOD36" s="37"/>
      <c r="FOE36" s="37"/>
      <c r="FOF36" s="37"/>
      <c r="FOG36" s="37"/>
      <c r="FOH36" s="37"/>
      <c r="FOI36" s="37"/>
      <c r="FOJ36" s="37"/>
      <c r="FOK36" s="37"/>
      <c r="FOL36" s="37"/>
      <c r="FOM36" s="37"/>
      <c r="FON36" s="37"/>
      <c r="FOO36" s="37"/>
      <c r="FOP36" s="37"/>
      <c r="FOQ36" s="37"/>
      <c r="FOR36" s="37"/>
      <c r="FOS36" s="37"/>
      <c r="FOT36" s="37"/>
      <c r="FOU36" s="37"/>
      <c r="FOV36" s="37"/>
      <c r="FOW36" s="37"/>
      <c r="FOX36" s="37"/>
      <c r="FOY36" s="37"/>
      <c r="FOZ36" s="37"/>
      <c r="FPA36" s="37"/>
      <c r="FPB36" s="37"/>
      <c r="FPC36" s="37"/>
      <c r="FPD36" s="37"/>
      <c r="FPE36" s="37"/>
      <c r="FPF36" s="37"/>
      <c r="FPG36" s="37"/>
      <c r="FPH36" s="37"/>
      <c r="FPI36" s="37"/>
      <c r="FPJ36" s="37"/>
      <c r="FPK36" s="37"/>
      <c r="FPL36" s="37"/>
      <c r="FPM36" s="37"/>
      <c r="FPN36" s="37"/>
      <c r="FPO36" s="37"/>
      <c r="FPP36" s="37"/>
      <c r="FPQ36" s="37"/>
      <c r="FPR36" s="37"/>
      <c r="FPS36" s="37"/>
      <c r="FPT36" s="37"/>
      <c r="FPU36" s="37"/>
      <c r="FPV36" s="37"/>
      <c r="FPW36" s="37"/>
      <c r="FPX36" s="37"/>
      <c r="FPY36" s="37"/>
      <c r="FPZ36" s="37"/>
      <c r="FQA36" s="37"/>
      <c r="FQB36" s="37"/>
      <c r="FQC36" s="37"/>
      <c r="FQD36" s="37"/>
      <c r="FQE36" s="37"/>
      <c r="FQF36" s="37"/>
      <c r="FQG36" s="37"/>
      <c r="FQH36" s="37"/>
      <c r="FQI36" s="37"/>
      <c r="FQJ36" s="37"/>
      <c r="FQK36" s="37"/>
      <c r="FQL36" s="37"/>
      <c r="FQM36" s="37"/>
      <c r="FQN36" s="37"/>
      <c r="FQO36" s="37"/>
      <c r="FQP36" s="37"/>
      <c r="FQQ36" s="37"/>
      <c r="FQR36" s="37"/>
      <c r="FQS36" s="37"/>
      <c r="FQT36" s="37"/>
      <c r="FQU36" s="37"/>
      <c r="FQV36" s="37"/>
      <c r="FQW36" s="37"/>
      <c r="FQX36" s="37"/>
      <c r="FQY36" s="37"/>
      <c r="FQZ36" s="37"/>
      <c r="FRA36" s="37"/>
      <c r="FRB36" s="37"/>
      <c r="FRC36" s="37"/>
      <c r="FRD36" s="37"/>
      <c r="FRE36" s="37"/>
      <c r="FRF36" s="37"/>
      <c r="FRG36" s="37"/>
      <c r="FRH36" s="37"/>
      <c r="FRI36" s="37"/>
      <c r="FRJ36" s="37"/>
      <c r="FRK36" s="37"/>
      <c r="FRL36" s="37"/>
      <c r="FRM36" s="37"/>
      <c r="FRN36" s="37"/>
      <c r="FRO36" s="37"/>
      <c r="FRP36" s="37"/>
      <c r="FRQ36" s="37"/>
      <c r="FRR36" s="37"/>
      <c r="FRS36" s="37"/>
      <c r="FRT36" s="37"/>
      <c r="FRU36" s="37"/>
      <c r="FRV36" s="37"/>
      <c r="FRW36" s="37"/>
      <c r="FRX36" s="37"/>
      <c r="FRY36" s="37"/>
      <c r="FRZ36" s="37"/>
      <c r="FSA36" s="37"/>
      <c r="FSB36" s="37"/>
      <c r="FSC36" s="37"/>
      <c r="FSD36" s="37"/>
      <c r="FSE36" s="37"/>
      <c r="FSF36" s="37"/>
      <c r="FSG36" s="37"/>
      <c r="FSH36" s="37"/>
      <c r="FSI36" s="37"/>
      <c r="FSJ36" s="37"/>
      <c r="FSK36" s="37"/>
      <c r="FSL36" s="37"/>
      <c r="FSM36" s="37"/>
      <c r="FSN36" s="37"/>
      <c r="FSO36" s="37"/>
      <c r="FSP36" s="37"/>
      <c r="FSQ36" s="37"/>
      <c r="FSR36" s="37"/>
      <c r="FSS36" s="37"/>
      <c r="FST36" s="37"/>
      <c r="FSU36" s="37"/>
      <c r="FSV36" s="37"/>
      <c r="FSW36" s="37"/>
      <c r="FSX36" s="37"/>
      <c r="FSY36" s="37"/>
      <c r="FSZ36" s="37"/>
      <c r="FTA36" s="37"/>
      <c r="FTB36" s="37"/>
      <c r="FTC36" s="37"/>
      <c r="FTD36" s="37"/>
      <c r="FTE36" s="37"/>
      <c r="FTF36" s="37"/>
      <c r="FTG36" s="37"/>
      <c r="FTH36" s="37"/>
      <c r="FTI36" s="37"/>
      <c r="FTJ36" s="37"/>
      <c r="FTK36" s="37"/>
      <c r="FTL36" s="37"/>
      <c r="FTM36" s="37"/>
      <c r="FTN36" s="37"/>
      <c r="FTO36" s="37"/>
      <c r="FTP36" s="37"/>
      <c r="FTQ36" s="37"/>
      <c r="FTR36" s="37"/>
      <c r="FTS36" s="37"/>
      <c r="FTT36" s="37"/>
      <c r="FTU36" s="37"/>
      <c r="FTV36" s="37"/>
      <c r="FTW36" s="37"/>
      <c r="FTX36" s="37"/>
      <c r="FTY36" s="37"/>
      <c r="FTZ36" s="37"/>
      <c r="FUA36" s="37"/>
      <c r="FUB36" s="37"/>
      <c r="FUC36" s="37"/>
      <c r="FUD36" s="37"/>
      <c r="FUE36" s="37"/>
      <c r="FUF36" s="37"/>
      <c r="FUG36" s="37"/>
      <c r="FUH36" s="37"/>
      <c r="FUI36" s="37"/>
      <c r="FUJ36" s="37"/>
      <c r="FUK36" s="37"/>
      <c r="FUL36" s="37"/>
      <c r="FUM36" s="37"/>
      <c r="FUN36" s="37"/>
      <c r="FUO36" s="37"/>
      <c r="FUP36" s="37"/>
      <c r="FUQ36" s="37"/>
      <c r="FUR36" s="37"/>
      <c r="FUS36" s="37"/>
      <c r="FUT36" s="37"/>
      <c r="FUU36" s="37"/>
      <c r="FUV36" s="37"/>
      <c r="FUW36" s="37"/>
      <c r="FUX36" s="37"/>
      <c r="FUY36" s="37"/>
      <c r="FUZ36" s="37"/>
      <c r="FVA36" s="37"/>
      <c r="FVB36" s="37"/>
      <c r="FVC36" s="37"/>
      <c r="FVD36" s="37"/>
      <c r="FVE36" s="37"/>
      <c r="FVF36" s="37"/>
      <c r="FVG36" s="37"/>
      <c r="FVH36" s="37"/>
      <c r="FVI36" s="37"/>
      <c r="FVJ36" s="37"/>
      <c r="FVK36" s="37"/>
      <c r="FVL36" s="37"/>
      <c r="FVM36" s="37"/>
      <c r="FVN36" s="37"/>
      <c r="FVO36" s="37"/>
      <c r="FVP36" s="37"/>
      <c r="FVQ36" s="37"/>
      <c r="FVR36" s="37"/>
      <c r="FVS36" s="37"/>
      <c r="FVT36" s="37"/>
      <c r="FVU36" s="37"/>
      <c r="FVV36" s="37"/>
      <c r="FVW36" s="37"/>
      <c r="FVX36" s="37"/>
      <c r="FVY36" s="37"/>
      <c r="FVZ36" s="37"/>
      <c r="FWA36" s="37"/>
      <c r="FWB36" s="37"/>
      <c r="FWC36" s="37"/>
      <c r="FWD36" s="37"/>
      <c r="FWE36" s="37"/>
      <c r="FWF36" s="37"/>
      <c r="FWG36" s="37"/>
      <c r="FWH36" s="37"/>
      <c r="FWI36" s="37"/>
      <c r="FWJ36" s="37"/>
      <c r="FWK36" s="37"/>
      <c r="FWL36" s="37"/>
      <c r="FWM36" s="37"/>
      <c r="FWN36" s="37"/>
      <c r="FWO36" s="37"/>
      <c r="FWP36" s="37"/>
      <c r="FWQ36" s="37"/>
      <c r="FWR36" s="37"/>
      <c r="FWS36" s="37"/>
      <c r="FWT36" s="37"/>
      <c r="FWU36" s="37"/>
      <c r="FWV36" s="37"/>
      <c r="FWW36" s="37"/>
      <c r="FWX36" s="37"/>
      <c r="FWY36" s="37"/>
      <c r="FWZ36" s="37"/>
      <c r="FXA36" s="37"/>
      <c r="FXB36" s="37"/>
      <c r="FXC36" s="37"/>
      <c r="FXD36" s="37"/>
      <c r="FXE36" s="37"/>
      <c r="FXF36" s="37"/>
      <c r="FXG36" s="37"/>
      <c r="FXH36" s="37"/>
      <c r="FXI36" s="37"/>
      <c r="FXJ36" s="37"/>
      <c r="FXK36" s="37"/>
      <c r="FXL36" s="37"/>
      <c r="FXM36" s="37"/>
      <c r="FXN36" s="37"/>
      <c r="FXO36" s="37"/>
      <c r="FXP36" s="37"/>
      <c r="FXQ36" s="37"/>
      <c r="FXR36" s="37"/>
      <c r="FXS36" s="37"/>
      <c r="FXT36" s="37"/>
      <c r="FXU36" s="37"/>
      <c r="FXV36" s="37"/>
      <c r="FXW36" s="37"/>
      <c r="FXX36" s="37"/>
      <c r="FXY36" s="37"/>
      <c r="FXZ36" s="37"/>
      <c r="FYA36" s="37"/>
      <c r="FYB36" s="37"/>
      <c r="FYC36" s="37"/>
      <c r="FYD36" s="37"/>
      <c r="FYE36" s="37"/>
      <c r="FYF36" s="37"/>
      <c r="FYG36" s="37"/>
      <c r="FYH36" s="37"/>
      <c r="FYI36" s="37"/>
      <c r="FYJ36" s="37"/>
      <c r="FYK36" s="37"/>
      <c r="FYL36" s="37"/>
      <c r="FYM36" s="37"/>
      <c r="FYN36" s="37"/>
      <c r="FYO36" s="37"/>
      <c r="FYP36" s="37"/>
      <c r="FYQ36" s="37"/>
      <c r="FYR36" s="37"/>
      <c r="FYS36" s="37"/>
      <c r="FYT36" s="37"/>
      <c r="FYU36" s="37"/>
      <c r="FYV36" s="37"/>
      <c r="FYW36" s="37"/>
      <c r="FYX36" s="37"/>
      <c r="FYY36" s="37"/>
      <c r="FYZ36" s="37"/>
      <c r="FZA36" s="37"/>
      <c r="FZB36" s="37"/>
      <c r="FZC36" s="37"/>
      <c r="FZD36" s="37"/>
      <c r="FZE36" s="37"/>
      <c r="FZF36" s="37"/>
      <c r="FZG36" s="37"/>
      <c r="FZH36" s="37"/>
      <c r="FZI36" s="37"/>
      <c r="FZJ36" s="37"/>
      <c r="FZK36" s="37"/>
      <c r="FZL36" s="37"/>
      <c r="FZM36" s="37"/>
      <c r="FZN36" s="37"/>
      <c r="FZO36" s="37"/>
      <c r="FZP36" s="37"/>
      <c r="FZQ36" s="37"/>
      <c r="FZR36" s="37"/>
      <c r="FZS36" s="37"/>
      <c r="FZT36" s="37"/>
      <c r="FZU36" s="37"/>
      <c r="FZV36" s="37"/>
      <c r="FZW36" s="37"/>
      <c r="FZX36" s="37"/>
      <c r="FZY36" s="37"/>
      <c r="FZZ36" s="37"/>
      <c r="GAA36" s="37"/>
      <c r="GAB36" s="37"/>
      <c r="GAC36" s="37"/>
      <c r="GAD36" s="37"/>
      <c r="GAE36" s="37"/>
      <c r="GAF36" s="37"/>
      <c r="GAG36" s="37"/>
      <c r="GAH36" s="37"/>
      <c r="GAI36" s="37"/>
      <c r="GAJ36" s="37"/>
      <c r="GAK36" s="37"/>
      <c r="GAL36" s="37"/>
      <c r="GAM36" s="37"/>
      <c r="GAN36" s="37"/>
      <c r="GAO36" s="37"/>
      <c r="GAP36" s="37"/>
      <c r="GAQ36" s="37"/>
      <c r="GAR36" s="37"/>
      <c r="GAS36" s="37"/>
      <c r="GAT36" s="37"/>
      <c r="GAU36" s="37"/>
      <c r="GAV36" s="37"/>
      <c r="GAW36" s="37"/>
      <c r="GAX36" s="37"/>
      <c r="GAY36" s="37"/>
      <c r="GAZ36" s="37"/>
      <c r="GBA36" s="37"/>
      <c r="GBB36" s="37"/>
      <c r="GBC36" s="37"/>
      <c r="GBD36" s="37"/>
      <c r="GBE36" s="37"/>
      <c r="GBF36" s="37"/>
      <c r="GBG36" s="37"/>
      <c r="GBH36" s="37"/>
      <c r="GBI36" s="37"/>
      <c r="GBJ36" s="37"/>
      <c r="GBK36" s="37"/>
      <c r="GBL36" s="37"/>
      <c r="GBM36" s="37"/>
      <c r="GBN36" s="37"/>
      <c r="GBO36" s="37"/>
      <c r="GBP36" s="37"/>
      <c r="GBQ36" s="37"/>
      <c r="GBR36" s="37"/>
      <c r="GBS36" s="37"/>
      <c r="GBT36" s="37"/>
      <c r="GBU36" s="37"/>
      <c r="GBV36" s="37"/>
      <c r="GBW36" s="37"/>
      <c r="GBX36" s="37"/>
      <c r="GBY36" s="37"/>
      <c r="GBZ36" s="37"/>
      <c r="GCA36" s="37"/>
      <c r="GCB36" s="37"/>
      <c r="GCC36" s="37"/>
      <c r="GCD36" s="37"/>
      <c r="GCE36" s="37"/>
      <c r="GCF36" s="37"/>
      <c r="GCG36" s="37"/>
      <c r="GCH36" s="37"/>
      <c r="GCI36" s="37"/>
      <c r="GCJ36" s="37"/>
      <c r="GCK36" s="37"/>
      <c r="GCL36" s="37"/>
      <c r="GCM36" s="37"/>
      <c r="GCN36" s="37"/>
      <c r="GCO36" s="37"/>
      <c r="GCP36" s="37"/>
      <c r="GCQ36" s="37"/>
      <c r="GCR36" s="37"/>
      <c r="GCS36" s="37"/>
      <c r="GCT36" s="37"/>
      <c r="GCU36" s="37"/>
      <c r="GCV36" s="37"/>
      <c r="GCW36" s="37"/>
      <c r="GCX36" s="37"/>
      <c r="GCY36" s="37"/>
      <c r="GCZ36" s="37"/>
      <c r="GDA36" s="37"/>
      <c r="GDB36" s="37"/>
      <c r="GDC36" s="37"/>
      <c r="GDD36" s="37"/>
      <c r="GDE36" s="37"/>
      <c r="GDF36" s="37"/>
      <c r="GDG36" s="37"/>
      <c r="GDH36" s="37"/>
      <c r="GDI36" s="37"/>
      <c r="GDJ36" s="37"/>
      <c r="GDK36" s="37"/>
      <c r="GDL36" s="37"/>
      <c r="GDM36" s="37"/>
      <c r="GDN36" s="37"/>
      <c r="GDO36" s="37"/>
      <c r="GDP36" s="37"/>
      <c r="GDQ36" s="37"/>
      <c r="GDR36" s="37"/>
      <c r="GDS36" s="37"/>
      <c r="GDT36" s="37"/>
      <c r="GDU36" s="37"/>
      <c r="GDV36" s="37"/>
      <c r="GDW36" s="37"/>
      <c r="GDX36" s="37"/>
      <c r="GDY36" s="37"/>
      <c r="GDZ36" s="37"/>
      <c r="GEA36" s="37"/>
      <c r="GEB36" s="37"/>
      <c r="GEC36" s="37"/>
      <c r="GED36" s="37"/>
      <c r="GEE36" s="37"/>
      <c r="GEF36" s="37"/>
      <c r="GEG36" s="37"/>
      <c r="GEH36" s="37"/>
      <c r="GEI36" s="37"/>
      <c r="GEJ36" s="37"/>
      <c r="GEK36" s="37"/>
      <c r="GEL36" s="37"/>
      <c r="GEM36" s="37"/>
      <c r="GEN36" s="37"/>
      <c r="GEO36" s="37"/>
      <c r="GEP36" s="37"/>
      <c r="GEQ36" s="37"/>
      <c r="GER36" s="37"/>
      <c r="GES36" s="37"/>
      <c r="GET36" s="37"/>
      <c r="GEU36" s="37"/>
      <c r="GEV36" s="37"/>
      <c r="GEW36" s="37"/>
      <c r="GEX36" s="37"/>
      <c r="GEY36" s="37"/>
      <c r="GEZ36" s="37"/>
      <c r="GFA36" s="37"/>
      <c r="GFB36" s="37"/>
      <c r="GFC36" s="37"/>
      <c r="GFD36" s="37"/>
      <c r="GFE36" s="37"/>
      <c r="GFF36" s="37"/>
      <c r="GFG36" s="37"/>
      <c r="GFH36" s="37"/>
      <c r="GFI36" s="37"/>
      <c r="GFJ36" s="37"/>
      <c r="GFK36" s="37"/>
      <c r="GFL36" s="37"/>
      <c r="GFM36" s="37"/>
      <c r="GFN36" s="37"/>
      <c r="GFO36" s="37"/>
      <c r="GFP36" s="37"/>
      <c r="GFQ36" s="37"/>
      <c r="GFR36" s="37"/>
      <c r="GFS36" s="37"/>
      <c r="GFT36" s="37"/>
      <c r="GFU36" s="37"/>
      <c r="GFV36" s="37"/>
      <c r="GFW36" s="37"/>
      <c r="GFX36" s="37"/>
      <c r="GFY36" s="37"/>
      <c r="GFZ36" s="37"/>
      <c r="GGA36" s="37"/>
      <c r="GGB36" s="37"/>
      <c r="GGC36" s="37"/>
      <c r="GGD36" s="37"/>
      <c r="GGE36" s="37"/>
      <c r="GGF36" s="37"/>
      <c r="GGG36" s="37"/>
      <c r="GGH36" s="37"/>
      <c r="GGI36" s="37"/>
      <c r="GGJ36" s="37"/>
      <c r="GGK36" s="37"/>
      <c r="GGL36" s="37"/>
      <c r="GGM36" s="37"/>
      <c r="GGN36" s="37"/>
      <c r="GGO36" s="37"/>
      <c r="GGP36" s="37"/>
      <c r="GGQ36" s="37"/>
      <c r="GGR36" s="37"/>
      <c r="GGS36" s="37"/>
      <c r="GGT36" s="37"/>
      <c r="GGU36" s="37"/>
      <c r="GGV36" s="37"/>
      <c r="GGW36" s="37"/>
      <c r="GGX36" s="37"/>
      <c r="GGY36" s="37"/>
      <c r="GGZ36" s="37"/>
      <c r="GHA36" s="37"/>
      <c r="GHB36" s="37"/>
      <c r="GHC36" s="37"/>
      <c r="GHD36" s="37"/>
      <c r="GHE36" s="37"/>
      <c r="GHF36" s="37"/>
      <c r="GHG36" s="37"/>
      <c r="GHH36" s="37"/>
      <c r="GHI36" s="37"/>
      <c r="GHJ36" s="37"/>
      <c r="GHK36" s="37"/>
      <c r="GHL36" s="37"/>
      <c r="GHM36" s="37"/>
      <c r="GHN36" s="37"/>
      <c r="GHO36" s="37"/>
      <c r="GHP36" s="37"/>
      <c r="GHQ36" s="37"/>
      <c r="GHR36" s="37"/>
      <c r="GHS36" s="37"/>
      <c r="GHT36" s="37"/>
      <c r="GHU36" s="37"/>
      <c r="GHV36" s="37"/>
      <c r="GHW36" s="37"/>
      <c r="GHX36" s="37"/>
      <c r="GHY36" s="37"/>
      <c r="GHZ36" s="37"/>
      <c r="GIA36" s="37"/>
      <c r="GIB36" s="37"/>
      <c r="GIC36" s="37"/>
      <c r="GID36" s="37"/>
      <c r="GIE36" s="37"/>
      <c r="GIF36" s="37"/>
      <c r="GIG36" s="37"/>
      <c r="GIH36" s="37"/>
      <c r="GII36" s="37"/>
      <c r="GIJ36" s="37"/>
      <c r="GIK36" s="37"/>
      <c r="GIL36" s="37"/>
      <c r="GIM36" s="37"/>
      <c r="GIN36" s="37"/>
      <c r="GIO36" s="37"/>
      <c r="GIP36" s="37"/>
      <c r="GIQ36" s="37"/>
      <c r="GIR36" s="37"/>
      <c r="GIS36" s="37"/>
      <c r="GIT36" s="37"/>
      <c r="GIU36" s="37"/>
      <c r="GIV36" s="37"/>
      <c r="GIW36" s="37"/>
      <c r="GIX36" s="37"/>
      <c r="GIY36" s="37"/>
      <c r="GIZ36" s="37"/>
      <c r="GJA36" s="37"/>
      <c r="GJB36" s="37"/>
      <c r="GJC36" s="37"/>
      <c r="GJD36" s="37"/>
      <c r="GJE36" s="37"/>
      <c r="GJF36" s="37"/>
      <c r="GJG36" s="37"/>
      <c r="GJH36" s="37"/>
      <c r="GJI36" s="37"/>
      <c r="GJJ36" s="37"/>
      <c r="GJK36" s="37"/>
      <c r="GJL36" s="37"/>
      <c r="GJM36" s="37"/>
      <c r="GJN36" s="37"/>
      <c r="GJO36" s="37"/>
      <c r="GJP36" s="37"/>
      <c r="GJQ36" s="37"/>
      <c r="GJR36" s="37"/>
      <c r="GJS36" s="37"/>
      <c r="GJT36" s="37"/>
      <c r="GJU36" s="37"/>
      <c r="GJV36" s="37"/>
      <c r="GJW36" s="37"/>
      <c r="GJX36" s="37"/>
      <c r="GJY36" s="37"/>
      <c r="GJZ36" s="37"/>
      <c r="GKA36" s="37"/>
      <c r="GKB36" s="37"/>
      <c r="GKC36" s="37"/>
      <c r="GKD36" s="37"/>
      <c r="GKE36" s="37"/>
      <c r="GKF36" s="37"/>
      <c r="GKG36" s="37"/>
      <c r="GKH36" s="37"/>
      <c r="GKI36" s="37"/>
      <c r="GKJ36" s="37"/>
      <c r="GKK36" s="37"/>
      <c r="GKL36" s="37"/>
      <c r="GKM36" s="37"/>
      <c r="GKN36" s="37"/>
      <c r="GKO36" s="37"/>
      <c r="GKP36" s="37"/>
      <c r="GKQ36" s="37"/>
      <c r="GKR36" s="37"/>
      <c r="GKS36" s="37"/>
      <c r="GKT36" s="37"/>
      <c r="GKU36" s="37"/>
      <c r="GKV36" s="37"/>
      <c r="GKW36" s="37"/>
      <c r="GKX36" s="37"/>
      <c r="GKY36" s="37"/>
      <c r="GKZ36" s="37"/>
      <c r="GLA36" s="37"/>
      <c r="GLB36" s="37"/>
      <c r="GLC36" s="37"/>
      <c r="GLD36" s="37"/>
      <c r="GLE36" s="37"/>
      <c r="GLF36" s="37"/>
      <c r="GLG36" s="37"/>
      <c r="GLH36" s="37"/>
      <c r="GLI36" s="37"/>
      <c r="GLJ36" s="37"/>
      <c r="GLK36" s="37"/>
      <c r="GLL36" s="37"/>
      <c r="GLM36" s="37"/>
      <c r="GLN36" s="37"/>
      <c r="GLO36" s="37"/>
      <c r="GLP36" s="37"/>
      <c r="GLQ36" s="37"/>
      <c r="GLR36" s="37"/>
      <c r="GLS36" s="37"/>
      <c r="GLT36" s="37"/>
      <c r="GLU36" s="37"/>
      <c r="GLV36" s="37"/>
      <c r="GLW36" s="37"/>
      <c r="GLX36" s="37"/>
      <c r="GLY36" s="37"/>
      <c r="GLZ36" s="37"/>
      <c r="GMA36" s="37"/>
      <c r="GMB36" s="37"/>
      <c r="GMC36" s="37"/>
      <c r="GMD36" s="37"/>
      <c r="GME36" s="37"/>
      <c r="GMF36" s="37"/>
      <c r="GMG36" s="37"/>
      <c r="GMH36" s="37"/>
      <c r="GMI36" s="37"/>
      <c r="GMJ36" s="37"/>
      <c r="GMK36" s="37"/>
      <c r="GML36" s="37"/>
      <c r="GMM36" s="37"/>
      <c r="GMN36" s="37"/>
      <c r="GMO36" s="37"/>
      <c r="GMP36" s="37"/>
      <c r="GMQ36" s="37"/>
      <c r="GMR36" s="37"/>
      <c r="GMS36" s="37"/>
      <c r="GMT36" s="37"/>
      <c r="GMU36" s="37"/>
      <c r="GMV36" s="37"/>
      <c r="GMW36" s="37"/>
      <c r="GMX36" s="37"/>
      <c r="GMY36" s="37"/>
      <c r="GMZ36" s="37"/>
      <c r="GNA36" s="37"/>
      <c r="GNB36" s="37"/>
      <c r="GNC36" s="37"/>
      <c r="GND36" s="37"/>
      <c r="GNE36" s="37"/>
      <c r="GNF36" s="37"/>
      <c r="GNG36" s="37"/>
      <c r="GNH36" s="37"/>
      <c r="GNI36" s="37"/>
      <c r="GNJ36" s="37"/>
      <c r="GNK36" s="37"/>
      <c r="GNL36" s="37"/>
      <c r="GNM36" s="37"/>
      <c r="GNN36" s="37"/>
      <c r="GNO36" s="37"/>
      <c r="GNP36" s="37"/>
      <c r="GNQ36" s="37"/>
      <c r="GNR36" s="37"/>
      <c r="GNS36" s="37"/>
      <c r="GNT36" s="37"/>
      <c r="GNU36" s="37"/>
      <c r="GNV36" s="37"/>
      <c r="GNW36" s="37"/>
      <c r="GNX36" s="37"/>
      <c r="GNY36" s="37"/>
      <c r="GNZ36" s="37"/>
      <c r="GOA36" s="37"/>
      <c r="GOB36" s="37"/>
      <c r="GOC36" s="37"/>
      <c r="GOD36" s="37"/>
      <c r="GOE36" s="37"/>
      <c r="GOF36" s="37"/>
      <c r="GOG36" s="37"/>
      <c r="GOH36" s="37"/>
      <c r="GOI36" s="37"/>
      <c r="GOJ36" s="37"/>
      <c r="GOK36" s="37"/>
      <c r="GOL36" s="37"/>
      <c r="GOM36" s="37"/>
      <c r="GON36" s="37"/>
      <c r="GOO36" s="37"/>
      <c r="GOP36" s="37"/>
      <c r="GOQ36" s="37"/>
      <c r="GOR36" s="37"/>
      <c r="GOS36" s="37"/>
      <c r="GOT36" s="37"/>
      <c r="GOU36" s="37"/>
      <c r="GOV36" s="37"/>
      <c r="GOW36" s="37"/>
      <c r="GOX36" s="37"/>
      <c r="GOY36" s="37"/>
      <c r="GOZ36" s="37"/>
      <c r="GPA36" s="37"/>
      <c r="GPB36" s="37"/>
      <c r="GPC36" s="37"/>
      <c r="GPD36" s="37"/>
      <c r="GPE36" s="37"/>
      <c r="GPF36" s="37"/>
      <c r="GPG36" s="37"/>
      <c r="GPH36" s="37"/>
      <c r="GPI36" s="37"/>
      <c r="GPJ36" s="37"/>
      <c r="GPK36" s="37"/>
      <c r="GPL36" s="37"/>
      <c r="GPM36" s="37"/>
      <c r="GPN36" s="37"/>
      <c r="GPO36" s="37"/>
      <c r="GPP36" s="37"/>
      <c r="GPQ36" s="37"/>
      <c r="GPR36" s="37"/>
      <c r="GPS36" s="37"/>
      <c r="GPT36" s="37"/>
      <c r="GPU36" s="37"/>
      <c r="GPV36" s="37"/>
      <c r="GPW36" s="37"/>
      <c r="GPX36" s="37"/>
      <c r="GPY36" s="37"/>
      <c r="GPZ36" s="37"/>
      <c r="GQA36" s="37"/>
      <c r="GQB36" s="37"/>
      <c r="GQC36" s="37"/>
      <c r="GQD36" s="37"/>
      <c r="GQE36" s="37"/>
      <c r="GQF36" s="37"/>
      <c r="GQG36" s="37"/>
      <c r="GQH36" s="37"/>
      <c r="GQI36" s="37"/>
      <c r="GQJ36" s="37"/>
      <c r="GQK36" s="37"/>
      <c r="GQL36" s="37"/>
      <c r="GQM36" s="37"/>
      <c r="GQN36" s="37"/>
      <c r="GQO36" s="37"/>
      <c r="GQP36" s="37"/>
      <c r="GQQ36" s="37"/>
      <c r="GQR36" s="37"/>
      <c r="GQS36" s="37"/>
      <c r="GQT36" s="37"/>
      <c r="GQU36" s="37"/>
      <c r="GQV36" s="37"/>
      <c r="GQW36" s="37"/>
      <c r="GQX36" s="37"/>
      <c r="GQY36" s="37"/>
      <c r="GQZ36" s="37"/>
      <c r="GRA36" s="37"/>
      <c r="GRB36" s="37"/>
      <c r="GRC36" s="37"/>
      <c r="GRD36" s="37"/>
      <c r="GRE36" s="37"/>
      <c r="GRF36" s="37"/>
      <c r="GRG36" s="37"/>
      <c r="GRH36" s="37"/>
      <c r="GRI36" s="37"/>
      <c r="GRJ36" s="37"/>
      <c r="GRK36" s="37"/>
      <c r="GRL36" s="37"/>
      <c r="GRM36" s="37"/>
      <c r="GRN36" s="37"/>
      <c r="GRO36" s="37"/>
      <c r="GRP36" s="37"/>
      <c r="GRQ36" s="37"/>
      <c r="GRR36" s="37"/>
      <c r="GRS36" s="37"/>
      <c r="GRT36" s="37"/>
      <c r="GRU36" s="37"/>
      <c r="GRV36" s="37"/>
      <c r="GRW36" s="37"/>
      <c r="GRX36" s="37"/>
      <c r="GRY36" s="37"/>
      <c r="GRZ36" s="37"/>
      <c r="GSA36" s="37"/>
      <c r="GSB36" s="37"/>
      <c r="GSC36" s="37"/>
      <c r="GSD36" s="37"/>
      <c r="GSE36" s="37"/>
      <c r="GSF36" s="37"/>
      <c r="GSG36" s="37"/>
      <c r="GSH36" s="37"/>
      <c r="GSI36" s="37"/>
      <c r="GSJ36" s="37"/>
      <c r="GSK36" s="37"/>
      <c r="GSL36" s="37"/>
      <c r="GSM36" s="37"/>
      <c r="GSN36" s="37"/>
      <c r="GSO36" s="37"/>
      <c r="GSP36" s="37"/>
      <c r="GSQ36" s="37"/>
      <c r="GSR36" s="37"/>
      <c r="GSS36" s="37"/>
      <c r="GST36" s="37"/>
      <c r="GSU36" s="37"/>
      <c r="GSV36" s="37"/>
      <c r="GSW36" s="37"/>
      <c r="GSX36" s="37"/>
      <c r="GSY36" s="37"/>
      <c r="GSZ36" s="37"/>
      <c r="GTA36" s="37"/>
      <c r="GTB36" s="37"/>
      <c r="GTC36" s="37"/>
      <c r="GTD36" s="37"/>
      <c r="GTE36" s="37"/>
      <c r="GTF36" s="37"/>
      <c r="GTG36" s="37"/>
      <c r="GTH36" s="37"/>
      <c r="GTI36" s="37"/>
      <c r="GTJ36" s="37"/>
      <c r="GTK36" s="37"/>
      <c r="GTL36" s="37"/>
      <c r="GTM36" s="37"/>
      <c r="GTN36" s="37"/>
      <c r="GTO36" s="37"/>
      <c r="GTP36" s="37"/>
      <c r="GTQ36" s="37"/>
      <c r="GTR36" s="37"/>
      <c r="GTS36" s="37"/>
      <c r="GTT36" s="37"/>
      <c r="GTU36" s="37"/>
      <c r="GTV36" s="37"/>
      <c r="GTW36" s="37"/>
      <c r="GTX36" s="37"/>
      <c r="GTY36" s="37"/>
      <c r="GTZ36" s="37"/>
      <c r="GUA36" s="37"/>
      <c r="GUB36" s="37"/>
      <c r="GUC36" s="37"/>
      <c r="GUD36" s="37"/>
      <c r="GUE36" s="37"/>
      <c r="GUF36" s="37"/>
      <c r="GUG36" s="37"/>
      <c r="GUH36" s="37"/>
      <c r="GUI36" s="37"/>
      <c r="GUJ36" s="37"/>
      <c r="GUK36" s="37"/>
      <c r="GUL36" s="37"/>
      <c r="GUM36" s="37"/>
      <c r="GUN36" s="37"/>
      <c r="GUO36" s="37"/>
      <c r="GUP36" s="37"/>
      <c r="GUQ36" s="37"/>
      <c r="GUR36" s="37"/>
      <c r="GUS36" s="37"/>
      <c r="GUT36" s="37"/>
      <c r="GUU36" s="37"/>
      <c r="GUV36" s="37"/>
      <c r="GUW36" s="37"/>
      <c r="GUX36" s="37"/>
      <c r="GUY36" s="37"/>
      <c r="GUZ36" s="37"/>
      <c r="GVA36" s="37"/>
      <c r="GVB36" s="37"/>
      <c r="GVC36" s="37"/>
      <c r="GVD36" s="37"/>
      <c r="GVE36" s="37"/>
      <c r="GVF36" s="37"/>
      <c r="GVG36" s="37"/>
      <c r="GVH36" s="37"/>
      <c r="GVI36" s="37"/>
      <c r="GVJ36" s="37"/>
      <c r="GVK36" s="37"/>
      <c r="GVL36" s="37"/>
      <c r="GVM36" s="37"/>
      <c r="GVN36" s="37"/>
      <c r="GVO36" s="37"/>
      <c r="GVP36" s="37"/>
      <c r="GVQ36" s="37"/>
      <c r="GVR36" s="37"/>
      <c r="GVS36" s="37"/>
      <c r="GVT36" s="37"/>
      <c r="GVU36" s="37"/>
      <c r="GVV36" s="37"/>
      <c r="GVW36" s="37"/>
      <c r="GVX36" s="37"/>
      <c r="GVY36" s="37"/>
      <c r="GVZ36" s="37"/>
      <c r="GWA36" s="37"/>
      <c r="GWB36" s="37"/>
      <c r="GWC36" s="37"/>
      <c r="GWD36" s="37"/>
      <c r="GWE36" s="37"/>
      <c r="GWF36" s="37"/>
      <c r="GWG36" s="37"/>
      <c r="GWH36" s="37"/>
      <c r="GWI36" s="37"/>
      <c r="GWJ36" s="37"/>
      <c r="GWK36" s="37"/>
      <c r="GWL36" s="37"/>
      <c r="GWM36" s="37"/>
      <c r="GWN36" s="37"/>
      <c r="GWO36" s="37"/>
      <c r="GWP36" s="37"/>
      <c r="GWQ36" s="37"/>
      <c r="GWR36" s="37"/>
      <c r="GWS36" s="37"/>
      <c r="GWT36" s="37"/>
      <c r="GWU36" s="37"/>
      <c r="GWV36" s="37"/>
      <c r="GWW36" s="37"/>
      <c r="GWX36" s="37"/>
      <c r="GWY36" s="37"/>
      <c r="GWZ36" s="37"/>
      <c r="GXA36" s="37"/>
      <c r="GXB36" s="37"/>
      <c r="GXC36" s="37"/>
      <c r="GXD36" s="37"/>
      <c r="GXE36" s="37"/>
      <c r="GXF36" s="37"/>
      <c r="GXG36" s="37"/>
      <c r="GXH36" s="37"/>
      <c r="GXI36" s="37"/>
      <c r="GXJ36" s="37"/>
      <c r="GXK36" s="37"/>
      <c r="GXL36" s="37"/>
      <c r="GXM36" s="37"/>
      <c r="GXN36" s="37"/>
      <c r="GXO36" s="37"/>
      <c r="GXP36" s="37"/>
      <c r="GXQ36" s="37"/>
      <c r="GXR36" s="37"/>
      <c r="GXS36" s="37"/>
      <c r="GXT36" s="37"/>
      <c r="GXU36" s="37"/>
      <c r="GXV36" s="37"/>
      <c r="GXW36" s="37"/>
      <c r="GXX36" s="37"/>
      <c r="GXY36" s="37"/>
      <c r="GXZ36" s="37"/>
      <c r="GYA36" s="37"/>
      <c r="GYB36" s="37"/>
      <c r="GYC36" s="37"/>
      <c r="GYD36" s="37"/>
      <c r="GYE36" s="37"/>
      <c r="GYF36" s="37"/>
      <c r="GYG36" s="37"/>
      <c r="GYH36" s="37"/>
      <c r="GYI36" s="37"/>
      <c r="GYJ36" s="37"/>
      <c r="GYK36" s="37"/>
      <c r="GYL36" s="37"/>
      <c r="GYM36" s="37"/>
      <c r="GYN36" s="37"/>
      <c r="GYO36" s="37"/>
      <c r="GYP36" s="37"/>
      <c r="GYQ36" s="37"/>
      <c r="GYR36" s="37"/>
      <c r="GYS36" s="37"/>
      <c r="GYT36" s="37"/>
      <c r="GYU36" s="37"/>
      <c r="GYV36" s="37"/>
      <c r="GYW36" s="37"/>
      <c r="GYX36" s="37"/>
      <c r="GYY36" s="37"/>
      <c r="GYZ36" s="37"/>
      <c r="GZA36" s="37"/>
      <c r="GZB36" s="37"/>
      <c r="GZC36" s="37"/>
      <c r="GZD36" s="37"/>
      <c r="GZE36" s="37"/>
      <c r="GZF36" s="37"/>
      <c r="GZG36" s="37"/>
      <c r="GZH36" s="37"/>
      <c r="GZI36" s="37"/>
      <c r="GZJ36" s="37"/>
      <c r="GZK36" s="37"/>
      <c r="GZL36" s="37"/>
      <c r="GZM36" s="37"/>
      <c r="GZN36" s="37"/>
      <c r="GZO36" s="37"/>
      <c r="GZP36" s="37"/>
      <c r="GZQ36" s="37"/>
      <c r="GZR36" s="37"/>
      <c r="GZS36" s="37"/>
      <c r="GZT36" s="37"/>
      <c r="GZU36" s="37"/>
      <c r="GZV36" s="37"/>
      <c r="GZW36" s="37"/>
      <c r="GZX36" s="37"/>
      <c r="GZY36" s="37"/>
      <c r="GZZ36" s="37"/>
      <c r="HAA36" s="37"/>
      <c r="HAB36" s="37"/>
      <c r="HAC36" s="37"/>
      <c r="HAD36" s="37"/>
      <c r="HAE36" s="37"/>
      <c r="HAF36" s="37"/>
      <c r="HAG36" s="37"/>
      <c r="HAH36" s="37"/>
      <c r="HAI36" s="37"/>
      <c r="HAJ36" s="37"/>
      <c r="HAK36" s="37"/>
      <c r="HAL36" s="37"/>
      <c r="HAM36" s="37"/>
      <c r="HAN36" s="37"/>
      <c r="HAO36" s="37"/>
      <c r="HAP36" s="37"/>
      <c r="HAQ36" s="37"/>
      <c r="HAR36" s="37"/>
      <c r="HAS36" s="37"/>
      <c r="HAT36" s="37"/>
      <c r="HAU36" s="37"/>
      <c r="HAV36" s="37"/>
      <c r="HAW36" s="37"/>
      <c r="HAX36" s="37"/>
      <c r="HAY36" s="37"/>
      <c r="HAZ36" s="37"/>
      <c r="HBA36" s="37"/>
      <c r="HBB36" s="37"/>
      <c r="HBC36" s="37"/>
      <c r="HBD36" s="37"/>
      <c r="HBE36" s="37"/>
      <c r="HBF36" s="37"/>
      <c r="HBG36" s="37"/>
      <c r="HBH36" s="37"/>
      <c r="HBI36" s="37"/>
      <c r="HBJ36" s="37"/>
      <c r="HBK36" s="37"/>
      <c r="HBL36" s="37"/>
      <c r="HBM36" s="37"/>
      <c r="HBN36" s="37"/>
      <c r="HBO36" s="37"/>
      <c r="HBP36" s="37"/>
      <c r="HBQ36" s="37"/>
      <c r="HBR36" s="37"/>
      <c r="HBS36" s="37"/>
      <c r="HBT36" s="37"/>
      <c r="HBU36" s="37"/>
      <c r="HBV36" s="37"/>
      <c r="HBW36" s="37"/>
      <c r="HBX36" s="37"/>
      <c r="HBY36" s="37"/>
      <c r="HBZ36" s="37"/>
      <c r="HCA36" s="37"/>
      <c r="HCB36" s="37"/>
      <c r="HCC36" s="37"/>
      <c r="HCD36" s="37"/>
      <c r="HCE36" s="37"/>
      <c r="HCF36" s="37"/>
      <c r="HCG36" s="37"/>
      <c r="HCH36" s="37"/>
      <c r="HCI36" s="37"/>
      <c r="HCJ36" s="37"/>
      <c r="HCK36" s="37"/>
      <c r="HCL36" s="37"/>
      <c r="HCM36" s="37"/>
      <c r="HCN36" s="37"/>
      <c r="HCO36" s="37"/>
      <c r="HCP36" s="37"/>
      <c r="HCQ36" s="37"/>
      <c r="HCR36" s="37"/>
      <c r="HCS36" s="37"/>
      <c r="HCT36" s="37"/>
      <c r="HCU36" s="37"/>
      <c r="HCV36" s="37"/>
      <c r="HCW36" s="37"/>
      <c r="HCX36" s="37"/>
      <c r="HCY36" s="37"/>
      <c r="HCZ36" s="37"/>
      <c r="HDA36" s="37"/>
      <c r="HDB36" s="37"/>
      <c r="HDC36" s="37"/>
      <c r="HDD36" s="37"/>
      <c r="HDE36" s="37"/>
      <c r="HDF36" s="37"/>
      <c r="HDG36" s="37"/>
      <c r="HDH36" s="37"/>
      <c r="HDI36" s="37"/>
      <c r="HDJ36" s="37"/>
      <c r="HDK36" s="37"/>
      <c r="HDL36" s="37"/>
      <c r="HDM36" s="37"/>
      <c r="HDN36" s="37"/>
      <c r="HDO36" s="37"/>
      <c r="HDP36" s="37"/>
      <c r="HDQ36" s="37"/>
      <c r="HDR36" s="37"/>
      <c r="HDS36" s="37"/>
      <c r="HDT36" s="37"/>
      <c r="HDU36" s="37"/>
      <c r="HDV36" s="37"/>
      <c r="HDW36" s="37"/>
      <c r="HDX36" s="37"/>
      <c r="HDY36" s="37"/>
      <c r="HDZ36" s="37"/>
      <c r="HEA36" s="37"/>
      <c r="HEB36" s="37"/>
      <c r="HEC36" s="37"/>
      <c r="HED36" s="37"/>
      <c r="HEE36" s="37"/>
      <c r="HEF36" s="37"/>
      <c r="HEG36" s="37"/>
      <c r="HEH36" s="37"/>
      <c r="HEI36" s="37"/>
      <c r="HEJ36" s="37"/>
      <c r="HEK36" s="37"/>
      <c r="HEL36" s="37"/>
      <c r="HEM36" s="37"/>
      <c r="HEN36" s="37"/>
      <c r="HEO36" s="37"/>
      <c r="HEP36" s="37"/>
      <c r="HEQ36" s="37"/>
      <c r="HER36" s="37"/>
      <c r="HES36" s="37"/>
      <c r="HET36" s="37"/>
      <c r="HEU36" s="37"/>
      <c r="HEV36" s="37"/>
      <c r="HEW36" s="37"/>
      <c r="HEX36" s="37"/>
      <c r="HEY36" s="37"/>
      <c r="HEZ36" s="37"/>
      <c r="HFA36" s="37"/>
      <c r="HFB36" s="37"/>
      <c r="HFC36" s="37"/>
      <c r="HFD36" s="37"/>
      <c r="HFE36" s="37"/>
      <c r="HFF36" s="37"/>
      <c r="HFG36" s="37"/>
      <c r="HFH36" s="37"/>
      <c r="HFI36" s="37"/>
      <c r="HFJ36" s="37"/>
      <c r="HFK36" s="37"/>
      <c r="HFL36" s="37"/>
      <c r="HFM36" s="37"/>
      <c r="HFN36" s="37"/>
      <c r="HFO36" s="37"/>
      <c r="HFP36" s="37"/>
      <c r="HFQ36" s="37"/>
      <c r="HFR36" s="37"/>
      <c r="HFS36" s="37"/>
      <c r="HFT36" s="37"/>
      <c r="HFU36" s="37"/>
      <c r="HFV36" s="37"/>
      <c r="HFW36" s="37"/>
      <c r="HFX36" s="37"/>
      <c r="HFY36" s="37"/>
      <c r="HFZ36" s="37"/>
      <c r="HGA36" s="37"/>
      <c r="HGB36" s="37"/>
      <c r="HGC36" s="37"/>
      <c r="HGD36" s="37"/>
      <c r="HGE36" s="37"/>
      <c r="HGF36" s="37"/>
      <c r="HGG36" s="37"/>
      <c r="HGH36" s="37"/>
      <c r="HGI36" s="37"/>
      <c r="HGJ36" s="37"/>
      <c r="HGK36" s="37"/>
      <c r="HGL36" s="37"/>
      <c r="HGM36" s="37"/>
      <c r="HGN36" s="37"/>
      <c r="HGO36" s="37"/>
      <c r="HGP36" s="37"/>
      <c r="HGQ36" s="37"/>
      <c r="HGR36" s="37"/>
      <c r="HGS36" s="37"/>
      <c r="HGT36" s="37"/>
      <c r="HGU36" s="37"/>
      <c r="HGV36" s="37"/>
      <c r="HGW36" s="37"/>
      <c r="HGX36" s="37"/>
      <c r="HGY36" s="37"/>
      <c r="HGZ36" s="37"/>
      <c r="HHA36" s="37"/>
      <c r="HHB36" s="37"/>
      <c r="HHC36" s="37"/>
      <c r="HHD36" s="37"/>
      <c r="HHE36" s="37"/>
      <c r="HHF36" s="37"/>
      <c r="HHG36" s="37"/>
      <c r="HHH36" s="37"/>
      <c r="HHI36" s="37"/>
      <c r="HHJ36" s="37"/>
      <c r="HHK36" s="37"/>
      <c r="HHL36" s="37"/>
      <c r="HHM36" s="37"/>
      <c r="HHN36" s="37"/>
      <c r="HHO36" s="37"/>
      <c r="HHP36" s="37"/>
      <c r="HHQ36" s="37"/>
      <c r="HHR36" s="37"/>
      <c r="HHS36" s="37"/>
      <c r="HHT36" s="37"/>
      <c r="HHU36" s="37"/>
      <c r="HHV36" s="37"/>
      <c r="HHW36" s="37"/>
      <c r="HHX36" s="37"/>
      <c r="HHY36" s="37"/>
      <c r="HHZ36" s="37"/>
      <c r="HIA36" s="37"/>
      <c r="HIB36" s="37"/>
      <c r="HIC36" s="37"/>
      <c r="HID36" s="37"/>
      <c r="HIE36" s="37"/>
      <c r="HIF36" s="37"/>
      <c r="HIG36" s="37"/>
      <c r="HIH36" s="37"/>
      <c r="HII36" s="37"/>
      <c r="HIJ36" s="37"/>
      <c r="HIK36" s="37"/>
      <c r="HIL36" s="37"/>
      <c r="HIM36" s="37"/>
      <c r="HIN36" s="37"/>
      <c r="HIO36" s="37"/>
      <c r="HIP36" s="37"/>
      <c r="HIQ36" s="37"/>
      <c r="HIR36" s="37"/>
      <c r="HIS36" s="37"/>
      <c r="HIT36" s="37"/>
      <c r="HIU36" s="37"/>
      <c r="HIV36" s="37"/>
      <c r="HIW36" s="37"/>
      <c r="HIX36" s="37"/>
      <c r="HIY36" s="37"/>
      <c r="HIZ36" s="37"/>
      <c r="HJA36" s="37"/>
      <c r="HJB36" s="37"/>
      <c r="HJC36" s="37"/>
      <c r="HJD36" s="37"/>
      <c r="HJE36" s="37"/>
      <c r="HJF36" s="37"/>
      <c r="HJG36" s="37"/>
      <c r="HJH36" s="37"/>
      <c r="HJI36" s="37"/>
      <c r="HJJ36" s="37"/>
      <c r="HJK36" s="37"/>
      <c r="HJL36" s="37"/>
      <c r="HJM36" s="37"/>
      <c r="HJN36" s="37"/>
      <c r="HJO36" s="37"/>
      <c r="HJP36" s="37"/>
      <c r="HJQ36" s="37"/>
      <c r="HJR36" s="37"/>
      <c r="HJS36" s="37"/>
      <c r="HJT36" s="37"/>
      <c r="HJU36" s="37"/>
      <c r="HJV36" s="37"/>
      <c r="HJW36" s="37"/>
      <c r="HJX36" s="37"/>
      <c r="HJY36" s="37"/>
      <c r="HJZ36" s="37"/>
      <c r="HKA36" s="37"/>
      <c r="HKB36" s="37"/>
      <c r="HKC36" s="37"/>
      <c r="HKD36" s="37"/>
      <c r="HKE36" s="37"/>
      <c r="HKF36" s="37"/>
      <c r="HKG36" s="37"/>
      <c r="HKH36" s="37"/>
      <c r="HKI36" s="37"/>
      <c r="HKJ36" s="37"/>
      <c r="HKK36" s="37"/>
      <c r="HKL36" s="37"/>
      <c r="HKM36" s="37"/>
      <c r="HKN36" s="37"/>
      <c r="HKO36" s="37"/>
      <c r="HKP36" s="37"/>
      <c r="HKQ36" s="37"/>
      <c r="HKR36" s="37"/>
      <c r="HKS36" s="37"/>
      <c r="HKT36" s="37"/>
      <c r="HKU36" s="37"/>
      <c r="HKV36" s="37"/>
      <c r="HKW36" s="37"/>
      <c r="HKX36" s="37"/>
      <c r="HKY36" s="37"/>
      <c r="HKZ36" s="37"/>
      <c r="HLA36" s="37"/>
      <c r="HLB36" s="37"/>
      <c r="HLC36" s="37"/>
      <c r="HLD36" s="37"/>
      <c r="HLE36" s="37"/>
      <c r="HLF36" s="37"/>
      <c r="HLG36" s="37"/>
      <c r="HLH36" s="37"/>
      <c r="HLI36" s="37"/>
      <c r="HLJ36" s="37"/>
      <c r="HLK36" s="37"/>
      <c r="HLL36" s="37"/>
      <c r="HLM36" s="37"/>
      <c r="HLN36" s="37"/>
      <c r="HLO36" s="37"/>
      <c r="HLP36" s="37"/>
      <c r="HLQ36" s="37"/>
      <c r="HLR36" s="37"/>
      <c r="HLS36" s="37"/>
      <c r="HLT36" s="37"/>
      <c r="HLU36" s="37"/>
      <c r="HLV36" s="37"/>
      <c r="HLW36" s="37"/>
      <c r="HLX36" s="37"/>
      <c r="HLY36" s="37"/>
      <c r="HLZ36" s="37"/>
      <c r="HMA36" s="37"/>
      <c r="HMB36" s="37"/>
      <c r="HMC36" s="37"/>
      <c r="HMD36" s="37"/>
      <c r="HME36" s="37"/>
      <c r="HMF36" s="37"/>
      <c r="HMG36" s="37"/>
      <c r="HMH36" s="37"/>
      <c r="HMI36" s="37"/>
      <c r="HMJ36" s="37"/>
      <c r="HMK36" s="37"/>
      <c r="HML36" s="37"/>
      <c r="HMM36" s="37"/>
      <c r="HMN36" s="37"/>
      <c r="HMO36" s="37"/>
      <c r="HMP36" s="37"/>
      <c r="HMQ36" s="37"/>
      <c r="HMR36" s="37"/>
      <c r="HMS36" s="37"/>
      <c r="HMT36" s="37"/>
      <c r="HMU36" s="37"/>
      <c r="HMV36" s="37"/>
      <c r="HMW36" s="37"/>
      <c r="HMX36" s="37"/>
      <c r="HMY36" s="37"/>
      <c r="HMZ36" s="37"/>
      <c r="HNA36" s="37"/>
      <c r="HNB36" s="37"/>
      <c r="HNC36" s="37"/>
      <c r="HND36" s="37"/>
      <c r="HNE36" s="37"/>
      <c r="HNF36" s="37"/>
      <c r="HNG36" s="37"/>
      <c r="HNH36" s="37"/>
      <c r="HNI36" s="37"/>
      <c r="HNJ36" s="37"/>
      <c r="HNK36" s="37"/>
      <c r="HNL36" s="37"/>
      <c r="HNM36" s="37"/>
      <c r="HNN36" s="37"/>
      <c r="HNO36" s="37"/>
      <c r="HNP36" s="37"/>
      <c r="HNQ36" s="37"/>
      <c r="HNR36" s="37"/>
      <c r="HNS36" s="37"/>
      <c r="HNT36" s="37"/>
      <c r="HNU36" s="37"/>
      <c r="HNV36" s="37"/>
      <c r="HNW36" s="37"/>
      <c r="HNX36" s="37"/>
      <c r="HNY36" s="37"/>
      <c r="HNZ36" s="37"/>
      <c r="HOA36" s="37"/>
      <c r="HOB36" s="37"/>
      <c r="HOC36" s="37"/>
      <c r="HOD36" s="37"/>
      <c r="HOE36" s="37"/>
      <c r="HOF36" s="37"/>
      <c r="HOG36" s="37"/>
      <c r="HOH36" s="37"/>
      <c r="HOI36" s="37"/>
      <c r="HOJ36" s="37"/>
      <c r="HOK36" s="37"/>
      <c r="HOL36" s="37"/>
      <c r="HOM36" s="37"/>
      <c r="HON36" s="37"/>
      <c r="HOO36" s="37"/>
      <c r="HOP36" s="37"/>
      <c r="HOQ36" s="37"/>
      <c r="HOR36" s="37"/>
      <c r="HOS36" s="37"/>
      <c r="HOT36" s="37"/>
      <c r="HOU36" s="37"/>
      <c r="HOV36" s="37"/>
      <c r="HOW36" s="37"/>
      <c r="HOX36" s="37"/>
      <c r="HOY36" s="37"/>
      <c r="HOZ36" s="37"/>
      <c r="HPA36" s="37"/>
      <c r="HPB36" s="37"/>
      <c r="HPC36" s="37"/>
      <c r="HPD36" s="37"/>
      <c r="HPE36" s="37"/>
      <c r="HPF36" s="37"/>
      <c r="HPG36" s="37"/>
      <c r="HPH36" s="37"/>
      <c r="HPI36" s="37"/>
      <c r="HPJ36" s="37"/>
      <c r="HPK36" s="37"/>
      <c r="HPL36" s="37"/>
      <c r="HPM36" s="37"/>
      <c r="HPN36" s="37"/>
      <c r="HPO36" s="37"/>
      <c r="HPP36" s="37"/>
      <c r="HPQ36" s="37"/>
      <c r="HPR36" s="37"/>
      <c r="HPS36" s="37"/>
      <c r="HPT36" s="37"/>
      <c r="HPU36" s="37"/>
      <c r="HPV36" s="37"/>
      <c r="HPW36" s="37"/>
      <c r="HPX36" s="37"/>
      <c r="HPY36" s="37"/>
      <c r="HPZ36" s="37"/>
      <c r="HQA36" s="37"/>
      <c r="HQB36" s="37"/>
      <c r="HQC36" s="37"/>
      <c r="HQD36" s="37"/>
      <c r="HQE36" s="37"/>
      <c r="HQF36" s="37"/>
      <c r="HQG36" s="37"/>
      <c r="HQH36" s="37"/>
      <c r="HQI36" s="37"/>
      <c r="HQJ36" s="37"/>
      <c r="HQK36" s="37"/>
      <c r="HQL36" s="37"/>
      <c r="HQM36" s="37"/>
      <c r="HQN36" s="37"/>
      <c r="HQO36" s="37"/>
      <c r="HQP36" s="37"/>
      <c r="HQQ36" s="37"/>
      <c r="HQR36" s="37"/>
      <c r="HQS36" s="37"/>
      <c r="HQT36" s="37"/>
      <c r="HQU36" s="37"/>
      <c r="HQV36" s="37"/>
      <c r="HQW36" s="37"/>
      <c r="HQX36" s="37"/>
      <c r="HQY36" s="37"/>
      <c r="HQZ36" s="37"/>
      <c r="HRA36" s="37"/>
      <c r="HRB36" s="37"/>
      <c r="HRC36" s="37"/>
      <c r="HRD36" s="37"/>
      <c r="HRE36" s="37"/>
      <c r="HRF36" s="37"/>
      <c r="HRG36" s="37"/>
      <c r="HRH36" s="37"/>
      <c r="HRI36" s="37"/>
      <c r="HRJ36" s="37"/>
      <c r="HRK36" s="37"/>
      <c r="HRL36" s="37"/>
      <c r="HRM36" s="37"/>
      <c r="HRN36" s="37"/>
      <c r="HRO36" s="37"/>
      <c r="HRP36" s="37"/>
      <c r="HRQ36" s="37"/>
      <c r="HRR36" s="37"/>
      <c r="HRS36" s="37"/>
      <c r="HRT36" s="37"/>
      <c r="HRU36" s="37"/>
      <c r="HRV36" s="37"/>
      <c r="HRW36" s="37"/>
      <c r="HRX36" s="37"/>
      <c r="HRY36" s="37"/>
      <c r="HRZ36" s="37"/>
      <c r="HSA36" s="37"/>
      <c r="HSB36" s="37"/>
      <c r="HSC36" s="37"/>
      <c r="HSD36" s="37"/>
      <c r="HSE36" s="37"/>
      <c r="HSF36" s="37"/>
      <c r="HSG36" s="37"/>
      <c r="HSH36" s="37"/>
      <c r="HSI36" s="37"/>
      <c r="HSJ36" s="37"/>
      <c r="HSK36" s="37"/>
      <c r="HSL36" s="37"/>
      <c r="HSM36" s="37"/>
      <c r="HSN36" s="37"/>
      <c r="HSO36" s="37"/>
      <c r="HSP36" s="37"/>
      <c r="HSQ36" s="37"/>
      <c r="HSR36" s="37"/>
      <c r="HSS36" s="37"/>
      <c r="HST36" s="37"/>
      <c r="HSU36" s="37"/>
      <c r="HSV36" s="37"/>
      <c r="HSW36" s="37"/>
      <c r="HSX36" s="37"/>
      <c r="HSY36" s="37"/>
      <c r="HSZ36" s="37"/>
      <c r="HTA36" s="37"/>
      <c r="HTB36" s="37"/>
      <c r="HTC36" s="37"/>
      <c r="HTD36" s="37"/>
      <c r="HTE36" s="37"/>
      <c r="HTF36" s="37"/>
      <c r="HTG36" s="37"/>
      <c r="HTH36" s="37"/>
      <c r="HTI36" s="37"/>
      <c r="HTJ36" s="37"/>
      <c r="HTK36" s="37"/>
      <c r="HTL36" s="37"/>
      <c r="HTM36" s="37"/>
      <c r="HTN36" s="37"/>
      <c r="HTO36" s="37"/>
      <c r="HTP36" s="37"/>
      <c r="HTQ36" s="37"/>
      <c r="HTR36" s="37"/>
      <c r="HTS36" s="37"/>
      <c r="HTT36" s="37"/>
      <c r="HTU36" s="37"/>
      <c r="HTV36" s="37"/>
      <c r="HTW36" s="37"/>
      <c r="HTX36" s="37"/>
      <c r="HTY36" s="37"/>
      <c r="HTZ36" s="37"/>
      <c r="HUA36" s="37"/>
      <c r="HUB36" s="37"/>
      <c r="HUC36" s="37"/>
      <c r="HUD36" s="37"/>
      <c r="HUE36" s="37"/>
      <c r="HUF36" s="37"/>
      <c r="HUG36" s="37"/>
      <c r="HUH36" s="37"/>
      <c r="HUI36" s="37"/>
      <c r="HUJ36" s="37"/>
      <c r="HUK36" s="37"/>
      <c r="HUL36" s="37"/>
      <c r="HUM36" s="37"/>
      <c r="HUN36" s="37"/>
      <c r="HUO36" s="37"/>
      <c r="HUP36" s="37"/>
      <c r="HUQ36" s="37"/>
      <c r="HUR36" s="37"/>
      <c r="HUS36" s="37"/>
      <c r="HUT36" s="37"/>
      <c r="HUU36" s="37"/>
      <c r="HUV36" s="37"/>
      <c r="HUW36" s="37"/>
      <c r="HUX36" s="37"/>
      <c r="HUY36" s="37"/>
      <c r="HUZ36" s="37"/>
      <c r="HVA36" s="37"/>
      <c r="HVB36" s="37"/>
      <c r="HVC36" s="37"/>
      <c r="HVD36" s="37"/>
      <c r="HVE36" s="37"/>
      <c r="HVF36" s="37"/>
      <c r="HVG36" s="37"/>
      <c r="HVH36" s="37"/>
      <c r="HVI36" s="37"/>
      <c r="HVJ36" s="37"/>
      <c r="HVK36" s="37"/>
      <c r="HVL36" s="37"/>
      <c r="HVM36" s="37"/>
      <c r="HVN36" s="37"/>
      <c r="HVO36" s="37"/>
      <c r="HVP36" s="37"/>
      <c r="HVQ36" s="37"/>
      <c r="HVR36" s="37"/>
      <c r="HVS36" s="37"/>
      <c r="HVT36" s="37"/>
      <c r="HVU36" s="37"/>
      <c r="HVV36" s="37"/>
      <c r="HVW36" s="37"/>
      <c r="HVX36" s="37"/>
      <c r="HVY36" s="37"/>
      <c r="HVZ36" s="37"/>
      <c r="HWA36" s="37"/>
      <c r="HWB36" s="37"/>
      <c r="HWC36" s="37"/>
      <c r="HWD36" s="37"/>
      <c r="HWE36" s="37"/>
      <c r="HWF36" s="37"/>
      <c r="HWG36" s="37"/>
      <c r="HWH36" s="37"/>
      <c r="HWI36" s="37"/>
      <c r="HWJ36" s="37"/>
      <c r="HWK36" s="37"/>
      <c r="HWL36" s="37"/>
      <c r="HWM36" s="37"/>
      <c r="HWN36" s="37"/>
      <c r="HWO36" s="37"/>
      <c r="HWP36" s="37"/>
      <c r="HWQ36" s="37"/>
      <c r="HWR36" s="37"/>
      <c r="HWS36" s="37"/>
      <c r="HWT36" s="37"/>
      <c r="HWU36" s="37"/>
      <c r="HWV36" s="37"/>
      <c r="HWW36" s="37"/>
      <c r="HWX36" s="37"/>
      <c r="HWY36" s="37"/>
      <c r="HWZ36" s="37"/>
      <c r="HXA36" s="37"/>
      <c r="HXB36" s="37"/>
      <c r="HXC36" s="37"/>
      <c r="HXD36" s="37"/>
      <c r="HXE36" s="37"/>
      <c r="HXF36" s="37"/>
      <c r="HXG36" s="37"/>
      <c r="HXH36" s="37"/>
      <c r="HXI36" s="37"/>
      <c r="HXJ36" s="37"/>
      <c r="HXK36" s="37"/>
      <c r="HXL36" s="37"/>
      <c r="HXM36" s="37"/>
      <c r="HXN36" s="37"/>
      <c r="HXO36" s="37"/>
      <c r="HXP36" s="37"/>
      <c r="HXQ36" s="37"/>
      <c r="HXR36" s="37"/>
      <c r="HXS36" s="37"/>
      <c r="HXT36" s="37"/>
      <c r="HXU36" s="37"/>
      <c r="HXV36" s="37"/>
      <c r="HXW36" s="37"/>
      <c r="HXX36" s="37"/>
      <c r="HXY36" s="37"/>
      <c r="HXZ36" s="37"/>
      <c r="HYA36" s="37"/>
      <c r="HYB36" s="37"/>
      <c r="HYC36" s="37"/>
      <c r="HYD36" s="37"/>
      <c r="HYE36" s="37"/>
      <c r="HYF36" s="37"/>
      <c r="HYG36" s="37"/>
      <c r="HYH36" s="37"/>
      <c r="HYI36" s="37"/>
      <c r="HYJ36" s="37"/>
      <c r="HYK36" s="37"/>
      <c r="HYL36" s="37"/>
      <c r="HYM36" s="37"/>
      <c r="HYN36" s="37"/>
      <c r="HYO36" s="37"/>
      <c r="HYP36" s="37"/>
      <c r="HYQ36" s="37"/>
      <c r="HYR36" s="37"/>
      <c r="HYS36" s="37"/>
      <c r="HYT36" s="37"/>
      <c r="HYU36" s="37"/>
      <c r="HYV36" s="37"/>
      <c r="HYW36" s="37"/>
      <c r="HYX36" s="37"/>
      <c r="HYY36" s="37"/>
      <c r="HYZ36" s="37"/>
      <c r="HZA36" s="37"/>
      <c r="HZB36" s="37"/>
      <c r="HZC36" s="37"/>
      <c r="HZD36" s="37"/>
      <c r="HZE36" s="37"/>
      <c r="HZF36" s="37"/>
      <c r="HZG36" s="37"/>
      <c r="HZH36" s="37"/>
      <c r="HZI36" s="37"/>
      <c r="HZJ36" s="37"/>
      <c r="HZK36" s="37"/>
      <c r="HZL36" s="37"/>
      <c r="HZM36" s="37"/>
      <c r="HZN36" s="37"/>
      <c r="HZO36" s="37"/>
      <c r="HZP36" s="37"/>
      <c r="HZQ36" s="37"/>
      <c r="HZR36" s="37"/>
      <c r="HZS36" s="37"/>
      <c r="HZT36" s="37"/>
      <c r="HZU36" s="37"/>
      <c r="HZV36" s="37"/>
      <c r="HZW36" s="37"/>
      <c r="HZX36" s="37"/>
      <c r="HZY36" s="37"/>
      <c r="HZZ36" s="37"/>
      <c r="IAA36" s="37"/>
      <c r="IAB36" s="37"/>
      <c r="IAC36" s="37"/>
      <c r="IAD36" s="37"/>
      <c r="IAE36" s="37"/>
      <c r="IAF36" s="37"/>
      <c r="IAG36" s="37"/>
      <c r="IAH36" s="37"/>
      <c r="IAI36" s="37"/>
      <c r="IAJ36" s="37"/>
      <c r="IAK36" s="37"/>
      <c r="IAL36" s="37"/>
      <c r="IAM36" s="37"/>
      <c r="IAN36" s="37"/>
      <c r="IAO36" s="37"/>
      <c r="IAP36" s="37"/>
      <c r="IAQ36" s="37"/>
      <c r="IAR36" s="37"/>
      <c r="IAS36" s="37"/>
      <c r="IAT36" s="37"/>
      <c r="IAU36" s="37"/>
      <c r="IAV36" s="37"/>
      <c r="IAW36" s="37"/>
      <c r="IAX36" s="37"/>
      <c r="IAY36" s="37"/>
      <c r="IAZ36" s="37"/>
      <c r="IBA36" s="37"/>
      <c r="IBB36" s="37"/>
      <c r="IBC36" s="37"/>
      <c r="IBD36" s="37"/>
      <c r="IBE36" s="37"/>
      <c r="IBF36" s="37"/>
      <c r="IBG36" s="37"/>
      <c r="IBH36" s="37"/>
      <c r="IBI36" s="37"/>
      <c r="IBJ36" s="37"/>
      <c r="IBK36" s="37"/>
      <c r="IBL36" s="37"/>
      <c r="IBM36" s="37"/>
      <c r="IBN36" s="37"/>
      <c r="IBO36" s="37"/>
      <c r="IBP36" s="37"/>
      <c r="IBQ36" s="37"/>
      <c r="IBR36" s="37"/>
      <c r="IBS36" s="37"/>
      <c r="IBT36" s="37"/>
      <c r="IBU36" s="37"/>
      <c r="IBV36" s="37"/>
      <c r="IBW36" s="37"/>
      <c r="IBX36" s="37"/>
      <c r="IBY36" s="37"/>
      <c r="IBZ36" s="37"/>
      <c r="ICA36" s="37"/>
      <c r="ICB36" s="37"/>
      <c r="ICC36" s="37"/>
      <c r="ICD36" s="37"/>
      <c r="ICE36" s="37"/>
      <c r="ICF36" s="37"/>
      <c r="ICG36" s="37"/>
      <c r="ICH36" s="37"/>
      <c r="ICI36" s="37"/>
      <c r="ICJ36" s="37"/>
      <c r="ICK36" s="37"/>
      <c r="ICL36" s="37"/>
      <c r="ICM36" s="37"/>
      <c r="ICN36" s="37"/>
      <c r="ICO36" s="37"/>
      <c r="ICP36" s="37"/>
      <c r="ICQ36" s="37"/>
      <c r="ICR36" s="37"/>
      <c r="ICS36" s="37"/>
      <c r="ICT36" s="37"/>
      <c r="ICU36" s="37"/>
      <c r="ICV36" s="37"/>
      <c r="ICW36" s="37"/>
      <c r="ICX36" s="37"/>
      <c r="ICY36" s="37"/>
      <c r="ICZ36" s="37"/>
      <c r="IDA36" s="37"/>
      <c r="IDB36" s="37"/>
      <c r="IDC36" s="37"/>
      <c r="IDD36" s="37"/>
      <c r="IDE36" s="37"/>
      <c r="IDF36" s="37"/>
      <c r="IDG36" s="37"/>
      <c r="IDH36" s="37"/>
      <c r="IDI36" s="37"/>
      <c r="IDJ36" s="37"/>
      <c r="IDK36" s="37"/>
      <c r="IDL36" s="37"/>
      <c r="IDM36" s="37"/>
      <c r="IDN36" s="37"/>
      <c r="IDO36" s="37"/>
      <c r="IDP36" s="37"/>
      <c r="IDQ36" s="37"/>
      <c r="IDR36" s="37"/>
      <c r="IDS36" s="37"/>
      <c r="IDT36" s="37"/>
      <c r="IDU36" s="37"/>
      <c r="IDV36" s="37"/>
      <c r="IDW36" s="37"/>
      <c r="IDX36" s="37"/>
      <c r="IDY36" s="37"/>
      <c r="IDZ36" s="37"/>
      <c r="IEA36" s="37"/>
      <c r="IEB36" s="37"/>
      <c r="IEC36" s="37"/>
      <c r="IED36" s="37"/>
      <c r="IEE36" s="37"/>
      <c r="IEF36" s="37"/>
      <c r="IEG36" s="37"/>
      <c r="IEH36" s="37"/>
      <c r="IEI36" s="37"/>
      <c r="IEJ36" s="37"/>
      <c r="IEK36" s="37"/>
      <c r="IEL36" s="37"/>
      <c r="IEM36" s="37"/>
      <c r="IEN36" s="37"/>
      <c r="IEO36" s="37"/>
      <c r="IEP36" s="37"/>
      <c r="IEQ36" s="37"/>
      <c r="IER36" s="37"/>
      <c r="IES36" s="37"/>
      <c r="IET36" s="37"/>
      <c r="IEU36" s="37"/>
      <c r="IEV36" s="37"/>
      <c r="IEW36" s="37"/>
      <c r="IEX36" s="37"/>
      <c r="IEY36" s="37"/>
      <c r="IEZ36" s="37"/>
      <c r="IFA36" s="37"/>
      <c r="IFB36" s="37"/>
      <c r="IFC36" s="37"/>
      <c r="IFD36" s="37"/>
      <c r="IFE36" s="37"/>
      <c r="IFF36" s="37"/>
      <c r="IFG36" s="37"/>
      <c r="IFH36" s="37"/>
      <c r="IFI36" s="37"/>
      <c r="IFJ36" s="37"/>
      <c r="IFK36" s="37"/>
      <c r="IFL36" s="37"/>
      <c r="IFM36" s="37"/>
      <c r="IFN36" s="37"/>
      <c r="IFO36" s="37"/>
      <c r="IFP36" s="37"/>
      <c r="IFQ36" s="37"/>
      <c r="IFR36" s="37"/>
      <c r="IFS36" s="37"/>
      <c r="IFT36" s="37"/>
      <c r="IFU36" s="37"/>
      <c r="IFV36" s="37"/>
      <c r="IFW36" s="37"/>
      <c r="IFX36" s="37"/>
      <c r="IFY36" s="37"/>
      <c r="IFZ36" s="37"/>
      <c r="IGA36" s="37"/>
      <c r="IGB36" s="37"/>
      <c r="IGC36" s="37"/>
      <c r="IGD36" s="37"/>
      <c r="IGE36" s="37"/>
      <c r="IGF36" s="37"/>
      <c r="IGG36" s="37"/>
      <c r="IGH36" s="37"/>
      <c r="IGI36" s="37"/>
      <c r="IGJ36" s="37"/>
      <c r="IGK36" s="37"/>
      <c r="IGL36" s="37"/>
      <c r="IGM36" s="37"/>
      <c r="IGN36" s="37"/>
      <c r="IGO36" s="37"/>
      <c r="IGP36" s="37"/>
      <c r="IGQ36" s="37"/>
      <c r="IGR36" s="37"/>
      <c r="IGS36" s="37"/>
      <c r="IGT36" s="37"/>
      <c r="IGU36" s="37"/>
      <c r="IGV36" s="37"/>
      <c r="IGW36" s="37"/>
      <c r="IGX36" s="37"/>
      <c r="IGY36" s="37"/>
      <c r="IGZ36" s="37"/>
      <c r="IHA36" s="37"/>
      <c r="IHB36" s="37"/>
      <c r="IHC36" s="37"/>
      <c r="IHD36" s="37"/>
      <c r="IHE36" s="37"/>
      <c r="IHF36" s="37"/>
      <c r="IHG36" s="37"/>
      <c r="IHH36" s="37"/>
      <c r="IHI36" s="37"/>
      <c r="IHJ36" s="37"/>
      <c r="IHK36" s="37"/>
      <c r="IHL36" s="37"/>
      <c r="IHM36" s="37"/>
      <c r="IHN36" s="37"/>
      <c r="IHO36" s="37"/>
      <c r="IHP36" s="37"/>
      <c r="IHQ36" s="37"/>
      <c r="IHR36" s="37"/>
      <c r="IHS36" s="37"/>
      <c r="IHT36" s="37"/>
      <c r="IHU36" s="37"/>
      <c r="IHV36" s="37"/>
      <c r="IHW36" s="37"/>
      <c r="IHX36" s="37"/>
      <c r="IHY36" s="37"/>
      <c r="IHZ36" s="37"/>
      <c r="IIA36" s="37"/>
      <c r="IIB36" s="37"/>
      <c r="IIC36" s="37"/>
      <c r="IID36" s="37"/>
      <c r="IIE36" s="37"/>
      <c r="IIF36" s="37"/>
      <c r="IIG36" s="37"/>
      <c r="IIH36" s="37"/>
      <c r="III36" s="37"/>
      <c r="IIJ36" s="37"/>
      <c r="IIK36" s="37"/>
      <c r="IIL36" s="37"/>
      <c r="IIM36" s="37"/>
      <c r="IIN36" s="37"/>
      <c r="IIO36" s="37"/>
      <c r="IIP36" s="37"/>
      <c r="IIQ36" s="37"/>
      <c r="IIR36" s="37"/>
      <c r="IIS36" s="37"/>
      <c r="IIT36" s="37"/>
      <c r="IIU36" s="37"/>
      <c r="IIV36" s="37"/>
      <c r="IIW36" s="37"/>
      <c r="IIX36" s="37"/>
      <c r="IIY36" s="37"/>
      <c r="IIZ36" s="37"/>
      <c r="IJA36" s="37"/>
      <c r="IJB36" s="37"/>
      <c r="IJC36" s="37"/>
      <c r="IJD36" s="37"/>
      <c r="IJE36" s="37"/>
      <c r="IJF36" s="37"/>
      <c r="IJG36" s="37"/>
      <c r="IJH36" s="37"/>
      <c r="IJI36" s="37"/>
      <c r="IJJ36" s="37"/>
      <c r="IJK36" s="37"/>
      <c r="IJL36" s="37"/>
      <c r="IJM36" s="37"/>
      <c r="IJN36" s="37"/>
      <c r="IJO36" s="37"/>
      <c r="IJP36" s="37"/>
      <c r="IJQ36" s="37"/>
      <c r="IJR36" s="37"/>
      <c r="IJS36" s="37"/>
      <c r="IJT36" s="37"/>
      <c r="IJU36" s="37"/>
      <c r="IJV36" s="37"/>
      <c r="IJW36" s="37"/>
      <c r="IJX36" s="37"/>
      <c r="IJY36" s="37"/>
      <c r="IJZ36" s="37"/>
      <c r="IKA36" s="37"/>
      <c r="IKB36" s="37"/>
      <c r="IKC36" s="37"/>
      <c r="IKD36" s="37"/>
      <c r="IKE36" s="37"/>
      <c r="IKF36" s="37"/>
      <c r="IKG36" s="37"/>
      <c r="IKH36" s="37"/>
      <c r="IKI36" s="37"/>
      <c r="IKJ36" s="37"/>
      <c r="IKK36" s="37"/>
      <c r="IKL36" s="37"/>
      <c r="IKM36" s="37"/>
      <c r="IKN36" s="37"/>
      <c r="IKO36" s="37"/>
      <c r="IKP36" s="37"/>
      <c r="IKQ36" s="37"/>
      <c r="IKR36" s="37"/>
      <c r="IKS36" s="37"/>
      <c r="IKT36" s="37"/>
      <c r="IKU36" s="37"/>
      <c r="IKV36" s="37"/>
      <c r="IKW36" s="37"/>
      <c r="IKX36" s="37"/>
      <c r="IKY36" s="37"/>
      <c r="IKZ36" s="37"/>
      <c r="ILA36" s="37"/>
      <c r="ILB36" s="37"/>
      <c r="ILC36" s="37"/>
      <c r="ILD36" s="37"/>
      <c r="ILE36" s="37"/>
      <c r="ILF36" s="37"/>
      <c r="ILG36" s="37"/>
      <c r="ILH36" s="37"/>
      <c r="ILI36" s="37"/>
      <c r="ILJ36" s="37"/>
      <c r="ILK36" s="37"/>
      <c r="ILL36" s="37"/>
      <c r="ILM36" s="37"/>
      <c r="ILN36" s="37"/>
      <c r="ILO36" s="37"/>
      <c r="ILP36" s="37"/>
      <c r="ILQ36" s="37"/>
      <c r="ILR36" s="37"/>
      <c r="ILS36" s="37"/>
      <c r="ILT36" s="37"/>
      <c r="ILU36" s="37"/>
      <c r="ILV36" s="37"/>
      <c r="ILW36" s="37"/>
      <c r="ILX36" s="37"/>
      <c r="ILY36" s="37"/>
      <c r="ILZ36" s="37"/>
      <c r="IMA36" s="37"/>
      <c r="IMB36" s="37"/>
      <c r="IMC36" s="37"/>
      <c r="IMD36" s="37"/>
      <c r="IME36" s="37"/>
      <c r="IMF36" s="37"/>
      <c r="IMG36" s="37"/>
      <c r="IMH36" s="37"/>
      <c r="IMI36" s="37"/>
      <c r="IMJ36" s="37"/>
      <c r="IMK36" s="37"/>
      <c r="IML36" s="37"/>
      <c r="IMM36" s="37"/>
      <c r="IMN36" s="37"/>
      <c r="IMO36" s="37"/>
      <c r="IMP36" s="37"/>
      <c r="IMQ36" s="37"/>
      <c r="IMR36" s="37"/>
      <c r="IMS36" s="37"/>
      <c r="IMT36" s="37"/>
      <c r="IMU36" s="37"/>
      <c r="IMV36" s="37"/>
      <c r="IMW36" s="37"/>
      <c r="IMX36" s="37"/>
      <c r="IMY36" s="37"/>
      <c r="IMZ36" s="37"/>
      <c r="INA36" s="37"/>
      <c r="INB36" s="37"/>
      <c r="INC36" s="37"/>
      <c r="IND36" s="37"/>
      <c r="INE36" s="37"/>
      <c r="INF36" s="37"/>
      <c r="ING36" s="37"/>
      <c r="INH36" s="37"/>
      <c r="INI36" s="37"/>
      <c r="INJ36" s="37"/>
      <c r="INK36" s="37"/>
      <c r="INL36" s="37"/>
      <c r="INM36" s="37"/>
      <c r="INN36" s="37"/>
      <c r="INO36" s="37"/>
      <c r="INP36" s="37"/>
      <c r="INQ36" s="37"/>
      <c r="INR36" s="37"/>
      <c r="INS36" s="37"/>
      <c r="INT36" s="37"/>
      <c r="INU36" s="37"/>
      <c r="INV36" s="37"/>
      <c r="INW36" s="37"/>
      <c r="INX36" s="37"/>
      <c r="INY36" s="37"/>
      <c r="INZ36" s="37"/>
      <c r="IOA36" s="37"/>
      <c r="IOB36" s="37"/>
      <c r="IOC36" s="37"/>
      <c r="IOD36" s="37"/>
      <c r="IOE36" s="37"/>
      <c r="IOF36" s="37"/>
      <c r="IOG36" s="37"/>
      <c r="IOH36" s="37"/>
      <c r="IOI36" s="37"/>
      <c r="IOJ36" s="37"/>
      <c r="IOK36" s="37"/>
      <c r="IOL36" s="37"/>
      <c r="IOM36" s="37"/>
      <c r="ION36" s="37"/>
      <c r="IOO36" s="37"/>
      <c r="IOP36" s="37"/>
      <c r="IOQ36" s="37"/>
      <c r="IOR36" s="37"/>
      <c r="IOS36" s="37"/>
      <c r="IOT36" s="37"/>
      <c r="IOU36" s="37"/>
      <c r="IOV36" s="37"/>
      <c r="IOW36" s="37"/>
      <c r="IOX36" s="37"/>
      <c r="IOY36" s="37"/>
      <c r="IOZ36" s="37"/>
      <c r="IPA36" s="37"/>
      <c r="IPB36" s="37"/>
      <c r="IPC36" s="37"/>
      <c r="IPD36" s="37"/>
      <c r="IPE36" s="37"/>
      <c r="IPF36" s="37"/>
      <c r="IPG36" s="37"/>
      <c r="IPH36" s="37"/>
      <c r="IPI36" s="37"/>
      <c r="IPJ36" s="37"/>
      <c r="IPK36" s="37"/>
      <c r="IPL36" s="37"/>
      <c r="IPM36" s="37"/>
      <c r="IPN36" s="37"/>
      <c r="IPO36" s="37"/>
      <c r="IPP36" s="37"/>
      <c r="IPQ36" s="37"/>
      <c r="IPR36" s="37"/>
      <c r="IPS36" s="37"/>
      <c r="IPT36" s="37"/>
      <c r="IPU36" s="37"/>
      <c r="IPV36" s="37"/>
      <c r="IPW36" s="37"/>
      <c r="IPX36" s="37"/>
      <c r="IPY36" s="37"/>
      <c r="IPZ36" s="37"/>
      <c r="IQA36" s="37"/>
      <c r="IQB36" s="37"/>
      <c r="IQC36" s="37"/>
      <c r="IQD36" s="37"/>
      <c r="IQE36" s="37"/>
      <c r="IQF36" s="37"/>
      <c r="IQG36" s="37"/>
      <c r="IQH36" s="37"/>
      <c r="IQI36" s="37"/>
      <c r="IQJ36" s="37"/>
      <c r="IQK36" s="37"/>
      <c r="IQL36" s="37"/>
      <c r="IQM36" s="37"/>
      <c r="IQN36" s="37"/>
      <c r="IQO36" s="37"/>
      <c r="IQP36" s="37"/>
      <c r="IQQ36" s="37"/>
      <c r="IQR36" s="37"/>
      <c r="IQS36" s="37"/>
      <c r="IQT36" s="37"/>
      <c r="IQU36" s="37"/>
      <c r="IQV36" s="37"/>
      <c r="IQW36" s="37"/>
      <c r="IQX36" s="37"/>
      <c r="IQY36" s="37"/>
      <c r="IQZ36" s="37"/>
      <c r="IRA36" s="37"/>
      <c r="IRB36" s="37"/>
      <c r="IRC36" s="37"/>
      <c r="IRD36" s="37"/>
      <c r="IRE36" s="37"/>
      <c r="IRF36" s="37"/>
      <c r="IRG36" s="37"/>
      <c r="IRH36" s="37"/>
      <c r="IRI36" s="37"/>
      <c r="IRJ36" s="37"/>
      <c r="IRK36" s="37"/>
      <c r="IRL36" s="37"/>
      <c r="IRM36" s="37"/>
      <c r="IRN36" s="37"/>
      <c r="IRO36" s="37"/>
      <c r="IRP36" s="37"/>
      <c r="IRQ36" s="37"/>
      <c r="IRR36" s="37"/>
      <c r="IRS36" s="37"/>
      <c r="IRT36" s="37"/>
      <c r="IRU36" s="37"/>
      <c r="IRV36" s="37"/>
      <c r="IRW36" s="37"/>
      <c r="IRX36" s="37"/>
      <c r="IRY36" s="37"/>
      <c r="IRZ36" s="37"/>
      <c r="ISA36" s="37"/>
      <c r="ISB36" s="37"/>
      <c r="ISC36" s="37"/>
      <c r="ISD36" s="37"/>
      <c r="ISE36" s="37"/>
      <c r="ISF36" s="37"/>
      <c r="ISG36" s="37"/>
      <c r="ISH36" s="37"/>
      <c r="ISI36" s="37"/>
      <c r="ISJ36" s="37"/>
      <c r="ISK36" s="37"/>
      <c r="ISL36" s="37"/>
      <c r="ISM36" s="37"/>
      <c r="ISN36" s="37"/>
      <c r="ISO36" s="37"/>
      <c r="ISP36" s="37"/>
      <c r="ISQ36" s="37"/>
      <c r="ISR36" s="37"/>
      <c r="ISS36" s="37"/>
      <c r="IST36" s="37"/>
      <c r="ISU36" s="37"/>
      <c r="ISV36" s="37"/>
      <c r="ISW36" s="37"/>
      <c r="ISX36" s="37"/>
      <c r="ISY36" s="37"/>
      <c r="ISZ36" s="37"/>
      <c r="ITA36" s="37"/>
      <c r="ITB36" s="37"/>
      <c r="ITC36" s="37"/>
      <c r="ITD36" s="37"/>
      <c r="ITE36" s="37"/>
      <c r="ITF36" s="37"/>
      <c r="ITG36" s="37"/>
      <c r="ITH36" s="37"/>
      <c r="ITI36" s="37"/>
      <c r="ITJ36" s="37"/>
      <c r="ITK36" s="37"/>
      <c r="ITL36" s="37"/>
      <c r="ITM36" s="37"/>
      <c r="ITN36" s="37"/>
      <c r="ITO36" s="37"/>
      <c r="ITP36" s="37"/>
      <c r="ITQ36" s="37"/>
      <c r="ITR36" s="37"/>
      <c r="ITS36" s="37"/>
      <c r="ITT36" s="37"/>
      <c r="ITU36" s="37"/>
      <c r="ITV36" s="37"/>
      <c r="ITW36" s="37"/>
      <c r="ITX36" s="37"/>
      <c r="ITY36" s="37"/>
      <c r="ITZ36" s="37"/>
      <c r="IUA36" s="37"/>
      <c r="IUB36" s="37"/>
      <c r="IUC36" s="37"/>
      <c r="IUD36" s="37"/>
      <c r="IUE36" s="37"/>
      <c r="IUF36" s="37"/>
      <c r="IUG36" s="37"/>
      <c r="IUH36" s="37"/>
      <c r="IUI36" s="37"/>
      <c r="IUJ36" s="37"/>
      <c r="IUK36" s="37"/>
      <c r="IUL36" s="37"/>
      <c r="IUM36" s="37"/>
      <c r="IUN36" s="37"/>
      <c r="IUO36" s="37"/>
      <c r="IUP36" s="37"/>
      <c r="IUQ36" s="37"/>
      <c r="IUR36" s="37"/>
      <c r="IUS36" s="37"/>
      <c r="IUT36" s="37"/>
      <c r="IUU36" s="37"/>
      <c r="IUV36" s="37"/>
      <c r="IUW36" s="37"/>
      <c r="IUX36" s="37"/>
      <c r="IUY36" s="37"/>
      <c r="IUZ36" s="37"/>
      <c r="IVA36" s="37"/>
      <c r="IVB36" s="37"/>
      <c r="IVC36" s="37"/>
      <c r="IVD36" s="37"/>
      <c r="IVE36" s="37"/>
      <c r="IVF36" s="37"/>
      <c r="IVG36" s="37"/>
      <c r="IVH36" s="37"/>
      <c r="IVI36" s="37"/>
      <c r="IVJ36" s="37"/>
      <c r="IVK36" s="37"/>
      <c r="IVL36" s="37"/>
      <c r="IVM36" s="37"/>
      <c r="IVN36" s="37"/>
      <c r="IVO36" s="37"/>
      <c r="IVP36" s="37"/>
      <c r="IVQ36" s="37"/>
      <c r="IVR36" s="37"/>
      <c r="IVS36" s="37"/>
      <c r="IVT36" s="37"/>
      <c r="IVU36" s="37"/>
      <c r="IVV36" s="37"/>
      <c r="IVW36" s="37"/>
      <c r="IVX36" s="37"/>
      <c r="IVY36" s="37"/>
      <c r="IVZ36" s="37"/>
      <c r="IWA36" s="37"/>
      <c r="IWB36" s="37"/>
      <c r="IWC36" s="37"/>
      <c r="IWD36" s="37"/>
      <c r="IWE36" s="37"/>
      <c r="IWF36" s="37"/>
      <c r="IWG36" s="37"/>
      <c r="IWH36" s="37"/>
      <c r="IWI36" s="37"/>
      <c r="IWJ36" s="37"/>
      <c r="IWK36" s="37"/>
      <c r="IWL36" s="37"/>
      <c r="IWM36" s="37"/>
      <c r="IWN36" s="37"/>
      <c r="IWO36" s="37"/>
      <c r="IWP36" s="37"/>
      <c r="IWQ36" s="37"/>
      <c r="IWR36" s="37"/>
      <c r="IWS36" s="37"/>
      <c r="IWT36" s="37"/>
      <c r="IWU36" s="37"/>
      <c r="IWV36" s="37"/>
      <c r="IWW36" s="37"/>
      <c r="IWX36" s="37"/>
      <c r="IWY36" s="37"/>
      <c r="IWZ36" s="37"/>
      <c r="IXA36" s="37"/>
      <c r="IXB36" s="37"/>
      <c r="IXC36" s="37"/>
      <c r="IXD36" s="37"/>
      <c r="IXE36" s="37"/>
      <c r="IXF36" s="37"/>
      <c r="IXG36" s="37"/>
      <c r="IXH36" s="37"/>
      <c r="IXI36" s="37"/>
      <c r="IXJ36" s="37"/>
      <c r="IXK36" s="37"/>
      <c r="IXL36" s="37"/>
      <c r="IXM36" s="37"/>
      <c r="IXN36" s="37"/>
      <c r="IXO36" s="37"/>
      <c r="IXP36" s="37"/>
      <c r="IXQ36" s="37"/>
      <c r="IXR36" s="37"/>
      <c r="IXS36" s="37"/>
      <c r="IXT36" s="37"/>
      <c r="IXU36" s="37"/>
      <c r="IXV36" s="37"/>
      <c r="IXW36" s="37"/>
      <c r="IXX36" s="37"/>
      <c r="IXY36" s="37"/>
      <c r="IXZ36" s="37"/>
      <c r="IYA36" s="37"/>
      <c r="IYB36" s="37"/>
      <c r="IYC36" s="37"/>
      <c r="IYD36" s="37"/>
      <c r="IYE36" s="37"/>
      <c r="IYF36" s="37"/>
      <c r="IYG36" s="37"/>
      <c r="IYH36" s="37"/>
      <c r="IYI36" s="37"/>
      <c r="IYJ36" s="37"/>
      <c r="IYK36" s="37"/>
      <c r="IYL36" s="37"/>
      <c r="IYM36" s="37"/>
      <c r="IYN36" s="37"/>
      <c r="IYO36" s="37"/>
      <c r="IYP36" s="37"/>
      <c r="IYQ36" s="37"/>
      <c r="IYR36" s="37"/>
      <c r="IYS36" s="37"/>
      <c r="IYT36" s="37"/>
      <c r="IYU36" s="37"/>
      <c r="IYV36" s="37"/>
      <c r="IYW36" s="37"/>
      <c r="IYX36" s="37"/>
      <c r="IYY36" s="37"/>
      <c r="IYZ36" s="37"/>
      <c r="IZA36" s="37"/>
      <c r="IZB36" s="37"/>
      <c r="IZC36" s="37"/>
      <c r="IZD36" s="37"/>
      <c r="IZE36" s="37"/>
      <c r="IZF36" s="37"/>
      <c r="IZG36" s="37"/>
      <c r="IZH36" s="37"/>
      <c r="IZI36" s="37"/>
      <c r="IZJ36" s="37"/>
      <c r="IZK36" s="37"/>
      <c r="IZL36" s="37"/>
      <c r="IZM36" s="37"/>
      <c r="IZN36" s="37"/>
      <c r="IZO36" s="37"/>
      <c r="IZP36" s="37"/>
      <c r="IZQ36" s="37"/>
      <c r="IZR36" s="37"/>
      <c r="IZS36" s="37"/>
      <c r="IZT36" s="37"/>
      <c r="IZU36" s="37"/>
      <c r="IZV36" s="37"/>
      <c r="IZW36" s="37"/>
      <c r="IZX36" s="37"/>
      <c r="IZY36" s="37"/>
      <c r="IZZ36" s="37"/>
      <c r="JAA36" s="37"/>
      <c r="JAB36" s="37"/>
      <c r="JAC36" s="37"/>
      <c r="JAD36" s="37"/>
      <c r="JAE36" s="37"/>
      <c r="JAF36" s="37"/>
      <c r="JAG36" s="37"/>
      <c r="JAH36" s="37"/>
      <c r="JAI36" s="37"/>
      <c r="JAJ36" s="37"/>
      <c r="JAK36" s="37"/>
      <c r="JAL36" s="37"/>
      <c r="JAM36" s="37"/>
      <c r="JAN36" s="37"/>
      <c r="JAO36" s="37"/>
      <c r="JAP36" s="37"/>
      <c r="JAQ36" s="37"/>
      <c r="JAR36" s="37"/>
      <c r="JAS36" s="37"/>
      <c r="JAT36" s="37"/>
      <c r="JAU36" s="37"/>
      <c r="JAV36" s="37"/>
      <c r="JAW36" s="37"/>
      <c r="JAX36" s="37"/>
      <c r="JAY36" s="37"/>
      <c r="JAZ36" s="37"/>
      <c r="JBA36" s="37"/>
      <c r="JBB36" s="37"/>
      <c r="JBC36" s="37"/>
      <c r="JBD36" s="37"/>
      <c r="JBE36" s="37"/>
      <c r="JBF36" s="37"/>
      <c r="JBG36" s="37"/>
      <c r="JBH36" s="37"/>
      <c r="JBI36" s="37"/>
      <c r="JBJ36" s="37"/>
      <c r="JBK36" s="37"/>
      <c r="JBL36" s="37"/>
      <c r="JBM36" s="37"/>
      <c r="JBN36" s="37"/>
      <c r="JBO36" s="37"/>
      <c r="JBP36" s="37"/>
      <c r="JBQ36" s="37"/>
      <c r="JBR36" s="37"/>
      <c r="JBS36" s="37"/>
      <c r="JBT36" s="37"/>
      <c r="JBU36" s="37"/>
      <c r="JBV36" s="37"/>
      <c r="JBW36" s="37"/>
      <c r="JBX36" s="37"/>
      <c r="JBY36" s="37"/>
      <c r="JBZ36" s="37"/>
      <c r="JCA36" s="37"/>
      <c r="JCB36" s="37"/>
      <c r="JCC36" s="37"/>
      <c r="JCD36" s="37"/>
      <c r="JCE36" s="37"/>
      <c r="JCF36" s="37"/>
      <c r="JCG36" s="37"/>
      <c r="JCH36" s="37"/>
      <c r="JCI36" s="37"/>
      <c r="JCJ36" s="37"/>
      <c r="JCK36" s="37"/>
      <c r="JCL36" s="37"/>
      <c r="JCM36" s="37"/>
      <c r="JCN36" s="37"/>
      <c r="JCO36" s="37"/>
      <c r="JCP36" s="37"/>
      <c r="JCQ36" s="37"/>
      <c r="JCR36" s="37"/>
      <c r="JCS36" s="37"/>
      <c r="JCT36" s="37"/>
      <c r="JCU36" s="37"/>
      <c r="JCV36" s="37"/>
      <c r="JCW36" s="37"/>
      <c r="JCX36" s="37"/>
      <c r="JCY36" s="37"/>
      <c r="JCZ36" s="37"/>
      <c r="JDA36" s="37"/>
      <c r="JDB36" s="37"/>
      <c r="JDC36" s="37"/>
      <c r="JDD36" s="37"/>
      <c r="JDE36" s="37"/>
      <c r="JDF36" s="37"/>
      <c r="JDG36" s="37"/>
      <c r="JDH36" s="37"/>
      <c r="JDI36" s="37"/>
      <c r="JDJ36" s="37"/>
      <c r="JDK36" s="37"/>
      <c r="JDL36" s="37"/>
      <c r="JDM36" s="37"/>
      <c r="JDN36" s="37"/>
      <c r="JDO36" s="37"/>
      <c r="JDP36" s="37"/>
      <c r="JDQ36" s="37"/>
      <c r="JDR36" s="37"/>
      <c r="JDS36" s="37"/>
      <c r="JDT36" s="37"/>
      <c r="JDU36" s="37"/>
      <c r="JDV36" s="37"/>
      <c r="JDW36" s="37"/>
      <c r="JDX36" s="37"/>
      <c r="JDY36" s="37"/>
      <c r="JDZ36" s="37"/>
      <c r="JEA36" s="37"/>
      <c r="JEB36" s="37"/>
      <c r="JEC36" s="37"/>
      <c r="JED36" s="37"/>
      <c r="JEE36" s="37"/>
      <c r="JEF36" s="37"/>
      <c r="JEG36" s="37"/>
      <c r="JEH36" s="37"/>
      <c r="JEI36" s="37"/>
      <c r="JEJ36" s="37"/>
      <c r="JEK36" s="37"/>
      <c r="JEL36" s="37"/>
      <c r="JEM36" s="37"/>
      <c r="JEN36" s="37"/>
      <c r="JEO36" s="37"/>
      <c r="JEP36" s="37"/>
      <c r="JEQ36" s="37"/>
      <c r="JER36" s="37"/>
      <c r="JES36" s="37"/>
      <c r="JET36" s="37"/>
      <c r="JEU36" s="37"/>
      <c r="JEV36" s="37"/>
      <c r="JEW36" s="37"/>
      <c r="JEX36" s="37"/>
      <c r="JEY36" s="37"/>
      <c r="JEZ36" s="37"/>
      <c r="JFA36" s="37"/>
      <c r="JFB36" s="37"/>
      <c r="JFC36" s="37"/>
      <c r="JFD36" s="37"/>
      <c r="JFE36" s="37"/>
      <c r="JFF36" s="37"/>
      <c r="JFG36" s="37"/>
      <c r="JFH36" s="37"/>
      <c r="JFI36" s="37"/>
      <c r="JFJ36" s="37"/>
      <c r="JFK36" s="37"/>
      <c r="JFL36" s="37"/>
      <c r="JFM36" s="37"/>
      <c r="JFN36" s="37"/>
      <c r="JFO36" s="37"/>
      <c r="JFP36" s="37"/>
      <c r="JFQ36" s="37"/>
      <c r="JFR36" s="37"/>
      <c r="JFS36" s="37"/>
      <c r="JFT36" s="37"/>
      <c r="JFU36" s="37"/>
      <c r="JFV36" s="37"/>
      <c r="JFW36" s="37"/>
      <c r="JFX36" s="37"/>
      <c r="JFY36" s="37"/>
      <c r="JFZ36" s="37"/>
      <c r="JGA36" s="37"/>
      <c r="JGB36" s="37"/>
      <c r="JGC36" s="37"/>
      <c r="JGD36" s="37"/>
      <c r="JGE36" s="37"/>
      <c r="JGF36" s="37"/>
      <c r="JGG36" s="37"/>
      <c r="JGH36" s="37"/>
      <c r="JGI36" s="37"/>
      <c r="JGJ36" s="37"/>
      <c r="JGK36" s="37"/>
      <c r="JGL36" s="37"/>
      <c r="JGM36" s="37"/>
      <c r="JGN36" s="37"/>
      <c r="JGO36" s="37"/>
      <c r="JGP36" s="37"/>
      <c r="JGQ36" s="37"/>
      <c r="JGR36" s="37"/>
      <c r="JGS36" s="37"/>
      <c r="JGT36" s="37"/>
      <c r="JGU36" s="37"/>
      <c r="JGV36" s="37"/>
      <c r="JGW36" s="37"/>
      <c r="JGX36" s="37"/>
      <c r="JGY36" s="37"/>
      <c r="JGZ36" s="37"/>
      <c r="JHA36" s="37"/>
      <c r="JHB36" s="37"/>
      <c r="JHC36" s="37"/>
      <c r="JHD36" s="37"/>
      <c r="JHE36" s="37"/>
      <c r="JHF36" s="37"/>
      <c r="JHG36" s="37"/>
      <c r="JHH36" s="37"/>
      <c r="JHI36" s="37"/>
      <c r="JHJ36" s="37"/>
      <c r="JHK36" s="37"/>
      <c r="JHL36" s="37"/>
      <c r="JHM36" s="37"/>
      <c r="JHN36" s="37"/>
      <c r="JHO36" s="37"/>
      <c r="JHP36" s="37"/>
      <c r="JHQ36" s="37"/>
      <c r="JHR36" s="37"/>
      <c r="JHS36" s="37"/>
      <c r="JHT36" s="37"/>
      <c r="JHU36" s="37"/>
      <c r="JHV36" s="37"/>
      <c r="JHW36" s="37"/>
      <c r="JHX36" s="37"/>
      <c r="JHY36" s="37"/>
      <c r="JHZ36" s="37"/>
      <c r="JIA36" s="37"/>
      <c r="JIB36" s="37"/>
      <c r="JIC36" s="37"/>
      <c r="JID36" s="37"/>
      <c r="JIE36" s="37"/>
      <c r="JIF36" s="37"/>
      <c r="JIG36" s="37"/>
      <c r="JIH36" s="37"/>
      <c r="JII36" s="37"/>
      <c r="JIJ36" s="37"/>
      <c r="JIK36" s="37"/>
      <c r="JIL36" s="37"/>
      <c r="JIM36" s="37"/>
      <c r="JIN36" s="37"/>
      <c r="JIO36" s="37"/>
      <c r="JIP36" s="37"/>
      <c r="JIQ36" s="37"/>
      <c r="JIR36" s="37"/>
      <c r="JIS36" s="37"/>
      <c r="JIT36" s="37"/>
      <c r="JIU36" s="37"/>
      <c r="JIV36" s="37"/>
      <c r="JIW36" s="37"/>
      <c r="JIX36" s="37"/>
      <c r="JIY36" s="37"/>
      <c r="JIZ36" s="37"/>
      <c r="JJA36" s="37"/>
      <c r="JJB36" s="37"/>
      <c r="JJC36" s="37"/>
      <c r="JJD36" s="37"/>
      <c r="JJE36" s="37"/>
      <c r="JJF36" s="37"/>
      <c r="JJG36" s="37"/>
      <c r="JJH36" s="37"/>
      <c r="JJI36" s="37"/>
      <c r="JJJ36" s="37"/>
      <c r="JJK36" s="37"/>
      <c r="JJL36" s="37"/>
      <c r="JJM36" s="37"/>
      <c r="JJN36" s="37"/>
      <c r="JJO36" s="37"/>
      <c r="JJP36" s="37"/>
      <c r="JJQ36" s="37"/>
      <c r="JJR36" s="37"/>
      <c r="JJS36" s="37"/>
      <c r="JJT36" s="37"/>
      <c r="JJU36" s="37"/>
      <c r="JJV36" s="37"/>
      <c r="JJW36" s="37"/>
      <c r="JJX36" s="37"/>
      <c r="JJY36" s="37"/>
      <c r="JJZ36" s="37"/>
      <c r="JKA36" s="37"/>
      <c r="JKB36" s="37"/>
      <c r="JKC36" s="37"/>
      <c r="JKD36" s="37"/>
      <c r="JKE36" s="37"/>
      <c r="JKF36" s="37"/>
      <c r="JKG36" s="37"/>
      <c r="JKH36" s="37"/>
      <c r="JKI36" s="37"/>
      <c r="JKJ36" s="37"/>
      <c r="JKK36" s="37"/>
      <c r="JKL36" s="37"/>
      <c r="JKM36" s="37"/>
      <c r="JKN36" s="37"/>
      <c r="JKO36" s="37"/>
      <c r="JKP36" s="37"/>
      <c r="JKQ36" s="37"/>
      <c r="JKR36" s="37"/>
      <c r="JKS36" s="37"/>
      <c r="JKT36" s="37"/>
      <c r="JKU36" s="37"/>
      <c r="JKV36" s="37"/>
      <c r="JKW36" s="37"/>
      <c r="JKX36" s="37"/>
      <c r="JKY36" s="37"/>
      <c r="JKZ36" s="37"/>
      <c r="JLA36" s="37"/>
      <c r="JLB36" s="37"/>
      <c r="JLC36" s="37"/>
      <c r="JLD36" s="37"/>
      <c r="JLE36" s="37"/>
      <c r="JLF36" s="37"/>
      <c r="JLG36" s="37"/>
      <c r="JLH36" s="37"/>
      <c r="JLI36" s="37"/>
      <c r="JLJ36" s="37"/>
      <c r="JLK36" s="37"/>
      <c r="JLL36" s="37"/>
      <c r="JLM36" s="37"/>
      <c r="JLN36" s="37"/>
      <c r="JLO36" s="37"/>
      <c r="JLP36" s="37"/>
      <c r="JLQ36" s="37"/>
      <c r="JLR36" s="37"/>
      <c r="JLS36" s="37"/>
      <c r="JLT36" s="37"/>
      <c r="JLU36" s="37"/>
      <c r="JLV36" s="37"/>
      <c r="JLW36" s="37"/>
      <c r="JLX36" s="37"/>
      <c r="JLY36" s="37"/>
      <c r="JLZ36" s="37"/>
      <c r="JMA36" s="37"/>
      <c r="JMB36" s="37"/>
      <c r="JMC36" s="37"/>
      <c r="JMD36" s="37"/>
      <c r="JME36" s="37"/>
      <c r="JMF36" s="37"/>
      <c r="JMG36" s="37"/>
      <c r="JMH36" s="37"/>
      <c r="JMI36" s="37"/>
      <c r="JMJ36" s="37"/>
      <c r="JMK36" s="37"/>
      <c r="JML36" s="37"/>
      <c r="JMM36" s="37"/>
      <c r="JMN36" s="37"/>
      <c r="JMO36" s="37"/>
      <c r="JMP36" s="37"/>
      <c r="JMQ36" s="37"/>
      <c r="JMR36" s="37"/>
      <c r="JMS36" s="37"/>
      <c r="JMT36" s="37"/>
      <c r="JMU36" s="37"/>
      <c r="JMV36" s="37"/>
      <c r="JMW36" s="37"/>
      <c r="JMX36" s="37"/>
      <c r="JMY36" s="37"/>
      <c r="JMZ36" s="37"/>
      <c r="JNA36" s="37"/>
      <c r="JNB36" s="37"/>
      <c r="JNC36" s="37"/>
      <c r="JND36" s="37"/>
      <c r="JNE36" s="37"/>
      <c r="JNF36" s="37"/>
      <c r="JNG36" s="37"/>
      <c r="JNH36" s="37"/>
      <c r="JNI36" s="37"/>
      <c r="JNJ36" s="37"/>
      <c r="JNK36" s="37"/>
      <c r="JNL36" s="37"/>
      <c r="JNM36" s="37"/>
      <c r="JNN36" s="37"/>
      <c r="JNO36" s="37"/>
      <c r="JNP36" s="37"/>
      <c r="JNQ36" s="37"/>
      <c r="JNR36" s="37"/>
      <c r="JNS36" s="37"/>
      <c r="JNT36" s="37"/>
      <c r="JNU36" s="37"/>
      <c r="JNV36" s="37"/>
      <c r="JNW36" s="37"/>
      <c r="JNX36" s="37"/>
      <c r="JNY36" s="37"/>
      <c r="JNZ36" s="37"/>
      <c r="JOA36" s="37"/>
      <c r="JOB36" s="37"/>
      <c r="JOC36" s="37"/>
      <c r="JOD36" s="37"/>
      <c r="JOE36" s="37"/>
      <c r="JOF36" s="37"/>
      <c r="JOG36" s="37"/>
      <c r="JOH36" s="37"/>
      <c r="JOI36" s="37"/>
      <c r="JOJ36" s="37"/>
      <c r="JOK36" s="37"/>
      <c r="JOL36" s="37"/>
      <c r="JOM36" s="37"/>
      <c r="JON36" s="37"/>
      <c r="JOO36" s="37"/>
      <c r="JOP36" s="37"/>
      <c r="JOQ36" s="37"/>
      <c r="JOR36" s="37"/>
      <c r="JOS36" s="37"/>
      <c r="JOT36" s="37"/>
      <c r="JOU36" s="37"/>
      <c r="JOV36" s="37"/>
      <c r="JOW36" s="37"/>
      <c r="JOX36" s="37"/>
      <c r="JOY36" s="37"/>
      <c r="JOZ36" s="37"/>
      <c r="JPA36" s="37"/>
      <c r="JPB36" s="37"/>
      <c r="JPC36" s="37"/>
      <c r="JPD36" s="37"/>
      <c r="JPE36" s="37"/>
      <c r="JPF36" s="37"/>
      <c r="JPG36" s="37"/>
      <c r="JPH36" s="37"/>
      <c r="JPI36" s="37"/>
      <c r="JPJ36" s="37"/>
      <c r="JPK36" s="37"/>
      <c r="JPL36" s="37"/>
      <c r="JPM36" s="37"/>
      <c r="JPN36" s="37"/>
      <c r="JPO36" s="37"/>
      <c r="JPP36" s="37"/>
      <c r="JPQ36" s="37"/>
      <c r="JPR36" s="37"/>
      <c r="JPS36" s="37"/>
      <c r="JPT36" s="37"/>
      <c r="JPU36" s="37"/>
      <c r="JPV36" s="37"/>
      <c r="JPW36" s="37"/>
      <c r="JPX36" s="37"/>
      <c r="JPY36" s="37"/>
      <c r="JPZ36" s="37"/>
      <c r="JQA36" s="37"/>
      <c r="JQB36" s="37"/>
      <c r="JQC36" s="37"/>
      <c r="JQD36" s="37"/>
      <c r="JQE36" s="37"/>
      <c r="JQF36" s="37"/>
      <c r="JQG36" s="37"/>
      <c r="JQH36" s="37"/>
      <c r="JQI36" s="37"/>
      <c r="JQJ36" s="37"/>
      <c r="JQK36" s="37"/>
      <c r="JQL36" s="37"/>
      <c r="JQM36" s="37"/>
      <c r="JQN36" s="37"/>
      <c r="JQO36" s="37"/>
      <c r="JQP36" s="37"/>
      <c r="JQQ36" s="37"/>
      <c r="JQR36" s="37"/>
      <c r="JQS36" s="37"/>
      <c r="JQT36" s="37"/>
      <c r="JQU36" s="37"/>
      <c r="JQV36" s="37"/>
      <c r="JQW36" s="37"/>
      <c r="JQX36" s="37"/>
      <c r="JQY36" s="37"/>
      <c r="JQZ36" s="37"/>
      <c r="JRA36" s="37"/>
      <c r="JRB36" s="37"/>
      <c r="JRC36" s="37"/>
      <c r="JRD36" s="37"/>
      <c r="JRE36" s="37"/>
      <c r="JRF36" s="37"/>
      <c r="JRG36" s="37"/>
      <c r="JRH36" s="37"/>
      <c r="JRI36" s="37"/>
      <c r="JRJ36" s="37"/>
      <c r="JRK36" s="37"/>
      <c r="JRL36" s="37"/>
      <c r="JRM36" s="37"/>
      <c r="JRN36" s="37"/>
      <c r="JRO36" s="37"/>
      <c r="JRP36" s="37"/>
      <c r="JRQ36" s="37"/>
      <c r="JRR36" s="37"/>
      <c r="JRS36" s="37"/>
      <c r="JRT36" s="37"/>
      <c r="JRU36" s="37"/>
      <c r="JRV36" s="37"/>
      <c r="JRW36" s="37"/>
      <c r="JRX36" s="37"/>
      <c r="JRY36" s="37"/>
      <c r="JRZ36" s="37"/>
      <c r="JSA36" s="37"/>
      <c r="JSB36" s="37"/>
      <c r="JSC36" s="37"/>
      <c r="JSD36" s="37"/>
      <c r="JSE36" s="37"/>
      <c r="JSF36" s="37"/>
      <c r="JSG36" s="37"/>
      <c r="JSH36" s="37"/>
      <c r="JSI36" s="37"/>
      <c r="JSJ36" s="37"/>
      <c r="JSK36" s="37"/>
      <c r="JSL36" s="37"/>
      <c r="JSM36" s="37"/>
      <c r="JSN36" s="37"/>
      <c r="JSO36" s="37"/>
      <c r="JSP36" s="37"/>
      <c r="JSQ36" s="37"/>
      <c r="JSR36" s="37"/>
      <c r="JSS36" s="37"/>
      <c r="JST36" s="37"/>
      <c r="JSU36" s="37"/>
      <c r="JSV36" s="37"/>
      <c r="JSW36" s="37"/>
      <c r="JSX36" s="37"/>
      <c r="JSY36" s="37"/>
      <c r="JSZ36" s="37"/>
      <c r="JTA36" s="37"/>
      <c r="JTB36" s="37"/>
      <c r="JTC36" s="37"/>
      <c r="JTD36" s="37"/>
      <c r="JTE36" s="37"/>
      <c r="JTF36" s="37"/>
      <c r="JTG36" s="37"/>
      <c r="JTH36" s="37"/>
      <c r="JTI36" s="37"/>
      <c r="JTJ36" s="37"/>
      <c r="JTK36" s="37"/>
      <c r="JTL36" s="37"/>
      <c r="JTM36" s="37"/>
      <c r="JTN36" s="37"/>
      <c r="JTO36" s="37"/>
      <c r="JTP36" s="37"/>
      <c r="JTQ36" s="37"/>
      <c r="JTR36" s="37"/>
      <c r="JTS36" s="37"/>
      <c r="JTT36" s="37"/>
      <c r="JTU36" s="37"/>
      <c r="JTV36" s="37"/>
      <c r="JTW36" s="37"/>
      <c r="JTX36" s="37"/>
      <c r="JTY36" s="37"/>
      <c r="JTZ36" s="37"/>
      <c r="JUA36" s="37"/>
      <c r="JUB36" s="37"/>
      <c r="JUC36" s="37"/>
      <c r="JUD36" s="37"/>
      <c r="JUE36" s="37"/>
      <c r="JUF36" s="37"/>
      <c r="JUG36" s="37"/>
      <c r="JUH36" s="37"/>
      <c r="JUI36" s="37"/>
      <c r="JUJ36" s="37"/>
      <c r="JUK36" s="37"/>
      <c r="JUL36" s="37"/>
      <c r="JUM36" s="37"/>
      <c r="JUN36" s="37"/>
      <c r="JUO36" s="37"/>
      <c r="JUP36" s="37"/>
      <c r="JUQ36" s="37"/>
      <c r="JUR36" s="37"/>
      <c r="JUS36" s="37"/>
      <c r="JUT36" s="37"/>
      <c r="JUU36" s="37"/>
      <c r="JUV36" s="37"/>
      <c r="JUW36" s="37"/>
      <c r="JUX36" s="37"/>
      <c r="JUY36" s="37"/>
      <c r="JUZ36" s="37"/>
      <c r="JVA36" s="37"/>
      <c r="JVB36" s="37"/>
      <c r="JVC36" s="37"/>
      <c r="JVD36" s="37"/>
      <c r="JVE36" s="37"/>
      <c r="JVF36" s="37"/>
      <c r="JVG36" s="37"/>
      <c r="JVH36" s="37"/>
      <c r="JVI36" s="37"/>
      <c r="JVJ36" s="37"/>
      <c r="JVK36" s="37"/>
      <c r="JVL36" s="37"/>
      <c r="JVM36" s="37"/>
      <c r="JVN36" s="37"/>
      <c r="JVO36" s="37"/>
      <c r="JVP36" s="37"/>
      <c r="JVQ36" s="37"/>
      <c r="JVR36" s="37"/>
      <c r="JVS36" s="37"/>
      <c r="JVT36" s="37"/>
      <c r="JVU36" s="37"/>
      <c r="JVV36" s="37"/>
      <c r="JVW36" s="37"/>
      <c r="JVX36" s="37"/>
      <c r="JVY36" s="37"/>
      <c r="JVZ36" s="37"/>
      <c r="JWA36" s="37"/>
      <c r="JWB36" s="37"/>
      <c r="JWC36" s="37"/>
      <c r="JWD36" s="37"/>
      <c r="JWE36" s="37"/>
      <c r="JWF36" s="37"/>
      <c r="JWG36" s="37"/>
      <c r="JWH36" s="37"/>
      <c r="JWI36" s="37"/>
      <c r="JWJ36" s="37"/>
      <c r="JWK36" s="37"/>
      <c r="JWL36" s="37"/>
      <c r="JWM36" s="37"/>
      <c r="JWN36" s="37"/>
      <c r="JWO36" s="37"/>
      <c r="JWP36" s="37"/>
      <c r="JWQ36" s="37"/>
      <c r="JWR36" s="37"/>
      <c r="JWS36" s="37"/>
      <c r="JWT36" s="37"/>
      <c r="JWU36" s="37"/>
      <c r="JWV36" s="37"/>
      <c r="JWW36" s="37"/>
      <c r="JWX36" s="37"/>
      <c r="JWY36" s="37"/>
      <c r="JWZ36" s="37"/>
      <c r="JXA36" s="37"/>
      <c r="JXB36" s="37"/>
      <c r="JXC36" s="37"/>
      <c r="JXD36" s="37"/>
      <c r="JXE36" s="37"/>
      <c r="JXF36" s="37"/>
      <c r="JXG36" s="37"/>
      <c r="JXH36" s="37"/>
      <c r="JXI36" s="37"/>
      <c r="JXJ36" s="37"/>
      <c r="JXK36" s="37"/>
      <c r="JXL36" s="37"/>
      <c r="JXM36" s="37"/>
      <c r="JXN36" s="37"/>
      <c r="JXO36" s="37"/>
      <c r="JXP36" s="37"/>
      <c r="JXQ36" s="37"/>
      <c r="JXR36" s="37"/>
      <c r="JXS36" s="37"/>
      <c r="JXT36" s="37"/>
      <c r="JXU36" s="37"/>
      <c r="JXV36" s="37"/>
      <c r="JXW36" s="37"/>
      <c r="JXX36" s="37"/>
      <c r="JXY36" s="37"/>
      <c r="JXZ36" s="37"/>
      <c r="JYA36" s="37"/>
      <c r="JYB36" s="37"/>
      <c r="JYC36" s="37"/>
      <c r="JYD36" s="37"/>
      <c r="JYE36" s="37"/>
      <c r="JYF36" s="37"/>
      <c r="JYG36" s="37"/>
      <c r="JYH36" s="37"/>
      <c r="JYI36" s="37"/>
      <c r="JYJ36" s="37"/>
      <c r="JYK36" s="37"/>
      <c r="JYL36" s="37"/>
      <c r="JYM36" s="37"/>
      <c r="JYN36" s="37"/>
      <c r="JYO36" s="37"/>
      <c r="JYP36" s="37"/>
      <c r="JYQ36" s="37"/>
      <c r="JYR36" s="37"/>
      <c r="JYS36" s="37"/>
      <c r="JYT36" s="37"/>
      <c r="JYU36" s="37"/>
      <c r="JYV36" s="37"/>
      <c r="JYW36" s="37"/>
      <c r="JYX36" s="37"/>
      <c r="JYY36" s="37"/>
      <c r="JYZ36" s="37"/>
      <c r="JZA36" s="37"/>
      <c r="JZB36" s="37"/>
      <c r="JZC36" s="37"/>
      <c r="JZD36" s="37"/>
      <c r="JZE36" s="37"/>
      <c r="JZF36" s="37"/>
      <c r="JZG36" s="37"/>
      <c r="JZH36" s="37"/>
      <c r="JZI36" s="37"/>
      <c r="JZJ36" s="37"/>
      <c r="JZK36" s="37"/>
      <c r="JZL36" s="37"/>
      <c r="JZM36" s="37"/>
      <c r="JZN36" s="37"/>
      <c r="JZO36" s="37"/>
      <c r="JZP36" s="37"/>
      <c r="JZQ36" s="37"/>
      <c r="JZR36" s="37"/>
      <c r="JZS36" s="37"/>
      <c r="JZT36" s="37"/>
      <c r="JZU36" s="37"/>
      <c r="JZV36" s="37"/>
      <c r="JZW36" s="37"/>
      <c r="JZX36" s="37"/>
      <c r="JZY36" s="37"/>
      <c r="JZZ36" s="37"/>
      <c r="KAA36" s="37"/>
      <c r="KAB36" s="37"/>
      <c r="KAC36" s="37"/>
      <c r="KAD36" s="37"/>
      <c r="KAE36" s="37"/>
      <c r="KAF36" s="37"/>
      <c r="KAG36" s="37"/>
      <c r="KAH36" s="37"/>
      <c r="KAI36" s="37"/>
      <c r="KAJ36" s="37"/>
      <c r="KAK36" s="37"/>
      <c r="KAL36" s="37"/>
      <c r="KAM36" s="37"/>
      <c r="KAN36" s="37"/>
      <c r="KAO36" s="37"/>
      <c r="KAP36" s="37"/>
      <c r="KAQ36" s="37"/>
      <c r="KAR36" s="37"/>
      <c r="KAS36" s="37"/>
      <c r="KAT36" s="37"/>
      <c r="KAU36" s="37"/>
      <c r="KAV36" s="37"/>
      <c r="KAW36" s="37"/>
      <c r="KAX36" s="37"/>
      <c r="KAY36" s="37"/>
      <c r="KAZ36" s="37"/>
      <c r="KBA36" s="37"/>
      <c r="KBB36" s="37"/>
      <c r="KBC36" s="37"/>
      <c r="KBD36" s="37"/>
      <c r="KBE36" s="37"/>
      <c r="KBF36" s="37"/>
      <c r="KBG36" s="37"/>
      <c r="KBH36" s="37"/>
      <c r="KBI36" s="37"/>
      <c r="KBJ36" s="37"/>
      <c r="KBK36" s="37"/>
      <c r="KBL36" s="37"/>
      <c r="KBM36" s="37"/>
      <c r="KBN36" s="37"/>
      <c r="KBO36" s="37"/>
      <c r="KBP36" s="37"/>
      <c r="KBQ36" s="37"/>
      <c r="KBR36" s="37"/>
      <c r="KBS36" s="37"/>
      <c r="KBT36" s="37"/>
      <c r="KBU36" s="37"/>
      <c r="KBV36" s="37"/>
      <c r="KBW36" s="37"/>
      <c r="KBX36" s="37"/>
      <c r="KBY36" s="37"/>
      <c r="KBZ36" s="37"/>
      <c r="KCA36" s="37"/>
      <c r="KCB36" s="37"/>
      <c r="KCC36" s="37"/>
      <c r="KCD36" s="37"/>
      <c r="KCE36" s="37"/>
      <c r="KCF36" s="37"/>
      <c r="KCG36" s="37"/>
      <c r="KCH36" s="37"/>
      <c r="KCI36" s="37"/>
      <c r="KCJ36" s="37"/>
      <c r="KCK36" s="37"/>
      <c r="KCL36" s="37"/>
      <c r="KCM36" s="37"/>
      <c r="KCN36" s="37"/>
      <c r="KCO36" s="37"/>
      <c r="KCP36" s="37"/>
      <c r="KCQ36" s="37"/>
      <c r="KCR36" s="37"/>
      <c r="KCS36" s="37"/>
      <c r="KCT36" s="37"/>
      <c r="KCU36" s="37"/>
      <c r="KCV36" s="37"/>
      <c r="KCW36" s="37"/>
      <c r="KCX36" s="37"/>
      <c r="KCY36" s="37"/>
      <c r="KCZ36" s="37"/>
      <c r="KDA36" s="37"/>
      <c r="KDB36" s="37"/>
      <c r="KDC36" s="37"/>
      <c r="KDD36" s="37"/>
      <c r="KDE36" s="37"/>
      <c r="KDF36" s="37"/>
      <c r="KDG36" s="37"/>
      <c r="KDH36" s="37"/>
      <c r="KDI36" s="37"/>
      <c r="KDJ36" s="37"/>
      <c r="KDK36" s="37"/>
      <c r="KDL36" s="37"/>
      <c r="KDM36" s="37"/>
      <c r="KDN36" s="37"/>
      <c r="KDO36" s="37"/>
      <c r="KDP36" s="37"/>
      <c r="KDQ36" s="37"/>
      <c r="KDR36" s="37"/>
      <c r="KDS36" s="37"/>
      <c r="KDT36" s="37"/>
      <c r="KDU36" s="37"/>
      <c r="KDV36" s="37"/>
      <c r="KDW36" s="37"/>
      <c r="KDX36" s="37"/>
      <c r="KDY36" s="37"/>
      <c r="KDZ36" s="37"/>
      <c r="KEA36" s="37"/>
      <c r="KEB36" s="37"/>
      <c r="KEC36" s="37"/>
      <c r="KED36" s="37"/>
      <c r="KEE36" s="37"/>
      <c r="KEF36" s="37"/>
      <c r="KEG36" s="37"/>
      <c r="KEH36" s="37"/>
      <c r="KEI36" s="37"/>
      <c r="KEJ36" s="37"/>
      <c r="KEK36" s="37"/>
      <c r="KEL36" s="37"/>
      <c r="KEM36" s="37"/>
      <c r="KEN36" s="37"/>
      <c r="KEO36" s="37"/>
      <c r="KEP36" s="37"/>
      <c r="KEQ36" s="37"/>
      <c r="KER36" s="37"/>
      <c r="KES36" s="37"/>
      <c r="KET36" s="37"/>
      <c r="KEU36" s="37"/>
      <c r="KEV36" s="37"/>
      <c r="KEW36" s="37"/>
      <c r="KEX36" s="37"/>
      <c r="KEY36" s="37"/>
      <c r="KEZ36" s="37"/>
      <c r="KFA36" s="37"/>
      <c r="KFB36" s="37"/>
      <c r="KFC36" s="37"/>
      <c r="KFD36" s="37"/>
      <c r="KFE36" s="37"/>
      <c r="KFF36" s="37"/>
      <c r="KFG36" s="37"/>
      <c r="KFH36" s="37"/>
      <c r="KFI36" s="37"/>
      <c r="KFJ36" s="37"/>
      <c r="KFK36" s="37"/>
      <c r="KFL36" s="37"/>
      <c r="KFM36" s="37"/>
      <c r="KFN36" s="37"/>
      <c r="KFO36" s="37"/>
      <c r="KFP36" s="37"/>
      <c r="KFQ36" s="37"/>
      <c r="KFR36" s="37"/>
      <c r="KFS36" s="37"/>
      <c r="KFT36" s="37"/>
      <c r="KFU36" s="37"/>
      <c r="KFV36" s="37"/>
      <c r="KFW36" s="37"/>
      <c r="KFX36" s="37"/>
      <c r="KFY36" s="37"/>
      <c r="KFZ36" s="37"/>
      <c r="KGA36" s="37"/>
      <c r="KGB36" s="37"/>
      <c r="KGC36" s="37"/>
      <c r="KGD36" s="37"/>
      <c r="KGE36" s="37"/>
      <c r="KGF36" s="37"/>
      <c r="KGG36" s="37"/>
      <c r="KGH36" s="37"/>
      <c r="KGI36" s="37"/>
      <c r="KGJ36" s="37"/>
      <c r="KGK36" s="37"/>
      <c r="KGL36" s="37"/>
      <c r="KGM36" s="37"/>
      <c r="KGN36" s="37"/>
      <c r="KGO36" s="37"/>
      <c r="KGP36" s="37"/>
      <c r="KGQ36" s="37"/>
      <c r="KGR36" s="37"/>
      <c r="KGS36" s="37"/>
      <c r="KGT36" s="37"/>
      <c r="KGU36" s="37"/>
      <c r="KGV36" s="37"/>
      <c r="KGW36" s="37"/>
      <c r="KGX36" s="37"/>
      <c r="KGY36" s="37"/>
      <c r="KGZ36" s="37"/>
      <c r="KHA36" s="37"/>
      <c r="KHB36" s="37"/>
      <c r="KHC36" s="37"/>
      <c r="KHD36" s="37"/>
      <c r="KHE36" s="37"/>
      <c r="KHF36" s="37"/>
      <c r="KHG36" s="37"/>
      <c r="KHH36" s="37"/>
      <c r="KHI36" s="37"/>
      <c r="KHJ36" s="37"/>
      <c r="KHK36" s="37"/>
      <c r="KHL36" s="37"/>
      <c r="KHM36" s="37"/>
      <c r="KHN36" s="37"/>
      <c r="KHO36" s="37"/>
      <c r="KHP36" s="37"/>
      <c r="KHQ36" s="37"/>
      <c r="KHR36" s="37"/>
      <c r="KHS36" s="37"/>
      <c r="KHT36" s="37"/>
      <c r="KHU36" s="37"/>
      <c r="KHV36" s="37"/>
      <c r="KHW36" s="37"/>
      <c r="KHX36" s="37"/>
      <c r="KHY36" s="37"/>
      <c r="KHZ36" s="37"/>
      <c r="KIA36" s="37"/>
      <c r="KIB36" s="37"/>
      <c r="KIC36" s="37"/>
      <c r="KID36" s="37"/>
      <c r="KIE36" s="37"/>
      <c r="KIF36" s="37"/>
      <c r="KIG36" s="37"/>
      <c r="KIH36" s="37"/>
      <c r="KII36" s="37"/>
      <c r="KIJ36" s="37"/>
      <c r="KIK36" s="37"/>
      <c r="KIL36" s="37"/>
      <c r="KIM36" s="37"/>
      <c r="KIN36" s="37"/>
      <c r="KIO36" s="37"/>
      <c r="KIP36" s="37"/>
      <c r="KIQ36" s="37"/>
      <c r="KIR36" s="37"/>
      <c r="KIS36" s="37"/>
      <c r="KIT36" s="37"/>
      <c r="KIU36" s="37"/>
      <c r="KIV36" s="37"/>
      <c r="KIW36" s="37"/>
      <c r="KIX36" s="37"/>
      <c r="KIY36" s="37"/>
      <c r="KIZ36" s="37"/>
      <c r="KJA36" s="37"/>
      <c r="KJB36" s="37"/>
      <c r="KJC36" s="37"/>
      <c r="KJD36" s="37"/>
      <c r="KJE36" s="37"/>
      <c r="KJF36" s="37"/>
      <c r="KJG36" s="37"/>
      <c r="KJH36" s="37"/>
      <c r="KJI36" s="37"/>
      <c r="KJJ36" s="37"/>
      <c r="KJK36" s="37"/>
      <c r="KJL36" s="37"/>
      <c r="KJM36" s="37"/>
      <c r="KJN36" s="37"/>
      <c r="KJO36" s="37"/>
      <c r="KJP36" s="37"/>
      <c r="KJQ36" s="37"/>
      <c r="KJR36" s="37"/>
      <c r="KJS36" s="37"/>
      <c r="KJT36" s="37"/>
      <c r="KJU36" s="37"/>
      <c r="KJV36" s="37"/>
      <c r="KJW36" s="37"/>
      <c r="KJX36" s="37"/>
      <c r="KJY36" s="37"/>
      <c r="KJZ36" s="37"/>
      <c r="KKA36" s="37"/>
      <c r="KKB36" s="37"/>
      <c r="KKC36" s="37"/>
      <c r="KKD36" s="37"/>
      <c r="KKE36" s="37"/>
      <c r="KKF36" s="37"/>
      <c r="KKG36" s="37"/>
      <c r="KKH36" s="37"/>
      <c r="KKI36" s="37"/>
      <c r="KKJ36" s="37"/>
      <c r="KKK36" s="37"/>
      <c r="KKL36" s="37"/>
      <c r="KKM36" s="37"/>
      <c r="KKN36" s="37"/>
      <c r="KKO36" s="37"/>
      <c r="KKP36" s="37"/>
      <c r="KKQ36" s="37"/>
      <c r="KKR36" s="37"/>
      <c r="KKS36" s="37"/>
      <c r="KKT36" s="37"/>
      <c r="KKU36" s="37"/>
      <c r="KKV36" s="37"/>
      <c r="KKW36" s="37"/>
      <c r="KKX36" s="37"/>
      <c r="KKY36" s="37"/>
      <c r="KKZ36" s="37"/>
      <c r="KLA36" s="37"/>
      <c r="KLB36" s="37"/>
      <c r="KLC36" s="37"/>
      <c r="KLD36" s="37"/>
      <c r="KLE36" s="37"/>
      <c r="KLF36" s="37"/>
      <c r="KLG36" s="37"/>
      <c r="KLH36" s="37"/>
      <c r="KLI36" s="37"/>
      <c r="KLJ36" s="37"/>
      <c r="KLK36" s="37"/>
      <c r="KLL36" s="37"/>
      <c r="KLM36" s="37"/>
      <c r="KLN36" s="37"/>
      <c r="KLO36" s="37"/>
      <c r="KLP36" s="37"/>
      <c r="KLQ36" s="37"/>
      <c r="KLR36" s="37"/>
      <c r="KLS36" s="37"/>
      <c r="KLT36" s="37"/>
      <c r="KLU36" s="37"/>
      <c r="KLV36" s="37"/>
      <c r="KLW36" s="37"/>
      <c r="KLX36" s="37"/>
      <c r="KLY36" s="37"/>
      <c r="KLZ36" s="37"/>
      <c r="KMA36" s="37"/>
      <c r="KMB36" s="37"/>
      <c r="KMC36" s="37"/>
      <c r="KMD36" s="37"/>
      <c r="KME36" s="37"/>
      <c r="KMF36" s="37"/>
      <c r="KMG36" s="37"/>
      <c r="KMH36" s="37"/>
      <c r="KMI36" s="37"/>
      <c r="KMJ36" s="37"/>
      <c r="KMK36" s="37"/>
      <c r="KML36" s="37"/>
      <c r="KMM36" s="37"/>
      <c r="KMN36" s="37"/>
      <c r="KMO36" s="37"/>
      <c r="KMP36" s="37"/>
      <c r="KMQ36" s="37"/>
      <c r="KMR36" s="37"/>
      <c r="KMS36" s="37"/>
      <c r="KMT36" s="37"/>
      <c r="KMU36" s="37"/>
      <c r="KMV36" s="37"/>
      <c r="KMW36" s="37"/>
      <c r="KMX36" s="37"/>
      <c r="KMY36" s="37"/>
      <c r="KMZ36" s="37"/>
      <c r="KNA36" s="37"/>
      <c r="KNB36" s="37"/>
      <c r="KNC36" s="37"/>
      <c r="KND36" s="37"/>
      <c r="KNE36" s="37"/>
      <c r="KNF36" s="37"/>
      <c r="KNG36" s="37"/>
      <c r="KNH36" s="37"/>
      <c r="KNI36" s="37"/>
      <c r="KNJ36" s="37"/>
      <c r="KNK36" s="37"/>
      <c r="KNL36" s="37"/>
      <c r="KNM36" s="37"/>
      <c r="KNN36" s="37"/>
      <c r="KNO36" s="37"/>
      <c r="KNP36" s="37"/>
      <c r="KNQ36" s="37"/>
      <c r="KNR36" s="37"/>
      <c r="KNS36" s="37"/>
      <c r="KNT36" s="37"/>
      <c r="KNU36" s="37"/>
      <c r="KNV36" s="37"/>
      <c r="KNW36" s="37"/>
      <c r="KNX36" s="37"/>
      <c r="KNY36" s="37"/>
      <c r="KNZ36" s="37"/>
      <c r="KOA36" s="37"/>
      <c r="KOB36" s="37"/>
      <c r="KOC36" s="37"/>
      <c r="KOD36" s="37"/>
      <c r="KOE36" s="37"/>
      <c r="KOF36" s="37"/>
      <c r="KOG36" s="37"/>
      <c r="KOH36" s="37"/>
      <c r="KOI36" s="37"/>
      <c r="KOJ36" s="37"/>
      <c r="KOK36" s="37"/>
      <c r="KOL36" s="37"/>
      <c r="KOM36" s="37"/>
      <c r="KON36" s="37"/>
      <c r="KOO36" s="37"/>
      <c r="KOP36" s="37"/>
      <c r="KOQ36" s="37"/>
      <c r="KOR36" s="37"/>
      <c r="KOS36" s="37"/>
      <c r="KOT36" s="37"/>
      <c r="KOU36" s="37"/>
      <c r="KOV36" s="37"/>
      <c r="KOW36" s="37"/>
      <c r="KOX36" s="37"/>
      <c r="KOY36" s="37"/>
      <c r="KOZ36" s="37"/>
      <c r="KPA36" s="37"/>
      <c r="KPB36" s="37"/>
      <c r="KPC36" s="37"/>
      <c r="KPD36" s="37"/>
      <c r="KPE36" s="37"/>
      <c r="KPF36" s="37"/>
      <c r="KPG36" s="37"/>
      <c r="KPH36" s="37"/>
      <c r="KPI36" s="37"/>
      <c r="KPJ36" s="37"/>
      <c r="KPK36" s="37"/>
      <c r="KPL36" s="37"/>
      <c r="KPM36" s="37"/>
      <c r="KPN36" s="37"/>
      <c r="KPO36" s="37"/>
      <c r="KPP36" s="37"/>
      <c r="KPQ36" s="37"/>
      <c r="KPR36" s="37"/>
      <c r="KPS36" s="37"/>
      <c r="KPT36" s="37"/>
      <c r="KPU36" s="37"/>
      <c r="KPV36" s="37"/>
      <c r="KPW36" s="37"/>
      <c r="KPX36" s="37"/>
      <c r="KPY36" s="37"/>
      <c r="KPZ36" s="37"/>
      <c r="KQA36" s="37"/>
      <c r="KQB36" s="37"/>
      <c r="KQC36" s="37"/>
      <c r="KQD36" s="37"/>
      <c r="KQE36" s="37"/>
      <c r="KQF36" s="37"/>
      <c r="KQG36" s="37"/>
      <c r="KQH36" s="37"/>
      <c r="KQI36" s="37"/>
      <c r="KQJ36" s="37"/>
      <c r="KQK36" s="37"/>
      <c r="KQL36" s="37"/>
      <c r="KQM36" s="37"/>
      <c r="KQN36" s="37"/>
      <c r="KQO36" s="37"/>
      <c r="KQP36" s="37"/>
      <c r="KQQ36" s="37"/>
      <c r="KQR36" s="37"/>
      <c r="KQS36" s="37"/>
      <c r="KQT36" s="37"/>
      <c r="KQU36" s="37"/>
      <c r="KQV36" s="37"/>
      <c r="KQW36" s="37"/>
      <c r="KQX36" s="37"/>
      <c r="KQY36" s="37"/>
      <c r="KQZ36" s="37"/>
      <c r="KRA36" s="37"/>
      <c r="KRB36" s="37"/>
      <c r="KRC36" s="37"/>
      <c r="KRD36" s="37"/>
      <c r="KRE36" s="37"/>
      <c r="KRF36" s="37"/>
      <c r="KRG36" s="37"/>
      <c r="KRH36" s="37"/>
      <c r="KRI36" s="37"/>
      <c r="KRJ36" s="37"/>
      <c r="KRK36" s="37"/>
      <c r="KRL36" s="37"/>
      <c r="KRM36" s="37"/>
      <c r="KRN36" s="37"/>
      <c r="KRO36" s="37"/>
      <c r="KRP36" s="37"/>
      <c r="KRQ36" s="37"/>
      <c r="KRR36" s="37"/>
      <c r="KRS36" s="37"/>
      <c r="KRT36" s="37"/>
      <c r="KRU36" s="37"/>
      <c r="KRV36" s="37"/>
      <c r="KRW36" s="37"/>
      <c r="KRX36" s="37"/>
      <c r="KRY36" s="37"/>
      <c r="KRZ36" s="37"/>
      <c r="KSA36" s="37"/>
      <c r="KSB36" s="37"/>
      <c r="KSC36" s="37"/>
      <c r="KSD36" s="37"/>
      <c r="KSE36" s="37"/>
      <c r="KSF36" s="37"/>
      <c r="KSG36" s="37"/>
      <c r="KSH36" s="37"/>
      <c r="KSI36" s="37"/>
      <c r="KSJ36" s="37"/>
      <c r="KSK36" s="37"/>
      <c r="KSL36" s="37"/>
      <c r="KSM36" s="37"/>
      <c r="KSN36" s="37"/>
      <c r="KSO36" s="37"/>
      <c r="KSP36" s="37"/>
      <c r="KSQ36" s="37"/>
      <c r="KSR36" s="37"/>
      <c r="KSS36" s="37"/>
      <c r="KST36" s="37"/>
      <c r="KSU36" s="37"/>
      <c r="KSV36" s="37"/>
      <c r="KSW36" s="37"/>
      <c r="KSX36" s="37"/>
      <c r="KSY36" s="37"/>
      <c r="KSZ36" s="37"/>
      <c r="KTA36" s="37"/>
      <c r="KTB36" s="37"/>
      <c r="KTC36" s="37"/>
      <c r="KTD36" s="37"/>
      <c r="KTE36" s="37"/>
      <c r="KTF36" s="37"/>
      <c r="KTG36" s="37"/>
      <c r="KTH36" s="37"/>
      <c r="KTI36" s="37"/>
      <c r="KTJ36" s="37"/>
      <c r="KTK36" s="37"/>
      <c r="KTL36" s="37"/>
      <c r="KTM36" s="37"/>
      <c r="KTN36" s="37"/>
      <c r="KTO36" s="37"/>
      <c r="KTP36" s="37"/>
      <c r="KTQ36" s="37"/>
      <c r="KTR36" s="37"/>
      <c r="KTS36" s="37"/>
      <c r="KTT36" s="37"/>
      <c r="KTU36" s="37"/>
      <c r="KTV36" s="37"/>
      <c r="KTW36" s="37"/>
      <c r="KTX36" s="37"/>
      <c r="KTY36" s="37"/>
      <c r="KTZ36" s="37"/>
      <c r="KUA36" s="37"/>
      <c r="KUB36" s="37"/>
      <c r="KUC36" s="37"/>
      <c r="KUD36" s="37"/>
      <c r="KUE36" s="37"/>
      <c r="KUF36" s="37"/>
      <c r="KUG36" s="37"/>
      <c r="KUH36" s="37"/>
      <c r="KUI36" s="37"/>
      <c r="KUJ36" s="37"/>
      <c r="KUK36" s="37"/>
      <c r="KUL36" s="37"/>
      <c r="KUM36" s="37"/>
      <c r="KUN36" s="37"/>
      <c r="KUO36" s="37"/>
      <c r="KUP36" s="37"/>
      <c r="KUQ36" s="37"/>
      <c r="KUR36" s="37"/>
      <c r="KUS36" s="37"/>
      <c r="KUT36" s="37"/>
      <c r="KUU36" s="37"/>
      <c r="KUV36" s="37"/>
      <c r="KUW36" s="37"/>
      <c r="KUX36" s="37"/>
      <c r="KUY36" s="37"/>
      <c r="KUZ36" s="37"/>
      <c r="KVA36" s="37"/>
      <c r="KVB36" s="37"/>
      <c r="KVC36" s="37"/>
      <c r="KVD36" s="37"/>
      <c r="KVE36" s="37"/>
      <c r="KVF36" s="37"/>
      <c r="KVG36" s="37"/>
      <c r="KVH36" s="37"/>
      <c r="KVI36" s="37"/>
      <c r="KVJ36" s="37"/>
      <c r="KVK36" s="37"/>
      <c r="KVL36" s="37"/>
      <c r="KVM36" s="37"/>
      <c r="KVN36" s="37"/>
      <c r="KVO36" s="37"/>
      <c r="KVP36" s="37"/>
      <c r="KVQ36" s="37"/>
      <c r="KVR36" s="37"/>
      <c r="KVS36" s="37"/>
      <c r="KVT36" s="37"/>
      <c r="KVU36" s="37"/>
      <c r="KVV36" s="37"/>
      <c r="KVW36" s="37"/>
      <c r="KVX36" s="37"/>
      <c r="KVY36" s="37"/>
      <c r="KVZ36" s="37"/>
      <c r="KWA36" s="37"/>
      <c r="KWB36" s="37"/>
      <c r="KWC36" s="37"/>
      <c r="KWD36" s="37"/>
      <c r="KWE36" s="37"/>
      <c r="KWF36" s="37"/>
      <c r="KWG36" s="37"/>
      <c r="KWH36" s="37"/>
      <c r="KWI36" s="37"/>
      <c r="KWJ36" s="37"/>
      <c r="KWK36" s="37"/>
      <c r="KWL36" s="37"/>
      <c r="KWM36" s="37"/>
      <c r="KWN36" s="37"/>
      <c r="KWO36" s="37"/>
      <c r="KWP36" s="37"/>
      <c r="KWQ36" s="37"/>
      <c r="KWR36" s="37"/>
      <c r="KWS36" s="37"/>
      <c r="KWT36" s="37"/>
      <c r="KWU36" s="37"/>
      <c r="KWV36" s="37"/>
      <c r="KWW36" s="37"/>
      <c r="KWX36" s="37"/>
      <c r="KWY36" s="37"/>
      <c r="KWZ36" s="37"/>
      <c r="KXA36" s="37"/>
      <c r="KXB36" s="37"/>
      <c r="KXC36" s="37"/>
      <c r="KXD36" s="37"/>
      <c r="KXE36" s="37"/>
      <c r="KXF36" s="37"/>
      <c r="KXG36" s="37"/>
      <c r="KXH36" s="37"/>
      <c r="KXI36" s="37"/>
      <c r="KXJ36" s="37"/>
      <c r="KXK36" s="37"/>
      <c r="KXL36" s="37"/>
      <c r="KXM36" s="37"/>
      <c r="KXN36" s="37"/>
      <c r="KXO36" s="37"/>
      <c r="KXP36" s="37"/>
      <c r="KXQ36" s="37"/>
      <c r="KXR36" s="37"/>
      <c r="KXS36" s="37"/>
      <c r="KXT36" s="37"/>
      <c r="KXU36" s="37"/>
      <c r="KXV36" s="37"/>
      <c r="KXW36" s="37"/>
      <c r="KXX36" s="37"/>
      <c r="KXY36" s="37"/>
      <c r="KXZ36" s="37"/>
      <c r="KYA36" s="37"/>
      <c r="KYB36" s="37"/>
      <c r="KYC36" s="37"/>
      <c r="KYD36" s="37"/>
      <c r="KYE36" s="37"/>
      <c r="KYF36" s="37"/>
      <c r="KYG36" s="37"/>
      <c r="KYH36" s="37"/>
      <c r="KYI36" s="37"/>
      <c r="KYJ36" s="37"/>
      <c r="KYK36" s="37"/>
      <c r="KYL36" s="37"/>
      <c r="KYM36" s="37"/>
      <c r="KYN36" s="37"/>
      <c r="KYO36" s="37"/>
      <c r="KYP36" s="37"/>
      <c r="KYQ36" s="37"/>
      <c r="KYR36" s="37"/>
      <c r="KYS36" s="37"/>
      <c r="KYT36" s="37"/>
      <c r="KYU36" s="37"/>
      <c r="KYV36" s="37"/>
      <c r="KYW36" s="37"/>
      <c r="KYX36" s="37"/>
      <c r="KYY36" s="37"/>
      <c r="KYZ36" s="37"/>
      <c r="KZA36" s="37"/>
      <c r="KZB36" s="37"/>
      <c r="KZC36" s="37"/>
      <c r="KZD36" s="37"/>
      <c r="KZE36" s="37"/>
      <c r="KZF36" s="37"/>
      <c r="KZG36" s="37"/>
      <c r="KZH36" s="37"/>
      <c r="KZI36" s="37"/>
      <c r="KZJ36" s="37"/>
      <c r="KZK36" s="37"/>
      <c r="KZL36" s="37"/>
      <c r="KZM36" s="37"/>
      <c r="KZN36" s="37"/>
      <c r="KZO36" s="37"/>
      <c r="KZP36" s="37"/>
      <c r="KZQ36" s="37"/>
      <c r="KZR36" s="37"/>
      <c r="KZS36" s="37"/>
      <c r="KZT36" s="37"/>
      <c r="KZU36" s="37"/>
      <c r="KZV36" s="37"/>
      <c r="KZW36" s="37"/>
      <c r="KZX36" s="37"/>
      <c r="KZY36" s="37"/>
      <c r="KZZ36" s="37"/>
      <c r="LAA36" s="37"/>
      <c r="LAB36" s="37"/>
      <c r="LAC36" s="37"/>
      <c r="LAD36" s="37"/>
      <c r="LAE36" s="37"/>
      <c r="LAF36" s="37"/>
      <c r="LAG36" s="37"/>
      <c r="LAH36" s="37"/>
      <c r="LAI36" s="37"/>
      <c r="LAJ36" s="37"/>
      <c r="LAK36" s="37"/>
      <c r="LAL36" s="37"/>
      <c r="LAM36" s="37"/>
      <c r="LAN36" s="37"/>
      <c r="LAO36" s="37"/>
      <c r="LAP36" s="37"/>
      <c r="LAQ36" s="37"/>
      <c r="LAR36" s="37"/>
      <c r="LAS36" s="37"/>
      <c r="LAT36" s="37"/>
      <c r="LAU36" s="37"/>
      <c r="LAV36" s="37"/>
      <c r="LAW36" s="37"/>
      <c r="LAX36" s="37"/>
      <c r="LAY36" s="37"/>
      <c r="LAZ36" s="37"/>
      <c r="LBA36" s="37"/>
      <c r="LBB36" s="37"/>
      <c r="LBC36" s="37"/>
      <c r="LBD36" s="37"/>
      <c r="LBE36" s="37"/>
      <c r="LBF36" s="37"/>
      <c r="LBG36" s="37"/>
      <c r="LBH36" s="37"/>
      <c r="LBI36" s="37"/>
      <c r="LBJ36" s="37"/>
      <c r="LBK36" s="37"/>
      <c r="LBL36" s="37"/>
      <c r="LBM36" s="37"/>
      <c r="LBN36" s="37"/>
      <c r="LBO36" s="37"/>
      <c r="LBP36" s="37"/>
      <c r="LBQ36" s="37"/>
      <c r="LBR36" s="37"/>
      <c r="LBS36" s="37"/>
      <c r="LBT36" s="37"/>
      <c r="LBU36" s="37"/>
      <c r="LBV36" s="37"/>
      <c r="LBW36" s="37"/>
      <c r="LBX36" s="37"/>
      <c r="LBY36" s="37"/>
      <c r="LBZ36" s="37"/>
      <c r="LCA36" s="37"/>
      <c r="LCB36" s="37"/>
      <c r="LCC36" s="37"/>
      <c r="LCD36" s="37"/>
      <c r="LCE36" s="37"/>
      <c r="LCF36" s="37"/>
      <c r="LCG36" s="37"/>
      <c r="LCH36" s="37"/>
      <c r="LCI36" s="37"/>
      <c r="LCJ36" s="37"/>
      <c r="LCK36" s="37"/>
      <c r="LCL36" s="37"/>
      <c r="LCM36" s="37"/>
      <c r="LCN36" s="37"/>
      <c r="LCO36" s="37"/>
      <c r="LCP36" s="37"/>
      <c r="LCQ36" s="37"/>
      <c r="LCR36" s="37"/>
      <c r="LCS36" s="37"/>
      <c r="LCT36" s="37"/>
      <c r="LCU36" s="37"/>
      <c r="LCV36" s="37"/>
      <c r="LCW36" s="37"/>
      <c r="LCX36" s="37"/>
      <c r="LCY36" s="37"/>
      <c r="LCZ36" s="37"/>
      <c r="LDA36" s="37"/>
      <c r="LDB36" s="37"/>
      <c r="LDC36" s="37"/>
      <c r="LDD36" s="37"/>
      <c r="LDE36" s="37"/>
      <c r="LDF36" s="37"/>
      <c r="LDG36" s="37"/>
      <c r="LDH36" s="37"/>
      <c r="LDI36" s="37"/>
      <c r="LDJ36" s="37"/>
      <c r="LDK36" s="37"/>
      <c r="LDL36" s="37"/>
      <c r="LDM36" s="37"/>
      <c r="LDN36" s="37"/>
      <c r="LDO36" s="37"/>
      <c r="LDP36" s="37"/>
      <c r="LDQ36" s="37"/>
      <c r="LDR36" s="37"/>
      <c r="LDS36" s="37"/>
      <c r="LDT36" s="37"/>
      <c r="LDU36" s="37"/>
      <c r="LDV36" s="37"/>
      <c r="LDW36" s="37"/>
      <c r="LDX36" s="37"/>
      <c r="LDY36" s="37"/>
      <c r="LDZ36" s="37"/>
      <c r="LEA36" s="37"/>
      <c r="LEB36" s="37"/>
      <c r="LEC36" s="37"/>
      <c r="LED36" s="37"/>
      <c r="LEE36" s="37"/>
      <c r="LEF36" s="37"/>
      <c r="LEG36" s="37"/>
      <c r="LEH36" s="37"/>
      <c r="LEI36" s="37"/>
      <c r="LEJ36" s="37"/>
      <c r="LEK36" s="37"/>
      <c r="LEL36" s="37"/>
      <c r="LEM36" s="37"/>
      <c r="LEN36" s="37"/>
      <c r="LEO36" s="37"/>
      <c r="LEP36" s="37"/>
      <c r="LEQ36" s="37"/>
      <c r="LER36" s="37"/>
      <c r="LES36" s="37"/>
      <c r="LET36" s="37"/>
      <c r="LEU36" s="37"/>
      <c r="LEV36" s="37"/>
      <c r="LEW36" s="37"/>
      <c r="LEX36" s="37"/>
      <c r="LEY36" s="37"/>
      <c r="LEZ36" s="37"/>
      <c r="LFA36" s="37"/>
      <c r="LFB36" s="37"/>
      <c r="LFC36" s="37"/>
      <c r="LFD36" s="37"/>
      <c r="LFE36" s="37"/>
      <c r="LFF36" s="37"/>
      <c r="LFG36" s="37"/>
      <c r="LFH36" s="37"/>
      <c r="LFI36" s="37"/>
      <c r="LFJ36" s="37"/>
      <c r="LFK36" s="37"/>
      <c r="LFL36" s="37"/>
      <c r="LFM36" s="37"/>
      <c r="LFN36" s="37"/>
      <c r="LFO36" s="37"/>
      <c r="LFP36" s="37"/>
      <c r="LFQ36" s="37"/>
      <c r="LFR36" s="37"/>
      <c r="LFS36" s="37"/>
      <c r="LFT36" s="37"/>
      <c r="LFU36" s="37"/>
      <c r="LFV36" s="37"/>
      <c r="LFW36" s="37"/>
      <c r="LFX36" s="37"/>
      <c r="LFY36" s="37"/>
      <c r="LFZ36" s="37"/>
      <c r="LGA36" s="37"/>
      <c r="LGB36" s="37"/>
      <c r="LGC36" s="37"/>
      <c r="LGD36" s="37"/>
      <c r="LGE36" s="37"/>
      <c r="LGF36" s="37"/>
      <c r="LGG36" s="37"/>
      <c r="LGH36" s="37"/>
      <c r="LGI36" s="37"/>
      <c r="LGJ36" s="37"/>
      <c r="LGK36" s="37"/>
      <c r="LGL36" s="37"/>
      <c r="LGM36" s="37"/>
      <c r="LGN36" s="37"/>
      <c r="LGO36" s="37"/>
      <c r="LGP36" s="37"/>
      <c r="LGQ36" s="37"/>
      <c r="LGR36" s="37"/>
      <c r="LGS36" s="37"/>
      <c r="LGT36" s="37"/>
      <c r="LGU36" s="37"/>
      <c r="LGV36" s="37"/>
      <c r="LGW36" s="37"/>
      <c r="LGX36" s="37"/>
      <c r="LGY36" s="37"/>
      <c r="LGZ36" s="37"/>
      <c r="LHA36" s="37"/>
      <c r="LHB36" s="37"/>
      <c r="LHC36" s="37"/>
      <c r="LHD36" s="37"/>
      <c r="LHE36" s="37"/>
      <c r="LHF36" s="37"/>
      <c r="LHG36" s="37"/>
      <c r="LHH36" s="37"/>
      <c r="LHI36" s="37"/>
      <c r="LHJ36" s="37"/>
      <c r="LHK36" s="37"/>
      <c r="LHL36" s="37"/>
      <c r="LHM36" s="37"/>
      <c r="LHN36" s="37"/>
      <c r="LHO36" s="37"/>
      <c r="LHP36" s="37"/>
      <c r="LHQ36" s="37"/>
      <c r="LHR36" s="37"/>
      <c r="LHS36" s="37"/>
      <c r="LHT36" s="37"/>
      <c r="LHU36" s="37"/>
      <c r="LHV36" s="37"/>
      <c r="LHW36" s="37"/>
      <c r="LHX36" s="37"/>
      <c r="LHY36" s="37"/>
      <c r="LHZ36" s="37"/>
      <c r="LIA36" s="37"/>
      <c r="LIB36" s="37"/>
      <c r="LIC36" s="37"/>
      <c r="LID36" s="37"/>
      <c r="LIE36" s="37"/>
      <c r="LIF36" s="37"/>
      <c r="LIG36" s="37"/>
      <c r="LIH36" s="37"/>
      <c r="LII36" s="37"/>
      <c r="LIJ36" s="37"/>
      <c r="LIK36" s="37"/>
      <c r="LIL36" s="37"/>
      <c r="LIM36" s="37"/>
      <c r="LIN36" s="37"/>
      <c r="LIO36" s="37"/>
      <c r="LIP36" s="37"/>
      <c r="LIQ36" s="37"/>
      <c r="LIR36" s="37"/>
      <c r="LIS36" s="37"/>
      <c r="LIT36" s="37"/>
      <c r="LIU36" s="37"/>
      <c r="LIV36" s="37"/>
      <c r="LIW36" s="37"/>
      <c r="LIX36" s="37"/>
      <c r="LIY36" s="37"/>
      <c r="LIZ36" s="37"/>
      <c r="LJA36" s="37"/>
      <c r="LJB36" s="37"/>
      <c r="LJC36" s="37"/>
      <c r="LJD36" s="37"/>
      <c r="LJE36" s="37"/>
      <c r="LJF36" s="37"/>
      <c r="LJG36" s="37"/>
      <c r="LJH36" s="37"/>
      <c r="LJI36" s="37"/>
      <c r="LJJ36" s="37"/>
      <c r="LJK36" s="37"/>
      <c r="LJL36" s="37"/>
      <c r="LJM36" s="37"/>
      <c r="LJN36" s="37"/>
      <c r="LJO36" s="37"/>
      <c r="LJP36" s="37"/>
      <c r="LJQ36" s="37"/>
      <c r="LJR36" s="37"/>
      <c r="LJS36" s="37"/>
      <c r="LJT36" s="37"/>
      <c r="LJU36" s="37"/>
      <c r="LJV36" s="37"/>
      <c r="LJW36" s="37"/>
      <c r="LJX36" s="37"/>
      <c r="LJY36" s="37"/>
      <c r="LJZ36" s="37"/>
      <c r="LKA36" s="37"/>
      <c r="LKB36" s="37"/>
      <c r="LKC36" s="37"/>
      <c r="LKD36" s="37"/>
      <c r="LKE36" s="37"/>
      <c r="LKF36" s="37"/>
      <c r="LKG36" s="37"/>
      <c r="LKH36" s="37"/>
      <c r="LKI36" s="37"/>
      <c r="LKJ36" s="37"/>
      <c r="LKK36" s="37"/>
      <c r="LKL36" s="37"/>
      <c r="LKM36" s="37"/>
      <c r="LKN36" s="37"/>
      <c r="LKO36" s="37"/>
      <c r="LKP36" s="37"/>
      <c r="LKQ36" s="37"/>
      <c r="LKR36" s="37"/>
      <c r="LKS36" s="37"/>
      <c r="LKT36" s="37"/>
      <c r="LKU36" s="37"/>
      <c r="LKV36" s="37"/>
      <c r="LKW36" s="37"/>
      <c r="LKX36" s="37"/>
      <c r="LKY36" s="37"/>
      <c r="LKZ36" s="37"/>
      <c r="LLA36" s="37"/>
      <c r="LLB36" s="37"/>
      <c r="LLC36" s="37"/>
      <c r="LLD36" s="37"/>
      <c r="LLE36" s="37"/>
      <c r="LLF36" s="37"/>
      <c r="LLG36" s="37"/>
      <c r="LLH36" s="37"/>
      <c r="LLI36" s="37"/>
      <c r="LLJ36" s="37"/>
      <c r="LLK36" s="37"/>
      <c r="LLL36" s="37"/>
      <c r="LLM36" s="37"/>
      <c r="LLN36" s="37"/>
      <c r="LLO36" s="37"/>
      <c r="LLP36" s="37"/>
      <c r="LLQ36" s="37"/>
      <c r="LLR36" s="37"/>
      <c r="LLS36" s="37"/>
      <c r="LLT36" s="37"/>
      <c r="LLU36" s="37"/>
      <c r="LLV36" s="37"/>
      <c r="LLW36" s="37"/>
      <c r="LLX36" s="37"/>
      <c r="LLY36" s="37"/>
      <c r="LLZ36" s="37"/>
      <c r="LMA36" s="37"/>
      <c r="LMB36" s="37"/>
      <c r="LMC36" s="37"/>
      <c r="LMD36" s="37"/>
      <c r="LME36" s="37"/>
      <c r="LMF36" s="37"/>
      <c r="LMG36" s="37"/>
      <c r="LMH36" s="37"/>
      <c r="LMI36" s="37"/>
      <c r="LMJ36" s="37"/>
      <c r="LMK36" s="37"/>
      <c r="LML36" s="37"/>
      <c r="LMM36" s="37"/>
      <c r="LMN36" s="37"/>
      <c r="LMO36" s="37"/>
      <c r="LMP36" s="37"/>
      <c r="LMQ36" s="37"/>
      <c r="LMR36" s="37"/>
      <c r="LMS36" s="37"/>
      <c r="LMT36" s="37"/>
      <c r="LMU36" s="37"/>
      <c r="LMV36" s="37"/>
      <c r="LMW36" s="37"/>
      <c r="LMX36" s="37"/>
      <c r="LMY36" s="37"/>
      <c r="LMZ36" s="37"/>
      <c r="LNA36" s="37"/>
      <c r="LNB36" s="37"/>
      <c r="LNC36" s="37"/>
      <c r="LND36" s="37"/>
      <c r="LNE36" s="37"/>
      <c r="LNF36" s="37"/>
      <c r="LNG36" s="37"/>
      <c r="LNH36" s="37"/>
      <c r="LNI36" s="37"/>
      <c r="LNJ36" s="37"/>
      <c r="LNK36" s="37"/>
      <c r="LNL36" s="37"/>
      <c r="LNM36" s="37"/>
      <c r="LNN36" s="37"/>
      <c r="LNO36" s="37"/>
      <c r="LNP36" s="37"/>
      <c r="LNQ36" s="37"/>
      <c r="LNR36" s="37"/>
      <c r="LNS36" s="37"/>
      <c r="LNT36" s="37"/>
      <c r="LNU36" s="37"/>
      <c r="LNV36" s="37"/>
      <c r="LNW36" s="37"/>
      <c r="LNX36" s="37"/>
      <c r="LNY36" s="37"/>
      <c r="LNZ36" s="37"/>
      <c r="LOA36" s="37"/>
      <c r="LOB36" s="37"/>
      <c r="LOC36" s="37"/>
      <c r="LOD36" s="37"/>
      <c r="LOE36" s="37"/>
      <c r="LOF36" s="37"/>
      <c r="LOG36" s="37"/>
      <c r="LOH36" s="37"/>
      <c r="LOI36" s="37"/>
      <c r="LOJ36" s="37"/>
      <c r="LOK36" s="37"/>
      <c r="LOL36" s="37"/>
      <c r="LOM36" s="37"/>
      <c r="LON36" s="37"/>
      <c r="LOO36" s="37"/>
      <c r="LOP36" s="37"/>
      <c r="LOQ36" s="37"/>
      <c r="LOR36" s="37"/>
      <c r="LOS36" s="37"/>
      <c r="LOT36" s="37"/>
      <c r="LOU36" s="37"/>
      <c r="LOV36" s="37"/>
      <c r="LOW36" s="37"/>
      <c r="LOX36" s="37"/>
      <c r="LOY36" s="37"/>
      <c r="LOZ36" s="37"/>
      <c r="LPA36" s="37"/>
      <c r="LPB36" s="37"/>
      <c r="LPC36" s="37"/>
      <c r="LPD36" s="37"/>
      <c r="LPE36" s="37"/>
      <c r="LPF36" s="37"/>
      <c r="LPG36" s="37"/>
      <c r="LPH36" s="37"/>
      <c r="LPI36" s="37"/>
      <c r="LPJ36" s="37"/>
      <c r="LPK36" s="37"/>
      <c r="LPL36" s="37"/>
      <c r="LPM36" s="37"/>
      <c r="LPN36" s="37"/>
      <c r="LPO36" s="37"/>
      <c r="LPP36" s="37"/>
      <c r="LPQ36" s="37"/>
      <c r="LPR36" s="37"/>
      <c r="LPS36" s="37"/>
      <c r="LPT36" s="37"/>
      <c r="LPU36" s="37"/>
      <c r="LPV36" s="37"/>
      <c r="LPW36" s="37"/>
      <c r="LPX36" s="37"/>
      <c r="LPY36" s="37"/>
      <c r="LPZ36" s="37"/>
      <c r="LQA36" s="37"/>
      <c r="LQB36" s="37"/>
      <c r="LQC36" s="37"/>
      <c r="LQD36" s="37"/>
      <c r="LQE36" s="37"/>
      <c r="LQF36" s="37"/>
      <c r="LQG36" s="37"/>
      <c r="LQH36" s="37"/>
      <c r="LQI36" s="37"/>
      <c r="LQJ36" s="37"/>
      <c r="LQK36" s="37"/>
      <c r="LQL36" s="37"/>
      <c r="LQM36" s="37"/>
      <c r="LQN36" s="37"/>
      <c r="LQO36" s="37"/>
      <c r="LQP36" s="37"/>
      <c r="LQQ36" s="37"/>
      <c r="LQR36" s="37"/>
      <c r="LQS36" s="37"/>
      <c r="LQT36" s="37"/>
      <c r="LQU36" s="37"/>
      <c r="LQV36" s="37"/>
      <c r="LQW36" s="37"/>
      <c r="LQX36" s="37"/>
      <c r="LQY36" s="37"/>
      <c r="LQZ36" s="37"/>
      <c r="LRA36" s="37"/>
      <c r="LRB36" s="37"/>
      <c r="LRC36" s="37"/>
      <c r="LRD36" s="37"/>
      <c r="LRE36" s="37"/>
      <c r="LRF36" s="37"/>
      <c r="LRG36" s="37"/>
      <c r="LRH36" s="37"/>
      <c r="LRI36" s="37"/>
      <c r="LRJ36" s="37"/>
      <c r="LRK36" s="37"/>
      <c r="LRL36" s="37"/>
      <c r="LRM36" s="37"/>
      <c r="LRN36" s="37"/>
      <c r="LRO36" s="37"/>
      <c r="LRP36" s="37"/>
      <c r="LRQ36" s="37"/>
      <c r="LRR36" s="37"/>
      <c r="LRS36" s="37"/>
      <c r="LRT36" s="37"/>
      <c r="LRU36" s="37"/>
      <c r="LRV36" s="37"/>
      <c r="LRW36" s="37"/>
      <c r="LRX36" s="37"/>
      <c r="LRY36" s="37"/>
      <c r="LRZ36" s="37"/>
      <c r="LSA36" s="37"/>
      <c r="LSB36" s="37"/>
      <c r="LSC36" s="37"/>
      <c r="LSD36" s="37"/>
      <c r="LSE36" s="37"/>
      <c r="LSF36" s="37"/>
      <c r="LSG36" s="37"/>
      <c r="LSH36" s="37"/>
      <c r="LSI36" s="37"/>
      <c r="LSJ36" s="37"/>
      <c r="LSK36" s="37"/>
      <c r="LSL36" s="37"/>
      <c r="LSM36" s="37"/>
      <c r="LSN36" s="37"/>
      <c r="LSO36" s="37"/>
      <c r="LSP36" s="37"/>
      <c r="LSQ36" s="37"/>
      <c r="LSR36" s="37"/>
      <c r="LSS36" s="37"/>
      <c r="LST36" s="37"/>
      <c r="LSU36" s="37"/>
      <c r="LSV36" s="37"/>
      <c r="LSW36" s="37"/>
      <c r="LSX36" s="37"/>
      <c r="LSY36" s="37"/>
      <c r="LSZ36" s="37"/>
      <c r="LTA36" s="37"/>
      <c r="LTB36" s="37"/>
      <c r="LTC36" s="37"/>
      <c r="LTD36" s="37"/>
      <c r="LTE36" s="37"/>
      <c r="LTF36" s="37"/>
      <c r="LTG36" s="37"/>
      <c r="LTH36" s="37"/>
      <c r="LTI36" s="37"/>
      <c r="LTJ36" s="37"/>
      <c r="LTK36" s="37"/>
      <c r="LTL36" s="37"/>
      <c r="LTM36" s="37"/>
      <c r="LTN36" s="37"/>
      <c r="LTO36" s="37"/>
      <c r="LTP36" s="37"/>
      <c r="LTQ36" s="37"/>
      <c r="LTR36" s="37"/>
      <c r="LTS36" s="37"/>
      <c r="LTT36" s="37"/>
      <c r="LTU36" s="37"/>
      <c r="LTV36" s="37"/>
      <c r="LTW36" s="37"/>
      <c r="LTX36" s="37"/>
      <c r="LTY36" s="37"/>
      <c r="LTZ36" s="37"/>
      <c r="LUA36" s="37"/>
      <c r="LUB36" s="37"/>
      <c r="LUC36" s="37"/>
      <c r="LUD36" s="37"/>
      <c r="LUE36" s="37"/>
      <c r="LUF36" s="37"/>
      <c r="LUG36" s="37"/>
      <c r="LUH36" s="37"/>
      <c r="LUI36" s="37"/>
      <c r="LUJ36" s="37"/>
      <c r="LUK36" s="37"/>
      <c r="LUL36" s="37"/>
      <c r="LUM36" s="37"/>
      <c r="LUN36" s="37"/>
      <c r="LUO36" s="37"/>
      <c r="LUP36" s="37"/>
      <c r="LUQ36" s="37"/>
      <c r="LUR36" s="37"/>
      <c r="LUS36" s="37"/>
      <c r="LUT36" s="37"/>
      <c r="LUU36" s="37"/>
      <c r="LUV36" s="37"/>
      <c r="LUW36" s="37"/>
      <c r="LUX36" s="37"/>
      <c r="LUY36" s="37"/>
      <c r="LUZ36" s="37"/>
      <c r="LVA36" s="37"/>
      <c r="LVB36" s="37"/>
      <c r="LVC36" s="37"/>
      <c r="LVD36" s="37"/>
      <c r="LVE36" s="37"/>
      <c r="LVF36" s="37"/>
      <c r="LVG36" s="37"/>
      <c r="LVH36" s="37"/>
      <c r="LVI36" s="37"/>
      <c r="LVJ36" s="37"/>
      <c r="LVK36" s="37"/>
      <c r="LVL36" s="37"/>
      <c r="LVM36" s="37"/>
      <c r="LVN36" s="37"/>
      <c r="LVO36" s="37"/>
      <c r="LVP36" s="37"/>
      <c r="LVQ36" s="37"/>
      <c r="LVR36" s="37"/>
      <c r="LVS36" s="37"/>
      <c r="LVT36" s="37"/>
      <c r="LVU36" s="37"/>
      <c r="LVV36" s="37"/>
      <c r="LVW36" s="37"/>
      <c r="LVX36" s="37"/>
      <c r="LVY36" s="37"/>
      <c r="LVZ36" s="37"/>
      <c r="LWA36" s="37"/>
      <c r="LWB36" s="37"/>
      <c r="LWC36" s="37"/>
      <c r="LWD36" s="37"/>
      <c r="LWE36" s="37"/>
      <c r="LWF36" s="37"/>
      <c r="LWG36" s="37"/>
      <c r="LWH36" s="37"/>
      <c r="LWI36" s="37"/>
      <c r="LWJ36" s="37"/>
      <c r="LWK36" s="37"/>
      <c r="LWL36" s="37"/>
      <c r="LWM36" s="37"/>
      <c r="LWN36" s="37"/>
      <c r="LWO36" s="37"/>
      <c r="LWP36" s="37"/>
      <c r="LWQ36" s="37"/>
      <c r="LWR36" s="37"/>
      <c r="LWS36" s="37"/>
      <c r="LWT36" s="37"/>
      <c r="LWU36" s="37"/>
      <c r="LWV36" s="37"/>
      <c r="LWW36" s="37"/>
      <c r="LWX36" s="37"/>
      <c r="LWY36" s="37"/>
      <c r="LWZ36" s="37"/>
      <c r="LXA36" s="37"/>
      <c r="LXB36" s="37"/>
      <c r="LXC36" s="37"/>
      <c r="LXD36" s="37"/>
      <c r="LXE36" s="37"/>
      <c r="LXF36" s="37"/>
      <c r="LXG36" s="37"/>
      <c r="LXH36" s="37"/>
      <c r="LXI36" s="37"/>
      <c r="LXJ36" s="37"/>
      <c r="LXK36" s="37"/>
      <c r="LXL36" s="37"/>
      <c r="LXM36" s="37"/>
      <c r="LXN36" s="37"/>
      <c r="LXO36" s="37"/>
      <c r="LXP36" s="37"/>
      <c r="LXQ36" s="37"/>
      <c r="LXR36" s="37"/>
      <c r="LXS36" s="37"/>
      <c r="LXT36" s="37"/>
      <c r="LXU36" s="37"/>
      <c r="LXV36" s="37"/>
      <c r="LXW36" s="37"/>
      <c r="LXX36" s="37"/>
      <c r="LXY36" s="37"/>
      <c r="LXZ36" s="37"/>
      <c r="LYA36" s="37"/>
      <c r="LYB36" s="37"/>
      <c r="LYC36" s="37"/>
      <c r="LYD36" s="37"/>
      <c r="LYE36" s="37"/>
      <c r="LYF36" s="37"/>
      <c r="LYG36" s="37"/>
      <c r="LYH36" s="37"/>
      <c r="LYI36" s="37"/>
      <c r="LYJ36" s="37"/>
      <c r="LYK36" s="37"/>
      <c r="LYL36" s="37"/>
      <c r="LYM36" s="37"/>
      <c r="LYN36" s="37"/>
      <c r="LYO36" s="37"/>
      <c r="LYP36" s="37"/>
      <c r="LYQ36" s="37"/>
      <c r="LYR36" s="37"/>
      <c r="LYS36" s="37"/>
      <c r="LYT36" s="37"/>
      <c r="LYU36" s="37"/>
      <c r="LYV36" s="37"/>
      <c r="LYW36" s="37"/>
      <c r="LYX36" s="37"/>
      <c r="LYY36" s="37"/>
      <c r="LYZ36" s="37"/>
      <c r="LZA36" s="37"/>
      <c r="LZB36" s="37"/>
      <c r="LZC36" s="37"/>
      <c r="LZD36" s="37"/>
      <c r="LZE36" s="37"/>
      <c r="LZF36" s="37"/>
      <c r="LZG36" s="37"/>
      <c r="LZH36" s="37"/>
      <c r="LZI36" s="37"/>
      <c r="LZJ36" s="37"/>
      <c r="LZK36" s="37"/>
      <c r="LZL36" s="37"/>
      <c r="LZM36" s="37"/>
      <c r="LZN36" s="37"/>
      <c r="LZO36" s="37"/>
      <c r="LZP36" s="37"/>
      <c r="LZQ36" s="37"/>
      <c r="LZR36" s="37"/>
      <c r="LZS36" s="37"/>
      <c r="LZT36" s="37"/>
      <c r="LZU36" s="37"/>
      <c r="LZV36" s="37"/>
      <c r="LZW36" s="37"/>
      <c r="LZX36" s="37"/>
      <c r="LZY36" s="37"/>
      <c r="LZZ36" s="37"/>
      <c r="MAA36" s="37"/>
      <c r="MAB36" s="37"/>
      <c r="MAC36" s="37"/>
      <c r="MAD36" s="37"/>
      <c r="MAE36" s="37"/>
      <c r="MAF36" s="37"/>
      <c r="MAG36" s="37"/>
      <c r="MAH36" s="37"/>
      <c r="MAI36" s="37"/>
      <c r="MAJ36" s="37"/>
      <c r="MAK36" s="37"/>
      <c r="MAL36" s="37"/>
      <c r="MAM36" s="37"/>
      <c r="MAN36" s="37"/>
      <c r="MAO36" s="37"/>
      <c r="MAP36" s="37"/>
      <c r="MAQ36" s="37"/>
      <c r="MAR36" s="37"/>
      <c r="MAS36" s="37"/>
      <c r="MAT36" s="37"/>
      <c r="MAU36" s="37"/>
      <c r="MAV36" s="37"/>
      <c r="MAW36" s="37"/>
      <c r="MAX36" s="37"/>
      <c r="MAY36" s="37"/>
      <c r="MAZ36" s="37"/>
      <c r="MBA36" s="37"/>
      <c r="MBB36" s="37"/>
      <c r="MBC36" s="37"/>
      <c r="MBD36" s="37"/>
      <c r="MBE36" s="37"/>
      <c r="MBF36" s="37"/>
      <c r="MBG36" s="37"/>
      <c r="MBH36" s="37"/>
      <c r="MBI36" s="37"/>
      <c r="MBJ36" s="37"/>
      <c r="MBK36" s="37"/>
      <c r="MBL36" s="37"/>
      <c r="MBM36" s="37"/>
      <c r="MBN36" s="37"/>
      <c r="MBO36" s="37"/>
      <c r="MBP36" s="37"/>
      <c r="MBQ36" s="37"/>
      <c r="MBR36" s="37"/>
      <c r="MBS36" s="37"/>
      <c r="MBT36" s="37"/>
      <c r="MBU36" s="37"/>
      <c r="MBV36" s="37"/>
      <c r="MBW36" s="37"/>
      <c r="MBX36" s="37"/>
      <c r="MBY36" s="37"/>
      <c r="MBZ36" s="37"/>
      <c r="MCA36" s="37"/>
      <c r="MCB36" s="37"/>
      <c r="MCC36" s="37"/>
      <c r="MCD36" s="37"/>
      <c r="MCE36" s="37"/>
      <c r="MCF36" s="37"/>
      <c r="MCG36" s="37"/>
      <c r="MCH36" s="37"/>
      <c r="MCI36" s="37"/>
      <c r="MCJ36" s="37"/>
      <c r="MCK36" s="37"/>
      <c r="MCL36" s="37"/>
      <c r="MCM36" s="37"/>
      <c r="MCN36" s="37"/>
      <c r="MCO36" s="37"/>
      <c r="MCP36" s="37"/>
      <c r="MCQ36" s="37"/>
      <c r="MCR36" s="37"/>
      <c r="MCS36" s="37"/>
      <c r="MCT36" s="37"/>
      <c r="MCU36" s="37"/>
      <c r="MCV36" s="37"/>
      <c r="MCW36" s="37"/>
      <c r="MCX36" s="37"/>
      <c r="MCY36" s="37"/>
      <c r="MCZ36" s="37"/>
      <c r="MDA36" s="37"/>
      <c r="MDB36" s="37"/>
      <c r="MDC36" s="37"/>
      <c r="MDD36" s="37"/>
      <c r="MDE36" s="37"/>
      <c r="MDF36" s="37"/>
      <c r="MDG36" s="37"/>
      <c r="MDH36" s="37"/>
      <c r="MDI36" s="37"/>
      <c r="MDJ36" s="37"/>
      <c r="MDK36" s="37"/>
      <c r="MDL36" s="37"/>
      <c r="MDM36" s="37"/>
      <c r="MDN36" s="37"/>
      <c r="MDO36" s="37"/>
      <c r="MDP36" s="37"/>
      <c r="MDQ36" s="37"/>
      <c r="MDR36" s="37"/>
      <c r="MDS36" s="37"/>
      <c r="MDT36" s="37"/>
      <c r="MDU36" s="37"/>
      <c r="MDV36" s="37"/>
      <c r="MDW36" s="37"/>
      <c r="MDX36" s="37"/>
      <c r="MDY36" s="37"/>
      <c r="MDZ36" s="37"/>
      <c r="MEA36" s="37"/>
      <c r="MEB36" s="37"/>
      <c r="MEC36" s="37"/>
      <c r="MED36" s="37"/>
      <c r="MEE36" s="37"/>
      <c r="MEF36" s="37"/>
      <c r="MEG36" s="37"/>
      <c r="MEH36" s="37"/>
      <c r="MEI36" s="37"/>
      <c r="MEJ36" s="37"/>
      <c r="MEK36" s="37"/>
      <c r="MEL36" s="37"/>
      <c r="MEM36" s="37"/>
      <c r="MEN36" s="37"/>
      <c r="MEO36" s="37"/>
      <c r="MEP36" s="37"/>
      <c r="MEQ36" s="37"/>
      <c r="MER36" s="37"/>
      <c r="MES36" s="37"/>
      <c r="MET36" s="37"/>
      <c r="MEU36" s="37"/>
      <c r="MEV36" s="37"/>
      <c r="MEW36" s="37"/>
      <c r="MEX36" s="37"/>
      <c r="MEY36" s="37"/>
      <c r="MEZ36" s="37"/>
      <c r="MFA36" s="37"/>
      <c r="MFB36" s="37"/>
      <c r="MFC36" s="37"/>
      <c r="MFD36" s="37"/>
      <c r="MFE36" s="37"/>
      <c r="MFF36" s="37"/>
      <c r="MFG36" s="37"/>
      <c r="MFH36" s="37"/>
      <c r="MFI36" s="37"/>
      <c r="MFJ36" s="37"/>
      <c r="MFK36" s="37"/>
      <c r="MFL36" s="37"/>
      <c r="MFM36" s="37"/>
      <c r="MFN36" s="37"/>
      <c r="MFO36" s="37"/>
      <c r="MFP36" s="37"/>
      <c r="MFQ36" s="37"/>
      <c r="MFR36" s="37"/>
      <c r="MFS36" s="37"/>
      <c r="MFT36" s="37"/>
      <c r="MFU36" s="37"/>
      <c r="MFV36" s="37"/>
      <c r="MFW36" s="37"/>
      <c r="MFX36" s="37"/>
      <c r="MFY36" s="37"/>
      <c r="MFZ36" s="37"/>
      <c r="MGA36" s="37"/>
      <c r="MGB36" s="37"/>
      <c r="MGC36" s="37"/>
      <c r="MGD36" s="37"/>
      <c r="MGE36" s="37"/>
      <c r="MGF36" s="37"/>
      <c r="MGG36" s="37"/>
      <c r="MGH36" s="37"/>
      <c r="MGI36" s="37"/>
      <c r="MGJ36" s="37"/>
      <c r="MGK36" s="37"/>
      <c r="MGL36" s="37"/>
      <c r="MGM36" s="37"/>
      <c r="MGN36" s="37"/>
      <c r="MGO36" s="37"/>
      <c r="MGP36" s="37"/>
      <c r="MGQ36" s="37"/>
      <c r="MGR36" s="37"/>
      <c r="MGS36" s="37"/>
      <c r="MGT36" s="37"/>
      <c r="MGU36" s="37"/>
      <c r="MGV36" s="37"/>
      <c r="MGW36" s="37"/>
      <c r="MGX36" s="37"/>
      <c r="MGY36" s="37"/>
      <c r="MGZ36" s="37"/>
      <c r="MHA36" s="37"/>
      <c r="MHB36" s="37"/>
      <c r="MHC36" s="37"/>
      <c r="MHD36" s="37"/>
      <c r="MHE36" s="37"/>
      <c r="MHF36" s="37"/>
      <c r="MHG36" s="37"/>
      <c r="MHH36" s="37"/>
      <c r="MHI36" s="37"/>
      <c r="MHJ36" s="37"/>
      <c r="MHK36" s="37"/>
      <c r="MHL36" s="37"/>
      <c r="MHM36" s="37"/>
      <c r="MHN36" s="37"/>
      <c r="MHO36" s="37"/>
      <c r="MHP36" s="37"/>
      <c r="MHQ36" s="37"/>
      <c r="MHR36" s="37"/>
      <c r="MHS36" s="37"/>
      <c r="MHT36" s="37"/>
      <c r="MHU36" s="37"/>
      <c r="MHV36" s="37"/>
      <c r="MHW36" s="37"/>
      <c r="MHX36" s="37"/>
      <c r="MHY36" s="37"/>
      <c r="MHZ36" s="37"/>
      <c r="MIA36" s="37"/>
      <c r="MIB36" s="37"/>
      <c r="MIC36" s="37"/>
      <c r="MID36" s="37"/>
      <c r="MIE36" s="37"/>
      <c r="MIF36" s="37"/>
      <c r="MIG36" s="37"/>
      <c r="MIH36" s="37"/>
      <c r="MII36" s="37"/>
      <c r="MIJ36" s="37"/>
      <c r="MIK36" s="37"/>
      <c r="MIL36" s="37"/>
      <c r="MIM36" s="37"/>
      <c r="MIN36" s="37"/>
      <c r="MIO36" s="37"/>
      <c r="MIP36" s="37"/>
      <c r="MIQ36" s="37"/>
      <c r="MIR36" s="37"/>
      <c r="MIS36" s="37"/>
      <c r="MIT36" s="37"/>
      <c r="MIU36" s="37"/>
      <c r="MIV36" s="37"/>
      <c r="MIW36" s="37"/>
      <c r="MIX36" s="37"/>
      <c r="MIY36" s="37"/>
      <c r="MIZ36" s="37"/>
      <c r="MJA36" s="37"/>
      <c r="MJB36" s="37"/>
      <c r="MJC36" s="37"/>
      <c r="MJD36" s="37"/>
      <c r="MJE36" s="37"/>
      <c r="MJF36" s="37"/>
      <c r="MJG36" s="37"/>
      <c r="MJH36" s="37"/>
      <c r="MJI36" s="37"/>
      <c r="MJJ36" s="37"/>
      <c r="MJK36" s="37"/>
      <c r="MJL36" s="37"/>
      <c r="MJM36" s="37"/>
      <c r="MJN36" s="37"/>
      <c r="MJO36" s="37"/>
      <c r="MJP36" s="37"/>
      <c r="MJQ36" s="37"/>
      <c r="MJR36" s="37"/>
      <c r="MJS36" s="37"/>
      <c r="MJT36" s="37"/>
      <c r="MJU36" s="37"/>
      <c r="MJV36" s="37"/>
      <c r="MJW36" s="37"/>
      <c r="MJX36" s="37"/>
      <c r="MJY36" s="37"/>
      <c r="MJZ36" s="37"/>
      <c r="MKA36" s="37"/>
      <c r="MKB36" s="37"/>
      <c r="MKC36" s="37"/>
      <c r="MKD36" s="37"/>
      <c r="MKE36" s="37"/>
      <c r="MKF36" s="37"/>
      <c r="MKG36" s="37"/>
      <c r="MKH36" s="37"/>
      <c r="MKI36" s="37"/>
      <c r="MKJ36" s="37"/>
      <c r="MKK36" s="37"/>
      <c r="MKL36" s="37"/>
      <c r="MKM36" s="37"/>
      <c r="MKN36" s="37"/>
      <c r="MKO36" s="37"/>
      <c r="MKP36" s="37"/>
      <c r="MKQ36" s="37"/>
      <c r="MKR36" s="37"/>
      <c r="MKS36" s="37"/>
      <c r="MKT36" s="37"/>
      <c r="MKU36" s="37"/>
      <c r="MKV36" s="37"/>
      <c r="MKW36" s="37"/>
      <c r="MKX36" s="37"/>
      <c r="MKY36" s="37"/>
      <c r="MKZ36" s="37"/>
      <c r="MLA36" s="37"/>
      <c r="MLB36" s="37"/>
      <c r="MLC36" s="37"/>
      <c r="MLD36" s="37"/>
      <c r="MLE36" s="37"/>
      <c r="MLF36" s="37"/>
      <c r="MLG36" s="37"/>
      <c r="MLH36" s="37"/>
      <c r="MLI36" s="37"/>
      <c r="MLJ36" s="37"/>
      <c r="MLK36" s="37"/>
      <c r="MLL36" s="37"/>
      <c r="MLM36" s="37"/>
      <c r="MLN36" s="37"/>
      <c r="MLO36" s="37"/>
      <c r="MLP36" s="37"/>
      <c r="MLQ36" s="37"/>
      <c r="MLR36" s="37"/>
      <c r="MLS36" s="37"/>
      <c r="MLT36" s="37"/>
      <c r="MLU36" s="37"/>
      <c r="MLV36" s="37"/>
      <c r="MLW36" s="37"/>
      <c r="MLX36" s="37"/>
      <c r="MLY36" s="37"/>
      <c r="MLZ36" s="37"/>
      <c r="MMA36" s="37"/>
      <c r="MMB36" s="37"/>
      <c r="MMC36" s="37"/>
      <c r="MMD36" s="37"/>
      <c r="MME36" s="37"/>
      <c r="MMF36" s="37"/>
      <c r="MMG36" s="37"/>
      <c r="MMH36" s="37"/>
      <c r="MMI36" s="37"/>
      <c r="MMJ36" s="37"/>
      <c r="MMK36" s="37"/>
      <c r="MML36" s="37"/>
      <c r="MMM36" s="37"/>
      <c r="MMN36" s="37"/>
      <c r="MMO36" s="37"/>
      <c r="MMP36" s="37"/>
      <c r="MMQ36" s="37"/>
      <c r="MMR36" s="37"/>
      <c r="MMS36" s="37"/>
      <c r="MMT36" s="37"/>
      <c r="MMU36" s="37"/>
      <c r="MMV36" s="37"/>
      <c r="MMW36" s="37"/>
      <c r="MMX36" s="37"/>
      <c r="MMY36" s="37"/>
      <c r="MMZ36" s="37"/>
      <c r="MNA36" s="37"/>
      <c r="MNB36" s="37"/>
      <c r="MNC36" s="37"/>
      <c r="MND36" s="37"/>
      <c r="MNE36" s="37"/>
      <c r="MNF36" s="37"/>
      <c r="MNG36" s="37"/>
      <c r="MNH36" s="37"/>
      <c r="MNI36" s="37"/>
      <c r="MNJ36" s="37"/>
      <c r="MNK36" s="37"/>
      <c r="MNL36" s="37"/>
      <c r="MNM36" s="37"/>
      <c r="MNN36" s="37"/>
      <c r="MNO36" s="37"/>
      <c r="MNP36" s="37"/>
      <c r="MNQ36" s="37"/>
      <c r="MNR36" s="37"/>
      <c r="MNS36" s="37"/>
      <c r="MNT36" s="37"/>
      <c r="MNU36" s="37"/>
      <c r="MNV36" s="37"/>
      <c r="MNW36" s="37"/>
      <c r="MNX36" s="37"/>
      <c r="MNY36" s="37"/>
      <c r="MNZ36" s="37"/>
      <c r="MOA36" s="37"/>
      <c r="MOB36" s="37"/>
      <c r="MOC36" s="37"/>
      <c r="MOD36" s="37"/>
      <c r="MOE36" s="37"/>
      <c r="MOF36" s="37"/>
      <c r="MOG36" s="37"/>
      <c r="MOH36" s="37"/>
      <c r="MOI36" s="37"/>
      <c r="MOJ36" s="37"/>
      <c r="MOK36" s="37"/>
      <c r="MOL36" s="37"/>
      <c r="MOM36" s="37"/>
      <c r="MON36" s="37"/>
      <c r="MOO36" s="37"/>
      <c r="MOP36" s="37"/>
      <c r="MOQ36" s="37"/>
      <c r="MOR36" s="37"/>
      <c r="MOS36" s="37"/>
      <c r="MOT36" s="37"/>
      <c r="MOU36" s="37"/>
      <c r="MOV36" s="37"/>
      <c r="MOW36" s="37"/>
      <c r="MOX36" s="37"/>
      <c r="MOY36" s="37"/>
      <c r="MOZ36" s="37"/>
      <c r="MPA36" s="37"/>
      <c r="MPB36" s="37"/>
      <c r="MPC36" s="37"/>
      <c r="MPD36" s="37"/>
      <c r="MPE36" s="37"/>
      <c r="MPF36" s="37"/>
      <c r="MPG36" s="37"/>
      <c r="MPH36" s="37"/>
      <c r="MPI36" s="37"/>
      <c r="MPJ36" s="37"/>
      <c r="MPK36" s="37"/>
      <c r="MPL36" s="37"/>
      <c r="MPM36" s="37"/>
      <c r="MPN36" s="37"/>
      <c r="MPO36" s="37"/>
      <c r="MPP36" s="37"/>
      <c r="MPQ36" s="37"/>
      <c r="MPR36" s="37"/>
      <c r="MPS36" s="37"/>
      <c r="MPT36" s="37"/>
      <c r="MPU36" s="37"/>
      <c r="MPV36" s="37"/>
      <c r="MPW36" s="37"/>
      <c r="MPX36" s="37"/>
      <c r="MPY36" s="37"/>
      <c r="MPZ36" s="37"/>
      <c r="MQA36" s="37"/>
      <c r="MQB36" s="37"/>
      <c r="MQC36" s="37"/>
      <c r="MQD36" s="37"/>
      <c r="MQE36" s="37"/>
      <c r="MQF36" s="37"/>
      <c r="MQG36" s="37"/>
      <c r="MQH36" s="37"/>
      <c r="MQI36" s="37"/>
      <c r="MQJ36" s="37"/>
      <c r="MQK36" s="37"/>
      <c r="MQL36" s="37"/>
      <c r="MQM36" s="37"/>
      <c r="MQN36" s="37"/>
      <c r="MQO36" s="37"/>
      <c r="MQP36" s="37"/>
      <c r="MQQ36" s="37"/>
      <c r="MQR36" s="37"/>
      <c r="MQS36" s="37"/>
      <c r="MQT36" s="37"/>
      <c r="MQU36" s="37"/>
      <c r="MQV36" s="37"/>
      <c r="MQW36" s="37"/>
      <c r="MQX36" s="37"/>
      <c r="MQY36" s="37"/>
      <c r="MQZ36" s="37"/>
      <c r="MRA36" s="37"/>
      <c r="MRB36" s="37"/>
      <c r="MRC36" s="37"/>
      <c r="MRD36" s="37"/>
      <c r="MRE36" s="37"/>
      <c r="MRF36" s="37"/>
      <c r="MRG36" s="37"/>
      <c r="MRH36" s="37"/>
      <c r="MRI36" s="37"/>
      <c r="MRJ36" s="37"/>
      <c r="MRK36" s="37"/>
      <c r="MRL36" s="37"/>
      <c r="MRM36" s="37"/>
      <c r="MRN36" s="37"/>
      <c r="MRO36" s="37"/>
      <c r="MRP36" s="37"/>
      <c r="MRQ36" s="37"/>
      <c r="MRR36" s="37"/>
      <c r="MRS36" s="37"/>
      <c r="MRT36" s="37"/>
      <c r="MRU36" s="37"/>
      <c r="MRV36" s="37"/>
      <c r="MRW36" s="37"/>
      <c r="MRX36" s="37"/>
      <c r="MRY36" s="37"/>
      <c r="MRZ36" s="37"/>
      <c r="MSA36" s="37"/>
      <c r="MSB36" s="37"/>
      <c r="MSC36" s="37"/>
      <c r="MSD36" s="37"/>
      <c r="MSE36" s="37"/>
      <c r="MSF36" s="37"/>
      <c r="MSG36" s="37"/>
      <c r="MSH36" s="37"/>
      <c r="MSI36" s="37"/>
      <c r="MSJ36" s="37"/>
      <c r="MSK36" s="37"/>
      <c r="MSL36" s="37"/>
      <c r="MSM36" s="37"/>
      <c r="MSN36" s="37"/>
      <c r="MSO36" s="37"/>
      <c r="MSP36" s="37"/>
      <c r="MSQ36" s="37"/>
      <c r="MSR36" s="37"/>
      <c r="MSS36" s="37"/>
      <c r="MST36" s="37"/>
      <c r="MSU36" s="37"/>
      <c r="MSV36" s="37"/>
      <c r="MSW36" s="37"/>
      <c r="MSX36" s="37"/>
      <c r="MSY36" s="37"/>
      <c r="MSZ36" s="37"/>
      <c r="MTA36" s="37"/>
      <c r="MTB36" s="37"/>
      <c r="MTC36" s="37"/>
      <c r="MTD36" s="37"/>
      <c r="MTE36" s="37"/>
      <c r="MTF36" s="37"/>
      <c r="MTG36" s="37"/>
      <c r="MTH36" s="37"/>
      <c r="MTI36" s="37"/>
      <c r="MTJ36" s="37"/>
      <c r="MTK36" s="37"/>
      <c r="MTL36" s="37"/>
      <c r="MTM36" s="37"/>
      <c r="MTN36" s="37"/>
      <c r="MTO36" s="37"/>
      <c r="MTP36" s="37"/>
      <c r="MTQ36" s="37"/>
      <c r="MTR36" s="37"/>
      <c r="MTS36" s="37"/>
      <c r="MTT36" s="37"/>
      <c r="MTU36" s="37"/>
      <c r="MTV36" s="37"/>
      <c r="MTW36" s="37"/>
      <c r="MTX36" s="37"/>
      <c r="MTY36" s="37"/>
      <c r="MTZ36" s="37"/>
      <c r="MUA36" s="37"/>
      <c r="MUB36" s="37"/>
      <c r="MUC36" s="37"/>
      <c r="MUD36" s="37"/>
      <c r="MUE36" s="37"/>
      <c r="MUF36" s="37"/>
      <c r="MUG36" s="37"/>
      <c r="MUH36" s="37"/>
      <c r="MUI36" s="37"/>
      <c r="MUJ36" s="37"/>
      <c r="MUK36" s="37"/>
      <c r="MUL36" s="37"/>
      <c r="MUM36" s="37"/>
      <c r="MUN36" s="37"/>
      <c r="MUO36" s="37"/>
      <c r="MUP36" s="37"/>
      <c r="MUQ36" s="37"/>
      <c r="MUR36" s="37"/>
      <c r="MUS36" s="37"/>
      <c r="MUT36" s="37"/>
      <c r="MUU36" s="37"/>
      <c r="MUV36" s="37"/>
      <c r="MUW36" s="37"/>
      <c r="MUX36" s="37"/>
      <c r="MUY36" s="37"/>
      <c r="MUZ36" s="37"/>
      <c r="MVA36" s="37"/>
      <c r="MVB36" s="37"/>
      <c r="MVC36" s="37"/>
      <c r="MVD36" s="37"/>
      <c r="MVE36" s="37"/>
      <c r="MVF36" s="37"/>
      <c r="MVG36" s="37"/>
      <c r="MVH36" s="37"/>
      <c r="MVI36" s="37"/>
      <c r="MVJ36" s="37"/>
      <c r="MVK36" s="37"/>
      <c r="MVL36" s="37"/>
      <c r="MVM36" s="37"/>
      <c r="MVN36" s="37"/>
      <c r="MVO36" s="37"/>
      <c r="MVP36" s="37"/>
      <c r="MVQ36" s="37"/>
      <c r="MVR36" s="37"/>
      <c r="MVS36" s="37"/>
      <c r="MVT36" s="37"/>
      <c r="MVU36" s="37"/>
      <c r="MVV36" s="37"/>
      <c r="MVW36" s="37"/>
      <c r="MVX36" s="37"/>
      <c r="MVY36" s="37"/>
      <c r="MVZ36" s="37"/>
      <c r="MWA36" s="37"/>
      <c r="MWB36" s="37"/>
      <c r="MWC36" s="37"/>
      <c r="MWD36" s="37"/>
      <c r="MWE36" s="37"/>
      <c r="MWF36" s="37"/>
      <c r="MWG36" s="37"/>
      <c r="MWH36" s="37"/>
      <c r="MWI36" s="37"/>
      <c r="MWJ36" s="37"/>
      <c r="MWK36" s="37"/>
      <c r="MWL36" s="37"/>
      <c r="MWM36" s="37"/>
      <c r="MWN36" s="37"/>
      <c r="MWO36" s="37"/>
      <c r="MWP36" s="37"/>
      <c r="MWQ36" s="37"/>
      <c r="MWR36" s="37"/>
      <c r="MWS36" s="37"/>
      <c r="MWT36" s="37"/>
      <c r="MWU36" s="37"/>
      <c r="MWV36" s="37"/>
      <c r="MWW36" s="37"/>
      <c r="MWX36" s="37"/>
      <c r="MWY36" s="37"/>
      <c r="MWZ36" s="37"/>
      <c r="MXA36" s="37"/>
      <c r="MXB36" s="37"/>
      <c r="MXC36" s="37"/>
      <c r="MXD36" s="37"/>
      <c r="MXE36" s="37"/>
      <c r="MXF36" s="37"/>
      <c r="MXG36" s="37"/>
      <c r="MXH36" s="37"/>
      <c r="MXI36" s="37"/>
      <c r="MXJ36" s="37"/>
      <c r="MXK36" s="37"/>
      <c r="MXL36" s="37"/>
      <c r="MXM36" s="37"/>
      <c r="MXN36" s="37"/>
      <c r="MXO36" s="37"/>
      <c r="MXP36" s="37"/>
      <c r="MXQ36" s="37"/>
      <c r="MXR36" s="37"/>
      <c r="MXS36" s="37"/>
      <c r="MXT36" s="37"/>
      <c r="MXU36" s="37"/>
      <c r="MXV36" s="37"/>
      <c r="MXW36" s="37"/>
      <c r="MXX36" s="37"/>
      <c r="MXY36" s="37"/>
      <c r="MXZ36" s="37"/>
      <c r="MYA36" s="37"/>
      <c r="MYB36" s="37"/>
      <c r="MYC36" s="37"/>
      <c r="MYD36" s="37"/>
      <c r="MYE36" s="37"/>
      <c r="MYF36" s="37"/>
      <c r="MYG36" s="37"/>
      <c r="MYH36" s="37"/>
      <c r="MYI36" s="37"/>
      <c r="MYJ36" s="37"/>
      <c r="MYK36" s="37"/>
      <c r="MYL36" s="37"/>
      <c r="MYM36" s="37"/>
      <c r="MYN36" s="37"/>
      <c r="MYO36" s="37"/>
      <c r="MYP36" s="37"/>
      <c r="MYQ36" s="37"/>
      <c r="MYR36" s="37"/>
      <c r="MYS36" s="37"/>
      <c r="MYT36" s="37"/>
      <c r="MYU36" s="37"/>
      <c r="MYV36" s="37"/>
      <c r="MYW36" s="37"/>
      <c r="MYX36" s="37"/>
      <c r="MYY36" s="37"/>
      <c r="MYZ36" s="37"/>
      <c r="MZA36" s="37"/>
      <c r="MZB36" s="37"/>
      <c r="MZC36" s="37"/>
      <c r="MZD36" s="37"/>
      <c r="MZE36" s="37"/>
      <c r="MZF36" s="37"/>
      <c r="MZG36" s="37"/>
      <c r="MZH36" s="37"/>
      <c r="MZI36" s="37"/>
      <c r="MZJ36" s="37"/>
      <c r="MZK36" s="37"/>
      <c r="MZL36" s="37"/>
      <c r="MZM36" s="37"/>
      <c r="MZN36" s="37"/>
      <c r="MZO36" s="37"/>
      <c r="MZP36" s="37"/>
      <c r="MZQ36" s="37"/>
      <c r="MZR36" s="37"/>
      <c r="MZS36" s="37"/>
      <c r="MZT36" s="37"/>
      <c r="MZU36" s="37"/>
      <c r="MZV36" s="37"/>
      <c r="MZW36" s="37"/>
      <c r="MZX36" s="37"/>
      <c r="MZY36" s="37"/>
      <c r="MZZ36" s="37"/>
      <c r="NAA36" s="37"/>
      <c r="NAB36" s="37"/>
      <c r="NAC36" s="37"/>
      <c r="NAD36" s="37"/>
      <c r="NAE36" s="37"/>
      <c r="NAF36" s="37"/>
      <c r="NAG36" s="37"/>
      <c r="NAH36" s="37"/>
      <c r="NAI36" s="37"/>
      <c r="NAJ36" s="37"/>
      <c r="NAK36" s="37"/>
      <c r="NAL36" s="37"/>
      <c r="NAM36" s="37"/>
      <c r="NAN36" s="37"/>
      <c r="NAO36" s="37"/>
      <c r="NAP36" s="37"/>
      <c r="NAQ36" s="37"/>
      <c r="NAR36" s="37"/>
      <c r="NAS36" s="37"/>
      <c r="NAT36" s="37"/>
      <c r="NAU36" s="37"/>
      <c r="NAV36" s="37"/>
      <c r="NAW36" s="37"/>
      <c r="NAX36" s="37"/>
      <c r="NAY36" s="37"/>
      <c r="NAZ36" s="37"/>
      <c r="NBA36" s="37"/>
      <c r="NBB36" s="37"/>
      <c r="NBC36" s="37"/>
      <c r="NBD36" s="37"/>
      <c r="NBE36" s="37"/>
      <c r="NBF36" s="37"/>
      <c r="NBG36" s="37"/>
      <c r="NBH36" s="37"/>
      <c r="NBI36" s="37"/>
      <c r="NBJ36" s="37"/>
      <c r="NBK36" s="37"/>
      <c r="NBL36" s="37"/>
      <c r="NBM36" s="37"/>
      <c r="NBN36" s="37"/>
      <c r="NBO36" s="37"/>
      <c r="NBP36" s="37"/>
      <c r="NBQ36" s="37"/>
      <c r="NBR36" s="37"/>
      <c r="NBS36" s="37"/>
      <c r="NBT36" s="37"/>
      <c r="NBU36" s="37"/>
      <c r="NBV36" s="37"/>
      <c r="NBW36" s="37"/>
      <c r="NBX36" s="37"/>
      <c r="NBY36" s="37"/>
      <c r="NBZ36" s="37"/>
      <c r="NCA36" s="37"/>
      <c r="NCB36" s="37"/>
      <c r="NCC36" s="37"/>
      <c r="NCD36" s="37"/>
      <c r="NCE36" s="37"/>
      <c r="NCF36" s="37"/>
      <c r="NCG36" s="37"/>
      <c r="NCH36" s="37"/>
      <c r="NCI36" s="37"/>
      <c r="NCJ36" s="37"/>
      <c r="NCK36" s="37"/>
      <c r="NCL36" s="37"/>
      <c r="NCM36" s="37"/>
      <c r="NCN36" s="37"/>
      <c r="NCO36" s="37"/>
      <c r="NCP36" s="37"/>
      <c r="NCQ36" s="37"/>
      <c r="NCR36" s="37"/>
      <c r="NCS36" s="37"/>
      <c r="NCT36" s="37"/>
      <c r="NCU36" s="37"/>
      <c r="NCV36" s="37"/>
      <c r="NCW36" s="37"/>
      <c r="NCX36" s="37"/>
      <c r="NCY36" s="37"/>
      <c r="NCZ36" s="37"/>
      <c r="NDA36" s="37"/>
      <c r="NDB36" s="37"/>
      <c r="NDC36" s="37"/>
      <c r="NDD36" s="37"/>
      <c r="NDE36" s="37"/>
      <c r="NDF36" s="37"/>
      <c r="NDG36" s="37"/>
      <c r="NDH36" s="37"/>
      <c r="NDI36" s="37"/>
      <c r="NDJ36" s="37"/>
      <c r="NDK36" s="37"/>
      <c r="NDL36" s="37"/>
      <c r="NDM36" s="37"/>
      <c r="NDN36" s="37"/>
      <c r="NDO36" s="37"/>
      <c r="NDP36" s="37"/>
      <c r="NDQ36" s="37"/>
      <c r="NDR36" s="37"/>
      <c r="NDS36" s="37"/>
      <c r="NDT36" s="37"/>
      <c r="NDU36" s="37"/>
      <c r="NDV36" s="37"/>
      <c r="NDW36" s="37"/>
      <c r="NDX36" s="37"/>
      <c r="NDY36" s="37"/>
      <c r="NDZ36" s="37"/>
      <c r="NEA36" s="37"/>
      <c r="NEB36" s="37"/>
      <c r="NEC36" s="37"/>
      <c r="NED36" s="37"/>
      <c r="NEE36" s="37"/>
      <c r="NEF36" s="37"/>
      <c r="NEG36" s="37"/>
      <c r="NEH36" s="37"/>
      <c r="NEI36" s="37"/>
      <c r="NEJ36" s="37"/>
      <c r="NEK36" s="37"/>
      <c r="NEL36" s="37"/>
      <c r="NEM36" s="37"/>
      <c r="NEN36" s="37"/>
      <c r="NEO36" s="37"/>
      <c r="NEP36" s="37"/>
      <c r="NEQ36" s="37"/>
      <c r="NER36" s="37"/>
      <c r="NES36" s="37"/>
      <c r="NET36" s="37"/>
      <c r="NEU36" s="37"/>
      <c r="NEV36" s="37"/>
      <c r="NEW36" s="37"/>
      <c r="NEX36" s="37"/>
      <c r="NEY36" s="37"/>
      <c r="NEZ36" s="37"/>
      <c r="NFA36" s="37"/>
      <c r="NFB36" s="37"/>
      <c r="NFC36" s="37"/>
      <c r="NFD36" s="37"/>
      <c r="NFE36" s="37"/>
      <c r="NFF36" s="37"/>
      <c r="NFG36" s="37"/>
      <c r="NFH36" s="37"/>
      <c r="NFI36" s="37"/>
      <c r="NFJ36" s="37"/>
      <c r="NFK36" s="37"/>
      <c r="NFL36" s="37"/>
      <c r="NFM36" s="37"/>
      <c r="NFN36" s="37"/>
      <c r="NFO36" s="37"/>
      <c r="NFP36" s="37"/>
      <c r="NFQ36" s="37"/>
      <c r="NFR36" s="37"/>
      <c r="NFS36" s="37"/>
      <c r="NFT36" s="37"/>
      <c r="NFU36" s="37"/>
      <c r="NFV36" s="37"/>
      <c r="NFW36" s="37"/>
      <c r="NFX36" s="37"/>
      <c r="NFY36" s="37"/>
      <c r="NFZ36" s="37"/>
      <c r="NGA36" s="37"/>
      <c r="NGB36" s="37"/>
      <c r="NGC36" s="37"/>
      <c r="NGD36" s="37"/>
      <c r="NGE36" s="37"/>
      <c r="NGF36" s="37"/>
      <c r="NGG36" s="37"/>
      <c r="NGH36" s="37"/>
      <c r="NGI36" s="37"/>
      <c r="NGJ36" s="37"/>
      <c r="NGK36" s="37"/>
      <c r="NGL36" s="37"/>
      <c r="NGM36" s="37"/>
      <c r="NGN36" s="37"/>
      <c r="NGO36" s="37"/>
      <c r="NGP36" s="37"/>
      <c r="NGQ36" s="37"/>
      <c r="NGR36" s="37"/>
      <c r="NGS36" s="37"/>
      <c r="NGT36" s="37"/>
      <c r="NGU36" s="37"/>
      <c r="NGV36" s="37"/>
      <c r="NGW36" s="37"/>
      <c r="NGX36" s="37"/>
      <c r="NGY36" s="37"/>
      <c r="NGZ36" s="37"/>
      <c r="NHA36" s="37"/>
      <c r="NHB36" s="37"/>
      <c r="NHC36" s="37"/>
      <c r="NHD36" s="37"/>
      <c r="NHE36" s="37"/>
      <c r="NHF36" s="37"/>
      <c r="NHG36" s="37"/>
      <c r="NHH36" s="37"/>
      <c r="NHI36" s="37"/>
      <c r="NHJ36" s="37"/>
      <c r="NHK36" s="37"/>
      <c r="NHL36" s="37"/>
      <c r="NHM36" s="37"/>
      <c r="NHN36" s="37"/>
      <c r="NHO36" s="37"/>
      <c r="NHP36" s="37"/>
      <c r="NHQ36" s="37"/>
      <c r="NHR36" s="37"/>
      <c r="NHS36" s="37"/>
      <c r="NHT36" s="37"/>
      <c r="NHU36" s="37"/>
      <c r="NHV36" s="37"/>
      <c r="NHW36" s="37"/>
      <c r="NHX36" s="37"/>
      <c r="NHY36" s="37"/>
      <c r="NHZ36" s="37"/>
      <c r="NIA36" s="37"/>
      <c r="NIB36" s="37"/>
      <c r="NIC36" s="37"/>
      <c r="NID36" s="37"/>
      <c r="NIE36" s="37"/>
      <c r="NIF36" s="37"/>
      <c r="NIG36" s="37"/>
      <c r="NIH36" s="37"/>
      <c r="NII36" s="37"/>
      <c r="NIJ36" s="37"/>
      <c r="NIK36" s="37"/>
      <c r="NIL36" s="37"/>
      <c r="NIM36" s="37"/>
      <c r="NIN36" s="37"/>
      <c r="NIO36" s="37"/>
      <c r="NIP36" s="37"/>
      <c r="NIQ36" s="37"/>
      <c r="NIR36" s="37"/>
      <c r="NIS36" s="37"/>
      <c r="NIT36" s="37"/>
      <c r="NIU36" s="37"/>
      <c r="NIV36" s="37"/>
      <c r="NIW36" s="37"/>
      <c r="NIX36" s="37"/>
      <c r="NIY36" s="37"/>
      <c r="NIZ36" s="37"/>
      <c r="NJA36" s="37"/>
      <c r="NJB36" s="37"/>
      <c r="NJC36" s="37"/>
      <c r="NJD36" s="37"/>
      <c r="NJE36" s="37"/>
      <c r="NJF36" s="37"/>
      <c r="NJG36" s="37"/>
      <c r="NJH36" s="37"/>
      <c r="NJI36" s="37"/>
      <c r="NJJ36" s="37"/>
      <c r="NJK36" s="37"/>
      <c r="NJL36" s="37"/>
      <c r="NJM36" s="37"/>
      <c r="NJN36" s="37"/>
      <c r="NJO36" s="37"/>
      <c r="NJP36" s="37"/>
      <c r="NJQ36" s="37"/>
      <c r="NJR36" s="37"/>
      <c r="NJS36" s="37"/>
      <c r="NJT36" s="37"/>
      <c r="NJU36" s="37"/>
      <c r="NJV36" s="37"/>
      <c r="NJW36" s="37"/>
      <c r="NJX36" s="37"/>
      <c r="NJY36" s="37"/>
      <c r="NJZ36" s="37"/>
      <c r="NKA36" s="37"/>
      <c r="NKB36" s="37"/>
      <c r="NKC36" s="37"/>
      <c r="NKD36" s="37"/>
      <c r="NKE36" s="37"/>
      <c r="NKF36" s="37"/>
      <c r="NKG36" s="37"/>
      <c r="NKH36" s="37"/>
      <c r="NKI36" s="37"/>
      <c r="NKJ36" s="37"/>
      <c r="NKK36" s="37"/>
      <c r="NKL36" s="37"/>
      <c r="NKM36" s="37"/>
      <c r="NKN36" s="37"/>
      <c r="NKO36" s="37"/>
      <c r="NKP36" s="37"/>
      <c r="NKQ36" s="37"/>
      <c r="NKR36" s="37"/>
      <c r="NKS36" s="37"/>
      <c r="NKT36" s="37"/>
      <c r="NKU36" s="37"/>
      <c r="NKV36" s="37"/>
      <c r="NKW36" s="37"/>
      <c r="NKX36" s="37"/>
      <c r="NKY36" s="37"/>
      <c r="NKZ36" s="37"/>
      <c r="NLA36" s="37"/>
      <c r="NLB36" s="37"/>
      <c r="NLC36" s="37"/>
      <c r="NLD36" s="37"/>
      <c r="NLE36" s="37"/>
      <c r="NLF36" s="37"/>
      <c r="NLG36" s="37"/>
      <c r="NLH36" s="37"/>
      <c r="NLI36" s="37"/>
      <c r="NLJ36" s="37"/>
      <c r="NLK36" s="37"/>
      <c r="NLL36" s="37"/>
      <c r="NLM36" s="37"/>
      <c r="NLN36" s="37"/>
      <c r="NLO36" s="37"/>
      <c r="NLP36" s="37"/>
      <c r="NLQ36" s="37"/>
      <c r="NLR36" s="37"/>
      <c r="NLS36" s="37"/>
      <c r="NLT36" s="37"/>
      <c r="NLU36" s="37"/>
      <c r="NLV36" s="37"/>
      <c r="NLW36" s="37"/>
      <c r="NLX36" s="37"/>
      <c r="NLY36" s="37"/>
      <c r="NLZ36" s="37"/>
      <c r="NMA36" s="37"/>
      <c r="NMB36" s="37"/>
      <c r="NMC36" s="37"/>
      <c r="NMD36" s="37"/>
      <c r="NME36" s="37"/>
      <c r="NMF36" s="37"/>
      <c r="NMG36" s="37"/>
      <c r="NMH36" s="37"/>
      <c r="NMI36" s="37"/>
      <c r="NMJ36" s="37"/>
      <c r="NMK36" s="37"/>
      <c r="NML36" s="37"/>
      <c r="NMM36" s="37"/>
      <c r="NMN36" s="37"/>
      <c r="NMO36" s="37"/>
      <c r="NMP36" s="37"/>
      <c r="NMQ36" s="37"/>
      <c r="NMR36" s="37"/>
      <c r="NMS36" s="37"/>
      <c r="NMT36" s="37"/>
      <c r="NMU36" s="37"/>
      <c r="NMV36" s="37"/>
      <c r="NMW36" s="37"/>
      <c r="NMX36" s="37"/>
      <c r="NMY36" s="37"/>
      <c r="NMZ36" s="37"/>
      <c r="NNA36" s="37"/>
      <c r="NNB36" s="37"/>
      <c r="NNC36" s="37"/>
      <c r="NND36" s="37"/>
      <c r="NNE36" s="37"/>
      <c r="NNF36" s="37"/>
      <c r="NNG36" s="37"/>
      <c r="NNH36" s="37"/>
      <c r="NNI36" s="37"/>
      <c r="NNJ36" s="37"/>
      <c r="NNK36" s="37"/>
      <c r="NNL36" s="37"/>
      <c r="NNM36" s="37"/>
      <c r="NNN36" s="37"/>
      <c r="NNO36" s="37"/>
      <c r="NNP36" s="37"/>
      <c r="NNQ36" s="37"/>
      <c r="NNR36" s="37"/>
      <c r="NNS36" s="37"/>
      <c r="NNT36" s="37"/>
      <c r="NNU36" s="37"/>
      <c r="NNV36" s="37"/>
      <c r="NNW36" s="37"/>
      <c r="NNX36" s="37"/>
      <c r="NNY36" s="37"/>
      <c r="NNZ36" s="37"/>
      <c r="NOA36" s="37"/>
      <c r="NOB36" s="37"/>
      <c r="NOC36" s="37"/>
      <c r="NOD36" s="37"/>
      <c r="NOE36" s="37"/>
      <c r="NOF36" s="37"/>
      <c r="NOG36" s="37"/>
      <c r="NOH36" s="37"/>
      <c r="NOI36" s="37"/>
      <c r="NOJ36" s="37"/>
      <c r="NOK36" s="37"/>
      <c r="NOL36" s="37"/>
      <c r="NOM36" s="37"/>
      <c r="NON36" s="37"/>
      <c r="NOO36" s="37"/>
      <c r="NOP36" s="37"/>
      <c r="NOQ36" s="37"/>
      <c r="NOR36" s="37"/>
      <c r="NOS36" s="37"/>
      <c r="NOT36" s="37"/>
      <c r="NOU36" s="37"/>
      <c r="NOV36" s="37"/>
      <c r="NOW36" s="37"/>
      <c r="NOX36" s="37"/>
      <c r="NOY36" s="37"/>
      <c r="NOZ36" s="37"/>
      <c r="NPA36" s="37"/>
      <c r="NPB36" s="37"/>
      <c r="NPC36" s="37"/>
      <c r="NPD36" s="37"/>
      <c r="NPE36" s="37"/>
      <c r="NPF36" s="37"/>
      <c r="NPG36" s="37"/>
      <c r="NPH36" s="37"/>
      <c r="NPI36" s="37"/>
      <c r="NPJ36" s="37"/>
      <c r="NPK36" s="37"/>
      <c r="NPL36" s="37"/>
      <c r="NPM36" s="37"/>
      <c r="NPN36" s="37"/>
      <c r="NPO36" s="37"/>
      <c r="NPP36" s="37"/>
      <c r="NPQ36" s="37"/>
      <c r="NPR36" s="37"/>
      <c r="NPS36" s="37"/>
      <c r="NPT36" s="37"/>
      <c r="NPU36" s="37"/>
      <c r="NPV36" s="37"/>
      <c r="NPW36" s="37"/>
      <c r="NPX36" s="37"/>
      <c r="NPY36" s="37"/>
      <c r="NPZ36" s="37"/>
      <c r="NQA36" s="37"/>
      <c r="NQB36" s="37"/>
      <c r="NQC36" s="37"/>
      <c r="NQD36" s="37"/>
      <c r="NQE36" s="37"/>
      <c r="NQF36" s="37"/>
      <c r="NQG36" s="37"/>
      <c r="NQH36" s="37"/>
      <c r="NQI36" s="37"/>
      <c r="NQJ36" s="37"/>
      <c r="NQK36" s="37"/>
      <c r="NQL36" s="37"/>
      <c r="NQM36" s="37"/>
      <c r="NQN36" s="37"/>
      <c r="NQO36" s="37"/>
      <c r="NQP36" s="37"/>
      <c r="NQQ36" s="37"/>
      <c r="NQR36" s="37"/>
      <c r="NQS36" s="37"/>
      <c r="NQT36" s="37"/>
      <c r="NQU36" s="37"/>
      <c r="NQV36" s="37"/>
      <c r="NQW36" s="37"/>
      <c r="NQX36" s="37"/>
      <c r="NQY36" s="37"/>
      <c r="NQZ36" s="37"/>
      <c r="NRA36" s="37"/>
      <c r="NRB36" s="37"/>
      <c r="NRC36" s="37"/>
      <c r="NRD36" s="37"/>
      <c r="NRE36" s="37"/>
      <c r="NRF36" s="37"/>
      <c r="NRG36" s="37"/>
      <c r="NRH36" s="37"/>
      <c r="NRI36" s="37"/>
      <c r="NRJ36" s="37"/>
      <c r="NRK36" s="37"/>
      <c r="NRL36" s="37"/>
      <c r="NRM36" s="37"/>
      <c r="NRN36" s="37"/>
      <c r="NRO36" s="37"/>
      <c r="NRP36" s="37"/>
      <c r="NRQ36" s="37"/>
      <c r="NRR36" s="37"/>
      <c r="NRS36" s="37"/>
      <c r="NRT36" s="37"/>
      <c r="NRU36" s="37"/>
      <c r="NRV36" s="37"/>
      <c r="NRW36" s="37"/>
      <c r="NRX36" s="37"/>
      <c r="NRY36" s="37"/>
      <c r="NRZ36" s="37"/>
      <c r="NSA36" s="37"/>
      <c r="NSB36" s="37"/>
      <c r="NSC36" s="37"/>
      <c r="NSD36" s="37"/>
      <c r="NSE36" s="37"/>
      <c r="NSF36" s="37"/>
      <c r="NSG36" s="37"/>
      <c r="NSH36" s="37"/>
      <c r="NSI36" s="37"/>
      <c r="NSJ36" s="37"/>
      <c r="NSK36" s="37"/>
      <c r="NSL36" s="37"/>
      <c r="NSM36" s="37"/>
      <c r="NSN36" s="37"/>
      <c r="NSO36" s="37"/>
      <c r="NSP36" s="37"/>
      <c r="NSQ36" s="37"/>
      <c r="NSR36" s="37"/>
      <c r="NSS36" s="37"/>
      <c r="NST36" s="37"/>
      <c r="NSU36" s="37"/>
      <c r="NSV36" s="37"/>
      <c r="NSW36" s="37"/>
      <c r="NSX36" s="37"/>
      <c r="NSY36" s="37"/>
      <c r="NSZ36" s="37"/>
      <c r="NTA36" s="37"/>
      <c r="NTB36" s="37"/>
      <c r="NTC36" s="37"/>
      <c r="NTD36" s="37"/>
      <c r="NTE36" s="37"/>
      <c r="NTF36" s="37"/>
      <c r="NTG36" s="37"/>
      <c r="NTH36" s="37"/>
      <c r="NTI36" s="37"/>
      <c r="NTJ36" s="37"/>
      <c r="NTK36" s="37"/>
      <c r="NTL36" s="37"/>
      <c r="NTM36" s="37"/>
      <c r="NTN36" s="37"/>
      <c r="NTO36" s="37"/>
      <c r="NTP36" s="37"/>
      <c r="NTQ36" s="37"/>
      <c r="NTR36" s="37"/>
      <c r="NTS36" s="37"/>
      <c r="NTT36" s="37"/>
      <c r="NTU36" s="37"/>
      <c r="NTV36" s="37"/>
      <c r="NTW36" s="37"/>
      <c r="NTX36" s="37"/>
      <c r="NTY36" s="37"/>
      <c r="NTZ36" s="37"/>
      <c r="NUA36" s="37"/>
      <c r="NUB36" s="37"/>
      <c r="NUC36" s="37"/>
      <c r="NUD36" s="37"/>
      <c r="NUE36" s="37"/>
      <c r="NUF36" s="37"/>
      <c r="NUG36" s="37"/>
      <c r="NUH36" s="37"/>
      <c r="NUI36" s="37"/>
      <c r="NUJ36" s="37"/>
      <c r="NUK36" s="37"/>
      <c r="NUL36" s="37"/>
      <c r="NUM36" s="37"/>
      <c r="NUN36" s="37"/>
      <c r="NUO36" s="37"/>
      <c r="NUP36" s="37"/>
      <c r="NUQ36" s="37"/>
      <c r="NUR36" s="37"/>
      <c r="NUS36" s="37"/>
      <c r="NUT36" s="37"/>
      <c r="NUU36" s="37"/>
      <c r="NUV36" s="37"/>
      <c r="NUW36" s="37"/>
      <c r="NUX36" s="37"/>
      <c r="NUY36" s="37"/>
      <c r="NUZ36" s="37"/>
      <c r="NVA36" s="37"/>
      <c r="NVB36" s="37"/>
      <c r="NVC36" s="37"/>
      <c r="NVD36" s="37"/>
      <c r="NVE36" s="37"/>
      <c r="NVF36" s="37"/>
      <c r="NVG36" s="37"/>
      <c r="NVH36" s="37"/>
      <c r="NVI36" s="37"/>
      <c r="NVJ36" s="37"/>
      <c r="NVK36" s="37"/>
      <c r="NVL36" s="37"/>
      <c r="NVM36" s="37"/>
      <c r="NVN36" s="37"/>
      <c r="NVO36" s="37"/>
      <c r="NVP36" s="37"/>
      <c r="NVQ36" s="37"/>
      <c r="NVR36" s="37"/>
      <c r="NVS36" s="37"/>
      <c r="NVT36" s="37"/>
      <c r="NVU36" s="37"/>
      <c r="NVV36" s="37"/>
      <c r="NVW36" s="37"/>
      <c r="NVX36" s="37"/>
      <c r="NVY36" s="37"/>
      <c r="NVZ36" s="37"/>
      <c r="NWA36" s="37"/>
      <c r="NWB36" s="37"/>
      <c r="NWC36" s="37"/>
      <c r="NWD36" s="37"/>
      <c r="NWE36" s="37"/>
      <c r="NWF36" s="37"/>
      <c r="NWG36" s="37"/>
      <c r="NWH36" s="37"/>
      <c r="NWI36" s="37"/>
      <c r="NWJ36" s="37"/>
      <c r="NWK36" s="37"/>
      <c r="NWL36" s="37"/>
      <c r="NWM36" s="37"/>
      <c r="NWN36" s="37"/>
      <c r="NWO36" s="37"/>
      <c r="NWP36" s="37"/>
      <c r="NWQ36" s="37"/>
      <c r="NWR36" s="37"/>
      <c r="NWS36" s="37"/>
      <c r="NWT36" s="37"/>
      <c r="NWU36" s="37"/>
      <c r="NWV36" s="37"/>
      <c r="NWW36" s="37"/>
      <c r="NWX36" s="37"/>
      <c r="NWY36" s="37"/>
      <c r="NWZ36" s="37"/>
      <c r="NXA36" s="37"/>
      <c r="NXB36" s="37"/>
      <c r="NXC36" s="37"/>
      <c r="NXD36" s="37"/>
      <c r="NXE36" s="37"/>
      <c r="NXF36" s="37"/>
      <c r="NXG36" s="37"/>
      <c r="NXH36" s="37"/>
      <c r="NXI36" s="37"/>
      <c r="NXJ36" s="37"/>
      <c r="NXK36" s="37"/>
      <c r="NXL36" s="37"/>
      <c r="NXM36" s="37"/>
      <c r="NXN36" s="37"/>
      <c r="NXO36" s="37"/>
      <c r="NXP36" s="37"/>
      <c r="NXQ36" s="37"/>
      <c r="NXR36" s="37"/>
      <c r="NXS36" s="37"/>
      <c r="NXT36" s="37"/>
      <c r="NXU36" s="37"/>
      <c r="NXV36" s="37"/>
      <c r="NXW36" s="37"/>
      <c r="NXX36" s="37"/>
      <c r="NXY36" s="37"/>
      <c r="NXZ36" s="37"/>
      <c r="NYA36" s="37"/>
      <c r="NYB36" s="37"/>
      <c r="NYC36" s="37"/>
      <c r="NYD36" s="37"/>
      <c r="NYE36" s="37"/>
      <c r="NYF36" s="37"/>
      <c r="NYG36" s="37"/>
      <c r="NYH36" s="37"/>
      <c r="NYI36" s="37"/>
      <c r="NYJ36" s="37"/>
      <c r="NYK36" s="37"/>
      <c r="NYL36" s="37"/>
      <c r="NYM36" s="37"/>
      <c r="NYN36" s="37"/>
      <c r="NYO36" s="37"/>
      <c r="NYP36" s="37"/>
      <c r="NYQ36" s="37"/>
      <c r="NYR36" s="37"/>
      <c r="NYS36" s="37"/>
      <c r="NYT36" s="37"/>
      <c r="NYU36" s="37"/>
      <c r="NYV36" s="37"/>
      <c r="NYW36" s="37"/>
      <c r="NYX36" s="37"/>
      <c r="NYY36" s="37"/>
      <c r="NYZ36" s="37"/>
      <c r="NZA36" s="37"/>
      <c r="NZB36" s="37"/>
      <c r="NZC36" s="37"/>
      <c r="NZD36" s="37"/>
      <c r="NZE36" s="37"/>
      <c r="NZF36" s="37"/>
      <c r="NZG36" s="37"/>
      <c r="NZH36" s="37"/>
      <c r="NZI36" s="37"/>
      <c r="NZJ36" s="37"/>
      <c r="NZK36" s="37"/>
      <c r="NZL36" s="37"/>
      <c r="NZM36" s="37"/>
      <c r="NZN36" s="37"/>
      <c r="NZO36" s="37"/>
      <c r="NZP36" s="37"/>
      <c r="NZQ36" s="37"/>
      <c r="NZR36" s="37"/>
      <c r="NZS36" s="37"/>
      <c r="NZT36" s="37"/>
      <c r="NZU36" s="37"/>
      <c r="NZV36" s="37"/>
      <c r="NZW36" s="37"/>
      <c r="NZX36" s="37"/>
      <c r="NZY36" s="37"/>
      <c r="NZZ36" s="37"/>
      <c r="OAA36" s="37"/>
      <c r="OAB36" s="37"/>
      <c r="OAC36" s="37"/>
      <c r="OAD36" s="37"/>
      <c r="OAE36" s="37"/>
      <c r="OAF36" s="37"/>
      <c r="OAG36" s="37"/>
      <c r="OAH36" s="37"/>
      <c r="OAI36" s="37"/>
      <c r="OAJ36" s="37"/>
      <c r="OAK36" s="37"/>
      <c r="OAL36" s="37"/>
      <c r="OAM36" s="37"/>
      <c r="OAN36" s="37"/>
      <c r="OAO36" s="37"/>
      <c r="OAP36" s="37"/>
      <c r="OAQ36" s="37"/>
      <c r="OAR36" s="37"/>
      <c r="OAS36" s="37"/>
      <c r="OAT36" s="37"/>
      <c r="OAU36" s="37"/>
      <c r="OAV36" s="37"/>
      <c r="OAW36" s="37"/>
      <c r="OAX36" s="37"/>
      <c r="OAY36" s="37"/>
      <c r="OAZ36" s="37"/>
      <c r="OBA36" s="37"/>
      <c r="OBB36" s="37"/>
      <c r="OBC36" s="37"/>
      <c r="OBD36" s="37"/>
      <c r="OBE36" s="37"/>
      <c r="OBF36" s="37"/>
      <c r="OBG36" s="37"/>
      <c r="OBH36" s="37"/>
      <c r="OBI36" s="37"/>
      <c r="OBJ36" s="37"/>
      <c r="OBK36" s="37"/>
      <c r="OBL36" s="37"/>
      <c r="OBM36" s="37"/>
      <c r="OBN36" s="37"/>
      <c r="OBO36" s="37"/>
      <c r="OBP36" s="37"/>
      <c r="OBQ36" s="37"/>
      <c r="OBR36" s="37"/>
      <c r="OBS36" s="37"/>
      <c r="OBT36" s="37"/>
      <c r="OBU36" s="37"/>
      <c r="OBV36" s="37"/>
      <c r="OBW36" s="37"/>
      <c r="OBX36" s="37"/>
      <c r="OBY36" s="37"/>
      <c r="OBZ36" s="37"/>
      <c r="OCA36" s="37"/>
      <c r="OCB36" s="37"/>
      <c r="OCC36" s="37"/>
      <c r="OCD36" s="37"/>
      <c r="OCE36" s="37"/>
      <c r="OCF36" s="37"/>
      <c r="OCG36" s="37"/>
      <c r="OCH36" s="37"/>
      <c r="OCI36" s="37"/>
      <c r="OCJ36" s="37"/>
      <c r="OCK36" s="37"/>
      <c r="OCL36" s="37"/>
      <c r="OCM36" s="37"/>
      <c r="OCN36" s="37"/>
      <c r="OCO36" s="37"/>
      <c r="OCP36" s="37"/>
      <c r="OCQ36" s="37"/>
      <c r="OCR36" s="37"/>
      <c r="OCS36" s="37"/>
      <c r="OCT36" s="37"/>
      <c r="OCU36" s="37"/>
      <c r="OCV36" s="37"/>
      <c r="OCW36" s="37"/>
      <c r="OCX36" s="37"/>
      <c r="OCY36" s="37"/>
      <c r="OCZ36" s="37"/>
      <c r="ODA36" s="37"/>
      <c r="ODB36" s="37"/>
      <c r="ODC36" s="37"/>
      <c r="ODD36" s="37"/>
      <c r="ODE36" s="37"/>
      <c r="ODF36" s="37"/>
      <c r="ODG36" s="37"/>
      <c r="ODH36" s="37"/>
      <c r="ODI36" s="37"/>
      <c r="ODJ36" s="37"/>
      <c r="ODK36" s="37"/>
      <c r="ODL36" s="37"/>
      <c r="ODM36" s="37"/>
      <c r="ODN36" s="37"/>
      <c r="ODO36" s="37"/>
      <c r="ODP36" s="37"/>
      <c r="ODQ36" s="37"/>
      <c r="ODR36" s="37"/>
      <c r="ODS36" s="37"/>
      <c r="ODT36" s="37"/>
      <c r="ODU36" s="37"/>
      <c r="ODV36" s="37"/>
      <c r="ODW36" s="37"/>
      <c r="ODX36" s="37"/>
      <c r="ODY36" s="37"/>
      <c r="ODZ36" s="37"/>
      <c r="OEA36" s="37"/>
      <c r="OEB36" s="37"/>
      <c r="OEC36" s="37"/>
      <c r="OED36" s="37"/>
      <c r="OEE36" s="37"/>
      <c r="OEF36" s="37"/>
      <c r="OEG36" s="37"/>
      <c r="OEH36" s="37"/>
      <c r="OEI36" s="37"/>
      <c r="OEJ36" s="37"/>
      <c r="OEK36" s="37"/>
      <c r="OEL36" s="37"/>
      <c r="OEM36" s="37"/>
      <c r="OEN36" s="37"/>
      <c r="OEO36" s="37"/>
      <c r="OEP36" s="37"/>
      <c r="OEQ36" s="37"/>
      <c r="OER36" s="37"/>
      <c r="OES36" s="37"/>
      <c r="OET36" s="37"/>
      <c r="OEU36" s="37"/>
      <c r="OEV36" s="37"/>
      <c r="OEW36" s="37"/>
      <c r="OEX36" s="37"/>
      <c r="OEY36" s="37"/>
      <c r="OEZ36" s="37"/>
      <c r="OFA36" s="37"/>
      <c r="OFB36" s="37"/>
      <c r="OFC36" s="37"/>
      <c r="OFD36" s="37"/>
      <c r="OFE36" s="37"/>
      <c r="OFF36" s="37"/>
      <c r="OFG36" s="37"/>
      <c r="OFH36" s="37"/>
      <c r="OFI36" s="37"/>
      <c r="OFJ36" s="37"/>
      <c r="OFK36" s="37"/>
      <c r="OFL36" s="37"/>
      <c r="OFM36" s="37"/>
      <c r="OFN36" s="37"/>
      <c r="OFO36" s="37"/>
      <c r="OFP36" s="37"/>
      <c r="OFQ36" s="37"/>
      <c r="OFR36" s="37"/>
      <c r="OFS36" s="37"/>
      <c r="OFT36" s="37"/>
      <c r="OFU36" s="37"/>
      <c r="OFV36" s="37"/>
      <c r="OFW36" s="37"/>
      <c r="OFX36" s="37"/>
      <c r="OFY36" s="37"/>
      <c r="OFZ36" s="37"/>
      <c r="OGA36" s="37"/>
      <c r="OGB36" s="37"/>
      <c r="OGC36" s="37"/>
      <c r="OGD36" s="37"/>
      <c r="OGE36" s="37"/>
      <c r="OGF36" s="37"/>
      <c r="OGG36" s="37"/>
      <c r="OGH36" s="37"/>
      <c r="OGI36" s="37"/>
      <c r="OGJ36" s="37"/>
      <c r="OGK36" s="37"/>
      <c r="OGL36" s="37"/>
      <c r="OGM36" s="37"/>
      <c r="OGN36" s="37"/>
      <c r="OGO36" s="37"/>
      <c r="OGP36" s="37"/>
      <c r="OGQ36" s="37"/>
      <c r="OGR36" s="37"/>
      <c r="OGS36" s="37"/>
      <c r="OGT36" s="37"/>
      <c r="OGU36" s="37"/>
      <c r="OGV36" s="37"/>
      <c r="OGW36" s="37"/>
      <c r="OGX36" s="37"/>
      <c r="OGY36" s="37"/>
      <c r="OGZ36" s="37"/>
      <c r="OHA36" s="37"/>
      <c r="OHB36" s="37"/>
      <c r="OHC36" s="37"/>
      <c r="OHD36" s="37"/>
      <c r="OHE36" s="37"/>
      <c r="OHF36" s="37"/>
      <c r="OHG36" s="37"/>
      <c r="OHH36" s="37"/>
      <c r="OHI36" s="37"/>
      <c r="OHJ36" s="37"/>
      <c r="OHK36" s="37"/>
      <c r="OHL36" s="37"/>
      <c r="OHM36" s="37"/>
      <c r="OHN36" s="37"/>
      <c r="OHO36" s="37"/>
      <c r="OHP36" s="37"/>
      <c r="OHQ36" s="37"/>
      <c r="OHR36" s="37"/>
      <c r="OHS36" s="37"/>
      <c r="OHT36" s="37"/>
      <c r="OHU36" s="37"/>
      <c r="OHV36" s="37"/>
      <c r="OHW36" s="37"/>
      <c r="OHX36" s="37"/>
      <c r="OHY36" s="37"/>
      <c r="OHZ36" s="37"/>
      <c r="OIA36" s="37"/>
      <c r="OIB36" s="37"/>
      <c r="OIC36" s="37"/>
      <c r="OID36" s="37"/>
      <c r="OIE36" s="37"/>
      <c r="OIF36" s="37"/>
      <c r="OIG36" s="37"/>
      <c r="OIH36" s="37"/>
      <c r="OII36" s="37"/>
      <c r="OIJ36" s="37"/>
      <c r="OIK36" s="37"/>
      <c r="OIL36" s="37"/>
      <c r="OIM36" s="37"/>
      <c r="OIN36" s="37"/>
      <c r="OIO36" s="37"/>
      <c r="OIP36" s="37"/>
      <c r="OIQ36" s="37"/>
      <c r="OIR36" s="37"/>
      <c r="OIS36" s="37"/>
      <c r="OIT36" s="37"/>
      <c r="OIU36" s="37"/>
      <c r="OIV36" s="37"/>
      <c r="OIW36" s="37"/>
      <c r="OIX36" s="37"/>
      <c r="OIY36" s="37"/>
      <c r="OIZ36" s="37"/>
      <c r="OJA36" s="37"/>
      <c r="OJB36" s="37"/>
      <c r="OJC36" s="37"/>
      <c r="OJD36" s="37"/>
      <c r="OJE36" s="37"/>
      <c r="OJF36" s="37"/>
      <c r="OJG36" s="37"/>
      <c r="OJH36" s="37"/>
      <c r="OJI36" s="37"/>
      <c r="OJJ36" s="37"/>
      <c r="OJK36" s="37"/>
      <c r="OJL36" s="37"/>
      <c r="OJM36" s="37"/>
      <c r="OJN36" s="37"/>
      <c r="OJO36" s="37"/>
      <c r="OJP36" s="37"/>
      <c r="OJQ36" s="37"/>
      <c r="OJR36" s="37"/>
      <c r="OJS36" s="37"/>
      <c r="OJT36" s="37"/>
      <c r="OJU36" s="37"/>
      <c r="OJV36" s="37"/>
      <c r="OJW36" s="37"/>
      <c r="OJX36" s="37"/>
      <c r="OJY36" s="37"/>
      <c r="OJZ36" s="37"/>
      <c r="OKA36" s="37"/>
      <c r="OKB36" s="37"/>
      <c r="OKC36" s="37"/>
      <c r="OKD36" s="37"/>
      <c r="OKE36" s="37"/>
      <c r="OKF36" s="37"/>
      <c r="OKG36" s="37"/>
      <c r="OKH36" s="37"/>
      <c r="OKI36" s="37"/>
      <c r="OKJ36" s="37"/>
      <c r="OKK36" s="37"/>
      <c r="OKL36" s="37"/>
      <c r="OKM36" s="37"/>
      <c r="OKN36" s="37"/>
      <c r="OKO36" s="37"/>
      <c r="OKP36" s="37"/>
      <c r="OKQ36" s="37"/>
      <c r="OKR36" s="37"/>
      <c r="OKS36" s="37"/>
      <c r="OKT36" s="37"/>
      <c r="OKU36" s="37"/>
      <c r="OKV36" s="37"/>
      <c r="OKW36" s="37"/>
      <c r="OKX36" s="37"/>
      <c r="OKY36" s="37"/>
      <c r="OKZ36" s="37"/>
      <c r="OLA36" s="37"/>
      <c r="OLB36" s="37"/>
      <c r="OLC36" s="37"/>
      <c r="OLD36" s="37"/>
      <c r="OLE36" s="37"/>
      <c r="OLF36" s="37"/>
      <c r="OLG36" s="37"/>
      <c r="OLH36" s="37"/>
      <c r="OLI36" s="37"/>
      <c r="OLJ36" s="37"/>
      <c r="OLK36" s="37"/>
      <c r="OLL36" s="37"/>
      <c r="OLM36" s="37"/>
      <c r="OLN36" s="37"/>
      <c r="OLO36" s="37"/>
      <c r="OLP36" s="37"/>
      <c r="OLQ36" s="37"/>
      <c r="OLR36" s="37"/>
      <c r="OLS36" s="37"/>
      <c r="OLT36" s="37"/>
      <c r="OLU36" s="37"/>
      <c r="OLV36" s="37"/>
      <c r="OLW36" s="37"/>
      <c r="OLX36" s="37"/>
      <c r="OLY36" s="37"/>
      <c r="OLZ36" s="37"/>
      <c r="OMA36" s="37"/>
      <c r="OMB36" s="37"/>
      <c r="OMC36" s="37"/>
      <c r="OMD36" s="37"/>
      <c r="OME36" s="37"/>
      <c r="OMF36" s="37"/>
      <c r="OMG36" s="37"/>
      <c r="OMH36" s="37"/>
      <c r="OMI36" s="37"/>
      <c r="OMJ36" s="37"/>
      <c r="OMK36" s="37"/>
      <c r="OML36" s="37"/>
      <c r="OMM36" s="37"/>
      <c r="OMN36" s="37"/>
      <c r="OMO36" s="37"/>
      <c r="OMP36" s="37"/>
      <c r="OMQ36" s="37"/>
      <c r="OMR36" s="37"/>
      <c r="OMS36" s="37"/>
      <c r="OMT36" s="37"/>
      <c r="OMU36" s="37"/>
      <c r="OMV36" s="37"/>
      <c r="OMW36" s="37"/>
      <c r="OMX36" s="37"/>
      <c r="OMY36" s="37"/>
      <c r="OMZ36" s="37"/>
      <c r="ONA36" s="37"/>
      <c r="ONB36" s="37"/>
      <c r="ONC36" s="37"/>
      <c r="OND36" s="37"/>
      <c r="ONE36" s="37"/>
      <c r="ONF36" s="37"/>
      <c r="ONG36" s="37"/>
      <c r="ONH36" s="37"/>
      <c r="ONI36" s="37"/>
      <c r="ONJ36" s="37"/>
      <c r="ONK36" s="37"/>
      <c r="ONL36" s="37"/>
      <c r="ONM36" s="37"/>
      <c r="ONN36" s="37"/>
      <c r="ONO36" s="37"/>
      <c r="ONP36" s="37"/>
      <c r="ONQ36" s="37"/>
      <c r="ONR36" s="37"/>
      <c r="ONS36" s="37"/>
      <c r="ONT36" s="37"/>
      <c r="ONU36" s="37"/>
      <c r="ONV36" s="37"/>
      <c r="ONW36" s="37"/>
      <c r="ONX36" s="37"/>
      <c r="ONY36" s="37"/>
      <c r="ONZ36" s="37"/>
      <c r="OOA36" s="37"/>
      <c r="OOB36" s="37"/>
      <c r="OOC36" s="37"/>
      <c r="OOD36" s="37"/>
      <c r="OOE36" s="37"/>
      <c r="OOF36" s="37"/>
      <c r="OOG36" s="37"/>
      <c r="OOH36" s="37"/>
      <c r="OOI36" s="37"/>
      <c r="OOJ36" s="37"/>
      <c r="OOK36" s="37"/>
      <c r="OOL36" s="37"/>
      <c r="OOM36" s="37"/>
      <c r="OON36" s="37"/>
      <c r="OOO36" s="37"/>
      <c r="OOP36" s="37"/>
      <c r="OOQ36" s="37"/>
      <c r="OOR36" s="37"/>
      <c r="OOS36" s="37"/>
      <c r="OOT36" s="37"/>
      <c r="OOU36" s="37"/>
      <c r="OOV36" s="37"/>
      <c r="OOW36" s="37"/>
      <c r="OOX36" s="37"/>
      <c r="OOY36" s="37"/>
      <c r="OOZ36" s="37"/>
      <c r="OPA36" s="37"/>
      <c r="OPB36" s="37"/>
      <c r="OPC36" s="37"/>
      <c r="OPD36" s="37"/>
      <c r="OPE36" s="37"/>
      <c r="OPF36" s="37"/>
      <c r="OPG36" s="37"/>
      <c r="OPH36" s="37"/>
      <c r="OPI36" s="37"/>
      <c r="OPJ36" s="37"/>
      <c r="OPK36" s="37"/>
      <c r="OPL36" s="37"/>
      <c r="OPM36" s="37"/>
      <c r="OPN36" s="37"/>
      <c r="OPO36" s="37"/>
      <c r="OPP36" s="37"/>
      <c r="OPQ36" s="37"/>
      <c r="OPR36" s="37"/>
      <c r="OPS36" s="37"/>
      <c r="OPT36" s="37"/>
      <c r="OPU36" s="37"/>
      <c r="OPV36" s="37"/>
      <c r="OPW36" s="37"/>
      <c r="OPX36" s="37"/>
      <c r="OPY36" s="37"/>
      <c r="OPZ36" s="37"/>
      <c r="OQA36" s="37"/>
      <c r="OQB36" s="37"/>
      <c r="OQC36" s="37"/>
      <c r="OQD36" s="37"/>
      <c r="OQE36" s="37"/>
      <c r="OQF36" s="37"/>
      <c r="OQG36" s="37"/>
      <c r="OQH36" s="37"/>
      <c r="OQI36" s="37"/>
      <c r="OQJ36" s="37"/>
      <c r="OQK36" s="37"/>
      <c r="OQL36" s="37"/>
      <c r="OQM36" s="37"/>
      <c r="OQN36" s="37"/>
      <c r="OQO36" s="37"/>
      <c r="OQP36" s="37"/>
      <c r="OQQ36" s="37"/>
      <c r="OQR36" s="37"/>
      <c r="OQS36" s="37"/>
      <c r="OQT36" s="37"/>
      <c r="OQU36" s="37"/>
      <c r="OQV36" s="37"/>
      <c r="OQW36" s="37"/>
      <c r="OQX36" s="37"/>
      <c r="OQY36" s="37"/>
      <c r="OQZ36" s="37"/>
      <c r="ORA36" s="37"/>
      <c r="ORB36" s="37"/>
      <c r="ORC36" s="37"/>
      <c r="ORD36" s="37"/>
      <c r="ORE36" s="37"/>
      <c r="ORF36" s="37"/>
      <c r="ORG36" s="37"/>
      <c r="ORH36" s="37"/>
      <c r="ORI36" s="37"/>
      <c r="ORJ36" s="37"/>
      <c r="ORK36" s="37"/>
      <c r="ORL36" s="37"/>
      <c r="ORM36" s="37"/>
      <c r="ORN36" s="37"/>
      <c r="ORO36" s="37"/>
      <c r="ORP36" s="37"/>
      <c r="ORQ36" s="37"/>
      <c r="ORR36" s="37"/>
      <c r="ORS36" s="37"/>
      <c r="ORT36" s="37"/>
      <c r="ORU36" s="37"/>
      <c r="ORV36" s="37"/>
      <c r="ORW36" s="37"/>
      <c r="ORX36" s="37"/>
      <c r="ORY36" s="37"/>
      <c r="ORZ36" s="37"/>
      <c r="OSA36" s="37"/>
      <c r="OSB36" s="37"/>
      <c r="OSC36" s="37"/>
      <c r="OSD36" s="37"/>
      <c r="OSE36" s="37"/>
      <c r="OSF36" s="37"/>
      <c r="OSG36" s="37"/>
      <c r="OSH36" s="37"/>
      <c r="OSI36" s="37"/>
      <c r="OSJ36" s="37"/>
      <c r="OSK36" s="37"/>
      <c r="OSL36" s="37"/>
      <c r="OSM36" s="37"/>
      <c r="OSN36" s="37"/>
      <c r="OSO36" s="37"/>
      <c r="OSP36" s="37"/>
      <c r="OSQ36" s="37"/>
      <c r="OSR36" s="37"/>
      <c r="OSS36" s="37"/>
      <c r="OST36" s="37"/>
      <c r="OSU36" s="37"/>
      <c r="OSV36" s="37"/>
      <c r="OSW36" s="37"/>
      <c r="OSX36" s="37"/>
      <c r="OSY36" s="37"/>
      <c r="OSZ36" s="37"/>
      <c r="OTA36" s="37"/>
      <c r="OTB36" s="37"/>
      <c r="OTC36" s="37"/>
      <c r="OTD36" s="37"/>
      <c r="OTE36" s="37"/>
      <c r="OTF36" s="37"/>
      <c r="OTG36" s="37"/>
      <c r="OTH36" s="37"/>
      <c r="OTI36" s="37"/>
      <c r="OTJ36" s="37"/>
      <c r="OTK36" s="37"/>
      <c r="OTL36" s="37"/>
      <c r="OTM36" s="37"/>
      <c r="OTN36" s="37"/>
      <c r="OTO36" s="37"/>
      <c r="OTP36" s="37"/>
      <c r="OTQ36" s="37"/>
      <c r="OTR36" s="37"/>
      <c r="OTS36" s="37"/>
      <c r="OTT36" s="37"/>
      <c r="OTU36" s="37"/>
      <c r="OTV36" s="37"/>
      <c r="OTW36" s="37"/>
      <c r="OTX36" s="37"/>
      <c r="OTY36" s="37"/>
      <c r="OTZ36" s="37"/>
      <c r="OUA36" s="37"/>
      <c r="OUB36" s="37"/>
      <c r="OUC36" s="37"/>
      <c r="OUD36" s="37"/>
      <c r="OUE36" s="37"/>
      <c r="OUF36" s="37"/>
      <c r="OUG36" s="37"/>
      <c r="OUH36" s="37"/>
      <c r="OUI36" s="37"/>
      <c r="OUJ36" s="37"/>
      <c r="OUK36" s="37"/>
      <c r="OUL36" s="37"/>
      <c r="OUM36" s="37"/>
      <c r="OUN36" s="37"/>
      <c r="OUO36" s="37"/>
      <c r="OUP36" s="37"/>
      <c r="OUQ36" s="37"/>
      <c r="OUR36" s="37"/>
      <c r="OUS36" s="37"/>
      <c r="OUT36" s="37"/>
      <c r="OUU36" s="37"/>
      <c r="OUV36" s="37"/>
      <c r="OUW36" s="37"/>
      <c r="OUX36" s="37"/>
      <c r="OUY36" s="37"/>
      <c r="OUZ36" s="37"/>
      <c r="OVA36" s="37"/>
      <c r="OVB36" s="37"/>
      <c r="OVC36" s="37"/>
      <c r="OVD36" s="37"/>
      <c r="OVE36" s="37"/>
      <c r="OVF36" s="37"/>
      <c r="OVG36" s="37"/>
      <c r="OVH36" s="37"/>
      <c r="OVI36" s="37"/>
      <c r="OVJ36" s="37"/>
      <c r="OVK36" s="37"/>
      <c r="OVL36" s="37"/>
      <c r="OVM36" s="37"/>
      <c r="OVN36" s="37"/>
      <c r="OVO36" s="37"/>
      <c r="OVP36" s="37"/>
      <c r="OVQ36" s="37"/>
      <c r="OVR36" s="37"/>
      <c r="OVS36" s="37"/>
      <c r="OVT36" s="37"/>
      <c r="OVU36" s="37"/>
      <c r="OVV36" s="37"/>
      <c r="OVW36" s="37"/>
      <c r="OVX36" s="37"/>
      <c r="OVY36" s="37"/>
      <c r="OVZ36" s="37"/>
      <c r="OWA36" s="37"/>
      <c r="OWB36" s="37"/>
      <c r="OWC36" s="37"/>
      <c r="OWD36" s="37"/>
      <c r="OWE36" s="37"/>
      <c r="OWF36" s="37"/>
      <c r="OWG36" s="37"/>
      <c r="OWH36" s="37"/>
      <c r="OWI36" s="37"/>
      <c r="OWJ36" s="37"/>
      <c r="OWK36" s="37"/>
      <c r="OWL36" s="37"/>
      <c r="OWM36" s="37"/>
      <c r="OWN36" s="37"/>
      <c r="OWO36" s="37"/>
      <c r="OWP36" s="37"/>
      <c r="OWQ36" s="37"/>
      <c r="OWR36" s="37"/>
      <c r="OWS36" s="37"/>
      <c r="OWT36" s="37"/>
      <c r="OWU36" s="37"/>
      <c r="OWV36" s="37"/>
      <c r="OWW36" s="37"/>
      <c r="OWX36" s="37"/>
      <c r="OWY36" s="37"/>
      <c r="OWZ36" s="37"/>
      <c r="OXA36" s="37"/>
      <c r="OXB36" s="37"/>
      <c r="OXC36" s="37"/>
      <c r="OXD36" s="37"/>
      <c r="OXE36" s="37"/>
      <c r="OXF36" s="37"/>
      <c r="OXG36" s="37"/>
      <c r="OXH36" s="37"/>
      <c r="OXI36" s="37"/>
      <c r="OXJ36" s="37"/>
      <c r="OXK36" s="37"/>
      <c r="OXL36" s="37"/>
      <c r="OXM36" s="37"/>
      <c r="OXN36" s="37"/>
      <c r="OXO36" s="37"/>
      <c r="OXP36" s="37"/>
      <c r="OXQ36" s="37"/>
      <c r="OXR36" s="37"/>
      <c r="OXS36" s="37"/>
      <c r="OXT36" s="37"/>
      <c r="OXU36" s="37"/>
      <c r="OXV36" s="37"/>
      <c r="OXW36" s="37"/>
      <c r="OXX36" s="37"/>
      <c r="OXY36" s="37"/>
      <c r="OXZ36" s="37"/>
      <c r="OYA36" s="37"/>
      <c r="OYB36" s="37"/>
      <c r="OYC36" s="37"/>
      <c r="OYD36" s="37"/>
      <c r="OYE36" s="37"/>
      <c r="OYF36" s="37"/>
      <c r="OYG36" s="37"/>
      <c r="OYH36" s="37"/>
      <c r="OYI36" s="37"/>
      <c r="OYJ36" s="37"/>
      <c r="OYK36" s="37"/>
      <c r="OYL36" s="37"/>
      <c r="OYM36" s="37"/>
      <c r="OYN36" s="37"/>
      <c r="OYO36" s="37"/>
      <c r="OYP36" s="37"/>
      <c r="OYQ36" s="37"/>
      <c r="OYR36" s="37"/>
      <c r="OYS36" s="37"/>
      <c r="OYT36" s="37"/>
      <c r="OYU36" s="37"/>
      <c r="OYV36" s="37"/>
      <c r="OYW36" s="37"/>
      <c r="OYX36" s="37"/>
      <c r="OYY36" s="37"/>
      <c r="OYZ36" s="37"/>
      <c r="OZA36" s="37"/>
      <c r="OZB36" s="37"/>
      <c r="OZC36" s="37"/>
      <c r="OZD36" s="37"/>
      <c r="OZE36" s="37"/>
      <c r="OZF36" s="37"/>
      <c r="OZG36" s="37"/>
      <c r="OZH36" s="37"/>
      <c r="OZI36" s="37"/>
      <c r="OZJ36" s="37"/>
      <c r="OZK36" s="37"/>
      <c r="OZL36" s="37"/>
      <c r="OZM36" s="37"/>
      <c r="OZN36" s="37"/>
      <c r="OZO36" s="37"/>
      <c r="OZP36" s="37"/>
      <c r="OZQ36" s="37"/>
      <c r="OZR36" s="37"/>
      <c r="OZS36" s="37"/>
      <c r="OZT36" s="37"/>
      <c r="OZU36" s="37"/>
      <c r="OZV36" s="37"/>
      <c r="OZW36" s="37"/>
      <c r="OZX36" s="37"/>
      <c r="OZY36" s="37"/>
      <c r="OZZ36" s="37"/>
      <c r="PAA36" s="37"/>
      <c r="PAB36" s="37"/>
      <c r="PAC36" s="37"/>
      <c r="PAD36" s="37"/>
      <c r="PAE36" s="37"/>
      <c r="PAF36" s="37"/>
      <c r="PAG36" s="37"/>
      <c r="PAH36" s="37"/>
      <c r="PAI36" s="37"/>
      <c r="PAJ36" s="37"/>
      <c r="PAK36" s="37"/>
      <c r="PAL36" s="37"/>
      <c r="PAM36" s="37"/>
      <c r="PAN36" s="37"/>
      <c r="PAO36" s="37"/>
      <c r="PAP36" s="37"/>
      <c r="PAQ36" s="37"/>
      <c r="PAR36" s="37"/>
      <c r="PAS36" s="37"/>
      <c r="PAT36" s="37"/>
      <c r="PAU36" s="37"/>
      <c r="PAV36" s="37"/>
      <c r="PAW36" s="37"/>
      <c r="PAX36" s="37"/>
      <c r="PAY36" s="37"/>
      <c r="PAZ36" s="37"/>
      <c r="PBA36" s="37"/>
      <c r="PBB36" s="37"/>
      <c r="PBC36" s="37"/>
      <c r="PBD36" s="37"/>
      <c r="PBE36" s="37"/>
      <c r="PBF36" s="37"/>
      <c r="PBG36" s="37"/>
      <c r="PBH36" s="37"/>
      <c r="PBI36" s="37"/>
      <c r="PBJ36" s="37"/>
      <c r="PBK36" s="37"/>
      <c r="PBL36" s="37"/>
      <c r="PBM36" s="37"/>
      <c r="PBN36" s="37"/>
      <c r="PBO36" s="37"/>
      <c r="PBP36" s="37"/>
      <c r="PBQ36" s="37"/>
      <c r="PBR36" s="37"/>
      <c r="PBS36" s="37"/>
      <c r="PBT36" s="37"/>
      <c r="PBU36" s="37"/>
      <c r="PBV36" s="37"/>
      <c r="PBW36" s="37"/>
      <c r="PBX36" s="37"/>
      <c r="PBY36" s="37"/>
      <c r="PBZ36" s="37"/>
      <c r="PCA36" s="37"/>
      <c r="PCB36" s="37"/>
      <c r="PCC36" s="37"/>
      <c r="PCD36" s="37"/>
      <c r="PCE36" s="37"/>
      <c r="PCF36" s="37"/>
      <c r="PCG36" s="37"/>
      <c r="PCH36" s="37"/>
      <c r="PCI36" s="37"/>
      <c r="PCJ36" s="37"/>
      <c r="PCK36" s="37"/>
      <c r="PCL36" s="37"/>
      <c r="PCM36" s="37"/>
      <c r="PCN36" s="37"/>
      <c r="PCO36" s="37"/>
      <c r="PCP36" s="37"/>
      <c r="PCQ36" s="37"/>
      <c r="PCR36" s="37"/>
      <c r="PCS36" s="37"/>
      <c r="PCT36" s="37"/>
      <c r="PCU36" s="37"/>
      <c r="PCV36" s="37"/>
      <c r="PCW36" s="37"/>
      <c r="PCX36" s="37"/>
      <c r="PCY36" s="37"/>
      <c r="PCZ36" s="37"/>
      <c r="PDA36" s="37"/>
      <c r="PDB36" s="37"/>
      <c r="PDC36" s="37"/>
      <c r="PDD36" s="37"/>
      <c r="PDE36" s="37"/>
      <c r="PDF36" s="37"/>
      <c r="PDG36" s="37"/>
      <c r="PDH36" s="37"/>
      <c r="PDI36" s="37"/>
      <c r="PDJ36" s="37"/>
      <c r="PDK36" s="37"/>
      <c r="PDL36" s="37"/>
      <c r="PDM36" s="37"/>
      <c r="PDN36" s="37"/>
      <c r="PDO36" s="37"/>
      <c r="PDP36" s="37"/>
      <c r="PDQ36" s="37"/>
      <c r="PDR36" s="37"/>
      <c r="PDS36" s="37"/>
      <c r="PDT36" s="37"/>
      <c r="PDU36" s="37"/>
      <c r="PDV36" s="37"/>
      <c r="PDW36" s="37"/>
      <c r="PDX36" s="37"/>
      <c r="PDY36" s="37"/>
      <c r="PDZ36" s="37"/>
      <c r="PEA36" s="37"/>
      <c r="PEB36" s="37"/>
      <c r="PEC36" s="37"/>
      <c r="PED36" s="37"/>
      <c r="PEE36" s="37"/>
      <c r="PEF36" s="37"/>
      <c r="PEG36" s="37"/>
      <c r="PEH36" s="37"/>
      <c r="PEI36" s="37"/>
      <c r="PEJ36" s="37"/>
      <c r="PEK36" s="37"/>
      <c r="PEL36" s="37"/>
      <c r="PEM36" s="37"/>
      <c r="PEN36" s="37"/>
      <c r="PEO36" s="37"/>
      <c r="PEP36" s="37"/>
      <c r="PEQ36" s="37"/>
      <c r="PER36" s="37"/>
      <c r="PES36" s="37"/>
      <c r="PET36" s="37"/>
      <c r="PEU36" s="37"/>
      <c r="PEV36" s="37"/>
      <c r="PEW36" s="37"/>
      <c r="PEX36" s="37"/>
      <c r="PEY36" s="37"/>
      <c r="PEZ36" s="37"/>
      <c r="PFA36" s="37"/>
      <c r="PFB36" s="37"/>
      <c r="PFC36" s="37"/>
      <c r="PFD36" s="37"/>
      <c r="PFE36" s="37"/>
      <c r="PFF36" s="37"/>
      <c r="PFG36" s="37"/>
      <c r="PFH36" s="37"/>
      <c r="PFI36" s="37"/>
      <c r="PFJ36" s="37"/>
      <c r="PFK36" s="37"/>
      <c r="PFL36" s="37"/>
      <c r="PFM36" s="37"/>
      <c r="PFN36" s="37"/>
      <c r="PFO36" s="37"/>
      <c r="PFP36" s="37"/>
      <c r="PFQ36" s="37"/>
      <c r="PFR36" s="37"/>
      <c r="PFS36" s="37"/>
      <c r="PFT36" s="37"/>
      <c r="PFU36" s="37"/>
      <c r="PFV36" s="37"/>
      <c r="PFW36" s="37"/>
      <c r="PFX36" s="37"/>
      <c r="PFY36" s="37"/>
      <c r="PFZ36" s="37"/>
      <c r="PGA36" s="37"/>
      <c r="PGB36" s="37"/>
      <c r="PGC36" s="37"/>
      <c r="PGD36" s="37"/>
      <c r="PGE36" s="37"/>
      <c r="PGF36" s="37"/>
      <c r="PGG36" s="37"/>
      <c r="PGH36" s="37"/>
      <c r="PGI36" s="37"/>
      <c r="PGJ36" s="37"/>
      <c r="PGK36" s="37"/>
      <c r="PGL36" s="37"/>
      <c r="PGM36" s="37"/>
      <c r="PGN36" s="37"/>
      <c r="PGO36" s="37"/>
      <c r="PGP36" s="37"/>
      <c r="PGQ36" s="37"/>
      <c r="PGR36" s="37"/>
      <c r="PGS36" s="37"/>
      <c r="PGT36" s="37"/>
      <c r="PGU36" s="37"/>
      <c r="PGV36" s="37"/>
      <c r="PGW36" s="37"/>
      <c r="PGX36" s="37"/>
      <c r="PGY36" s="37"/>
      <c r="PGZ36" s="37"/>
      <c r="PHA36" s="37"/>
      <c r="PHB36" s="37"/>
      <c r="PHC36" s="37"/>
      <c r="PHD36" s="37"/>
      <c r="PHE36" s="37"/>
      <c r="PHF36" s="37"/>
      <c r="PHG36" s="37"/>
      <c r="PHH36" s="37"/>
      <c r="PHI36" s="37"/>
      <c r="PHJ36" s="37"/>
      <c r="PHK36" s="37"/>
      <c r="PHL36" s="37"/>
      <c r="PHM36" s="37"/>
      <c r="PHN36" s="37"/>
      <c r="PHO36" s="37"/>
      <c r="PHP36" s="37"/>
      <c r="PHQ36" s="37"/>
      <c r="PHR36" s="37"/>
      <c r="PHS36" s="37"/>
      <c r="PHT36" s="37"/>
      <c r="PHU36" s="37"/>
      <c r="PHV36" s="37"/>
      <c r="PHW36" s="37"/>
      <c r="PHX36" s="37"/>
      <c r="PHY36" s="37"/>
      <c r="PHZ36" s="37"/>
      <c r="PIA36" s="37"/>
      <c r="PIB36" s="37"/>
      <c r="PIC36" s="37"/>
      <c r="PID36" s="37"/>
      <c r="PIE36" s="37"/>
      <c r="PIF36" s="37"/>
      <c r="PIG36" s="37"/>
      <c r="PIH36" s="37"/>
      <c r="PII36" s="37"/>
      <c r="PIJ36" s="37"/>
      <c r="PIK36" s="37"/>
      <c r="PIL36" s="37"/>
      <c r="PIM36" s="37"/>
      <c r="PIN36" s="37"/>
      <c r="PIO36" s="37"/>
      <c r="PIP36" s="37"/>
      <c r="PIQ36" s="37"/>
      <c r="PIR36" s="37"/>
      <c r="PIS36" s="37"/>
      <c r="PIT36" s="37"/>
      <c r="PIU36" s="37"/>
      <c r="PIV36" s="37"/>
      <c r="PIW36" s="37"/>
      <c r="PIX36" s="37"/>
      <c r="PIY36" s="37"/>
      <c r="PIZ36" s="37"/>
      <c r="PJA36" s="37"/>
      <c r="PJB36" s="37"/>
      <c r="PJC36" s="37"/>
      <c r="PJD36" s="37"/>
      <c r="PJE36" s="37"/>
      <c r="PJF36" s="37"/>
      <c r="PJG36" s="37"/>
      <c r="PJH36" s="37"/>
      <c r="PJI36" s="37"/>
      <c r="PJJ36" s="37"/>
      <c r="PJK36" s="37"/>
      <c r="PJL36" s="37"/>
      <c r="PJM36" s="37"/>
      <c r="PJN36" s="37"/>
      <c r="PJO36" s="37"/>
      <c r="PJP36" s="37"/>
      <c r="PJQ36" s="37"/>
      <c r="PJR36" s="37"/>
      <c r="PJS36" s="37"/>
      <c r="PJT36" s="37"/>
      <c r="PJU36" s="37"/>
      <c r="PJV36" s="37"/>
      <c r="PJW36" s="37"/>
      <c r="PJX36" s="37"/>
      <c r="PJY36" s="37"/>
      <c r="PJZ36" s="37"/>
      <c r="PKA36" s="37"/>
      <c r="PKB36" s="37"/>
      <c r="PKC36" s="37"/>
      <c r="PKD36" s="37"/>
      <c r="PKE36" s="37"/>
      <c r="PKF36" s="37"/>
      <c r="PKG36" s="37"/>
      <c r="PKH36" s="37"/>
      <c r="PKI36" s="37"/>
      <c r="PKJ36" s="37"/>
      <c r="PKK36" s="37"/>
      <c r="PKL36" s="37"/>
      <c r="PKM36" s="37"/>
      <c r="PKN36" s="37"/>
      <c r="PKO36" s="37"/>
      <c r="PKP36" s="37"/>
      <c r="PKQ36" s="37"/>
      <c r="PKR36" s="37"/>
      <c r="PKS36" s="37"/>
      <c r="PKT36" s="37"/>
      <c r="PKU36" s="37"/>
      <c r="PKV36" s="37"/>
      <c r="PKW36" s="37"/>
      <c r="PKX36" s="37"/>
      <c r="PKY36" s="37"/>
      <c r="PKZ36" s="37"/>
      <c r="PLA36" s="37"/>
      <c r="PLB36" s="37"/>
      <c r="PLC36" s="37"/>
      <c r="PLD36" s="37"/>
      <c r="PLE36" s="37"/>
      <c r="PLF36" s="37"/>
      <c r="PLG36" s="37"/>
      <c r="PLH36" s="37"/>
      <c r="PLI36" s="37"/>
      <c r="PLJ36" s="37"/>
      <c r="PLK36" s="37"/>
      <c r="PLL36" s="37"/>
      <c r="PLM36" s="37"/>
      <c r="PLN36" s="37"/>
      <c r="PLO36" s="37"/>
      <c r="PLP36" s="37"/>
      <c r="PLQ36" s="37"/>
      <c r="PLR36" s="37"/>
      <c r="PLS36" s="37"/>
      <c r="PLT36" s="37"/>
      <c r="PLU36" s="37"/>
      <c r="PLV36" s="37"/>
      <c r="PLW36" s="37"/>
      <c r="PLX36" s="37"/>
      <c r="PLY36" s="37"/>
      <c r="PLZ36" s="37"/>
      <c r="PMA36" s="37"/>
      <c r="PMB36" s="37"/>
      <c r="PMC36" s="37"/>
      <c r="PMD36" s="37"/>
      <c r="PME36" s="37"/>
      <c r="PMF36" s="37"/>
      <c r="PMG36" s="37"/>
      <c r="PMH36" s="37"/>
      <c r="PMI36" s="37"/>
      <c r="PMJ36" s="37"/>
      <c r="PMK36" s="37"/>
      <c r="PML36" s="37"/>
      <c r="PMM36" s="37"/>
      <c r="PMN36" s="37"/>
      <c r="PMO36" s="37"/>
      <c r="PMP36" s="37"/>
      <c r="PMQ36" s="37"/>
      <c r="PMR36" s="37"/>
      <c r="PMS36" s="37"/>
      <c r="PMT36" s="37"/>
      <c r="PMU36" s="37"/>
      <c r="PMV36" s="37"/>
      <c r="PMW36" s="37"/>
      <c r="PMX36" s="37"/>
      <c r="PMY36" s="37"/>
      <c r="PMZ36" s="37"/>
      <c r="PNA36" s="37"/>
      <c r="PNB36" s="37"/>
      <c r="PNC36" s="37"/>
      <c r="PND36" s="37"/>
      <c r="PNE36" s="37"/>
      <c r="PNF36" s="37"/>
      <c r="PNG36" s="37"/>
      <c r="PNH36" s="37"/>
      <c r="PNI36" s="37"/>
      <c r="PNJ36" s="37"/>
      <c r="PNK36" s="37"/>
      <c r="PNL36" s="37"/>
      <c r="PNM36" s="37"/>
      <c r="PNN36" s="37"/>
      <c r="PNO36" s="37"/>
      <c r="PNP36" s="37"/>
      <c r="PNQ36" s="37"/>
      <c r="PNR36" s="37"/>
      <c r="PNS36" s="37"/>
      <c r="PNT36" s="37"/>
      <c r="PNU36" s="37"/>
      <c r="PNV36" s="37"/>
      <c r="PNW36" s="37"/>
      <c r="PNX36" s="37"/>
      <c r="PNY36" s="37"/>
      <c r="PNZ36" s="37"/>
      <c r="POA36" s="37"/>
      <c r="POB36" s="37"/>
      <c r="POC36" s="37"/>
      <c r="POD36" s="37"/>
      <c r="POE36" s="37"/>
      <c r="POF36" s="37"/>
      <c r="POG36" s="37"/>
      <c r="POH36" s="37"/>
      <c r="POI36" s="37"/>
      <c r="POJ36" s="37"/>
      <c r="POK36" s="37"/>
      <c r="POL36" s="37"/>
      <c r="POM36" s="37"/>
      <c r="PON36" s="37"/>
      <c r="POO36" s="37"/>
      <c r="POP36" s="37"/>
      <c r="POQ36" s="37"/>
      <c r="POR36" s="37"/>
      <c r="POS36" s="37"/>
      <c r="POT36" s="37"/>
      <c r="POU36" s="37"/>
      <c r="POV36" s="37"/>
      <c r="POW36" s="37"/>
      <c r="POX36" s="37"/>
      <c r="POY36" s="37"/>
      <c r="POZ36" s="37"/>
      <c r="PPA36" s="37"/>
      <c r="PPB36" s="37"/>
      <c r="PPC36" s="37"/>
      <c r="PPD36" s="37"/>
      <c r="PPE36" s="37"/>
      <c r="PPF36" s="37"/>
      <c r="PPG36" s="37"/>
      <c r="PPH36" s="37"/>
      <c r="PPI36" s="37"/>
      <c r="PPJ36" s="37"/>
      <c r="PPK36" s="37"/>
      <c r="PPL36" s="37"/>
      <c r="PPM36" s="37"/>
      <c r="PPN36" s="37"/>
      <c r="PPO36" s="37"/>
      <c r="PPP36" s="37"/>
      <c r="PPQ36" s="37"/>
      <c r="PPR36" s="37"/>
      <c r="PPS36" s="37"/>
      <c r="PPT36" s="37"/>
      <c r="PPU36" s="37"/>
      <c r="PPV36" s="37"/>
      <c r="PPW36" s="37"/>
      <c r="PPX36" s="37"/>
      <c r="PPY36" s="37"/>
      <c r="PPZ36" s="37"/>
      <c r="PQA36" s="37"/>
      <c r="PQB36" s="37"/>
      <c r="PQC36" s="37"/>
      <c r="PQD36" s="37"/>
      <c r="PQE36" s="37"/>
      <c r="PQF36" s="37"/>
      <c r="PQG36" s="37"/>
      <c r="PQH36" s="37"/>
      <c r="PQI36" s="37"/>
      <c r="PQJ36" s="37"/>
      <c r="PQK36" s="37"/>
      <c r="PQL36" s="37"/>
      <c r="PQM36" s="37"/>
      <c r="PQN36" s="37"/>
      <c r="PQO36" s="37"/>
      <c r="PQP36" s="37"/>
      <c r="PQQ36" s="37"/>
      <c r="PQR36" s="37"/>
      <c r="PQS36" s="37"/>
      <c r="PQT36" s="37"/>
      <c r="PQU36" s="37"/>
      <c r="PQV36" s="37"/>
      <c r="PQW36" s="37"/>
      <c r="PQX36" s="37"/>
      <c r="PQY36" s="37"/>
      <c r="PQZ36" s="37"/>
      <c r="PRA36" s="37"/>
      <c r="PRB36" s="37"/>
      <c r="PRC36" s="37"/>
      <c r="PRD36" s="37"/>
      <c r="PRE36" s="37"/>
      <c r="PRF36" s="37"/>
      <c r="PRG36" s="37"/>
      <c r="PRH36" s="37"/>
      <c r="PRI36" s="37"/>
      <c r="PRJ36" s="37"/>
      <c r="PRK36" s="37"/>
      <c r="PRL36" s="37"/>
      <c r="PRM36" s="37"/>
      <c r="PRN36" s="37"/>
      <c r="PRO36" s="37"/>
      <c r="PRP36" s="37"/>
      <c r="PRQ36" s="37"/>
      <c r="PRR36" s="37"/>
      <c r="PRS36" s="37"/>
      <c r="PRT36" s="37"/>
      <c r="PRU36" s="37"/>
      <c r="PRV36" s="37"/>
      <c r="PRW36" s="37"/>
      <c r="PRX36" s="37"/>
      <c r="PRY36" s="37"/>
      <c r="PRZ36" s="37"/>
      <c r="PSA36" s="37"/>
      <c r="PSB36" s="37"/>
      <c r="PSC36" s="37"/>
      <c r="PSD36" s="37"/>
      <c r="PSE36" s="37"/>
      <c r="PSF36" s="37"/>
      <c r="PSG36" s="37"/>
      <c r="PSH36" s="37"/>
      <c r="PSI36" s="37"/>
      <c r="PSJ36" s="37"/>
      <c r="PSK36" s="37"/>
      <c r="PSL36" s="37"/>
      <c r="PSM36" s="37"/>
      <c r="PSN36" s="37"/>
      <c r="PSO36" s="37"/>
      <c r="PSP36" s="37"/>
      <c r="PSQ36" s="37"/>
      <c r="PSR36" s="37"/>
      <c r="PSS36" s="37"/>
      <c r="PST36" s="37"/>
      <c r="PSU36" s="37"/>
      <c r="PSV36" s="37"/>
      <c r="PSW36" s="37"/>
      <c r="PSX36" s="37"/>
      <c r="PSY36" s="37"/>
      <c r="PSZ36" s="37"/>
      <c r="PTA36" s="37"/>
      <c r="PTB36" s="37"/>
      <c r="PTC36" s="37"/>
      <c r="PTD36" s="37"/>
      <c r="PTE36" s="37"/>
      <c r="PTF36" s="37"/>
      <c r="PTG36" s="37"/>
      <c r="PTH36" s="37"/>
      <c r="PTI36" s="37"/>
      <c r="PTJ36" s="37"/>
      <c r="PTK36" s="37"/>
      <c r="PTL36" s="37"/>
      <c r="PTM36" s="37"/>
      <c r="PTN36" s="37"/>
      <c r="PTO36" s="37"/>
      <c r="PTP36" s="37"/>
      <c r="PTQ36" s="37"/>
      <c r="PTR36" s="37"/>
      <c r="PTS36" s="37"/>
      <c r="PTT36" s="37"/>
      <c r="PTU36" s="37"/>
      <c r="PTV36" s="37"/>
      <c r="PTW36" s="37"/>
      <c r="PTX36" s="37"/>
      <c r="PTY36" s="37"/>
      <c r="PTZ36" s="37"/>
      <c r="PUA36" s="37"/>
      <c r="PUB36" s="37"/>
      <c r="PUC36" s="37"/>
      <c r="PUD36" s="37"/>
      <c r="PUE36" s="37"/>
      <c r="PUF36" s="37"/>
      <c r="PUG36" s="37"/>
      <c r="PUH36" s="37"/>
      <c r="PUI36" s="37"/>
      <c r="PUJ36" s="37"/>
      <c r="PUK36" s="37"/>
      <c r="PUL36" s="37"/>
      <c r="PUM36" s="37"/>
      <c r="PUN36" s="37"/>
      <c r="PUO36" s="37"/>
      <c r="PUP36" s="37"/>
      <c r="PUQ36" s="37"/>
      <c r="PUR36" s="37"/>
      <c r="PUS36" s="37"/>
      <c r="PUT36" s="37"/>
      <c r="PUU36" s="37"/>
      <c r="PUV36" s="37"/>
      <c r="PUW36" s="37"/>
      <c r="PUX36" s="37"/>
      <c r="PUY36" s="37"/>
      <c r="PUZ36" s="37"/>
      <c r="PVA36" s="37"/>
      <c r="PVB36" s="37"/>
      <c r="PVC36" s="37"/>
      <c r="PVD36" s="37"/>
      <c r="PVE36" s="37"/>
      <c r="PVF36" s="37"/>
      <c r="PVG36" s="37"/>
      <c r="PVH36" s="37"/>
      <c r="PVI36" s="37"/>
      <c r="PVJ36" s="37"/>
      <c r="PVK36" s="37"/>
      <c r="PVL36" s="37"/>
      <c r="PVM36" s="37"/>
      <c r="PVN36" s="37"/>
      <c r="PVO36" s="37"/>
      <c r="PVP36" s="37"/>
      <c r="PVQ36" s="37"/>
      <c r="PVR36" s="37"/>
      <c r="PVS36" s="37"/>
      <c r="PVT36" s="37"/>
      <c r="PVU36" s="37"/>
      <c r="PVV36" s="37"/>
      <c r="PVW36" s="37"/>
      <c r="PVX36" s="37"/>
      <c r="PVY36" s="37"/>
      <c r="PVZ36" s="37"/>
      <c r="PWA36" s="37"/>
      <c r="PWB36" s="37"/>
      <c r="PWC36" s="37"/>
      <c r="PWD36" s="37"/>
      <c r="PWE36" s="37"/>
      <c r="PWF36" s="37"/>
      <c r="PWG36" s="37"/>
      <c r="PWH36" s="37"/>
      <c r="PWI36" s="37"/>
      <c r="PWJ36" s="37"/>
      <c r="PWK36" s="37"/>
      <c r="PWL36" s="37"/>
      <c r="PWM36" s="37"/>
      <c r="PWN36" s="37"/>
      <c r="PWO36" s="37"/>
      <c r="PWP36" s="37"/>
      <c r="PWQ36" s="37"/>
      <c r="PWR36" s="37"/>
      <c r="PWS36" s="37"/>
      <c r="PWT36" s="37"/>
      <c r="PWU36" s="37"/>
      <c r="PWV36" s="37"/>
      <c r="PWW36" s="37"/>
      <c r="PWX36" s="37"/>
      <c r="PWY36" s="37"/>
      <c r="PWZ36" s="37"/>
      <c r="PXA36" s="37"/>
      <c r="PXB36" s="37"/>
      <c r="PXC36" s="37"/>
      <c r="PXD36" s="37"/>
      <c r="PXE36" s="37"/>
      <c r="PXF36" s="37"/>
      <c r="PXG36" s="37"/>
      <c r="PXH36" s="37"/>
      <c r="PXI36" s="37"/>
      <c r="PXJ36" s="37"/>
      <c r="PXK36" s="37"/>
      <c r="PXL36" s="37"/>
      <c r="PXM36" s="37"/>
      <c r="PXN36" s="37"/>
      <c r="PXO36" s="37"/>
      <c r="PXP36" s="37"/>
      <c r="PXQ36" s="37"/>
      <c r="PXR36" s="37"/>
      <c r="PXS36" s="37"/>
      <c r="PXT36" s="37"/>
      <c r="PXU36" s="37"/>
      <c r="PXV36" s="37"/>
      <c r="PXW36" s="37"/>
      <c r="PXX36" s="37"/>
      <c r="PXY36" s="37"/>
      <c r="PXZ36" s="37"/>
      <c r="PYA36" s="37"/>
      <c r="PYB36" s="37"/>
      <c r="PYC36" s="37"/>
      <c r="PYD36" s="37"/>
      <c r="PYE36" s="37"/>
      <c r="PYF36" s="37"/>
      <c r="PYG36" s="37"/>
      <c r="PYH36" s="37"/>
      <c r="PYI36" s="37"/>
      <c r="PYJ36" s="37"/>
      <c r="PYK36" s="37"/>
      <c r="PYL36" s="37"/>
      <c r="PYM36" s="37"/>
      <c r="PYN36" s="37"/>
      <c r="PYO36" s="37"/>
      <c r="PYP36" s="37"/>
      <c r="PYQ36" s="37"/>
      <c r="PYR36" s="37"/>
      <c r="PYS36" s="37"/>
      <c r="PYT36" s="37"/>
      <c r="PYU36" s="37"/>
      <c r="PYV36" s="37"/>
      <c r="PYW36" s="37"/>
      <c r="PYX36" s="37"/>
      <c r="PYY36" s="37"/>
      <c r="PYZ36" s="37"/>
      <c r="PZA36" s="37"/>
      <c r="PZB36" s="37"/>
      <c r="PZC36" s="37"/>
      <c r="PZD36" s="37"/>
      <c r="PZE36" s="37"/>
      <c r="PZF36" s="37"/>
      <c r="PZG36" s="37"/>
      <c r="PZH36" s="37"/>
      <c r="PZI36" s="37"/>
      <c r="PZJ36" s="37"/>
      <c r="PZK36" s="37"/>
      <c r="PZL36" s="37"/>
      <c r="PZM36" s="37"/>
      <c r="PZN36" s="37"/>
      <c r="PZO36" s="37"/>
      <c r="PZP36" s="37"/>
      <c r="PZQ36" s="37"/>
      <c r="PZR36" s="37"/>
      <c r="PZS36" s="37"/>
      <c r="PZT36" s="37"/>
      <c r="PZU36" s="37"/>
      <c r="PZV36" s="37"/>
      <c r="PZW36" s="37"/>
      <c r="PZX36" s="37"/>
      <c r="PZY36" s="37"/>
      <c r="PZZ36" s="37"/>
      <c r="QAA36" s="37"/>
      <c r="QAB36" s="37"/>
      <c r="QAC36" s="37"/>
      <c r="QAD36" s="37"/>
      <c r="QAE36" s="37"/>
      <c r="QAF36" s="37"/>
      <c r="QAG36" s="37"/>
      <c r="QAH36" s="37"/>
      <c r="QAI36" s="37"/>
      <c r="QAJ36" s="37"/>
      <c r="QAK36" s="37"/>
      <c r="QAL36" s="37"/>
      <c r="QAM36" s="37"/>
      <c r="QAN36" s="37"/>
      <c r="QAO36" s="37"/>
      <c r="QAP36" s="37"/>
      <c r="QAQ36" s="37"/>
      <c r="QAR36" s="37"/>
      <c r="QAS36" s="37"/>
      <c r="QAT36" s="37"/>
      <c r="QAU36" s="37"/>
      <c r="QAV36" s="37"/>
      <c r="QAW36" s="37"/>
      <c r="QAX36" s="37"/>
      <c r="QAY36" s="37"/>
      <c r="QAZ36" s="37"/>
      <c r="QBA36" s="37"/>
      <c r="QBB36" s="37"/>
      <c r="QBC36" s="37"/>
      <c r="QBD36" s="37"/>
      <c r="QBE36" s="37"/>
      <c r="QBF36" s="37"/>
      <c r="QBG36" s="37"/>
      <c r="QBH36" s="37"/>
      <c r="QBI36" s="37"/>
      <c r="QBJ36" s="37"/>
      <c r="QBK36" s="37"/>
      <c r="QBL36" s="37"/>
      <c r="QBM36" s="37"/>
      <c r="QBN36" s="37"/>
      <c r="QBO36" s="37"/>
      <c r="QBP36" s="37"/>
      <c r="QBQ36" s="37"/>
      <c r="QBR36" s="37"/>
      <c r="QBS36" s="37"/>
      <c r="QBT36" s="37"/>
      <c r="QBU36" s="37"/>
      <c r="QBV36" s="37"/>
      <c r="QBW36" s="37"/>
      <c r="QBX36" s="37"/>
      <c r="QBY36" s="37"/>
      <c r="QBZ36" s="37"/>
      <c r="QCA36" s="37"/>
      <c r="QCB36" s="37"/>
      <c r="QCC36" s="37"/>
      <c r="QCD36" s="37"/>
      <c r="QCE36" s="37"/>
      <c r="QCF36" s="37"/>
      <c r="QCG36" s="37"/>
      <c r="QCH36" s="37"/>
      <c r="QCI36" s="37"/>
      <c r="QCJ36" s="37"/>
      <c r="QCK36" s="37"/>
      <c r="QCL36" s="37"/>
      <c r="QCM36" s="37"/>
      <c r="QCN36" s="37"/>
      <c r="QCO36" s="37"/>
      <c r="QCP36" s="37"/>
      <c r="QCQ36" s="37"/>
      <c r="QCR36" s="37"/>
      <c r="QCS36" s="37"/>
      <c r="QCT36" s="37"/>
      <c r="QCU36" s="37"/>
      <c r="QCV36" s="37"/>
      <c r="QCW36" s="37"/>
      <c r="QCX36" s="37"/>
      <c r="QCY36" s="37"/>
      <c r="QCZ36" s="37"/>
      <c r="QDA36" s="37"/>
      <c r="QDB36" s="37"/>
      <c r="QDC36" s="37"/>
      <c r="QDD36" s="37"/>
      <c r="QDE36" s="37"/>
      <c r="QDF36" s="37"/>
      <c r="QDG36" s="37"/>
      <c r="QDH36" s="37"/>
      <c r="QDI36" s="37"/>
      <c r="QDJ36" s="37"/>
      <c r="QDK36" s="37"/>
      <c r="QDL36" s="37"/>
      <c r="QDM36" s="37"/>
      <c r="QDN36" s="37"/>
      <c r="QDO36" s="37"/>
      <c r="QDP36" s="37"/>
      <c r="QDQ36" s="37"/>
      <c r="QDR36" s="37"/>
      <c r="QDS36" s="37"/>
      <c r="QDT36" s="37"/>
      <c r="QDU36" s="37"/>
      <c r="QDV36" s="37"/>
      <c r="QDW36" s="37"/>
      <c r="QDX36" s="37"/>
      <c r="QDY36" s="37"/>
      <c r="QDZ36" s="37"/>
      <c r="QEA36" s="37"/>
      <c r="QEB36" s="37"/>
      <c r="QEC36" s="37"/>
      <c r="QED36" s="37"/>
      <c r="QEE36" s="37"/>
      <c r="QEF36" s="37"/>
      <c r="QEG36" s="37"/>
      <c r="QEH36" s="37"/>
      <c r="QEI36" s="37"/>
      <c r="QEJ36" s="37"/>
      <c r="QEK36" s="37"/>
      <c r="QEL36" s="37"/>
      <c r="QEM36" s="37"/>
      <c r="QEN36" s="37"/>
      <c r="QEO36" s="37"/>
      <c r="QEP36" s="37"/>
      <c r="QEQ36" s="37"/>
      <c r="QER36" s="37"/>
      <c r="QES36" s="37"/>
      <c r="QET36" s="37"/>
      <c r="QEU36" s="37"/>
      <c r="QEV36" s="37"/>
      <c r="QEW36" s="37"/>
      <c r="QEX36" s="37"/>
      <c r="QEY36" s="37"/>
      <c r="QEZ36" s="37"/>
      <c r="QFA36" s="37"/>
      <c r="QFB36" s="37"/>
      <c r="QFC36" s="37"/>
      <c r="QFD36" s="37"/>
      <c r="QFE36" s="37"/>
      <c r="QFF36" s="37"/>
      <c r="QFG36" s="37"/>
      <c r="QFH36" s="37"/>
      <c r="QFI36" s="37"/>
      <c r="QFJ36" s="37"/>
      <c r="QFK36" s="37"/>
      <c r="QFL36" s="37"/>
      <c r="QFM36" s="37"/>
      <c r="QFN36" s="37"/>
      <c r="QFO36" s="37"/>
      <c r="QFP36" s="37"/>
      <c r="QFQ36" s="37"/>
      <c r="QFR36" s="37"/>
      <c r="QFS36" s="37"/>
      <c r="QFT36" s="37"/>
      <c r="QFU36" s="37"/>
      <c r="QFV36" s="37"/>
      <c r="QFW36" s="37"/>
      <c r="QFX36" s="37"/>
      <c r="QFY36" s="37"/>
      <c r="QFZ36" s="37"/>
      <c r="QGA36" s="37"/>
      <c r="QGB36" s="37"/>
      <c r="QGC36" s="37"/>
      <c r="QGD36" s="37"/>
      <c r="QGE36" s="37"/>
      <c r="QGF36" s="37"/>
      <c r="QGG36" s="37"/>
      <c r="QGH36" s="37"/>
      <c r="QGI36" s="37"/>
      <c r="QGJ36" s="37"/>
      <c r="QGK36" s="37"/>
      <c r="QGL36" s="37"/>
      <c r="QGM36" s="37"/>
      <c r="QGN36" s="37"/>
      <c r="QGO36" s="37"/>
      <c r="QGP36" s="37"/>
      <c r="QGQ36" s="37"/>
      <c r="QGR36" s="37"/>
      <c r="QGS36" s="37"/>
      <c r="QGT36" s="37"/>
      <c r="QGU36" s="37"/>
      <c r="QGV36" s="37"/>
      <c r="QGW36" s="37"/>
      <c r="QGX36" s="37"/>
      <c r="QGY36" s="37"/>
      <c r="QGZ36" s="37"/>
      <c r="QHA36" s="37"/>
      <c r="QHB36" s="37"/>
      <c r="QHC36" s="37"/>
      <c r="QHD36" s="37"/>
      <c r="QHE36" s="37"/>
      <c r="QHF36" s="37"/>
      <c r="QHG36" s="37"/>
      <c r="QHH36" s="37"/>
      <c r="QHI36" s="37"/>
      <c r="QHJ36" s="37"/>
      <c r="QHK36" s="37"/>
      <c r="QHL36" s="37"/>
      <c r="QHM36" s="37"/>
      <c r="QHN36" s="37"/>
      <c r="QHO36" s="37"/>
      <c r="QHP36" s="37"/>
      <c r="QHQ36" s="37"/>
      <c r="QHR36" s="37"/>
      <c r="QHS36" s="37"/>
      <c r="QHT36" s="37"/>
      <c r="QHU36" s="37"/>
      <c r="QHV36" s="37"/>
      <c r="QHW36" s="37"/>
      <c r="QHX36" s="37"/>
      <c r="QHY36" s="37"/>
      <c r="QHZ36" s="37"/>
      <c r="QIA36" s="37"/>
      <c r="QIB36" s="37"/>
      <c r="QIC36" s="37"/>
      <c r="QID36" s="37"/>
      <c r="QIE36" s="37"/>
      <c r="QIF36" s="37"/>
      <c r="QIG36" s="37"/>
      <c r="QIH36" s="37"/>
      <c r="QII36" s="37"/>
      <c r="QIJ36" s="37"/>
      <c r="QIK36" s="37"/>
      <c r="QIL36" s="37"/>
      <c r="QIM36" s="37"/>
      <c r="QIN36" s="37"/>
      <c r="QIO36" s="37"/>
      <c r="QIP36" s="37"/>
      <c r="QIQ36" s="37"/>
      <c r="QIR36" s="37"/>
      <c r="QIS36" s="37"/>
      <c r="QIT36" s="37"/>
      <c r="QIU36" s="37"/>
      <c r="QIV36" s="37"/>
      <c r="QIW36" s="37"/>
      <c r="QIX36" s="37"/>
      <c r="QIY36" s="37"/>
      <c r="QIZ36" s="37"/>
      <c r="QJA36" s="37"/>
      <c r="QJB36" s="37"/>
      <c r="QJC36" s="37"/>
      <c r="QJD36" s="37"/>
      <c r="QJE36" s="37"/>
      <c r="QJF36" s="37"/>
      <c r="QJG36" s="37"/>
      <c r="QJH36" s="37"/>
      <c r="QJI36" s="37"/>
      <c r="QJJ36" s="37"/>
      <c r="QJK36" s="37"/>
      <c r="QJL36" s="37"/>
      <c r="QJM36" s="37"/>
      <c r="QJN36" s="37"/>
      <c r="QJO36" s="37"/>
      <c r="QJP36" s="37"/>
      <c r="QJQ36" s="37"/>
      <c r="QJR36" s="37"/>
      <c r="QJS36" s="37"/>
      <c r="QJT36" s="37"/>
      <c r="QJU36" s="37"/>
      <c r="QJV36" s="37"/>
      <c r="QJW36" s="37"/>
      <c r="QJX36" s="37"/>
      <c r="QJY36" s="37"/>
      <c r="QJZ36" s="37"/>
      <c r="QKA36" s="37"/>
      <c r="QKB36" s="37"/>
      <c r="QKC36" s="37"/>
      <c r="QKD36" s="37"/>
      <c r="QKE36" s="37"/>
      <c r="QKF36" s="37"/>
      <c r="QKG36" s="37"/>
      <c r="QKH36" s="37"/>
      <c r="QKI36" s="37"/>
      <c r="QKJ36" s="37"/>
      <c r="QKK36" s="37"/>
      <c r="QKL36" s="37"/>
      <c r="QKM36" s="37"/>
      <c r="QKN36" s="37"/>
      <c r="QKO36" s="37"/>
      <c r="QKP36" s="37"/>
      <c r="QKQ36" s="37"/>
      <c r="QKR36" s="37"/>
      <c r="QKS36" s="37"/>
      <c r="QKT36" s="37"/>
      <c r="QKU36" s="37"/>
      <c r="QKV36" s="37"/>
      <c r="QKW36" s="37"/>
      <c r="QKX36" s="37"/>
      <c r="QKY36" s="37"/>
      <c r="QKZ36" s="37"/>
      <c r="QLA36" s="37"/>
      <c r="QLB36" s="37"/>
      <c r="QLC36" s="37"/>
      <c r="QLD36" s="37"/>
      <c r="QLE36" s="37"/>
      <c r="QLF36" s="37"/>
      <c r="QLG36" s="37"/>
      <c r="QLH36" s="37"/>
      <c r="QLI36" s="37"/>
      <c r="QLJ36" s="37"/>
      <c r="QLK36" s="37"/>
      <c r="QLL36" s="37"/>
      <c r="QLM36" s="37"/>
      <c r="QLN36" s="37"/>
      <c r="QLO36" s="37"/>
      <c r="QLP36" s="37"/>
      <c r="QLQ36" s="37"/>
      <c r="QLR36" s="37"/>
      <c r="QLS36" s="37"/>
      <c r="QLT36" s="37"/>
      <c r="QLU36" s="37"/>
      <c r="QLV36" s="37"/>
      <c r="QLW36" s="37"/>
      <c r="QLX36" s="37"/>
      <c r="QLY36" s="37"/>
      <c r="QLZ36" s="37"/>
      <c r="QMA36" s="37"/>
      <c r="QMB36" s="37"/>
      <c r="QMC36" s="37"/>
      <c r="QMD36" s="37"/>
      <c r="QME36" s="37"/>
      <c r="QMF36" s="37"/>
      <c r="QMG36" s="37"/>
      <c r="QMH36" s="37"/>
      <c r="QMI36" s="37"/>
      <c r="QMJ36" s="37"/>
      <c r="QMK36" s="37"/>
      <c r="QML36" s="37"/>
      <c r="QMM36" s="37"/>
      <c r="QMN36" s="37"/>
      <c r="QMO36" s="37"/>
      <c r="QMP36" s="37"/>
      <c r="QMQ36" s="37"/>
      <c r="QMR36" s="37"/>
      <c r="QMS36" s="37"/>
      <c r="QMT36" s="37"/>
      <c r="QMU36" s="37"/>
      <c r="QMV36" s="37"/>
      <c r="QMW36" s="37"/>
      <c r="QMX36" s="37"/>
      <c r="QMY36" s="37"/>
      <c r="QMZ36" s="37"/>
      <c r="QNA36" s="37"/>
      <c r="QNB36" s="37"/>
      <c r="QNC36" s="37"/>
      <c r="QND36" s="37"/>
      <c r="QNE36" s="37"/>
      <c r="QNF36" s="37"/>
      <c r="QNG36" s="37"/>
      <c r="QNH36" s="37"/>
      <c r="QNI36" s="37"/>
      <c r="QNJ36" s="37"/>
      <c r="QNK36" s="37"/>
      <c r="QNL36" s="37"/>
      <c r="QNM36" s="37"/>
      <c r="QNN36" s="37"/>
      <c r="QNO36" s="37"/>
      <c r="QNP36" s="37"/>
      <c r="QNQ36" s="37"/>
      <c r="QNR36" s="37"/>
      <c r="QNS36" s="37"/>
      <c r="QNT36" s="37"/>
      <c r="QNU36" s="37"/>
      <c r="QNV36" s="37"/>
      <c r="QNW36" s="37"/>
      <c r="QNX36" s="37"/>
      <c r="QNY36" s="37"/>
      <c r="QNZ36" s="37"/>
      <c r="QOA36" s="37"/>
      <c r="QOB36" s="37"/>
      <c r="QOC36" s="37"/>
      <c r="QOD36" s="37"/>
      <c r="QOE36" s="37"/>
      <c r="QOF36" s="37"/>
      <c r="QOG36" s="37"/>
      <c r="QOH36" s="37"/>
      <c r="QOI36" s="37"/>
      <c r="QOJ36" s="37"/>
      <c r="QOK36" s="37"/>
      <c r="QOL36" s="37"/>
      <c r="QOM36" s="37"/>
      <c r="QON36" s="37"/>
      <c r="QOO36" s="37"/>
      <c r="QOP36" s="37"/>
      <c r="QOQ36" s="37"/>
      <c r="QOR36" s="37"/>
      <c r="QOS36" s="37"/>
      <c r="QOT36" s="37"/>
      <c r="QOU36" s="37"/>
      <c r="QOV36" s="37"/>
      <c r="QOW36" s="37"/>
      <c r="QOX36" s="37"/>
      <c r="QOY36" s="37"/>
      <c r="QOZ36" s="37"/>
      <c r="QPA36" s="37"/>
      <c r="QPB36" s="37"/>
      <c r="QPC36" s="37"/>
      <c r="QPD36" s="37"/>
      <c r="QPE36" s="37"/>
      <c r="QPF36" s="37"/>
      <c r="QPG36" s="37"/>
      <c r="QPH36" s="37"/>
      <c r="QPI36" s="37"/>
      <c r="QPJ36" s="37"/>
      <c r="QPK36" s="37"/>
      <c r="QPL36" s="37"/>
      <c r="QPM36" s="37"/>
      <c r="QPN36" s="37"/>
      <c r="QPO36" s="37"/>
      <c r="QPP36" s="37"/>
      <c r="QPQ36" s="37"/>
      <c r="QPR36" s="37"/>
      <c r="QPS36" s="37"/>
      <c r="QPT36" s="37"/>
      <c r="QPU36" s="37"/>
      <c r="QPV36" s="37"/>
      <c r="QPW36" s="37"/>
      <c r="QPX36" s="37"/>
      <c r="QPY36" s="37"/>
      <c r="QPZ36" s="37"/>
      <c r="QQA36" s="37"/>
      <c r="QQB36" s="37"/>
      <c r="QQC36" s="37"/>
      <c r="QQD36" s="37"/>
      <c r="QQE36" s="37"/>
      <c r="QQF36" s="37"/>
      <c r="QQG36" s="37"/>
      <c r="QQH36" s="37"/>
      <c r="QQI36" s="37"/>
      <c r="QQJ36" s="37"/>
      <c r="QQK36" s="37"/>
      <c r="QQL36" s="37"/>
      <c r="QQM36" s="37"/>
      <c r="QQN36" s="37"/>
      <c r="QQO36" s="37"/>
      <c r="QQP36" s="37"/>
      <c r="QQQ36" s="37"/>
      <c r="QQR36" s="37"/>
      <c r="QQS36" s="37"/>
      <c r="QQT36" s="37"/>
      <c r="QQU36" s="37"/>
      <c r="QQV36" s="37"/>
      <c r="QQW36" s="37"/>
      <c r="QQX36" s="37"/>
      <c r="QQY36" s="37"/>
      <c r="QQZ36" s="37"/>
      <c r="QRA36" s="37"/>
      <c r="QRB36" s="37"/>
      <c r="QRC36" s="37"/>
      <c r="QRD36" s="37"/>
      <c r="QRE36" s="37"/>
      <c r="QRF36" s="37"/>
      <c r="QRG36" s="37"/>
      <c r="QRH36" s="37"/>
      <c r="QRI36" s="37"/>
      <c r="QRJ36" s="37"/>
      <c r="QRK36" s="37"/>
      <c r="QRL36" s="37"/>
      <c r="QRM36" s="37"/>
      <c r="QRN36" s="37"/>
      <c r="QRO36" s="37"/>
      <c r="QRP36" s="37"/>
      <c r="QRQ36" s="37"/>
      <c r="QRR36" s="37"/>
      <c r="QRS36" s="37"/>
      <c r="QRT36" s="37"/>
      <c r="QRU36" s="37"/>
      <c r="QRV36" s="37"/>
      <c r="QRW36" s="37"/>
      <c r="QRX36" s="37"/>
      <c r="QRY36" s="37"/>
      <c r="QRZ36" s="37"/>
      <c r="QSA36" s="37"/>
      <c r="QSB36" s="37"/>
      <c r="QSC36" s="37"/>
      <c r="QSD36" s="37"/>
      <c r="QSE36" s="37"/>
      <c r="QSF36" s="37"/>
      <c r="QSG36" s="37"/>
      <c r="QSH36" s="37"/>
      <c r="QSI36" s="37"/>
      <c r="QSJ36" s="37"/>
      <c r="QSK36" s="37"/>
      <c r="QSL36" s="37"/>
      <c r="QSM36" s="37"/>
      <c r="QSN36" s="37"/>
      <c r="QSO36" s="37"/>
      <c r="QSP36" s="37"/>
      <c r="QSQ36" s="37"/>
      <c r="QSR36" s="37"/>
      <c r="QSS36" s="37"/>
      <c r="QST36" s="37"/>
      <c r="QSU36" s="37"/>
      <c r="QSV36" s="37"/>
      <c r="QSW36" s="37"/>
      <c r="QSX36" s="37"/>
      <c r="QSY36" s="37"/>
      <c r="QSZ36" s="37"/>
      <c r="QTA36" s="37"/>
      <c r="QTB36" s="37"/>
      <c r="QTC36" s="37"/>
      <c r="QTD36" s="37"/>
      <c r="QTE36" s="37"/>
      <c r="QTF36" s="37"/>
      <c r="QTG36" s="37"/>
      <c r="QTH36" s="37"/>
      <c r="QTI36" s="37"/>
      <c r="QTJ36" s="37"/>
      <c r="QTK36" s="37"/>
      <c r="QTL36" s="37"/>
      <c r="QTM36" s="37"/>
      <c r="QTN36" s="37"/>
      <c r="QTO36" s="37"/>
      <c r="QTP36" s="37"/>
      <c r="QTQ36" s="37"/>
      <c r="QTR36" s="37"/>
      <c r="QTS36" s="37"/>
      <c r="QTT36" s="37"/>
      <c r="QTU36" s="37"/>
      <c r="QTV36" s="37"/>
      <c r="QTW36" s="37"/>
      <c r="QTX36" s="37"/>
      <c r="QTY36" s="37"/>
      <c r="QTZ36" s="37"/>
      <c r="QUA36" s="37"/>
      <c r="QUB36" s="37"/>
      <c r="QUC36" s="37"/>
      <c r="QUD36" s="37"/>
      <c r="QUE36" s="37"/>
      <c r="QUF36" s="37"/>
      <c r="QUG36" s="37"/>
      <c r="QUH36" s="37"/>
      <c r="QUI36" s="37"/>
      <c r="QUJ36" s="37"/>
      <c r="QUK36" s="37"/>
      <c r="QUL36" s="37"/>
      <c r="QUM36" s="37"/>
      <c r="QUN36" s="37"/>
      <c r="QUO36" s="37"/>
      <c r="QUP36" s="37"/>
      <c r="QUQ36" s="37"/>
      <c r="QUR36" s="37"/>
      <c r="QUS36" s="37"/>
      <c r="QUT36" s="37"/>
      <c r="QUU36" s="37"/>
      <c r="QUV36" s="37"/>
      <c r="QUW36" s="37"/>
      <c r="QUX36" s="37"/>
      <c r="QUY36" s="37"/>
      <c r="QUZ36" s="37"/>
      <c r="QVA36" s="37"/>
      <c r="QVB36" s="37"/>
      <c r="QVC36" s="37"/>
      <c r="QVD36" s="37"/>
      <c r="QVE36" s="37"/>
      <c r="QVF36" s="37"/>
      <c r="QVG36" s="37"/>
      <c r="QVH36" s="37"/>
      <c r="QVI36" s="37"/>
      <c r="QVJ36" s="37"/>
      <c r="QVK36" s="37"/>
      <c r="QVL36" s="37"/>
      <c r="QVM36" s="37"/>
      <c r="QVN36" s="37"/>
      <c r="QVO36" s="37"/>
      <c r="QVP36" s="37"/>
      <c r="QVQ36" s="37"/>
      <c r="QVR36" s="37"/>
      <c r="QVS36" s="37"/>
      <c r="QVT36" s="37"/>
      <c r="QVU36" s="37"/>
      <c r="QVV36" s="37"/>
      <c r="QVW36" s="37"/>
      <c r="QVX36" s="37"/>
      <c r="QVY36" s="37"/>
      <c r="QVZ36" s="37"/>
      <c r="QWA36" s="37"/>
      <c r="QWB36" s="37"/>
      <c r="QWC36" s="37"/>
      <c r="QWD36" s="37"/>
      <c r="QWE36" s="37"/>
      <c r="QWF36" s="37"/>
      <c r="QWG36" s="37"/>
      <c r="QWH36" s="37"/>
      <c r="QWI36" s="37"/>
      <c r="QWJ36" s="37"/>
      <c r="QWK36" s="37"/>
      <c r="QWL36" s="37"/>
      <c r="QWM36" s="37"/>
      <c r="QWN36" s="37"/>
      <c r="QWO36" s="37"/>
      <c r="QWP36" s="37"/>
      <c r="QWQ36" s="37"/>
      <c r="QWR36" s="37"/>
      <c r="QWS36" s="37"/>
      <c r="QWT36" s="37"/>
      <c r="QWU36" s="37"/>
      <c r="QWV36" s="37"/>
      <c r="QWW36" s="37"/>
      <c r="QWX36" s="37"/>
      <c r="QWY36" s="37"/>
      <c r="QWZ36" s="37"/>
      <c r="QXA36" s="37"/>
      <c r="QXB36" s="37"/>
      <c r="QXC36" s="37"/>
      <c r="QXD36" s="37"/>
      <c r="QXE36" s="37"/>
      <c r="QXF36" s="37"/>
      <c r="QXG36" s="37"/>
      <c r="QXH36" s="37"/>
      <c r="QXI36" s="37"/>
      <c r="QXJ36" s="37"/>
      <c r="QXK36" s="37"/>
      <c r="QXL36" s="37"/>
      <c r="QXM36" s="37"/>
      <c r="QXN36" s="37"/>
      <c r="QXO36" s="37"/>
      <c r="QXP36" s="37"/>
      <c r="QXQ36" s="37"/>
      <c r="QXR36" s="37"/>
      <c r="QXS36" s="37"/>
      <c r="QXT36" s="37"/>
      <c r="QXU36" s="37"/>
      <c r="QXV36" s="37"/>
      <c r="QXW36" s="37"/>
      <c r="QXX36" s="37"/>
      <c r="QXY36" s="37"/>
      <c r="QXZ36" s="37"/>
      <c r="QYA36" s="37"/>
      <c r="QYB36" s="37"/>
      <c r="QYC36" s="37"/>
      <c r="QYD36" s="37"/>
      <c r="QYE36" s="37"/>
      <c r="QYF36" s="37"/>
      <c r="QYG36" s="37"/>
      <c r="QYH36" s="37"/>
      <c r="QYI36" s="37"/>
      <c r="QYJ36" s="37"/>
      <c r="QYK36" s="37"/>
      <c r="QYL36" s="37"/>
      <c r="QYM36" s="37"/>
      <c r="QYN36" s="37"/>
      <c r="QYO36" s="37"/>
      <c r="QYP36" s="37"/>
      <c r="QYQ36" s="37"/>
      <c r="QYR36" s="37"/>
      <c r="QYS36" s="37"/>
      <c r="QYT36" s="37"/>
      <c r="QYU36" s="37"/>
      <c r="QYV36" s="37"/>
      <c r="QYW36" s="37"/>
      <c r="QYX36" s="37"/>
      <c r="QYY36" s="37"/>
      <c r="QYZ36" s="37"/>
      <c r="QZA36" s="37"/>
      <c r="QZB36" s="37"/>
      <c r="QZC36" s="37"/>
      <c r="QZD36" s="37"/>
      <c r="QZE36" s="37"/>
      <c r="QZF36" s="37"/>
      <c r="QZG36" s="37"/>
      <c r="QZH36" s="37"/>
      <c r="QZI36" s="37"/>
      <c r="QZJ36" s="37"/>
      <c r="QZK36" s="37"/>
      <c r="QZL36" s="37"/>
      <c r="QZM36" s="37"/>
      <c r="QZN36" s="37"/>
      <c r="QZO36" s="37"/>
      <c r="QZP36" s="37"/>
      <c r="QZQ36" s="37"/>
      <c r="QZR36" s="37"/>
      <c r="QZS36" s="37"/>
      <c r="QZT36" s="37"/>
      <c r="QZU36" s="37"/>
      <c r="QZV36" s="37"/>
      <c r="QZW36" s="37"/>
      <c r="QZX36" s="37"/>
      <c r="QZY36" s="37"/>
      <c r="QZZ36" s="37"/>
      <c r="RAA36" s="37"/>
      <c r="RAB36" s="37"/>
      <c r="RAC36" s="37"/>
      <c r="RAD36" s="37"/>
      <c r="RAE36" s="37"/>
      <c r="RAF36" s="37"/>
      <c r="RAG36" s="37"/>
      <c r="RAH36" s="37"/>
      <c r="RAI36" s="37"/>
      <c r="RAJ36" s="37"/>
      <c r="RAK36" s="37"/>
      <c r="RAL36" s="37"/>
      <c r="RAM36" s="37"/>
      <c r="RAN36" s="37"/>
      <c r="RAO36" s="37"/>
      <c r="RAP36" s="37"/>
      <c r="RAQ36" s="37"/>
      <c r="RAR36" s="37"/>
      <c r="RAS36" s="37"/>
      <c r="RAT36" s="37"/>
      <c r="RAU36" s="37"/>
      <c r="RAV36" s="37"/>
      <c r="RAW36" s="37"/>
      <c r="RAX36" s="37"/>
      <c r="RAY36" s="37"/>
      <c r="RAZ36" s="37"/>
      <c r="RBA36" s="37"/>
      <c r="RBB36" s="37"/>
      <c r="RBC36" s="37"/>
      <c r="RBD36" s="37"/>
      <c r="RBE36" s="37"/>
      <c r="RBF36" s="37"/>
      <c r="RBG36" s="37"/>
      <c r="RBH36" s="37"/>
      <c r="RBI36" s="37"/>
      <c r="RBJ36" s="37"/>
      <c r="RBK36" s="37"/>
      <c r="RBL36" s="37"/>
      <c r="RBM36" s="37"/>
      <c r="RBN36" s="37"/>
      <c r="RBO36" s="37"/>
      <c r="RBP36" s="37"/>
      <c r="RBQ36" s="37"/>
      <c r="RBR36" s="37"/>
      <c r="RBS36" s="37"/>
      <c r="RBT36" s="37"/>
      <c r="RBU36" s="37"/>
      <c r="RBV36" s="37"/>
      <c r="RBW36" s="37"/>
      <c r="RBX36" s="37"/>
      <c r="RBY36" s="37"/>
      <c r="RBZ36" s="37"/>
      <c r="RCA36" s="37"/>
      <c r="RCB36" s="37"/>
      <c r="RCC36" s="37"/>
      <c r="RCD36" s="37"/>
      <c r="RCE36" s="37"/>
      <c r="RCF36" s="37"/>
      <c r="RCG36" s="37"/>
      <c r="RCH36" s="37"/>
      <c r="RCI36" s="37"/>
      <c r="RCJ36" s="37"/>
      <c r="RCK36" s="37"/>
      <c r="RCL36" s="37"/>
      <c r="RCM36" s="37"/>
      <c r="RCN36" s="37"/>
      <c r="RCO36" s="37"/>
      <c r="RCP36" s="37"/>
      <c r="RCQ36" s="37"/>
      <c r="RCR36" s="37"/>
      <c r="RCS36" s="37"/>
      <c r="RCT36" s="37"/>
      <c r="RCU36" s="37"/>
      <c r="RCV36" s="37"/>
      <c r="RCW36" s="37"/>
      <c r="RCX36" s="37"/>
      <c r="RCY36" s="37"/>
      <c r="RCZ36" s="37"/>
      <c r="RDA36" s="37"/>
      <c r="RDB36" s="37"/>
      <c r="RDC36" s="37"/>
      <c r="RDD36" s="37"/>
      <c r="RDE36" s="37"/>
      <c r="RDF36" s="37"/>
      <c r="RDG36" s="37"/>
      <c r="RDH36" s="37"/>
      <c r="RDI36" s="37"/>
      <c r="RDJ36" s="37"/>
      <c r="RDK36" s="37"/>
      <c r="RDL36" s="37"/>
      <c r="RDM36" s="37"/>
      <c r="RDN36" s="37"/>
      <c r="RDO36" s="37"/>
      <c r="RDP36" s="37"/>
      <c r="RDQ36" s="37"/>
      <c r="RDR36" s="37"/>
      <c r="RDS36" s="37"/>
      <c r="RDT36" s="37"/>
      <c r="RDU36" s="37"/>
      <c r="RDV36" s="37"/>
      <c r="RDW36" s="37"/>
      <c r="RDX36" s="37"/>
      <c r="RDY36" s="37"/>
      <c r="RDZ36" s="37"/>
      <c r="REA36" s="37"/>
      <c r="REB36" s="37"/>
      <c r="REC36" s="37"/>
      <c r="RED36" s="37"/>
      <c r="REE36" s="37"/>
      <c r="REF36" s="37"/>
      <c r="REG36" s="37"/>
      <c r="REH36" s="37"/>
      <c r="REI36" s="37"/>
      <c r="REJ36" s="37"/>
      <c r="REK36" s="37"/>
      <c r="REL36" s="37"/>
      <c r="REM36" s="37"/>
      <c r="REN36" s="37"/>
      <c r="REO36" s="37"/>
      <c r="REP36" s="37"/>
      <c r="REQ36" s="37"/>
      <c r="RER36" s="37"/>
      <c r="RES36" s="37"/>
      <c r="RET36" s="37"/>
      <c r="REU36" s="37"/>
      <c r="REV36" s="37"/>
      <c r="REW36" s="37"/>
      <c r="REX36" s="37"/>
      <c r="REY36" s="37"/>
      <c r="REZ36" s="37"/>
      <c r="RFA36" s="37"/>
      <c r="RFB36" s="37"/>
      <c r="RFC36" s="37"/>
      <c r="RFD36" s="37"/>
      <c r="RFE36" s="37"/>
      <c r="RFF36" s="37"/>
      <c r="RFG36" s="37"/>
      <c r="RFH36" s="37"/>
      <c r="RFI36" s="37"/>
      <c r="RFJ36" s="37"/>
      <c r="RFK36" s="37"/>
      <c r="RFL36" s="37"/>
      <c r="RFM36" s="37"/>
      <c r="RFN36" s="37"/>
      <c r="RFO36" s="37"/>
      <c r="RFP36" s="37"/>
      <c r="RFQ36" s="37"/>
      <c r="RFR36" s="37"/>
      <c r="RFS36" s="37"/>
      <c r="RFT36" s="37"/>
      <c r="RFU36" s="37"/>
      <c r="RFV36" s="37"/>
      <c r="RFW36" s="37"/>
      <c r="RFX36" s="37"/>
      <c r="RFY36" s="37"/>
      <c r="RFZ36" s="37"/>
      <c r="RGA36" s="37"/>
      <c r="RGB36" s="37"/>
      <c r="RGC36" s="37"/>
      <c r="RGD36" s="37"/>
      <c r="RGE36" s="37"/>
      <c r="RGF36" s="37"/>
      <c r="RGG36" s="37"/>
      <c r="RGH36" s="37"/>
      <c r="RGI36" s="37"/>
      <c r="RGJ36" s="37"/>
      <c r="RGK36" s="37"/>
      <c r="RGL36" s="37"/>
      <c r="RGM36" s="37"/>
      <c r="RGN36" s="37"/>
      <c r="RGO36" s="37"/>
      <c r="RGP36" s="37"/>
      <c r="RGQ36" s="37"/>
      <c r="RGR36" s="37"/>
      <c r="RGS36" s="37"/>
      <c r="RGT36" s="37"/>
      <c r="RGU36" s="37"/>
      <c r="RGV36" s="37"/>
      <c r="RGW36" s="37"/>
      <c r="RGX36" s="37"/>
      <c r="RGY36" s="37"/>
      <c r="RGZ36" s="37"/>
      <c r="RHA36" s="37"/>
      <c r="RHB36" s="37"/>
      <c r="RHC36" s="37"/>
      <c r="RHD36" s="37"/>
      <c r="RHE36" s="37"/>
      <c r="RHF36" s="37"/>
      <c r="RHG36" s="37"/>
      <c r="RHH36" s="37"/>
      <c r="RHI36" s="37"/>
      <c r="RHJ36" s="37"/>
      <c r="RHK36" s="37"/>
      <c r="RHL36" s="37"/>
      <c r="RHM36" s="37"/>
      <c r="RHN36" s="37"/>
      <c r="RHO36" s="37"/>
      <c r="RHP36" s="37"/>
      <c r="RHQ36" s="37"/>
      <c r="RHR36" s="37"/>
      <c r="RHS36" s="37"/>
      <c r="RHT36" s="37"/>
      <c r="RHU36" s="37"/>
      <c r="RHV36" s="37"/>
      <c r="RHW36" s="37"/>
      <c r="RHX36" s="37"/>
      <c r="RHY36" s="37"/>
      <c r="RHZ36" s="37"/>
      <c r="RIA36" s="37"/>
      <c r="RIB36" s="37"/>
      <c r="RIC36" s="37"/>
      <c r="RID36" s="37"/>
      <c r="RIE36" s="37"/>
      <c r="RIF36" s="37"/>
      <c r="RIG36" s="37"/>
      <c r="RIH36" s="37"/>
      <c r="RII36" s="37"/>
      <c r="RIJ36" s="37"/>
      <c r="RIK36" s="37"/>
      <c r="RIL36" s="37"/>
      <c r="RIM36" s="37"/>
      <c r="RIN36" s="37"/>
      <c r="RIO36" s="37"/>
      <c r="RIP36" s="37"/>
      <c r="RIQ36" s="37"/>
      <c r="RIR36" s="37"/>
      <c r="RIS36" s="37"/>
      <c r="RIT36" s="37"/>
      <c r="RIU36" s="37"/>
      <c r="RIV36" s="37"/>
      <c r="RIW36" s="37"/>
      <c r="RIX36" s="37"/>
      <c r="RIY36" s="37"/>
      <c r="RIZ36" s="37"/>
      <c r="RJA36" s="37"/>
      <c r="RJB36" s="37"/>
      <c r="RJC36" s="37"/>
      <c r="RJD36" s="37"/>
      <c r="RJE36" s="37"/>
      <c r="RJF36" s="37"/>
      <c r="RJG36" s="37"/>
      <c r="RJH36" s="37"/>
      <c r="RJI36" s="37"/>
      <c r="RJJ36" s="37"/>
      <c r="RJK36" s="37"/>
      <c r="RJL36" s="37"/>
      <c r="RJM36" s="37"/>
      <c r="RJN36" s="37"/>
      <c r="RJO36" s="37"/>
      <c r="RJP36" s="37"/>
      <c r="RJQ36" s="37"/>
      <c r="RJR36" s="37"/>
      <c r="RJS36" s="37"/>
      <c r="RJT36" s="37"/>
      <c r="RJU36" s="37"/>
      <c r="RJV36" s="37"/>
      <c r="RJW36" s="37"/>
      <c r="RJX36" s="37"/>
      <c r="RJY36" s="37"/>
      <c r="RJZ36" s="37"/>
      <c r="RKA36" s="37"/>
      <c r="RKB36" s="37"/>
      <c r="RKC36" s="37"/>
      <c r="RKD36" s="37"/>
      <c r="RKE36" s="37"/>
      <c r="RKF36" s="37"/>
      <c r="RKG36" s="37"/>
      <c r="RKH36" s="37"/>
      <c r="RKI36" s="37"/>
      <c r="RKJ36" s="37"/>
      <c r="RKK36" s="37"/>
      <c r="RKL36" s="37"/>
      <c r="RKM36" s="37"/>
      <c r="RKN36" s="37"/>
      <c r="RKO36" s="37"/>
      <c r="RKP36" s="37"/>
      <c r="RKQ36" s="37"/>
      <c r="RKR36" s="37"/>
      <c r="RKS36" s="37"/>
      <c r="RKT36" s="37"/>
      <c r="RKU36" s="37"/>
      <c r="RKV36" s="37"/>
      <c r="RKW36" s="37"/>
      <c r="RKX36" s="37"/>
      <c r="RKY36" s="37"/>
      <c r="RKZ36" s="37"/>
      <c r="RLA36" s="37"/>
      <c r="RLB36" s="37"/>
      <c r="RLC36" s="37"/>
      <c r="RLD36" s="37"/>
      <c r="RLE36" s="37"/>
      <c r="RLF36" s="37"/>
      <c r="RLG36" s="37"/>
      <c r="RLH36" s="37"/>
      <c r="RLI36" s="37"/>
      <c r="RLJ36" s="37"/>
      <c r="RLK36" s="37"/>
      <c r="RLL36" s="37"/>
      <c r="RLM36" s="37"/>
      <c r="RLN36" s="37"/>
      <c r="RLO36" s="37"/>
      <c r="RLP36" s="37"/>
      <c r="RLQ36" s="37"/>
      <c r="RLR36" s="37"/>
      <c r="RLS36" s="37"/>
      <c r="RLT36" s="37"/>
      <c r="RLU36" s="37"/>
      <c r="RLV36" s="37"/>
      <c r="RLW36" s="37"/>
      <c r="RLX36" s="37"/>
      <c r="RLY36" s="37"/>
      <c r="RLZ36" s="37"/>
      <c r="RMA36" s="37"/>
      <c r="RMB36" s="37"/>
      <c r="RMC36" s="37"/>
      <c r="RMD36" s="37"/>
      <c r="RME36" s="37"/>
      <c r="RMF36" s="37"/>
      <c r="RMG36" s="37"/>
      <c r="RMH36" s="37"/>
      <c r="RMI36" s="37"/>
      <c r="RMJ36" s="37"/>
      <c r="RMK36" s="37"/>
      <c r="RML36" s="37"/>
      <c r="RMM36" s="37"/>
      <c r="RMN36" s="37"/>
      <c r="RMO36" s="37"/>
      <c r="RMP36" s="37"/>
      <c r="RMQ36" s="37"/>
      <c r="RMR36" s="37"/>
      <c r="RMS36" s="37"/>
      <c r="RMT36" s="37"/>
      <c r="RMU36" s="37"/>
      <c r="RMV36" s="37"/>
      <c r="RMW36" s="37"/>
      <c r="RMX36" s="37"/>
      <c r="RMY36" s="37"/>
      <c r="RMZ36" s="37"/>
      <c r="RNA36" s="37"/>
      <c r="RNB36" s="37"/>
      <c r="RNC36" s="37"/>
      <c r="RND36" s="37"/>
      <c r="RNE36" s="37"/>
      <c r="RNF36" s="37"/>
      <c r="RNG36" s="37"/>
      <c r="RNH36" s="37"/>
      <c r="RNI36" s="37"/>
      <c r="RNJ36" s="37"/>
      <c r="RNK36" s="37"/>
      <c r="RNL36" s="37"/>
      <c r="RNM36" s="37"/>
      <c r="RNN36" s="37"/>
      <c r="RNO36" s="37"/>
      <c r="RNP36" s="37"/>
      <c r="RNQ36" s="37"/>
      <c r="RNR36" s="37"/>
      <c r="RNS36" s="37"/>
      <c r="RNT36" s="37"/>
      <c r="RNU36" s="37"/>
      <c r="RNV36" s="37"/>
      <c r="RNW36" s="37"/>
      <c r="RNX36" s="37"/>
      <c r="RNY36" s="37"/>
      <c r="RNZ36" s="37"/>
      <c r="ROA36" s="37"/>
      <c r="ROB36" s="37"/>
      <c r="ROC36" s="37"/>
      <c r="ROD36" s="37"/>
      <c r="ROE36" s="37"/>
      <c r="ROF36" s="37"/>
      <c r="ROG36" s="37"/>
      <c r="ROH36" s="37"/>
      <c r="ROI36" s="37"/>
      <c r="ROJ36" s="37"/>
      <c r="ROK36" s="37"/>
      <c r="ROL36" s="37"/>
      <c r="ROM36" s="37"/>
      <c r="RON36" s="37"/>
      <c r="ROO36" s="37"/>
      <c r="ROP36" s="37"/>
      <c r="ROQ36" s="37"/>
      <c r="ROR36" s="37"/>
      <c r="ROS36" s="37"/>
      <c r="ROT36" s="37"/>
      <c r="ROU36" s="37"/>
      <c r="ROV36" s="37"/>
      <c r="ROW36" s="37"/>
      <c r="ROX36" s="37"/>
      <c r="ROY36" s="37"/>
      <c r="ROZ36" s="37"/>
      <c r="RPA36" s="37"/>
      <c r="RPB36" s="37"/>
      <c r="RPC36" s="37"/>
      <c r="RPD36" s="37"/>
      <c r="RPE36" s="37"/>
      <c r="RPF36" s="37"/>
      <c r="RPG36" s="37"/>
      <c r="RPH36" s="37"/>
      <c r="RPI36" s="37"/>
      <c r="RPJ36" s="37"/>
      <c r="RPK36" s="37"/>
      <c r="RPL36" s="37"/>
      <c r="RPM36" s="37"/>
      <c r="RPN36" s="37"/>
      <c r="RPO36" s="37"/>
      <c r="RPP36" s="37"/>
      <c r="RPQ36" s="37"/>
      <c r="RPR36" s="37"/>
      <c r="RPS36" s="37"/>
      <c r="RPT36" s="37"/>
      <c r="RPU36" s="37"/>
      <c r="RPV36" s="37"/>
      <c r="RPW36" s="37"/>
      <c r="RPX36" s="37"/>
      <c r="RPY36" s="37"/>
      <c r="RPZ36" s="37"/>
      <c r="RQA36" s="37"/>
      <c r="RQB36" s="37"/>
      <c r="RQC36" s="37"/>
      <c r="RQD36" s="37"/>
      <c r="RQE36" s="37"/>
      <c r="RQF36" s="37"/>
      <c r="RQG36" s="37"/>
      <c r="RQH36" s="37"/>
      <c r="RQI36" s="37"/>
      <c r="RQJ36" s="37"/>
      <c r="RQK36" s="37"/>
      <c r="RQL36" s="37"/>
      <c r="RQM36" s="37"/>
      <c r="RQN36" s="37"/>
      <c r="RQO36" s="37"/>
      <c r="RQP36" s="37"/>
      <c r="RQQ36" s="37"/>
      <c r="RQR36" s="37"/>
      <c r="RQS36" s="37"/>
      <c r="RQT36" s="37"/>
      <c r="RQU36" s="37"/>
      <c r="RQV36" s="37"/>
      <c r="RQW36" s="37"/>
      <c r="RQX36" s="37"/>
      <c r="RQY36" s="37"/>
      <c r="RQZ36" s="37"/>
      <c r="RRA36" s="37"/>
      <c r="RRB36" s="37"/>
      <c r="RRC36" s="37"/>
      <c r="RRD36" s="37"/>
      <c r="RRE36" s="37"/>
      <c r="RRF36" s="37"/>
      <c r="RRG36" s="37"/>
      <c r="RRH36" s="37"/>
      <c r="RRI36" s="37"/>
      <c r="RRJ36" s="37"/>
      <c r="RRK36" s="37"/>
      <c r="RRL36" s="37"/>
      <c r="RRM36" s="37"/>
      <c r="RRN36" s="37"/>
      <c r="RRO36" s="37"/>
      <c r="RRP36" s="37"/>
      <c r="RRQ36" s="37"/>
      <c r="RRR36" s="37"/>
      <c r="RRS36" s="37"/>
      <c r="RRT36" s="37"/>
      <c r="RRU36" s="37"/>
      <c r="RRV36" s="37"/>
      <c r="RRW36" s="37"/>
      <c r="RRX36" s="37"/>
      <c r="RRY36" s="37"/>
      <c r="RRZ36" s="37"/>
      <c r="RSA36" s="37"/>
      <c r="RSB36" s="37"/>
      <c r="RSC36" s="37"/>
      <c r="RSD36" s="37"/>
      <c r="RSE36" s="37"/>
      <c r="RSF36" s="37"/>
      <c r="RSG36" s="37"/>
      <c r="RSH36" s="37"/>
      <c r="RSI36" s="37"/>
      <c r="RSJ36" s="37"/>
      <c r="RSK36" s="37"/>
      <c r="RSL36" s="37"/>
      <c r="RSM36" s="37"/>
      <c r="RSN36" s="37"/>
      <c r="RSO36" s="37"/>
      <c r="RSP36" s="37"/>
      <c r="RSQ36" s="37"/>
      <c r="RSR36" s="37"/>
      <c r="RSS36" s="37"/>
      <c r="RST36" s="37"/>
      <c r="RSU36" s="37"/>
      <c r="RSV36" s="37"/>
      <c r="RSW36" s="37"/>
      <c r="RSX36" s="37"/>
      <c r="RSY36" s="37"/>
      <c r="RSZ36" s="37"/>
      <c r="RTA36" s="37"/>
      <c r="RTB36" s="37"/>
      <c r="RTC36" s="37"/>
      <c r="RTD36" s="37"/>
      <c r="RTE36" s="37"/>
      <c r="RTF36" s="37"/>
      <c r="RTG36" s="37"/>
      <c r="RTH36" s="37"/>
      <c r="RTI36" s="37"/>
      <c r="RTJ36" s="37"/>
      <c r="RTK36" s="37"/>
      <c r="RTL36" s="37"/>
      <c r="RTM36" s="37"/>
      <c r="RTN36" s="37"/>
      <c r="RTO36" s="37"/>
      <c r="RTP36" s="37"/>
      <c r="RTQ36" s="37"/>
      <c r="RTR36" s="37"/>
      <c r="RTS36" s="37"/>
      <c r="RTT36" s="37"/>
      <c r="RTU36" s="37"/>
      <c r="RTV36" s="37"/>
      <c r="RTW36" s="37"/>
      <c r="RTX36" s="37"/>
      <c r="RTY36" s="37"/>
      <c r="RTZ36" s="37"/>
      <c r="RUA36" s="37"/>
      <c r="RUB36" s="37"/>
      <c r="RUC36" s="37"/>
      <c r="RUD36" s="37"/>
      <c r="RUE36" s="37"/>
      <c r="RUF36" s="37"/>
      <c r="RUG36" s="37"/>
      <c r="RUH36" s="37"/>
      <c r="RUI36" s="37"/>
      <c r="RUJ36" s="37"/>
      <c r="RUK36" s="37"/>
      <c r="RUL36" s="37"/>
      <c r="RUM36" s="37"/>
      <c r="RUN36" s="37"/>
      <c r="RUO36" s="37"/>
      <c r="RUP36" s="37"/>
      <c r="RUQ36" s="37"/>
      <c r="RUR36" s="37"/>
      <c r="RUS36" s="37"/>
      <c r="RUT36" s="37"/>
      <c r="RUU36" s="37"/>
      <c r="RUV36" s="37"/>
      <c r="RUW36" s="37"/>
      <c r="RUX36" s="37"/>
      <c r="RUY36" s="37"/>
      <c r="RUZ36" s="37"/>
      <c r="RVA36" s="37"/>
      <c r="RVB36" s="37"/>
      <c r="RVC36" s="37"/>
      <c r="RVD36" s="37"/>
      <c r="RVE36" s="37"/>
      <c r="RVF36" s="37"/>
      <c r="RVG36" s="37"/>
      <c r="RVH36" s="37"/>
      <c r="RVI36" s="37"/>
      <c r="RVJ36" s="37"/>
      <c r="RVK36" s="37"/>
      <c r="RVL36" s="37"/>
      <c r="RVM36" s="37"/>
      <c r="RVN36" s="37"/>
      <c r="RVO36" s="37"/>
      <c r="RVP36" s="37"/>
      <c r="RVQ36" s="37"/>
      <c r="RVR36" s="37"/>
      <c r="RVS36" s="37"/>
      <c r="RVT36" s="37"/>
      <c r="RVU36" s="37"/>
      <c r="RVV36" s="37"/>
      <c r="RVW36" s="37"/>
      <c r="RVX36" s="37"/>
      <c r="RVY36" s="37"/>
      <c r="RVZ36" s="37"/>
      <c r="RWA36" s="37"/>
      <c r="RWB36" s="37"/>
      <c r="RWC36" s="37"/>
      <c r="RWD36" s="37"/>
      <c r="RWE36" s="37"/>
      <c r="RWF36" s="37"/>
      <c r="RWG36" s="37"/>
      <c r="RWH36" s="37"/>
      <c r="RWI36" s="37"/>
      <c r="RWJ36" s="37"/>
      <c r="RWK36" s="37"/>
      <c r="RWL36" s="37"/>
      <c r="RWM36" s="37"/>
      <c r="RWN36" s="37"/>
      <c r="RWO36" s="37"/>
      <c r="RWP36" s="37"/>
      <c r="RWQ36" s="37"/>
      <c r="RWR36" s="37"/>
      <c r="RWS36" s="37"/>
      <c r="RWT36" s="37"/>
      <c r="RWU36" s="37"/>
      <c r="RWV36" s="37"/>
      <c r="RWW36" s="37"/>
      <c r="RWX36" s="37"/>
      <c r="RWY36" s="37"/>
      <c r="RWZ36" s="37"/>
      <c r="RXA36" s="37"/>
      <c r="RXB36" s="37"/>
      <c r="RXC36" s="37"/>
      <c r="RXD36" s="37"/>
      <c r="RXE36" s="37"/>
      <c r="RXF36" s="37"/>
      <c r="RXG36" s="37"/>
      <c r="RXH36" s="37"/>
      <c r="RXI36" s="37"/>
      <c r="RXJ36" s="37"/>
      <c r="RXK36" s="37"/>
      <c r="RXL36" s="37"/>
      <c r="RXM36" s="37"/>
      <c r="RXN36" s="37"/>
      <c r="RXO36" s="37"/>
      <c r="RXP36" s="37"/>
      <c r="RXQ36" s="37"/>
      <c r="RXR36" s="37"/>
      <c r="RXS36" s="37"/>
      <c r="RXT36" s="37"/>
      <c r="RXU36" s="37"/>
      <c r="RXV36" s="37"/>
      <c r="RXW36" s="37"/>
      <c r="RXX36" s="37"/>
      <c r="RXY36" s="37"/>
      <c r="RXZ36" s="37"/>
      <c r="RYA36" s="37"/>
      <c r="RYB36" s="37"/>
      <c r="RYC36" s="37"/>
      <c r="RYD36" s="37"/>
      <c r="RYE36" s="37"/>
      <c r="RYF36" s="37"/>
      <c r="RYG36" s="37"/>
      <c r="RYH36" s="37"/>
      <c r="RYI36" s="37"/>
      <c r="RYJ36" s="37"/>
      <c r="RYK36" s="37"/>
      <c r="RYL36" s="37"/>
      <c r="RYM36" s="37"/>
      <c r="RYN36" s="37"/>
      <c r="RYO36" s="37"/>
      <c r="RYP36" s="37"/>
      <c r="RYQ36" s="37"/>
      <c r="RYR36" s="37"/>
      <c r="RYS36" s="37"/>
      <c r="RYT36" s="37"/>
      <c r="RYU36" s="37"/>
      <c r="RYV36" s="37"/>
      <c r="RYW36" s="37"/>
      <c r="RYX36" s="37"/>
      <c r="RYY36" s="37"/>
      <c r="RYZ36" s="37"/>
      <c r="RZA36" s="37"/>
      <c r="RZB36" s="37"/>
      <c r="RZC36" s="37"/>
      <c r="RZD36" s="37"/>
      <c r="RZE36" s="37"/>
      <c r="RZF36" s="37"/>
      <c r="RZG36" s="37"/>
      <c r="RZH36" s="37"/>
      <c r="RZI36" s="37"/>
      <c r="RZJ36" s="37"/>
      <c r="RZK36" s="37"/>
      <c r="RZL36" s="37"/>
      <c r="RZM36" s="37"/>
      <c r="RZN36" s="37"/>
      <c r="RZO36" s="37"/>
      <c r="RZP36" s="37"/>
      <c r="RZQ36" s="37"/>
      <c r="RZR36" s="37"/>
      <c r="RZS36" s="37"/>
      <c r="RZT36" s="37"/>
      <c r="RZU36" s="37"/>
      <c r="RZV36" s="37"/>
      <c r="RZW36" s="37"/>
      <c r="RZX36" s="37"/>
      <c r="RZY36" s="37"/>
      <c r="RZZ36" s="37"/>
      <c r="SAA36" s="37"/>
      <c r="SAB36" s="37"/>
      <c r="SAC36" s="37"/>
      <c r="SAD36" s="37"/>
      <c r="SAE36" s="37"/>
      <c r="SAF36" s="37"/>
      <c r="SAG36" s="37"/>
      <c r="SAH36" s="37"/>
      <c r="SAI36" s="37"/>
      <c r="SAJ36" s="37"/>
      <c r="SAK36" s="37"/>
      <c r="SAL36" s="37"/>
      <c r="SAM36" s="37"/>
      <c r="SAN36" s="37"/>
      <c r="SAO36" s="37"/>
      <c r="SAP36" s="37"/>
      <c r="SAQ36" s="37"/>
      <c r="SAR36" s="37"/>
      <c r="SAS36" s="37"/>
      <c r="SAT36" s="37"/>
      <c r="SAU36" s="37"/>
      <c r="SAV36" s="37"/>
      <c r="SAW36" s="37"/>
      <c r="SAX36" s="37"/>
      <c r="SAY36" s="37"/>
      <c r="SAZ36" s="37"/>
      <c r="SBA36" s="37"/>
      <c r="SBB36" s="37"/>
      <c r="SBC36" s="37"/>
      <c r="SBD36" s="37"/>
      <c r="SBE36" s="37"/>
      <c r="SBF36" s="37"/>
      <c r="SBG36" s="37"/>
      <c r="SBH36" s="37"/>
      <c r="SBI36" s="37"/>
      <c r="SBJ36" s="37"/>
      <c r="SBK36" s="37"/>
      <c r="SBL36" s="37"/>
      <c r="SBM36" s="37"/>
      <c r="SBN36" s="37"/>
      <c r="SBO36" s="37"/>
      <c r="SBP36" s="37"/>
      <c r="SBQ36" s="37"/>
      <c r="SBR36" s="37"/>
      <c r="SBS36" s="37"/>
      <c r="SBT36" s="37"/>
      <c r="SBU36" s="37"/>
      <c r="SBV36" s="37"/>
      <c r="SBW36" s="37"/>
      <c r="SBX36" s="37"/>
      <c r="SBY36" s="37"/>
      <c r="SBZ36" s="37"/>
      <c r="SCA36" s="37"/>
      <c r="SCB36" s="37"/>
      <c r="SCC36" s="37"/>
      <c r="SCD36" s="37"/>
      <c r="SCE36" s="37"/>
      <c r="SCF36" s="37"/>
      <c r="SCG36" s="37"/>
      <c r="SCH36" s="37"/>
      <c r="SCI36" s="37"/>
      <c r="SCJ36" s="37"/>
      <c r="SCK36" s="37"/>
      <c r="SCL36" s="37"/>
      <c r="SCM36" s="37"/>
      <c r="SCN36" s="37"/>
      <c r="SCO36" s="37"/>
      <c r="SCP36" s="37"/>
      <c r="SCQ36" s="37"/>
      <c r="SCR36" s="37"/>
      <c r="SCS36" s="37"/>
      <c r="SCT36" s="37"/>
      <c r="SCU36" s="37"/>
      <c r="SCV36" s="37"/>
      <c r="SCW36" s="37"/>
      <c r="SCX36" s="37"/>
      <c r="SCY36" s="37"/>
      <c r="SCZ36" s="37"/>
      <c r="SDA36" s="37"/>
      <c r="SDB36" s="37"/>
      <c r="SDC36" s="37"/>
      <c r="SDD36" s="37"/>
      <c r="SDE36" s="37"/>
      <c r="SDF36" s="37"/>
      <c r="SDG36" s="37"/>
      <c r="SDH36" s="37"/>
      <c r="SDI36" s="37"/>
      <c r="SDJ36" s="37"/>
      <c r="SDK36" s="37"/>
      <c r="SDL36" s="37"/>
      <c r="SDM36" s="37"/>
      <c r="SDN36" s="37"/>
      <c r="SDO36" s="37"/>
      <c r="SDP36" s="37"/>
      <c r="SDQ36" s="37"/>
      <c r="SDR36" s="37"/>
      <c r="SDS36" s="37"/>
      <c r="SDT36" s="37"/>
      <c r="SDU36" s="37"/>
      <c r="SDV36" s="37"/>
      <c r="SDW36" s="37"/>
      <c r="SDX36" s="37"/>
      <c r="SDY36" s="37"/>
      <c r="SDZ36" s="37"/>
      <c r="SEA36" s="37"/>
      <c r="SEB36" s="37"/>
      <c r="SEC36" s="37"/>
      <c r="SED36" s="37"/>
      <c r="SEE36" s="37"/>
      <c r="SEF36" s="37"/>
      <c r="SEG36" s="37"/>
      <c r="SEH36" s="37"/>
      <c r="SEI36" s="37"/>
      <c r="SEJ36" s="37"/>
      <c r="SEK36" s="37"/>
      <c r="SEL36" s="37"/>
      <c r="SEM36" s="37"/>
      <c r="SEN36" s="37"/>
      <c r="SEO36" s="37"/>
      <c r="SEP36" s="37"/>
      <c r="SEQ36" s="37"/>
      <c r="SER36" s="37"/>
      <c r="SES36" s="37"/>
      <c r="SET36" s="37"/>
      <c r="SEU36" s="37"/>
      <c r="SEV36" s="37"/>
      <c r="SEW36" s="37"/>
      <c r="SEX36" s="37"/>
      <c r="SEY36" s="37"/>
      <c r="SEZ36" s="37"/>
      <c r="SFA36" s="37"/>
      <c r="SFB36" s="37"/>
      <c r="SFC36" s="37"/>
      <c r="SFD36" s="37"/>
      <c r="SFE36" s="37"/>
      <c r="SFF36" s="37"/>
      <c r="SFG36" s="37"/>
      <c r="SFH36" s="37"/>
      <c r="SFI36" s="37"/>
      <c r="SFJ36" s="37"/>
      <c r="SFK36" s="37"/>
      <c r="SFL36" s="37"/>
      <c r="SFM36" s="37"/>
      <c r="SFN36" s="37"/>
      <c r="SFO36" s="37"/>
      <c r="SFP36" s="37"/>
      <c r="SFQ36" s="37"/>
      <c r="SFR36" s="37"/>
      <c r="SFS36" s="37"/>
      <c r="SFT36" s="37"/>
      <c r="SFU36" s="37"/>
      <c r="SFV36" s="37"/>
      <c r="SFW36" s="37"/>
      <c r="SFX36" s="37"/>
      <c r="SFY36" s="37"/>
      <c r="SFZ36" s="37"/>
      <c r="SGA36" s="37"/>
      <c r="SGB36" s="37"/>
      <c r="SGC36" s="37"/>
      <c r="SGD36" s="37"/>
      <c r="SGE36" s="37"/>
      <c r="SGF36" s="37"/>
      <c r="SGG36" s="37"/>
      <c r="SGH36" s="37"/>
      <c r="SGI36" s="37"/>
      <c r="SGJ36" s="37"/>
      <c r="SGK36" s="37"/>
      <c r="SGL36" s="37"/>
      <c r="SGM36" s="37"/>
      <c r="SGN36" s="37"/>
      <c r="SGO36" s="37"/>
      <c r="SGP36" s="37"/>
      <c r="SGQ36" s="37"/>
      <c r="SGR36" s="37"/>
      <c r="SGS36" s="37"/>
      <c r="SGT36" s="37"/>
      <c r="SGU36" s="37"/>
      <c r="SGV36" s="37"/>
      <c r="SGW36" s="37"/>
      <c r="SGX36" s="37"/>
      <c r="SGY36" s="37"/>
      <c r="SGZ36" s="37"/>
      <c r="SHA36" s="37"/>
      <c r="SHB36" s="37"/>
      <c r="SHC36" s="37"/>
      <c r="SHD36" s="37"/>
      <c r="SHE36" s="37"/>
      <c r="SHF36" s="37"/>
      <c r="SHG36" s="37"/>
      <c r="SHH36" s="37"/>
      <c r="SHI36" s="37"/>
      <c r="SHJ36" s="37"/>
      <c r="SHK36" s="37"/>
      <c r="SHL36" s="37"/>
      <c r="SHM36" s="37"/>
      <c r="SHN36" s="37"/>
      <c r="SHO36" s="37"/>
      <c r="SHP36" s="37"/>
      <c r="SHQ36" s="37"/>
      <c r="SHR36" s="37"/>
      <c r="SHS36" s="37"/>
      <c r="SHT36" s="37"/>
      <c r="SHU36" s="37"/>
      <c r="SHV36" s="37"/>
      <c r="SHW36" s="37"/>
      <c r="SHX36" s="37"/>
      <c r="SHY36" s="37"/>
      <c r="SHZ36" s="37"/>
      <c r="SIA36" s="37"/>
      <c r="SIB36" s="37"/>
      <c r="SIC36" s="37"/>
      <c r="SID36" s="37"/>
      <c r="SIE36" s="37"/>
      <c r="SIF36" s="37"/>
      <c r="SIG36" s="37"/>
      <c r="SIH36" s="37"/>
      <c r="SII36" s="37"/>
      <c r="SIJ36" s="37"/>
      <c r="SIK36" s="37"/>
      <c r="SIL36" s="37"/>
      <c r="SIM36" s="37"/>
      <c r="SIN36" s="37"/>
      <c r="SIO36" s="37"/>
      <c r="SIP36" s="37"/>
      <c r="SIQ36" s="37"/>
      <c r="SIR36" s="37"/>
      <c r="SIS36" s="37"/>
      <c r="SIT36" s="37"/>
      <c r="SIU36" s="37"/>
      <c r="SIV36" s="37"/>
      <c r="SIW36" s="37"/>
      <c r="SIX36" s="37"/>
      <c r="SIY36" s="37"/>
      <c r="SIZ36" s="37"/>
      <c r="SJA36" s="37"/>
      <c r="SJB36" s="37"/>
      <c r="SJC36" s="37"/>
      <c r="SJD36" s="37"/>
      <c r="SJE36" s="37"/>
      <c r="SJF36" s="37"/>
      <c r="SJG36" s="37"/>
      <c r="SJH36" s="37"/>
      <c r="SJI36" s="37"/>
      <c r="SJJ36" s="37"/>
      <c r="SJK36" s="37"/>
      <c r="SJL36" s="37"/>
      <c r="SJM36" s="37"/>
      <c r="SJN36" s="37"/>
      <c r="SJO36" s="37"/>
      <c r="SJP36" s="37"/>
      <c r="SJQ36" s="37"/>
      <c r="SJR36" s="37"/>
      <c r="SJS36" s="37"/>
      <c r="SJT36" s="37"/>
      <c r="SJU36" s="37"/>
      <c r="SJV36" s="37"/>
      <c r="SJW36" s="37"/>
      <c r="SJX36" s="37"/>
      <c r="SJY36" s="37"/>
      <c r="SJZ36" s="37"/>
      <c r="SKA36" s="37"/>
      <c r="SKB36" s="37"/>
      <c r="SKC36" s="37"/>
      <c r="SKD36" s="37"/>
      <c r="SKE36" s="37"/>
      <c r="SKF36" s="37"/>
      <c r="SKG36" s="37"/>
      <c r="SKH36" s="37"/>
      <c r="SKI36" s="37"/>
      <c r="SKJ36" s="37"/>
      <c r="SKK36" s="37"/>
      <c r="SKL36" s="37"/>
      <c r="SKM36" s="37"/>
      <c r="SKN36" s="37"/>
      <c r="SKO36" s="37"/>
      <c r="SKP36" s="37"/>
      <c r="SKQ36" s="37"/>
      <c r="SKR36" s="37"/>
      <c r="SKS36" s="37"/>
      <c r="SKT36" s="37"/>
      <c r="SKU36" s="37"/>
      <c r="SKV36" s="37"/>
      <c r="SKW36" s="37"/>
      <c r="SKX36" s="37"/>
      <c r="SKY36" s="37"/>
      <c r="SKZ36" s="37"/>
      <c r="SLA36" s="37"/>
      <c r="SLB36" s="37"/>
      <c r="SLC36" s="37"/>
      <c r="SLD36" s="37"/>
      <c r="SLE36" s="37"/>
      <c r="SLF36" s="37"/>
      <c r="SLG36" s="37"/>
      <c r="SLH36" s="37"/>
      <c r="SLI36" s="37"/>
      <c r="SLJ36" s="37"/>
      <c r="SLK36" s="37"/>
      <c r="SLL36" s="37"/>
      <c r="SLM36" s="37"/>
      <c r="SLN36" s="37"/>
      <c r="SLO36" s="37"/>
      <c r="SLP36" s="37"/>
      <c r="SLQ36" s="37"/>
      <c r="SLR36" s="37"/>
      <c r="SLS36" s="37"/>
      <c r="SLT36" s="37"/>
      <c r="SLU36" s="37"/>
      <c r="SLV36" s="37"/>
      <c r="SLW36" s="37"/>
      <c r="SLX36" s="37"/>
      <c r="SLY36" s="37"/>
      <c r="SLZ36" s="37"/>
      <c r="SMA36" s="37"/>
      <c r="SMB36" s="37"/>
      <c r="SMC36" s="37"/>
      <c r="SMD36" s="37"/>
      <c r="SME36" s="37"/>
      <c r="SMF36" s="37"/>
      <c r="SMG36" s="37"/>
      <c r="SMH36" s="37"/>
      <c r="SMI36" s="37"/>
      <c r="SMJ36" s="37"/>
      <c r="SMK36" s="37"/>
      <c r="SML36" s="37"/>
      <c r="SMM36" s="37"/>
      <c r="SMN36" s="37"/>
      <c r="SMO36" s="37"/>
      <c r="SMP36" s="37"/>
      <c r="SMQ36" s="37"/>
      <c r="SMR36" s="37"/>
      <c r="SMS36" s="37"/>
      <c r="SMT36" s="37"/>
      <c r="SMU36" s="37"/>
      <c r="SMV36" s="37"/>
      <c r="SMW36" s="37"/>
      <c r="SMX36" s="37"/>
      <c r="SMY36" s="37"/>
      <c r="SMZ36" s="37"/>
      <c r="SNA36" s="37"/>
      <c r="SNB36" s="37"/>
      <c r="SNC36" s="37"/>
      <c r="SND36" s="37"/>
      <c r="SNE36" s="37"/>
      <c r="SNF36" s="37"/>
      <c r="SNG36" s="37"/>
      <c r="SNH36" s="37"/>
      <c r="SNI36" s="37"/>
      <c r="SNJ36" s="37"/>
      <c r="SNK36" s="37"/>
      <c r="SNL36" s="37"/>
      <c r="SNM36" s="37"/>
      <c r="SNN36" s="37"/>
      <c r="SNO36" s="37"/>
      <c r="SNP36" s="37"/>
      <c r="SNQ36" s="37"/>
      <c r="SNR36" s="37"/>
      <c r="SNS36" s="37"/>
      <c r="SNT36" s="37"/>
      <c r="SNU36" s="37"/>
      <c r="SNV36" s="37"/>
      <c r="SNW36" s="37"/>
      <c r="SNX36" s="37"/>
      <c r="SNY36" s="37"/>
      <c r="SNZ36" s="37"/>
      <c r="SOA36" s="37"/>
      <c r="SOB36" s="37"/>
      <c r="SOC36" s="37"/>
      <c r="SOD36" s="37"/>
      <c r="SOE36" s="37"/>
      <c r="SOF36" s="37"/>
      <c r="SOG36" s="37"/>
      <c r="SOH36" s="37"/>
      <c r="SOI36" s="37"/>
      <c r="SOJ36" s="37"/>
      <c r="SOK36" s="37"/>
      <c r="SOL36" s="37"/>
      <c r="SOM36" s="37"/>
      <c r="SON36" s="37"/>
      <c r="SOO36" s="37"/>
      <c r="SOP36" s="37"/>
      <c r="SOQ36" s="37"/>
      <c r="SOR36" s="37"/>
      <c r="SOS36" s="37"/>
      <c r="SOT36" s="37"/>
      <c r="SOU36" s="37"/>
      <c r="SOV36" s="37"/>
      <c r="SOW36" s="37"/>
      <c r="SOX36" s="37"/>
      <c r="SOY36" s="37"/>
      <c r="SOZ36" s="37"/>
      <c r="SPA36" s="37"/>
      <c r="SPB36" s="37"/>
      <c r="SPC36" s="37"/>
      <c r="SPD36" s="37"/>
      <c r="SPE36" s="37"/>
      <c r="SPF36" s="37"/>
      <c r="SPG36" s="37"/>
      <c r="SPH36" s="37"/>
      <c r="SPI36" s="37"/>
      <c r="SPJ36" s="37"/>
      <c r="SPK36" s="37"/>
      <c r="SPL36" s="37"/>
      <c r="SPM36" s="37"/>
      <c r="SPN36" s="37"/>
      <c r="SPO36" s="37"/>
      <c r="SPP36" s="37"/>
      <c r="SPQ36" s="37"/>
      <c r="SPR36" s="37"/>
      <c r="SPS36" s="37"/>
      <c r="SPT36" s="37"/>
      <c r="SPU36" s="37"/>
      <c r="SPV36" s="37"/>
      <c r="SPW36" s="37"/>
      <c r="SPX36" s="37"/>
      <c r="SPY36" s="37"/>
      <c r="SPZ36" s="37"/>
      <c r="SQA36" s="37"/>
      <c r="SQB36" s="37"/>
      <c r="SQC36" s="37"/>
      <c r="SQD36" s="37"/>
      <c r="SQE36" s="37"/>
      <c r="SQF36" s="37"/>
      <c r="SQG36" s="37"/>
      <c r="SQH36" s="37"/>
      <c r="SQI36" s="37"/>
      <c r="SQJ36" s="37"/>
      <c r="SQK36" s="37"/>
      <c r="SQL36" s="37"/>
      <c r="SQM36" s="37"/>
      <c r="SQN36" s="37"/>
      <c r="SQO36" s="37"/>
      <c r="SQP36" s="37"/>
      <c r="SQQ36" s="37"/>
      <c r="SQR36" s="37"/>
      <c r="SQS36" s="37"/>
      <c r="SQT36" s="37"/>
      <c r="SQU36" s="37"/>
      <c r="SQV36" s="37"/>
      <c r="SQW36" s="37"/>
      <c r="SQX36" s="37"/>
      <c r="SQY36" s="37"/>
      <c r="SQZ36" s="37"/>
      <c r="SRA36" s="37"/>
      <c r="SRB36" s="37"/>
      <c r="SRC36" s="37"/>
      <c r="SRD36" s="37"/>
      <c r="SRE36" s="37"/>
      <c r="SRF36" s="37"/>
      <c r="SRG36" s="37"/>
      <c r="SRH36" s="37"/>
      <c r="SRI36" s="37"/>
      <c r="SRJ36" s="37"/>
      <c r="SRK36" s="37"/>
      <c r="SRL36" s="37"/>
      <c r="SRM36" s="37"/>
      <c r="SRN36" s="37"/>
      <c r="SRO36" s="37"/>
      <c r="SRP36" s="37"/>
      <c r="SRQ36" s="37"/>
      <c r="SRR36" s="37"/>
      <c r="SRS36" s="37"/>
      <c r="SRT36" s="37"/>
      <c r="SRU36" s="37"/>
      <c r="SRV36" s="37"/>
      <c r="SRW36" s="37"/>
      <c r="SRX36" s="37"/>
      <c r="SRY36" s="37"/>
      <c r="SRZ36" s="37"/>
      <c r="SSA36" s="37"/>
      <c r="SSB36" s="37"/>
      <c r="SSC36" s="37"/>
      <c r="SSD36" s="37"/>
      <c r="SSE36" s="37"/>
      <c r="SSF36" s="37"/>
      <c r="SSG36" s="37"/>
      <c r="SSH36" s="37"/>
      <c r="SSI36" s="37"/>
      <c r="SSJ36" s="37"/>
      <c r="SSK36" s="37"/>
      <c r="SSL36" s="37"/>
      <c r="SSM36" s="37"/>
      <c r="SSN36" s="37"/>
      <c r="SSO36" s="37"/>
      <c r="SSP36" s="37"/>
      <c r="SSQ36" s="37"/>
      <c r="SSR36" s="37"/>
      <c r="SSS36" s="37"/>
      <c r="SST36" s="37"/>
      <c r="SSU36" s="37"/>
      <c r="SSV36" s="37"/>
      <c r="SSW36" s="37"/>
      <c r="SSX36" s="37"/>
      <c r="SSY36" s="37"/>
      <c r="SSZ36" s="37"/>
      <c r="STA36" s="37"/>
      <c r="STB36" s="37"/>
      <c r="STC36" s="37"/>
      <c r="STD36" s="37"/>
      <c r="STE36" s="37"/>
      <c r="STF36" s="37"/>
      <c r="STG36" s="37"/>
      <c r="STH36" s="37"/>
      <c r="STI36" s="37"/>
      <c r="STJ36" s="37"/>
      <c r="STK36" s="37"/>
      <c r="STL36" s="37"/>
      <c r="STM36" s="37"/>
      <c r="STN36" s="37"/>
      <c r="STO36" s="37"/>
      <c r="STP36" s="37"/>
      <c r="STQ36" s="37"/>
      <c r="STR36" s="37"/>
      <c r="STS36" s="37"/>
      <c r="STT36" s="37"/>
      <c r="STU36" s="37"/>
      <c r="STV36" s="37"/>
      <c r="STW36" s="37"/>
      <c r="STX36" s="37"/>
      <c r="STY36" s="37"/>
      <c r="STZ36" s="37"/>
      <c r="SUA36" s="37"/>
      <c r="SUB36" s="37"/>
      <c r="SUC36" s="37"/>
      <c r="SUD36" s="37"/>
      <c r="SUE36" s="37"/>
      <c r="SUF36" s="37"/>
      <c r="SUG36" s="37"/>
      <c r="SUH36" s="37"/>
      <c r="SUI36" s="37"/>
      <c r="SUJ36" s="37"/>
      <c r="SUK36" s="37"/>
      <c r="SUL36" s="37"/>
      <c r="SUM36" s="37"/>
      <c r="SUN36" s="37"/>
      <c r="SUO36" s="37"/>
      <c r="SUP36" s="37"/>
      <c r="SUQ36" s="37"/>
      <c r="SUR36" s="37"/>
      <c r="SUS36" s="37"/>
      <c r="SUT36" s="37"/>
      <c r="SUU36" s="37"/>
      <c r="SUV36" s="37"/>
      <c r="SUW36" s="37"/>
      <c r="SUX36" s="37"/>
      <c r="SUY36" s="37"/>
      <c r="SUZ36" s="37"/>
      <c r="SVA36" s="37"/>
      <c r="SVB36" s="37"/>
      <c r="SVC36" s="37"/>
      <c r="SVD36" s="37"/>
      <c r="SVE36" s="37"/>
      <c r="SVF36" s="37"/>
      <c r="SVG36" s="37"/>
      <c r="SVH36" s="37"/>
      <c r="SVI36" s="37"/>
      <c r="SVJ36" s="37"/>
      <c r="SVK36" s="37"/>
      <c r="SVL36" s="37"/>
      <c r="SVM36" s="37"/>
      <c r="SVN36" s="37"/>
      <c r="SVO36" s="37"/>
      <c r="SVP36" s="37"/>
      <c r="SVQ36" s="37"/>
      <c r="SVR36" s="37"/>
      <c r="SVS36" s="37"/>
      <c r="SVT36" s="37"/>
      <c r="SVU36" s="37"/>
      <c r="SVV36" s="37"/>
      <c r="SVW36" s="37"/>
      <c r="SVX36" s="37"/>
      <c r="SVY36" s="37"/>
      <c r="SVZ36" s="37"/>
      <c r="SWA36" s="37"/>
      <c r="SWB36" s="37"/>
      <c r="SWC36" s="37"/>
      <c r="SWD36" s="37"/>
      <c r="SWE36" s="37"/>
      <c r="SWF36" s="37"/>
      <c r="SWG36" s="37"/>
      <c r="SWH36" s="37"/>
      <c r="SWI36" s="37"/>
      <c r="SWJ36" s="37"/>
      <c r="SWK36" s="37"/>
      <c r="SWL36" s="37"/>
      <c r="SWM36" s="37"/>
      <c r="SWN36" s="37"/>
      <c r="SWO36" s="37"/>
      <c r="SWP36" s="37"/>
      <c r="SWQ36" s="37"/>
      <c r="SWR36" s="37"/>
      <c r="SWS36" s="37"/>
      <c r="SWT36" s="37"/>
      <c r="SWU36" s="37"/>
      <c r="SWV36" s="37"/>
      <c r="SWW36" s="37"/>
      <c r="SWX36" s="37"/>
      <c r="SWY36" s="37"/>
      <c r="SWZ36" s="37"/>
      <c r="SXA36" s="37"/>
      <c r="SXB36" s="37"/>
      <c r="SXC36" s="37"/>
      <c r="SXD36" s="37"/>
      <c r="SXE36" s="37"/>
      <c r="SXF36" s="37"/>
      <c r="SXG36" s="37"/>
      <c r="SXH36" s="37"/>
      <c r="SXI36" s="37"/>
      <c r="SXJ36" s="37"/>
      <c r="SXK36" s="37"/>
      <c r="SXL36" s="37"/>
      <c r="SXM36" s="37"/>
      <c r="SXN36" s="37"/>
      <c r="SXO36" s="37"/>
      <c r="SXP36" s="37"/>
      <c r="SXQ36" s="37"/>
      <c r="SXR36" s="37"/>
      <c r="SXS36" s="37"/>
      <c r="SXT36" s="37"/>
      <c r="SXU36" s="37"/>
      <c r="SXV36" s="37"/>
      <c r="SXW36" s="37"/>
      <c r="SXX36" s="37"/>
      <c r="SXY36" s="37"/>
      <c r="SXZ36" s="37"/>
      <c r="SYA36" s="37"/>
      <c r="SYB36" s="37"/>
      <c r="SYC36" s="37"/>
      <c r="SYD36" s="37"/>
      <c r="SYE36" s="37"/>
      <c r="SYF36" s="37"/>
      <c r="SYG36" s="37"/>
      <c r="SYH36" s="37"/>
      <c r="SYI36" s="37"/>
      <c r="SYJ36" s="37"/>
      <c r="SYK36" s="37"/>
      <c r="SYL36" s="37"/>
      <c r="SYM36" s="37"/>
      <c r="SYN36" s="37"/>
      <c r="SYO36" s="37"/>
      <c r="SYP36" s="37"/>
      <c r="SYQ36" s="37"/>
      <c r="SYR36" s="37"/>
      <c r="SYS36" s="37"/>
      <c r="SYT36" s="37"/>
      <c r="SYU36" s="37"/>
      <c r="SYV36" s="37"/>
      <c r="SYW36" s="37"/>
      <c r="SYX36" s="37"/>
      <c r="SYY36" s="37"/>
      <c r="SYZ36" s="37"/>
      <c r="SZA36" s="37"/>
      <c r="SZB36" s="37"/>
      <c r="SZC36" s="37"/>
      <c r="SZD36" s="37"/>
      <c r="SZE36" s="37"/>
      <c r="SZF36" s="37"/>
      <c r="SZG36" s="37"/>
      <c r="SZH36" s="37"/>
      <c r="SZI36" s="37"/>
      <c r="SZJ36" s="37"/>
      <c r="SZK36" s="37"/>
      <c r="SZL36" s="37"/>
      <c r="SZM36" s="37"/>
      <c r="SZN36" s="37"/>
      <c r="SZO36" s="37"/>
      <c r="SZP36" s="37"/>
      <c r="SZQ36" s="37"/>
      <c r="SZR36" s="37"/>
      <c r="SZS36" s="37"/>
      <c r="SZT36" s="37"/>
      <c r="SZU36" s="37"/>
      <c r="SZV36" s="37"/>
      <c r="SZW36" s="37"/>
      <c r="SZX36" s="37"/>
      <c r="SZY36" s="37"/>
      <c r="SZZ36" s="37"/>
      <c r="TAA36" s="37"/>
      <c r="TAB36" s="37"/>
      <c r="TAC36" s="37"/>
      <c r="TAD36" s="37"/>
      <c r="TAE36" s="37"/>
      <c r="TAF36" s="37"/>
      <c r="TAG36" s="37"/>
      <c r="TAH36" s="37"/>
      <c r="TAI36" s="37"/>
      <c r="TAJ36" s="37"/>
      <c r="TAK36" s="37"/>
      <c r="TAL36" s="37"/>
      <c r="TAM36" s="37"/>
      <c r="TAN36" s="37"/>
      <c r="TAO36" s="37"/>
      <c r="TAP36" s="37"/>
      <c r="TAQ36" s="37"/>
      <c r="TAR36" s="37"/>
      <c r="TAS36" s="37"/>
      <c r="TAT36" s="37"/>
      <c r="TAU36" s="37"/>
      <c r="TAV36" s="37"/>
      <c r="TAW36" s="37"/>
      <c r="TAX36" s="37"/>
      <c r="TAY36" s="37"/>
      <c r="TAZ36" s="37"/>
      <c r="TBA36" s="37"/>
      <c r="TBB36" s="37"/>
      <c r="TBC36" s="37"/>
      <c r="TBD36" s="37"/>
      <c r="TBE36" s="37"/>
      <c r="TBF36" s="37"/>
      <c r="TBG36" s="37"/>
      <c r="TBH36" s="37"/>
      <c r="TBI36" s="37"/>
      <c r="TBJ36" s="37"/>
      <c r="TBK36" s="37"/>
      <c r="TBL36" s="37"/>
      <c r="TBM36" s="37"/>
      <c r="TBN36" s="37"/>
      <c r="TBO36" s="37"/>
      <c r="TBP36" s="37"/>
      <c r="TBQ36" s="37"/>
      <c r="TBR36" s="37"/>
      <c r="TBS36" s="37"/>
      <c r="TBT36" s="37"/>
      <c r="TBU36" s="37"/>
      <c r="TBV36" s="37"/>
      <c r="TBW36" s="37"/>
      <c r="TBX36" s="37"/>
      <c r="TBY36" s="37"/>
      <c r="TBZ36" s="37"/>
      <c r="TCA36" s="37"/>
      <c r="TCB36" s="37"/>
      <c r="TCC36" s="37"/>
      <c r="TCD36" s="37"/>
      <c r="TCE36" s="37"/>
      <c r="TCF36" s="37"/>
      <c r="TCG36" s="37"/>
      <c r="TCH36" s="37"/>
      <c r="TCI36" s="37"/>
      <c r="TCJ36" s="37"/>
      <c r="TCK36" s="37"/>
      <c r="TCL36" s="37"/>
      <c r="TCM36" s="37"/>
      <c r="TCN36" s="37"/>
      <c r="TCO36" s="37"/>
      <c r="TCP36" s="37"/>
      <c r="TCQ36" s="37"/>
      <c r="TCR36" s="37"/>
      <c r="TCS36" s="37"/>
      <c r="TCT36" s="37"/>
      <c r="TCU36" s="37"/>
      <c r="TCV36" s="37"/>
      <c r="TCW36" s="37"/>
      <c r="TCX36" s="37"/>
      <c r="TCY36" s="37"/>
      <c r="TCZ36" s="37"/>
      <c r="TDA36" s="37"/>
      <c r="TDB36" s="37"/>
      <c r="TDC36" s="37"/>
      <c r="TDD36" s="37"/>
      <c r="TDE36" s="37"/>
      <c r="TDF36" s="37"/>
      <c r="TDG36" s="37"/>
      <c r="TDH36" s="37"/>
      <c r="TDI36" s="37"/>
      <c r="TDJ36" s="37"/>
      <c r="TDK36" s="37"/>
      <c r="TDL36" s="37"/>
      <c r="TDM36" s="37"/>
      <c r="TDN36" s="37"/>
      <c r="TDO36" s="37"/>
      <c r="TDP36" s="37"/>
      <c r="TDQ36" s="37"/>
      <c r="TDR36" s="37"/>
      <c r="TDS36" s="37"/>
      <c r="TDT36" s="37"/>
      <c r="TDU36" s="37"/>
      <c r="TDV36" s="37"/>
      <c r="TDW36" s="37"/>
      <c r="TDX36" s="37"/>
      <c r="TDY36" s="37"/>
      <c r="TDZ36" s="37"/>
      <c r="TEA36" s="37"/>
      <c r="TEB36" s="37"/>
      <c r="TEC36" s="37"/>
      <c r="TED36" s="37"/>
      <c r="TEE36" s="37"/>
      <c r="TEF36" s="37"/>
      <c r="TEG36" s="37"/>
      <c r="TEH36" s="37"/>
      <c r="TEI36" s="37"/>
      <c r="TEJ36" s="37"/>
      <c r="TEK36" s="37"/>
      <c r="TEL36" s="37"/>
      <c r="TEM36" s="37"/>
      <c r="TEN36" s="37"/>
      <c r="TEO36" s="37"/>
      <c r="TEP36" s="37"/>
      <c r="TEQ36" s="37"/>
      <c r="TER36" s="37"/>
      <c r="TES36" s="37"/>
      <c r="TET36" s="37"/>
      <c r="TEU36" s="37"/>
      <c r="TEV36" s="37"/>
      <c r="TEW36" s="37"/>
      <c r="TEX36" s="37"/>
      <c r="TEY36" s="37"/>
      <c r="TEZ36" s="37"/>
      <c r="TFA36" s="37"/>
      <c r="TFB36" s="37"/>
      <c r="TFC36" s="37"/>
      <c r="TFD36" s="37"/>
      <c r="TFE36" s="37"/>
      <c r="TFF36" s="37"/>
      <c r="TFG36" s="37"/>
      <c r="TFH36" s="37"/>
      <c r="TFI36" s="37"/>
      <c r="TFJ36" s="37"/>
      <c r="TFK36" s="37"/>
      <c r="TFL36" s="37"/>
      <c r="TFM36" s="37"/>
      <c r="TFN36" s="37"/>
      <c r="TFO36" s="37"/>
      <c r="TFP36" s="37"/>
      <c r="TFQ36" s="37"/>
      <c r="TFR36" s="37"/>
      <c r="TFS36" s="37"/>
      <c r="TFT36" s="37"/>
      <c r="TFU36" s="37"/>
      <c r="TFV36" s="37"/>
      <c r="TFW36" s="37"/>
      <c r="TFX36" s="37"/>
      <c r="TFY36" s="37"/>
      <c r="TFZ36" s="37"/>
      <c r="TGA36" s="37"/>
      <c r="TGB36" s="37"/>
      <c r="TGC36" s="37"/>
      <c r="TGD36" s="37"/>
      <c r="TGE36" s="37"/>
      <c r="TGF36" s="37"/>
      <c r="TGG36" s="37"/>
      <c r="TGH36" s="37"/>
      <c r="TGI36" s="37"/>
      <c r="TGJ36" s="37"/>
      <c r="TGK36" s="37"/>
      <c r="TGL36" s="37"/>
      <c r="TGM36" s="37"/>
      <c r="TGN36" s="37"/>
      <c r="TGO36" s="37"/>
      <c r="TGP36" s="37"/>
      <c r="TGQ36" s="37"/>
      <c r="TGR36" s="37"/>
      <c r="TGS36" s="37"/>
      <c r="TGT36" s="37"/>
      <c r="TGU36" s="37"/>
      <c r="TGV36" s="37"/>
      <c r="TGW36" s="37"/>
      <c r="TGX36" s="37"/>
      <c r="TGY36" s="37"/>
      <c r="TGZ36" s="37"/>
      <c r="THA36" s="37"/>
      <c r="THB36" s="37"/>
      <c r="THC36" s="37"/>
      <c r="THD36" s="37"/>
      <c r="THE36" s="37"/>
      <c r="THF36" s="37"/>
      <c r="THG36" s="37"/>
      <c r="THH36" s="37"/>
      <c r="THI36" s="37"/>
      <c r="THJ36" s="37"/>
      <c r="THK36" s="37"/>
      <c r="THL36" s="37"/>
      <c r="THM36" s="37"/>
      <c r="THN36" s="37"/>
      <c r="THO36" s="37"/>
      <c r="THP36" s="37"/>
      <c r="THQ36" s="37"/>
      <c r="THR36" s="37"/>
      <c r="THS36" s="37"/>
      <c r="THT36" s="37"/>
      <c r="THU36" s="37"/>
      <c r="THV36" s="37"/>
      <c r="THW36" s="37"/>
      <c r="THX36" s="37"/>
      <c r="THY36" s="37"/>
      <c r="THZ36" s="37"/>
      <c r="TIA36" s="37"/>
      <c r="TIB36" s="37"/>
      <c r="TIC36" s="37"/>
      <c r="TID36" s="37"/>
      <c r="TIE36" s="37"/>
      <c r="TIF36" s="37"/>
      <c r="TIG36" s="37"/>
      <c r="TIH36" s="37"/>
      <c r="TII36" s="37"/>
      <c r="TIJ36" s="37"/>
      <c r="TIK36" s="37"/>
      <c r="TIL36" s="37"/>
      <c r="TIM36" s="37"/>
      <c r="TIN36" s="37"/>
      <c r="TIO36" s="37"/>
      <c r="TIP36" s="37"/>
      <c r="TIQ36" s="37"/>
      <c r="TIR36" s="37"/>
      <c r="TIS36" s="37"/>
      <c r="TIT36" s="37"/>
      <c r="TIU36" s="37"/>
      <c r="TIV36" s="37"/>
      <c r="TIW36" s="37"/>
      <c r="TIX36" s="37"/>
      <c r="TIY36" s="37"/>
      <c r="TIZ36" s="37"/>
      <c r="TJA36" s="37"/>
      <c r="TJB36" s="37"/>
      <c r="TJC36" s="37"/>
      <c r="TJD36" s="37"/>
      <c r="TJE36" s="37"/>
      <c r="TJF36" s="37"/>
      <c r="TJG36" s="37"/>
      <c r="TJH36" s="37"/>
      <c r="TJI36" s="37"/>
      <c r="TJJ36" s="37"/>
      <c r="TJK36" s="37"/>
      <c r="TJL36" s="37"/>
      <c r="TJM36" s="37"/>
      <c r="TJN36" s="37"/>
      <c r="TJO36" s="37"/>
      <c r="TJP36" s="37"/>
      <c r="TJQ36" s="37"/>
      <c r="TJR36" s="37"/>
      <c r="TJS36" s="37"/>
      <c r="TJT36" s="37"/>
      <c r="TJU36" s="37"/>
      <c r="TJV36" s="37"/>
      <c r="TJW36" s="37"/>
      <c r="TJX36" s="37"/>
      <c r="TJY36" s="37"/>
      <c r="TJZ36" s="37"/>
      <c r="TKA36" s="37"/>
      <c r="TKB36" s="37"/>
      <c r="TKC36" s="37"/>
      <c r="TKD36" s="37"/>
      <c r="TKE36" s="37"/>
      <c r="TKF36" s="37"/>
      <c r="TKG36" s="37"/>
      <c r="TKH36" s="37"/>
      <c r="TKI36" s="37"/>
      <c r="TKJ36" s="37"/>
      <c r="TKK36" s="37"/>
      <c r="TKL36" s="37"/>
      <c r="TKM36" s="37"/>
      <c r="TKN36" s="37"/>
      <c r="TKO36" s="37"/>
      <c r="TKP36" s="37"/>
      <c r="TKQ36" s="37"/>
      <c r="TKR36" s="37"/>
      <c r="TKS36" s="37"/>
      <c r="TKT36" s="37"/>
      <c r="TKU36" s="37"/>
      <c r="TKV36" s="37"/>
      <c r="TKW36" s="37"/>
      <c r="TKX36" s="37"/>
      <c r="TKY36" s="37"/>
      <c r="TKZ36" s="37"/>
      <c r="TLA36" s="37"/>
      <c r="TLB36" s="37"/>
      <c r="TLC36" s="37"/>
      <c r="TLD36" s="37"/>
      <c r="TLE36" s="37"/>
      <c r="TLF36" s="37"/>
      <c r="TLG36" s="37"/>
      <c r="TLH36" s="37"/>
      <c r="TLI36" s="37"/>
      <c r="TLJ36" s="37"/>
      <c r="TLK36" s="37"/>
      <c r="TLL36" s="37"/>
      <c r="TLM36" s="37"/>
      <c r="TLN36" s="37"/>
      <c r="TLO36" s="37"/>
      <c r="TLP36" s="37"/>
      <c r="TLQ36" s="37"/>
      <c r="TLR36" s="37"/>
      <c r="TLS36" s="37"/>
      <c r="TLT36" s="37"/>
      <c r="TLU36" s="37"/>
      <c r="TLV36" s="37"/>
      <c r="TLW36" s="37"/>
      <c r="TLX36" s="37"/>
      <c r="TLY36" s="37"/>
      <c r="TLZ36" s="37"/>
      <c r="TMA36" s="37"/>
      <c r="TMB36" s="37"/>
      <c r="TMC36" s="37"/>
      <c r="TMD36" s="37"/>
      <c r="TME36" s="37"/>
      <c r="TMF36" s="37"/>
      <c r="TMG36" s="37"/>
      <c r="TMH36" s="37"/>
      <c r="TMI36" s="37"/>
      <c r="TMJ36" s="37"/>
      <c r="TMK36" s="37"/>
      <c r="TML36" s="37"/>
      <c r="TMM36" s="37"/>
      <c r="TMN36" s="37"/>
      <c r="TMO36" s="37"/>
      <c r="TMP36" s="37"/>
      <c r="TMQ36" s="37"/>
      <c r="TMR36" s="37"/>
      <c r="TMS36" s="37"/>
      <c r="TMT36" s="37"/>
      <c r="TMU36" s="37"/>
      <c r="TMV36" s="37"/>
      <c r="TMW36" s="37"/>
      <c r="TMX36" s="37"/>
      <c r="TMY36" s="37"/>
      <c r="TMZ36" s="37"/>
      <c r="TNA36" s="37"/>
      <c r="TNB36" s="37"/>
      <c r="TNC36" s="37"/>
      <c r="TND36" s="37"/>
      <c r="TNE36" s="37"/>
      <c r="TNF36" s="37"/>
      <c r="TNG36" s="37"/>
      <c r="TNH36" s="37"/>
      <c r="TNI36" s="37"/>
      <c r="TNJ36" s="37"/>
      <c r="TNK36" s="37"/>
      <c r="TNL36" s="37"/>
      <c r="TNM36" s="37"/>
      <c r="TNN36" s="37"/>
      <c r="TNO36" s="37"/>
      <c r="TNP36" s="37"/>
      <c r="TNQ36" s="37"/>
      <c r="TNR36" s="37"/>
      <c r="TNS36" s="37"/>
      <c r="TNT36" s="37"/>
      <c r="TNU36" s="37"/>
      <c r="TNV36" s="37"/>
      <c r="TNW36" s="37"/>
      <c r="TNX36" s="37"/>
      <c r="TNY36" s="37"/>
      <c r="TNZ36" s="37"/>
      <c r="TOA36" s="37"/>
      <c r="TOB36" s="37"/>
      <c r="TOC36" s="37"/>
      <c r="TOD36" s="37"/>
      <c r="TOE36" s="37"/>
      <c r="TOF36" s="37"/>
      <c r="TOG36" s="37"/>
      <c r="TOH36" s="37"/>
      <c r="TOI36" s="37"/>
      <c r="TOJ36" s="37"/>
      <c r="TOK36" s="37"/>
      <c r="TOL36" s="37"/>
      <c r="TOM36" s="37"/>
      <c r="TON36" s="37"/>
      <c r="TOO36" s="37"/>
      <c r="TOP36" s="37"/>
      <c r="TOQ36" s="37"/>
      <c r="TOR36" s="37"/>
      <c r="TOS36" s="37"/>
      <c r="TOT36" s="37"/>
      <c r="TOU36" s="37"/>
      <c r="TOV36" s="37"/>
      <c r="TOW36" s="37"/>
      <c r="TOX36" s="37"/>
      <c r="TOY36" s="37"/>
      <c r="TOZ36" s="37"/>
      <c r="TPA36" s="37"/>
      <c r="TPB36" s="37"/>
      <c r="TPC36" s="37"/>
      <c r="TPD36" s="37"/>
      <c r="TPE36" s="37"/>
      <c r="TPF36" s="37"/>
      <c r="TPG36" s="37"/>
      <c r="TPH36" s="37"/>
      <c r="TPI36" s="37"/>
      <c r="TPJ36" s="37"/>
      <c r="TPK36" s="37"/>
      <c r="TPL36" s="37"/>
      <c r="TPM36" s="37"/>
      <c r="TPN36" s="37"/>
      <c r="TPO36" s="37"/>
      <c r="TPP36" s="37"/>
      <c r="TPQ36" s="37"/>
      <c r="TPR36" s="37"/>
      <c r="TPS36" s="37"/>
      <c r="TPT36" s="37"/>
      <c r="TPU36" s="37"/>
      <c r="TPV36" s="37"/>
      <c r="TPW36" s="37"/>
      <c r="TPX36" s="37"/>
      <c r="TPY36" s="37"/>
      <c r="TPZ36" s="37"/>
      <c r="TQA36" s="37"/>
      <c r="TQB36" s="37"/>
      <c r="TQC36" s="37"/>
      <c r="TQD36" s="37"/>
      <c r="TQE36" s="37"/>
      <c r="TQF36" s="37"/>
      <c r="TQG36" s="37"/>
      <c r="TQH36" s="37"/>
      <c r="TQI36" s="37"/>
      <c r="TQJ36" s="37"/>
      <c r="TQK36" s="37"/>
      <c r="TQL36" s="37"/>
      <c r="TQM36" s="37"/>
      <c r="TQN36" s="37"/>
      <c r="TQO36" s="37"/>
      <c r="TQP36" s="37"/>
      <c r="TQQ36" s="37"/>
      <c r="TQR36" s="37"/>
      <c r="TQS36" s="37"/>
      <c r="TQT36" s="37"/>
      <c r="TQU36" s="37"/>
      <c r="TQV36" s="37"/>
      <c r="TQW36" s="37"/>
      <c r="TQX36" s="37"/>
      <c r="TQY36" s="37"/>
      <c r="TQZ36" s="37"/>
      <c r="TRA36" s="37"/>
      <c r="TRB36" s="37"/>
      <c r="TRC36" s="37"/>
      <c r="TRD36" s="37"/>
      <c r="TRE36" s="37"/>
      <c r="TRF36" s="37"/>
      <c r="TRG36" s="37"/>
      <c r="TRH36" s="37"/>
      <c r="TRI36" s="37"/>
      <c r="TRJ36" s="37"/>
      <c r="TRK36" s="37"/>
      <c r="TRL36" s="37"/>
      <c r="TRM36" s="37"/>
      <c r="TRN36" s="37"/>
      <c r="TRO36" s="37"/>
      <c r="TRP36" s="37"/>
      <c r="TRQ36" s="37"/>
      <c r="TRR36" s="37"/>
      <c r="TRS36" s="37"/>
      <c r="TRT36" s="37"/>
      <c r="TRU36" s="37"/>
      <c r="TRV36" s="37"/>
      <c r="TRW36" s="37"/>
      <c r="TRX36" s="37"/>
      <c r="TRY36" s="37"/>
      <c r="TRZ36" s="37"/>
      <c r="TSA36" s="37"/>
      <c r="TSB36" s="37"/>
      <c r="TSC36" s="37"/>
      <c r="TSD36" s="37"/>
      <c r="TSE36" s="37"/>
      <c r="TSF36" s="37"/>
      <c r="TSG36" s="37"/>
      <c r="TSH36" s="37"/>
      <c r="TSI36" s="37"/>
      <c r="TSJ36" s="37"/>
      <c r="TSK36" s="37"/>
      <c r="TSL36" s="37"/>
      <c r="TSM36" s="37"/>
      <c r="TSN36" s="37"/>
      <c r="TSO36" s="37"/>
      <c r="TSP36" s="37"/>
      <c r="TSQ36" s="37"/>
      <c r="TSR36" s="37"/>
      <c r="TSS36" s="37"/>
      <c r="TST36" s="37"/>
      <c r="TSU36" s="37"/>
      <c r="TSV36" s="37"/>
      <c r="TSW36" s="37"/>
      <c r="TSX36" s="37"/>
      <c r="TSY36" s="37"/>
      <c r="TSZ36" s="37"/>
      <c r="TTA36" s="37"/>
      <c r="TTB36" s="37"/>
      <c r="TTC36" s="37"/>
      <c r="TTD36" s="37"/>
      <c r="TTE36" s="37"/>
      <c r="TTF36" s="37"/>
      <c r="TTG36" s="37"/>
      <c r="TTH36" s="37"/>
      <c r="TTI36" s="37"/>
      <c r="TTJ36" s="37"/>
      <c r="TTK36" s="37"/>
      <c r="TTL36" s="37"/>
      <c r="TTM36" s="37"/>
      <c r="TTN36" s="37"/>
      <c r="TTO36" s="37"/>
      <c r="TTP36" s="37"/>
      <c r="TTQ36" s="37"/>
      <c r="TTR36" s="37"/>
      <c r="TTS36" s="37"/>
      <c r="TTT36" s="37"/>
      <c r="TTU36" s="37"/>
      <c r="TTV36" s="37"/>
      <c r="TTW36" s="37"/>
      <c r="TTX36" s="37"/>
      <c r="TTY36" s="37"/>
      <c r="TTZ36" s="37"/>
      <c r="TUA36" s="37"/>
      <c r="TUB36" s="37"/>
      <c r="TUC36" s="37"/>
      <c r="TUD36" s="37"/>
      <c r="TUE36" s="37"/>
      <c r="TUF36" s="37"/>
      <c r="TUG36" s="37"/>
      <c r="TUH36" s="37"/>
      <c r="TUI36" s="37"/>
      <c r="TUJ36" s="37"/>
      <c r="TUK36" s="37"/>
      <c r="TUL36" s="37"/>
      <c r="TUM36" s="37"/>
      <c r="TUN36" s="37"/>
      <c r="TUO36" s="37"/>
      <c r="TUP36" s="37"/>
      <c r="TUQ36" s="37"/>
      <c r="TUR36" s="37"/>
      <c r="TUS36" s="37"/>
      <c r="TUT36" s="37"/>
      <c r="TUU36" s="37"/>
      <c r="TUV36" s="37"/>
      <c r="TUW36" s="37"/>
      <c r="TUX36" s="37"/>
      <c r="TUY36" s="37"/>
      <c r="TUZ36" s="37"/>
      <c r="TVA36" s="37"/>
      <c r="TVB36" s="37"/>
      <c r="TVC36" s="37"/>
      <c r="TVD36" s="37"/>
      <c r="TVE36" s="37"/>
      <c r="TVF36" s="37"/>
      <c r="TVG36" s="37"/>
      <c r="TVH36" s="37"/>
      <c r="TVI36" s="37"/>
      <c r="TVJ36" s="37"/>
      <c r="TVK36" s="37"/>
      <c r="TVL36" s="37"/>
      <c r="TVM36" s="37"/>
      <c r="TVN36" s="37"/>
      <c r="TVO36" s="37"/>
      <c r="TVP36" s="37"/>
      <c r="TVQ36" s="37"/>
      <c r="TVR36" s="37"/>
      <c r="TVS36" s="37"/>
      <c r="TVT36" s="37"/>
      <c r="TVU36" s="37"/>
      <c r="TVV36" s="37"/>
      <c r="TVW36" s="37"/>
      <c r="TVX36" s="37"/>
      <c r="TVY36" s="37"/>
      <c r="TVZ36" s="37"/>
      <c r="TWA36" s="37"/>
      <c r="TWB36" s="37"/>
      <c r="TWC36" s="37"/>
      <c r="TWD36" s="37"/>
      <c r="TWE36" s="37"/>
      <c r="TWF36" s="37"/>
      <c r="TWG36" s="37"/>
      <c r="TWH36" s="37"/>
      <c r="TWI36" s="37"/>
      <c r="TWJ36" s="37"/>
      <c r="TWK36" s="37"/>
      <c r="TWL36" s="37"/>
      <c r="TWM36" s="37"/>
      <c r="TWN36" s="37"/>
      <c r="TWO36" s="37"/>
      <c r="TWP36" s="37"/>
      <c r="TWQ36" s="37"/>
      <c r="TWR36" s="37"/>
      <c r="TWS36" s="37"/>
      <c r="TWT36" s="37"/>
      <c r="TWU36" s="37"/>
      <c r="TWV36" s="37"/>
      <c r="TWW36" s="37"/>
      <c r="TWX36" s="37"/>
      <c r="TWY36" s="37"/>
      <c r="TWZ36" s="37"/>
      <c r="TXA36" s="37"/>
      <c r="TXB36" s="37"/>
      <c r="TXC36" s="37"/>
      <c r="TXD36" s="37"/>
      <c r="TXE36" s="37"/>
      <c r="TXF36" s="37"/>
      <c r="TXG36" s="37"/>
      <c r="TXH36" s="37"/>
      <c r="TXI36" s="37"/>
      <c r="TXJ36" s="37"/>
      <c r="TXK36" s="37"/>
      <c r="TXL36" s="37"/>
      <c r="TXM36" s="37"/>
      <c r="TXN36" s="37"/>
      <c r="TXO36" s="37"/>
      <c r="TXP36" s="37"/>
      <c r="TXQ36" s="37"/>
      <c r="TXR36" s="37"/>
      <c r="TXS36" s="37"/>
      <c r="TXT36" s="37"/>
      <c r="TXU36" s="37"/>
      <c r="TXV36" s="37"/>
      <c r="TXW36" s="37"/>
      <c r="TXX36" s="37"/>
      <c r="TXY36" s="37"/>
      <c r="TXZ36" s="37"/>
      <c r="TYA36" s="37"/>
      <c r="TYB36" s="37"/>
      <c r="TYC36" s="37"/>
      <c r="TYD36" s="37"/>
      <c r="TYE36" s="37"/>
      <c r="TYF36" s="37"/>
      <c r="TYG36" s="37"/>
      <c r="TYH36" s="37"/>
      <c r="TYI36" s="37"/>
      <c r="TYJ36" s="37"/>
      <c r="TYK36" s="37"/>
      <c r="TYL36" s="37"/>
      <c r="TYM36" s="37"/>
      <c r="TYN36" s="37"/>
      <c r="TYO36" s="37"/>
      <c r="TYP36" s="37"/>
      <c r="TYQ36" s="37"/>
      <c r="TYR36" s="37"/>
      <c r="TYS36" s="37"/>
      <c r="TYT36" s="37"/>
      <c r="TYU36" s="37"/>
      <c r="TYV36" s="37"/>
      <c r="TYW36" s="37"/>
      <c r="TYX36" s="37"/>
      <c r="TYY36" s="37"/>
      <c r="TYZ36" s="37"/>
      <c r="TZA36" s="37"/>
      <c r="TZB36" s="37"/>
      <c r="TZC36" s="37"/>
      <c r="TZD36" s="37"/>
      <c r="TZE36" s="37"/>
      <c r="TZF36" s="37"/>
      <c r="TZG36" s="37"/>
      <c r="TZH36" s="37"/>
      <c r="TZI36" s="37"/>
      <c r="TZJ36" s="37"/>
      <c r="TZK36" s="37"/>
      <c r="TZL36" s="37"/>
      <c r="TZM36" s="37"/>
      <c r="TZN36" s="37"/>
      <c r="TZO36" s="37"/>
      <c r="TZP36" s="37"/>
      <c r="TZQ36" s="37"/>
      <c r="TZR36" s="37"/>
      <c r="TZS36" s="37"/>
      <c r="TZT36" s="37"/>
      <c r="TZU36" s="37"/>
      <c r="TZV36" s="37"/>
      <c r="TZW36" s="37"/>
      <c r="TZX36" s="37"/>
      <c r="TZY36" s="37"/>
      <c r="TZZ36" s="37"/>
      <c r="UAA36" s="37"/>
      <c r="UAB36" s="37"/>
      <c r="UAC36" s="37"/>
      <c r="UAD36" s="37"/>
      <c r="UAE36" s="37"/>
      <c r="UAF36" s="37"/>
      <c r="UAG36" s="37"/>
      <c r="UAH36" s="37"/>
      <c r="UAI36" s="37"/>
      <c r="UAJ36" s="37"/>
      <c r="UAK36" s="37"/>
      <c r="UAL36" s="37"/>
      <c r="UAM36" s="37"/>
      <c r="UAN36" s="37"/>
      <c r="UAO36" s="37"/>
      <c r="UAP36" s="37"/>
      <c r="UAQ36" s="37"/>
      <c r="UAR36" s="37"/>
      <c r="UAS36" s="37"/>
      <c r="UAT36" s="37"/>
      <c r="UAU36" s="37"/>
      <c r="UAV36" s="37"/>
      <c r="UAW36" s="37"/>
      <c r="UAX36" s="37"/>
      <c r="UAY36" s="37"/>
      <c r="UAZ36" s="37"/>
      <c r="UBA36" s="37"/>
      <c r="UBB36" s="37"/>
      <c r="UBC36" s="37"/>
      <c r="UBD36" s="37"/>
      <c r="UBE36" s="37"/>
      <c r="UBF36" s="37"/>
      <c r="UBG36" s="37"/>
      <c r="UBH36" s="37"/>
      <c r="UBI36" s="37"/>
      <c r="UBJ36" s="37"/>
      <c r="UBK36" s="37"/>
      <c r="UBL36" s="37"/>
      <c r="UBM36" s="37"/>
      <c r="UBN36" s="37"/>
      <c r="UBO36" s="37"/>
      <c r="UBP36" s="37"/>
      <c r="UBQ36" s="37"/>
      <c r="UBR36" s="37"/>
      <c r="UBS36" s="37"/>
      <c r="UBT36" s="37"/>
      <c r="UBU36" s="37"/>
      <c r="UBV36" s="37"/>
      <c r="UBW36" s="37"/>
      <c r="UBX36" s="37"/>
      <c r="UBY36" s="37"/>
      <c r="UBZ36" s="37"/>
      <c r="UCA36" s="37"/>
      <c r="UCB36" s="37"/>
      <c r="UCC36" s="37"/>
      <c r="UCD36" s="37"/>
      <c r="UCE36" s="37"/>
      <c r="UCF36" s="37"/>
      <c r="UCG36" s="37"/>
      <c r="UCH36" s="37"/>
      <c r="UCI36" s="37"/>
      <c r="UCJ36" s="37"/>
      <c r="UCK36" s="37"/>
      <c r="UCL36" s="37"/>
      <c r="UCM36" s="37"/>
      <c r="UCN36" s="37"/>
      <c r="UCO36" s="37"/>
      <c r="UCP36" s="37"/>
      <c r="UCQ36" s="37"/>
      <c r="UCR36" s="37"/>
      <c r="UCS36" s="37"/>
      <c r="UCT36" s="37"/>
      <c r="UCU36" s="37"/>
      <c r="UCV36" s="37"/>
      <c r="UCW36" s="37"/>
      <c r="UCX36" s="37"/>
      <c r="UCY36" s="37"/>
      <c r="UCZ36" s="37"/>
      <c r="UDA36" s="37"/>
      <c r="UDB36" s="37"/>
      <c r="UDC36" s="37"/>
      <c r="UDD36" s="37"/>
      <c r="UDE36" s="37"/>
      <c r="UDF36" s="37"/>
      <c r="UDG36" s="37"/>
      <c r="UDH36" s="37"/>
      <c r="UDI36" s="37"/>
      <c r="UDJ36" s="37"/>
      <c r="UDK36" s="37"/>
      <c r="UDL36" s="37"/>
      <c r="UDM36" s="37"/>
      <c r="UDN36" s="37"/>
      <c r="UDO36" s="37"/>
      <c r="UDP36" s="37"/>
      <c r="UDQ36" s="37"/>
      <c r="UDR36" s="37"/>
      <c r="UDS36" s="37"/>
      <c r="UDT36" s="37"/>
      <c r="UDU36" s="37"/>
      <c r="UDV36" s="37"/>
      <c r="UDW36" s="37"/>
      <c r="UDX36" s="37"/>
      <c r="UDY36" s="37"/>
      <c r="UDZ36" s="37"/>
      <c r="UEA36" s="37"/>
      <c r="UEB36" s="37"/>
      <c r="UEC36" s="37"/>
      <c r="UED36" s="37"/>
      <c r="UEE36" s="37"/>
      <c r="UEF36" s="37"/>
      <c r="UEG36" s="37"/>
      <c r="UEH36" s="37"/>
      <c r="UEI36" s="37"/>
      <c r="UEJ36" s="37"/>
      <c r="UEK36" s="37"/>
      <c r="UEL36" s="37"/>
      <c r="UEM36" s="37"/>
      <c r="UEN36" s="37"/>
      <c r="UEO36" s="37"/>
      <c r="UEP36" s="37"/>
      <c r="UEQ36" s="37"/>
      <c r="UER36" s="37"/>
      <c r="UES36" s="37"/>
      <c r="UET36" s="37"/>
      <c r="UEU36" s="37"/>
      <c r="UEV36" s="37"/>
      <c r="UEW36" s="37"/>
      <c r="UEX36" s="37"/>
      <c r="UEY36" s="37"/>
      <c r="UEZ36" s="37"/>
      <c r="UFA36" s="37"/>
      <c r="UFB36" s="37"/>
      <c r="UFC36" s="37"/>
      <c r="UFD36" s="37"/>
      <c r="UFE36" s="37"/>
      <c r="UFF36" s="37"/>
      <c r="UFG36" s="37"/>
      <c r="UFH36" s="37"/>
      <c r="UFI36" s="37"/>
      <c r="UFJ36" s="37"/>
      <c r="UFK36" s="37"/>
      <c r="UFL36" s="37"/>
      <c r="UFM36" s="37"/>
      <c r="UFN36" s="37"/>
      <c r="UFO36" s="37"/>
      <c r="UFP36" s="37"/>
      <c r="UFQ36" s="37"/>
      <c r="UFR36" s="37"/>
      <c r="UFS36" s="37"/>
      <c r="UFT36" s="37"/>
      <c r="UFU36" s="37"/>
      <c r="UFV36" s="37"/>
      <c r="UFW36" s="37"/>
      <c r="UFX36" s="37"/>
      <c r="UFY36" s="37"/>
      <c r="UFZ36" s="37"/>
      <c r="UGA36" s="37"/>
      <c r="UGB36" s="37"/>
      <c r="UGC36" s="37"/>
      <c r="UGD36" s="37"/>
      <c r="UGE36" s="37"/>
      <c r="UGF36" s="37"/>
      <c r="UGG36" s="37"/>
      <c r="UGH36" s="37"/>
      <c r="UGI36" s="37"/>
      <c r="UGJ36" s="37"/>
      <c r="UGK36" s="37"/>
      <c r="UGL36" s="37"/>
      <c r="UGM36" s="37"/>
      <c r="UGN36" s="37"/>
      <c r="UGO36" s="37"/>
      <c r="UGP36" s="37"/>
      <c r="UGQ36" s="37"/>
      <c r="UGR36" s="37"/>
      <c r="UGS36" s="37"/>
      <c r="UGT36" s="37"/>
      <c r="UGU36" s="37"/>
      <c r="UGV36" s="37"/>
      <c r="UGW36" s="37"/>
      <c r="UGX36" s="37"/>
      <c r="UGY36" s="37"/>
      <c r="UGZ36" s="37"/>
      <c r="UHA36" s="37"/>
      <c r="UHB36" s="37"/>
      <c r="UHC36" s="37"/>
      <c r="UHD36" s="37"/>
      <c r="UHE36" s="37"/>
      <c r="UHF36" s="37"/>
      <c r="UHG36" s="37"/>
      <c r="UHH36" s="37"/>
      <c r="UHI36" s="37"/>
      <c r="UHJ36" s="37"/>
      <c r="UHK36" s="37"/>
      <c r="UHL36" s="37"/>
      <c r="UHM36" s="37"/>
      <c r="UHN36" s="37"/>
      <c r="UHO36" s="37"/>
      <c r="UHP36" s="37"/>
      <c r="UHQ36" s="37"/>
      <c r="UHR36" s="37"/>
      <c r="UHS36" s="37"/>
      <c r="UHT36" s="37"/>
      <c r="UHU36" s="37"/>
      <c r="UHV36" s="37"/>
      <c r="UHW36" s="37"/>
      <c r="UHX36" s="37"/>
      <c r="UHY36" s="37"/>
      <c r="UHZ36" s="37"/>
      <c r="UIA36" s="37"/>
      <c r="UIB36" s="37"/>
      <c r="UIC36" s="37"/>
      <c r="UID36" s="37"/>
      <c r="UIE36" s="37"/>
      <c r="UIF36" s="37"/>
      <c r="UIG36" s="37"/>
      <c r="UIH36" s="37"/>
      <c r="UII36" s="37"/>
      <c r="UIJ36" s="37"/>
      <c r="UIK36" s="37"/>
      <c r="UIL36" s="37"/>
      <c r="UIM36" s="37"/>
      <c r="UIN36" s="37"/>
      <c r="UIO36" s="37"/>
      <c r="UIP36" s="37"/>
      <c r="UIQ36" s="37"/>
      <c r="UIR36" s="37"/>
      <c r="UIS36" s="37"/>
      <c r="UIT36" s="37"/>
      <c r="UIU36" s="37"/>
      <c r="UIV36" s="37"/>
      <c r="UIW36" s="37"/>
      <c r="UIX36" s="37"/>
      <c r="UIY36" s="37"/>
      <c r="UIZ36" s="37"/>
      <c r="UJA36" s="37"/>
      <c r="UJB36" s="37"/>
      <c r="UJC36" s="37"/>
      <c r="UJD36" s="37"/>
      <c r="UJE36" s="37"/>
      <c r="UJF36" s="37"/>
      <c r="UJG36" s="37"/>
      <c r="UJH36" s="37"/>
      <c r="UJI36" s="37"/>
      <c r="UJJ36" s="37"/>
      <c r="UJK36" s="37"/>
      <c r="UJL36" s="37"/>
      <c r="UJM36" s="37"/>
      <c r="UJN36" s="37"/>
      <c r="UJO36" s="37"/>
      <c r="UJP36" s="37"/>
      <c r="UJQ36" s="37"/>
      <c r="UJR36" s="37"/>
      <c r="UJS36" s="37"/>
      <c r="UJT36" s="37"/>
      <c r="UJU36" s="37"/>
      <c r="UJV36" s="37"/>
      <c r="UJW36" s="37"/>
      <c r="UJX36" s="37"/>
      <c r="UJY36" s="37"/>
      <c r="UJZ36" s="37"/>
      <c r="UKA36" s="37"/>
      <c r="UKB36" s="37"/>
      <c r="UKC36" s="37"/>
      <c r="UKD36" s="37"/>
      <c r="UKE36" s="37"/>
      <c r="UKF36" s="37"/>
      <c r="UKG36" s="37"/>
      <c r="UKH36" s="37"/>
      <c r="UKI36" s="37"/>
      <c r="UKJ36" s="37"/>
      <c r="UKK36" s="37"/>
      <c r="UKL36" s="37"/>
      <c r="UKM36" s="37"/>
      <c r="UKN36" s="37"/>
      <c r="UKO36" s="37"/>
      <c r="UKP36" s="37"/>
      <c r="UKQ36" s="37"/>
      <c r="UKR36" s="37"/>
      <c r="UKS36" s="37"/>
      <c r="UKT36" s="37"/>
      <c r="UKU36" s="37"/>
      <c r="UKV36" s="37"/>
      <c r="UKW36" s="37"/>
      <c r="UKX36" s="37"/>
      <c r="UKY36" s="37"/>
      <c r="UKZ36" s="37"/>
      <c r="ULA36" s="37"/>
      <c r="ULB36" s="37"/>
      <c r="ULC36" s="37"/>
      <c r="ULD36" s="37"/>
      <c r="ULE36" s="37"/>
      <c r="ULF36" s="37"/>
      <c r="ULG36" s="37"/>
      <c r="ULH36" s="37"/>
      <c r="ULI36" s="37"/>
      <c r="ULJ36" s="37"/>
      <c r="ULK36" s="37"/>
      <c r="ULL36" s="37"/>
      <c r="ULM36" s="37"/>
      <c r="ULN36" s="37"/>
      <c r="ULO36" s="37"/>
      <c r="ULP36" s="37"/>
      <c r="ULQ36" s="37"/>
      <c r="ULR36" s="37"/>
      <c r="ULS36" s="37"/>
      <c r="ULT36" s="37"/>
      <c r="ULU36" s="37"/>
      <c r="ULV36" s="37"/>
      <c r="ULW36" s="37"/>
      <c r="ULX36" s="37"/>
      <c r="ULY36" s="37"/>
      <c r="ULZ36" s="37"/>
      <c r="UMA36" s="37"/>
      <c r="UMB36" s="37"/>
      <c r="UMC36" s="37"/>
      <c r="UMD36" s="37"/>
      <c r="UME36" s="37"/>
      <c r="UMF36" s="37"/>
      <c r="UMG36" s="37"/>
      <c r="UMH36" s="37"/>
      <c r="UMI36" s="37"/>
      <c r="UMJ36" s="37"/>
      <c r="UMK36" s="37"/>
      <c r="UML36" s="37"/>
      <c r="UMM36" s="37"/>
      <c r="UMN36" s="37"/>
      <c r="UMO36" s="37"/>
      <c r="UMP36" s="37"/>
      <c r="UMQ36" s="37"/>
      <c r="UMR36" s="37"/>
      <c r="UMS36" s="37"/>
      <c r="UMT36" s="37"/>
      <c r="UMU36" s="37"/>
      <c r="UMV36" s="37"/>
      <c r="UMW36" s="37"/>
      <c r="UMX36" s="37"/>
      <c r="UMY36" s="37"/>
      <c r="UMZ36" s="37"/>
      <c r="UNA36" s="37"/>
      <c r="UNB36" s="37"/>
      <c r="UNC36" s="37"/>
      <c r="UND36" s="37"/>
      <c r="UNE36" s="37"/>
      <c r="UNF36" s="37"/>
      <c r="UNG36" s="37"/>
      <c r="UNH36" s="37"/>
      <c r="UNI36" s="37"/>
      <c r="UNJ36" s="37"/>
      <c r="UNK36" s="37"/>
      <c r="UNL36" s="37"/>
      <c r="UNM36" s="37"/>
      <c r="UNN36" s="37"/>
      <c r="UNO36" s="37"/>
      <c r="UNP36" s="37"/>
      <c r="UNQ36" s="37"/>
      <c r="UNR36" s="37"/>
      <c r="UNS36" s="37"/>
      <c r="UNT36" s="37"/>
      <c r="UNU36" s="37"/>
      <c r="UNV36" s="37"/>
      <c r="UNW36" s="37"/>
      <c r="UNX36" s="37"/>
      <c r="UNY36" s="37"/>
      <c r="UNZ36" s="37"/>
      <c r="UOA36" s="37"/>
      <c r="UOB36" s="37"/>
      <c r="UOC36" s="37"/>
      <c r="UOD36" s="37"/>
      <c r="UOE36" s="37"/>
      <c r="UOF36" s="37"/>
      <c r="UOG36" s="37"/>
      <c r="UOH36" s="37"/>
      <c r="UOI36" s="37"/>
      <c r="UOJ36" s="37"/>
      <c r="UOK36" s="37"/>
      <c r="UOL36" s="37"/>
      <c r="UOM36" s="37"/>
      <c r="UON36" s="37"/>
      <c r="UOO36" s="37"/>
      <c r="UOP36" s="37"/>
      <c r="UOQ36" s="37"/>
      <c r="UOR36" s="37"/>
      <c r="UOS36" s="37"/>
      <c r="UOT36" s="37"/>
      <c r="UOU36" s="37"/>
      <c r="UOV36" s="37"/>
      <c r="UOW36" s="37"/>
      <c r="UOX36" s="37"/>
      <c r="UOY36" s="37"/>
      <c r="UOZ36" s="37"/>
      <c r="UPA36" s="37"/>
      <c r="UPB36" s="37"/>
      <c r="UPC36" s="37"/>
      <c r="UPD36" s="37"/>
      <c r="UPE36" s="37"/>
      <c r="UPF36" s="37"/>
      <c r="UPG36" s="37"/>
      <c r="UPH36" s="37"/>
      <c r="UPI36" s="37"/>
      <c r="UPJ36" s="37"/>
      <c r="UPK36" s="37"/>
      <c r="UPL36" s="37"/>
      <c r="UPM36" s="37"/>
      <c r="UPN36" s="37"/>
      <c r="UPO36" s="37"/>
      <c r="UPP36" s="37"/>
      <c r="UPQ36" s="37"/>
      <c r="UPR36" s="37"/>
      <c r="UPS36" s="37"/>
      <c r="UPT36" s="37"/>
      <c r="UPU36" s="37"/>
      <c r="UPV36" s="37"/>
      <c r="UPW36" s="37"/>
      <c r="UPX36" s="37"/>
      <c r="UPY36" s="37"/>
      <c r="UPZ36" s="37"/>
      <c r="UQA36" s="37"/>
      <c r="UQB36" s="37"/>
      <c r="UQC36" s="37"/>
      <c r="UQD36" s="37"/>
      <c r="UQE36" s="37"/>
      <c r="UQF36" s="37"/>
      <c r="UQG36" s="37"/>
      <c r="UQH36" s="37"/>
      <c r="UQI36" s="37"/>
      <c r="UQJ36" s="37"/>
      <c r="UQK36" s="37"/>
      <c r="UQL36" s="37"/>
      <c r="UQM36" s="37"/>
      <c r="UQN36" s="37"/>
      <c r="UQO36" s="37"/>
      <c r="UQP36" s="37"/>
      <c r="UQQ36" s="37"/>
      <c r="UQR36" s="37"/>
      <c r="UQS36" s="37"/>
      <c r="UQT36" s="37"/>
      <c r="UQU36" s="37"/>
      <c r="UQV36" s="37"/>
      <c r="UQW36" s="37"/>
      <c r="UQX36" s="37"/>
      <c r="UQY36" s="37"/>
      <c r="UQZ36" s="37"/>
      <c r="URA36" s="37"/>
      <c r="URB36" s="37"/>
      <c r="URC36" s="37"/>
      <c r="URD36" s="37"/>
      <c r="URE36" s="37"/>
      <c r="URF36" s="37"/>
      <c r="URG36" s="37"/>
      <c r="URH36" s="37"/>
      <c r="URI36" s="37"/>
      <c r="URJ36" s="37"/>
      <c r="URK36" s="37"/>
      <c r="URL36" s="37"/>
      <c r="URM36" s="37"/>
      <c r="URN36" s="37"/>
      <c r="URO36" s="37"/>
      <c r="URP36" s="37"/>
      <c r="URQ36" s="37"/>
      <c r="URR36" s="37"/>
      <c r="URS36" s="37"/>
      <c r="URT36" s="37"/>
      <c r="URU36" s="37"/>
      <c r="URV36" s="37"/>
      <c r="URW36" s="37"/>
      <c r="URX36" s="37"/>
      <c r="URY36" s="37"/>
      <c r="URZ36" s="37"/>
      <c r="USA36" s="37"/>
      <c r="USB36" s="37"/>
      <c r="USC36" s="37"/>
      <c r="USD36" s="37"/>
      <c r="USE36" s="37"/>
      <c r="USF36" s="37"/>
      <c r="USG36" s="37"/>
      <c r="USH36" s="37"/>
      <c r="USI36" s="37"/>
      <c r="USJ36" s="37"/>
      <c r="USK36" s="37"/>
      <c r="USL36" s="37"/>
      <c r="USM36" s="37"/>
      <c r="USN36" s="37"/>
      <c r="USO36" s="37"/>
      <c r="USP36" s="37"/>
      <c r="USQ36" s="37"/>
      <c r="USR36" s="37"/>
      <c r="USS36" s="37"/>
      <c r="UST36" s="37"/>
      <c r="USU36" s="37"/>
      <c r="USV36" s="37"/>
      <c r="USW36" s="37"/>
      <c r="USX36" s="37"/>
      <c r="USY36" s="37"/>
      <c r="USZ36" s="37"/>
      <c r="UTA36" s="37"/>
      <c r="UTB36" s="37"/>
      <c r="UTC36" s="37"/>
      <c r="UTD36" s="37"/>
      <c r="UTE36" s="37"/>
      <c r="UTF36" s="37"/>
      <c r="UTG36" s="37"/>
      <c r="UTH36" s="37"/>
      <c r="UTI36" s="37"/>
      <c r="UTJ36" s="37"/>
      <c r="UTK36" s="37"/>
      <c r="UTL36" s="37"/>
      <c r="UTM36" s="37"/>
      <c r="UTN36" s="37"/>
      <c r="UTO36" s="37"/>
      <c r="UTP36" s="37"/>
      <c r="UTQ36" s="37"/>
      <c r="UTR36" s="37"/>
      <c r="UTS36" s="37"/>
      <c r="UTT36" s="37"/>
      <c r="UTU36" s="37"/>
      <c r="UTV36" s="37"/>
      <c r="UTW36" s="37"/>
      <c r="UTX36" s="37"/>
      <c r="UTY36" s="37"/>
      <c r="UTZ36" s="37"/>
      <c r="UUA36" s="37"/>
      <c r="UUB36" s="37"/>
      <c r="UUC36" s="37"/>
      <c r="UUD36" s="37"/>
      <c r="UUE36" s="37"/>
      <c r="UUF36" s="37"/>
      <c r="UUG36" s="37"/>
      <c r="UUH36" s="37"/>
      <c r="UUI36" s="37"/>
      <c r="UUJ36" s="37"/>
      <c r="UUK36" s="37"/>
      <c r="UUL36" s="37"/>
      <c r="UUM36" s="37"/>
      <c r="UUN36" s="37"/>
      <c r="UUO36" s="37"/>
      <c r="UUP36" s="37"/>
      <c r="UUQ36" s="37"/>
      <c r="UUR36" s="37"/>
      <c r="UUS36" s="37"/>
      <c r="UUT36" s="37"/>
      <c r="UUU36" s="37"/>
      <c r="UUV36" s="37"/>
      <c r="UUW36" s="37"/>
      <c r="UUX36" s="37"/>
      <c r="UUY36" s="37"/>
      <c r="UUZ36" s="37"/>
      <c r="UVA36" s="37"/>
      <c r="UVB36" s="37"/>
      <c r="UVC36" s="37"/>
      <c r="UVD36" s="37"/>
      <c r="UVE36" s="37"/>
      <c r="UVF36" s="37"/>
      <c r="UVG36" s="37"/>
      <c r="UVH36" s="37"/>
      <c r="UVI36" s="37"/>
      <c r="UVJ36" s="37"/>
      <c r="UVK36" s="37"/>
      <c r="UVL36" s="37"/>
      <c r="UVM36" s="37"/>
      <c r="UVN36" s="37"/>
      <c r="UVO36" s="37"/>
      <c r="UVP36" s="37"/>
      <c r="UVQ36" s="37"/>
      <c r="UVR36" s="37"/>
      <c r="UVS36" s="37"/>
      <c r="UVT36" s="37"/>
      <c r="UVU36" s="37"/>
      <c r="UVV36" s="37"/>
      <c r="UVW36" s="37"/>
      <c r="UVX36" s="37"/>
      <c r="UVY36" s="37"/>
      <c r="UVZ36" s="37"/>
      <c r="UWA36" s="37"/>
      <c r="UWB36" s="37"/>
      <c r="UWC36" s="37"/>
      <c r="UWD36" s="37"/>
      <c r="UWE36" s="37"/>
      <c r="UWF36" s="37"/>
      <c r="UWG36" s="37"/>
      <c r="UWH36" s="37"/>
      <c r="UWI36" s="37"/>
      <c r="UWJ36" s="37"/>
      <c r="UWK36" s="37"/>
      <c r="UWL36" s="37"/>
      <c r="UWM36" s="37"/>
      <c r="UWN36" s="37"/>
      <c r="UWO36" s="37"/>
      <c r="UWP36" s="37"/>
      <c r="UWQ36" s="37"/>
      <c r="UWR36" s="37"/>
      <c r="UWS36" s="37"/>
      <c r="UWT36" s="37"/>
      <c r="UWU36" s="37"/>
      <c r="UWV36" s="37"/>
      <c r="UWW36" s="37"/>
      <c r="UWX36" s="37"/>
      <c r="UWY36" s="37"/>
      <c r="UWZ36" s="37"/>
      <c r="UXA36" s="37"/>
      <c r="UXB36" s="37"/>
      <c r="UXC36" s="37"/>
      <c r="UXD36" s="37"/>
      <c r="UXE36" s="37"/>
      <c r="UXF36" s="37"/>
      <c r="UXG36" s="37"/>
      <c r="UXH36" s="37"/>
      <c r="UXI36" s="37"/>
      <c r="UXJ36" s="37"/>
      <c r="UXK36" s="37"/>
      <c r="UXL36" s="37"/>
      <c r="UXM36" s="37"/>
      <c r="UXN36" s="37"/>
      <c r="UXO36" s="37"/>
      <c r="UXP36" s="37"/>
      <c r="UXQ36" s="37"/>
      <c r="UXR36" s="37"/>
      <c r="UXS36" s="37"/>
      <c r="UXT36" s="37"/>
      <c r="UXU36" s="37"/>
      <c r="UXV36" s="37"/>
      <c r="UXW36" s="37"/>
      <c r="UXX36" s="37"/>
      <c r="UXY36" s="37"/>
      <c r="UXZ36" s="37"/>
      <c r="UYA36" s="37"/>
      <c r="UYB36" s="37"/>
      <c r="UYC36" s="37"/>
      <c r="UYD36" s="37"/>
      <c r="UYE36" s="37"/>
      <c r="UYF36" s="37"/>
      <c r="UYG36" s="37"/>
      <c r="UYH36" s="37"/>
      <c r="UYI36" s="37"/>
      <c r="UYJ36" s="37"/>
      <c r="UYK36" s="37"/>
      <c r="UYL36" s="37"/>
      <c r="UYM36" s="37"/>
      <c r="UYN36" s="37"/>
      <c r="UYO36" s="37"/>
      <c r="UYP36" s="37"/>
      <c r="UYQ36" s="37"/>
      <c r="UYR36" s="37"/>
      <c r="UYS36" s="37"/>
      <c r="UYT36" s="37"/>
      <c r="UYU36" s="37"/>
      <c r="UYV36" s="37"/>
      <c r="UYW36" s="37"/>
      <c r="UYX36" s="37"/>
      <c r="UYY36" s="37"/>
      <c r="UYZ36" s="37"/>
      <c r="UZA36" s="37"/>
      <c r="UZB36" s="37"/>
      <c r="UZC36" s="37"/>
      <c r="UZD36" s="37"/>
      <c r="UZE36" s="37"/>
      <c r="UZF36" s="37"/>
      <c r="UZG36" s="37"/>
      <c r="UZH36" s="37"/>
      <c r="UZI36" s="37"/>
      <c r="UZJ36" s="37"/>
      <c r="UZK36" s="37"/>
      <c r="UZL36" s="37"/>
      <c r="UZM36" s="37"/>
      <c r="UZN36" s="37"/>
      <c r="UZO36" s="37"/>
      <c r="UZP36" s="37"/>
      <c r="UZQ36" s="37"/>
      <c r="UZR36" s="37"/>
      <c r="UZS36" s="37"/>
      <c r="UZT36" s="37"/>
      <c r="UZU36" s="37"/>
      <c r="UZV36" s="37"/>
      <c r="UZW36" s="37"/>
      <c r="UZX36" s="37"/>
      <c r="UZY36" s="37"/>
      <c r="UZZ36" s="37"/>
      <c r="VAA36" s="37"/>
      <c r="VAB36" s="37"/>
      <c r="VAC36" s="37"/>
      <c r="VAD36" s="37"/>
      <c r="VAE36" s="37"/>
      <c r="VAF36" s="37"/>
      <c r="VAG36" s="37"/>
      <c r="VAH36" s="37"/>
      <c r="VAI36" s="37"/>
      <c r="VAJ36" s="37"/>
      <c r="VAK36" s="37"/>
      <c r="VAL36" s="37"/>
      <c r="VAM36" s="37"/>
      <c r="VAN36" s="37"/>
      <c r="VAO36" s="37"/>
      <c r="VAP36" s="37"/>
      <c r="VAQ36" s="37"/>
      <c r="VAR36" s="37"/>
      <c r="VAS36" s="37"/>
      <c r="VAT36" s="37"/>
      <c r="VAU36" s="37"/>
      <c r="VAV36" s="37"/>
      <c r="VAW36" s="37"/>
      <c r="VAX36" s="37"/>
      <c r="VAY36" s="37"/>
      <c r="VAZ36" s="37"/>
      <c r="VBA36" s="37"/>
      <c r="VBB36" s="37"/>
      <c r="VBC36" s="37"/>
      <c r="VBD36" s="37"/>
      <c r="VBE36" s="37"/>
      <c r="VBF36" s="37"/>
      <c r="VBG36" s="37"/>
      <c r="VBH36" s="37"/>
      <c r="VBI36" s="37"/>
      <c r="VBJ36" s="37"/>
      <c r="VBK36" s="37"/>
      <c r="VBL36" s="37"/>
      <c r="VBM36" s="37"/>
      <c r="VBN36" s="37"/>
      <c r="VBO36" s="37"/>
      <c r="VBP36" s="37"/>
      <c r="VBQ36" s="37"/>
      <c r="VBR36" s="37"/>
      <c r="VBS36" s="37"/>
      <c r="VBT36" s="37"/>
      <c r="VBU36" s="37"/>
      <c r="VBV36" s="37"/>
      <c r="VBW36" s="37"/>
      <c r="VBX36" s="37"/>
      <c r="VBY36" s="37"/>
      <c r="VBZ36" s="37"/>
      <c r="VCA36" s="37"/>
      <c r="VCB36" s="37"/>
      <c r="VCC36" s="37"/>
      <c r="VCD36" s="37"/>
      <c r="VCE36" s="37"/>
      <c r="VCF36" s="37"/>
      <c r="VCG36" s="37"/>
      <c r="VCH36" s="37"/>
      <c r="VCI36" s="37"/>
      <c r="VCJ36" s="37"/>
      <c r="VCK36" s="37"/>
      <c r="VCL36" s="37"/>
      <c r="VCM36" s="37"/>
      <c r="VCN36" s="37"/>
      <c r="VCO36" s="37"/>
      <c r="VCP36" s="37"/>
      <c r="VCQ36" s="37"/>
      <c r="VCR36" s="37"/>
      <c r="VCS36" s="37"/>
      <c r="VCT36" s="37"/>
      <c r="VCU36" s="37"/>
      <c r="VCV36" s="37"/>
      <c r="VCW36" s="37"/>
      <c r="VCX36" s="37"/>
      <c r="VCY36" s="37"/>
      <c r="VCZ36" s="37"/>
      <c r="VDA36" s="37"/>
      <c r="VDB36" s="37"/>
      <c r="VDC36" s="37"/>
      <c r="VDD36" s="37"/>
      <c r="VDE36" s="37"/>
      <c r="VDF36" s="37"/>
      <c r="VDG36" s="37"/>
      <c r="VDH36" s="37"/>
      <c r="VDI36" s="37"/>
      <c r="VDJ36" s="37"/>
      <c r="VDK36" s="37"/>
      <c r="VDL36" s="37"/>
      <c r="VDM36" s="37"/>
      <c r="VDN36" s="37"/>
      <c r="VDO36" s="37"/>
      <c r="VDP36" s="37"/>
      <c r="VDQ36" s="37"/>
      <c r="VDR36" s="37"/>
      <c r="VDS36" s="37"/>
      <c r="VDT36" s="37"/>
      <c r="VDU36" s="37"/>
      <c r="VDV36" s="37"/>
      <c r="VDW36" s="37"/>
      <c r="VDX36" s="37"/>
      <c r="VDY36" s="37"/>
      <c r="VDZ36" s="37"/>
      <c r="VEA36" s="37"/>
      <c r="VEB36" s="37"/>
      <c r="VEC36" s="37"/>
      <c r="VED36" s="37"/>
      <c r="VEE36" s="37"/>
      <c r="VEF36" s="37"/>
      <c r="VEG36" s="37"/>
      <c r="VEH36" s="37"/>
      <c r="VEI36" s="37"/>
      <c r="VEJ36" s="37"/>
      <c r="VEK36" s="37"/>
      <c r="VEL36" s="37"/>
      <c r="VEM36" s="37"/>
      <c r="VEN36" s="37"/>
      <c r="VEO36" s="37"/>
      <c r="VEP36" s="37"/>
      <c r="VEQ36" s="37"/>
      <c r="VER36" s="37"/>
      <c r="VES36" s="37"/>
      <c r="VET36" s="37"/>
      <c r="VEU36" s="37"/>
      <c r="VEV36" s="37"/>
      <c r="VEW36" s="37"/>
      <c r="VEX36" s="37"/>
      <c r="VEY36" s="37"/>
      <c r="VEZ36" s="37"/>
      <c r="VFA36" s="37"/>
      <c r="VFB36" s="37"/>
      <c r="VFC36" s="37"/>
      <c r="VFD36" s="37"/>
      <c r="VFE36" s="37"/>
      <c r="VFF36" s="37"/>
      <c r="VFG36" s="37"/>
      <c r="VFH36" s="37"/>
      <c r="VFI36" s="37"/>
      <c r="VFJ36" s="37"/>
      <c r="VFK36" s="37"/>
      <c r="VFL36" s="37"/>
      <c r="VFM36" s="37"/>
      <c r="VFN36" s="37"/>
      <c r="VFO36" s="37"/>
      <c r="VFP36" s="37"/>
      <c r="VFQ36" s="37"/>
      <c r="VFR36" s="37"/>
      <c r="VFS36" s="37"/>
      <c r="VFT36" s="37"/>
      <c r="VFU36" s="37"/>
      <c r="VFV36" s="37"/>
      <c r="VFW36" s="37"/>
      <c r="VFX36" s="37"/>
      <c r="VFY36" s="37"/>
      <c r="VFZ36" s="37"/>
      <c r="VGA36" s="37"/>
      <c r="VGB36" s="37"/>
      <c r="VGC36" s="37"/>
      <c r="VGD36" s="37"/>
      <c r="VGE36" s="37"/>
      <c r="VGF36" s="37"/>
      <c r="VGG36" s="37"/>
      <c r="VGH36" s="37"/>
      <c r="VGI36" s="37"/>
      <c r="VGJ36" s="37"/>
      <c r="VGK36" s="37"/>
      <c r="VGL36" s="37"/>
      <c r="VGM36" s="37"/>
      <c r="VGN36" s="37"/>
      <c r="VGO36" s="37"/>
      <c r="VGP36" s="37"/>
      <c r="VGQ36" s="37"/>
      <c r="VGR36" s="37"/>
      <c r="VGS36" s="37"/>
      <c r="VGT36" s="37"/>
      <c r="VGU36" s="37"/>
      <c r="VGV36" s="37"/>
      <c r="VGW36" s="37"/>
      <c r="VGX36" s="37"/>
      <c r="VGY36" s="37"/>
      <c r="VGZ36" s="37"/>
      <c r="VHA36" s="37"/>
      <c r="VHB36" s="37"/>
      <c r="VHC36" s="37"/>
      <c r="VHD36" s="37"/>
      <c r="VHE36" s="37"/>
      <c r="VHF36" s="37"/>
      <c r="VHG36" s="37"/>
      <c r="VHH36" s="37"/>
      <c r="VHI36" s="37"/>
      <c r="VHJ36" s="37"/>
      <c r="VHK36" s="37"/>
      <c r="VHL36" s="37"/>
      <c r="VHM36" s="37"/>
      <c r="VHN36" s="37"/>
      <c r="VHO36" s="37"/>
      <c r="VHP36" s="37"/>
      <c r="VHQ36" s="37"/>
      <c r="VHR36" s="37"/>
      <c r="VHS36" s="37"/>
      <c r="VHT36" s="37"/>
      <c r="VHU36" s="37"/>
      <c r="VHV36" s="37"/>
      <c r="VHW36" s="37"/>
      <c r="VHX36" s="37"/>
      <c r="VHY36" s="37"/>
      <c r="VHZ36" s="37"/>
      <c r="VIA36" s="37"/>
      <c r="VIB36" s="37"/>
      <c r="VIC36" s="37"/>
      <c r="VID36" s="37"/>
      <c r="VIE36" s="37"/>
      <c r="VIF36" s="37"/>
      <c r="VIG36" s="37"/>
      <c r="VIH36" s="37"/>
      <c r="VII36" s="37"/>
      <c r="VIJ36" s="37"/>
      <c r="VIK36" s="37"/>
      <c r="VIL36" s="37"/>
      <c r="VIM36" s="37"/>
      <c r="VIN36" s="37"/>
      <c r="VIO36" s="37"/>
      <c r="VIP36" s="37"/>
      <c r="VIQ36" s="37"/>
      <c r="VIR36" s="37"/>
      <c r="VIS36" s="37"/>
      <c r="VIT36" s="37"/>
      <c r="VIU36" s="37"/>
      <c r="VIV36" s="37"/>
      <c r="VIW36" s="37"/>
      <c r="VIX36" s="37"/>
      <c r="VIY36" s="37"/>
      <c r="VIZ36" s="37"/>
      <c r="VJA36" s="37"/>
      <c r="VJB36" s="37"/>
      <c r="VJC36" s="37"/>
      <c r="VJD36" s="37"/>
      <c r="VJE36" s="37"/>
      <c r="VJF36" s="37"/>
      <c r="VJG36" s="37"/>
      <c r="VJH36" s="37"/>
      <c r="VJI36" s="37"/>
      <c r="VJJ36" s="37"/>
      <c r="VJK36" s="37"/>
      <c r="VJL36" s="37"/>
      <c r="VJM36" s="37"/>
      <c r="VJN36" s="37"/>
      <c r="VJO36" s="37"/>
      <c r="VJP36" s="37"/>
      <c r="VJQ36" s="37"/>
      <c r="VJR36" s="37"/>
      <c r="VJS36" s="37"/>
      <c r="VJT36" s="37"/>
      <c r="VJU36" s="37"/>
      <c r="VJV36" s="37"/>
      <c r="VJW36" s="37"/>
      <c r="VJX36" s="37"/>
      <c r="VJY36" s="37"/>
      <c r="VJZ36" s="37"/>
      <c r="VKA36" s="37"/>
      <c r="VKB36" s="37"/>
      <c r="VKC36" s="37"/>
      <c r="VKD36" s="37"/>
      <c r="VKE36" s="37"/>
      <c r="VKF36" s="37"/>
      <c r="VKG36" s="37"/>
      <c r="VKH36" s="37"/>
      <c r="VKI36" s="37"/>
      <c r="VKJ36" s="37"/>
      <c r="VKK36" s="37"/>
      <c r="VKL36" s="37"/>
      <c r="VKM36" s="37"/>
      <c r="VKN36" s="37"/>
      <c r="VKO36" s="37"/>
      <c r="VKP36" s="37"/>
      <c r="VKQ36" s="37"/>
      <c r="VKR36" s="37"/>
      <c r="VKS36" s="37"/>
      <c r="VKT36" s="37"/>
      <c r="VKU36" s="37"/>
      <c r="VKV36" s="37"/>
      <c r="VKW36" s="37"/>
      <c r="VKX36" s="37"/>
      <c r="VKY36" s="37"/>
      <c r="VKZ36" s="37"/>
      <c r="VLA36" s="37"/>
      <c r="VLB36" s="37"/>
      <c r="VLC36" s="37"/>
      <c r="VLD36" s="37"/>
      <c r="VLE36" s="37"/>
      <c r="VLF36" s="37"/>
      <c r="VLG36" s="37"/>
      <c r="VLH36" s="37"/>
      <c r="VLI36" s="37"/>
      <c r="VLJ36" s="37"/>
      <c r="VLK36" s="37"/>
      <c r="VLL36" s="37"/>
      <c r="VLM36" s="37"/>
      <c r="VLN36" s="37"/>
      <c r="VLO36" s="37"/>
      <c r="VLP36" s="37"/>
      <c r="VLQ36" s="37"/>
      <c r="VLR36" s="37"/>
      <c r="VLS36" s="37"/>
      <c r="VLT36" s="37"/>
      <c r="VLU36" s="37"/>
      <c r="VLV36" s="37"/>
      <c r="VLW36" s="37"/>
      <c r="VLX36" s="37"/>
      <c r="VLY36" s="37"/>
      <c r="VLZ36" s="37"/>
      <c r="VMA36" s="37"/>
      <c r="VMB36" s="37"/>
      <c r="VMC36" s="37"/>
      <c r="VMD36" s="37"/>
      <c r="VME36" s="37"/>
      <c r="VMF36" s="37"/>
      <c r="VMG36" s="37"/>
      <c r="VMH36" s="37"/>
      <c r="VMI36" s="37"/>
      <c r="VMJ36" s="37"/>
      <c r="VMK36" s="37"/>
      <c r="VML36" s="37"/>
      <c r="VMM36" s="37"/>
      <c r="VMN36" s="37"/>
      <c r="VMO36" s="37"/>
      <c r="VMP36" s="37"/>
      <c r="VMQ36" s="37"/>
      <c r="VMR36" s="37"/>
      <c r="VMS36" s="37"/>
      <c r="VMT36" s="37"/>
      <c r="VMU36" s="37"/>
      <c r="VMV36" s="37"/>
      <c r="VMW36" s="37"/>
      <c r="VMX36" s="37"/>
      <c r="VMY36" s="37"/>
      <c r="VMZ36" s="37"/>
      <c r="VNA36" s="37"/>
      <c r="VNB36" s="37"/>
      <c r="VNC36" s="37"/>
      <c r="VND36" s="37"/>
      <c r="VNE36" s="37"/>
      <c r="VNF36" s="37"/>
      <c r="VNG36" s="37"/>
      <c r="VNH36" s="37"/>
      <c r="VNI36" s="37"/>
      <c r="VNJ36" s="37"/>
      <c r="VNK36" s="37"/>
      <c r="VNL36" s="37"/>
      <c r="VNM36" s="37"/>
      <c r="VNN36" s="37"/>
      <c r="VNO36" s="37"/>
      <c r="VNP36" s="37"/>
      <c r="VNQ36" s="37"/>
      <c r="VNR36" s="37"/>
      <c r="VNS36" s="37"/>
      <c r="VNT36" s="37"/>
      <c r="VNU36" s="37"/>
      <c r="VNV36" s="37"/>
      <c r="VNW36" s="37"/>
      <c r="VNX36" s="37"/>
      <c r="VNY36" s="37"/>
      <c r="VNZ36" s="37"/>
      <c r="VOA36" s="37"/>
      <c r="VOB36" s="37"/>
      <c r="VOC36" s="37"/>
      <c r="VOD36" s="37"/>
      <c r="VOE36" s="37"/>
      <c r="VOF36" s="37"/>
      <c r="VOG36" s="37"/>
      <c r="VOH36" s="37"/>
      <c r="VOI36" s="37"/>
      <c r="VOJ36" s="37"/>
      <c r="VOK36" s="37"/>
      <c r="VOL36" s="37"/>
      <c r="VOM36" s="37"/>
      <c r="VON36" s="37"/>
      <c r="VOO36" s="37"/>
      <c r="VOP36" s="37"/>
      <c r="VOQ36" s="37"/>
      <c r="VOR36" s="37"/>
      <c r="VOS36" s="37"/>
      <c r="VOT36" s="37"/>
      <c r="VOU36" s="37"/>
      <c r="VOV36" s="37"/>
      <c r="VOW36" s="37"/>
      <c r="VOX36" s="37"/>
      <c r="VOY36" s="37"/>
      <c r="VOZ36" s="37"/>
      <c r="VPA36" s="37"/>
      <c r="VPB36" s="37"/>
      <c r="VPC36" s="37"/>
      <c r="VPD36" s="37"/>
      <c r="VPE36" s="37"/>
      <c r="VPF36" s="37"/>
      <c r="VPG36" s="37"/>
      <c r="VPH36" s="37"/>
      <c r="VPI36" s="37"/>
      <c r="VPJ36" s="37"/>
      <c r="VPK36" s="37"/>
      <c r="VPL36" s="37"/>
      <c r="VPM36" s="37"/>
      <c r="VPN36" s="37"/>
      <c r="VPO36" s="37"/>
      <c r="VPP36" s="37"/>
      <c r="VPQ36" s="37"/>
      <c r="VPR36" s="37"/>
      <c r="VPS36" s="37"/>
      <c r="VPT36" s="37"/>
      <c r="VPU36" s="37"/>
      <c r="VPV36" s="37"/>
      <c r="VPW36" s="37"/>
      <c r="VPX36" s="37"/>
      <c r="VPY36" s="37"/>
      <c r="VPZ36" s="37"/>
      <c r="VQA36" s="37"/>
      <c r="VQB36" s="37"/>
      <c r="VQC36" s="37"/>
      <c r="VQD36" s="37"/>
      <c r="VQE36" s="37"/>
      <c r="VQF36" s="37"/>
      <c r="VQG36" s="37"/>
      <c r="VQH36" s="37"/>
      <c r="VQI36" s="37"/>
      <c r="VQJ36" s="37"/>
      <c r="VQK36" s="37"/>
      <c r="VQL36" s="37"/>
      <c r="VQM36" s="37"/>
      <c r="VQN36" s="37"/>
      <c r="VQO36" s="37"/>
      <c r="VQP36" s="37"/>
      <c r="VQQ36" s="37"/>
      <c r="VQR36" s="37"/>
      <c r="VQS36" s="37"/>
      <c r="VQT36" s="37"/>
      <c r="VQU36" s="37"/>
      <c r="VQV36" s="37"/>
      <c r="VQW36" s="37"/>
      <c r="VQX36" s="37"/>
      <c r="VQY36" s="37"/>
      <c r="VQZ36" s="37"/>
      <c r="VRA36" s="37"/>
      <c r="VRB36" s="37"/>
      <c r="VRC36" s="37"/>
      <c r="VRD36" s="37"/>
      <c r="VRE36" s="37"/>
      <c r="VRF36" s="37"/>
      <c r="VRG36" s="37"/>
      <c r="VRH36" s="37"/>
      <c r="VRI36" s="37"/>
      <c r="VRJ36" s="37"/>
      <c r="VRK36" s="37"/>
      <c r="VRL36" s="37"/>
      <c r="VRM36" s="37"/>
      <c r="VRN36" s="37"/>
      <c r="VRO36" s="37"/>
      <c r="VRP36" s="37"/>
      <c r="VRQ36" s="37"/>
      <c r="VRR36" s="37"/>
      <c r="VRS36" s="37"/>
      <c r="VRT36" s="37"/>
      <c r="VRU36" s="37"/>
      <c r="VRV36" s="37"/>
      <c r="VRW36" s="37"/>
      <c r="VRX36" s="37"/>
      <c r="VRY36" s="37"/>
      <c r="VRZ36" s="37"/>
      <c r="VSA36" s="37"/>
      <c r="VSB36" s="37"/>
      <c r="VSC36" s="37"/>
      <c r="VSD36" s="37"/>
      <c r="VSE36" s="37"/>
      <c r="VSF36" s="37"/>
      <c r="VSG36" s="37"/>
      <c r="VSH36" s="37"/>
      <c r="VSI36" s="37"/>
      <c r="VSJ36" s="37"/>
      <c r="VSK36" s="37"/>
      <c r="VSL36" s="37"/>
      <c r="VSM36" s="37"/>
      <c r="VSN36" s="37"/>
      <c r="VSO36" s="37"/>
      <c r="VSP36" s="37"/>
      <c r="VSQ36" s="37"/>
      <c r="VSR36" s="37"/>
      <c r="VSS36" s="37"/>
      <c r="VST36" s="37"/>
      <c r="VSU36" s="37"/>
      <c r="VSV36" s="37"/>
      <c r="VSW36" s="37"/>
      <c r="VSX36" s="37"/>
      <c r="VSY36" s="37"/>
      <c r="VSZ36" s="37"/>
      <c r="VTA36" s="37"/>
      <c r="VTB36" s="37"/>
      <c r="VTC36" s="37"/>
      <c r="VTD36" s="37"/>
      <c r="VTE36" s="37"/>
      <c r="VTF36" s="37"/>
      <c r="VTG36" s="37"/>
      <c r="VTH36" s="37"/>
      <c r="VTI36" s="37"/>
      <c r="VTJ36" s="37"/>
      <c r="VTK36" s="37"/>
      <c r="VTL36" s="37"/>
      <c r="VTM36" s="37"/>
      <c r="VTN36" s="37"/>
      <c r="VTO36" s="37"/>
      <c r="VTP36" s="37"/>
      <c r="VTQ36" s="37"/>
      <c r="VTR36" s="37"/>
      <c r="VTS36" s="37"/>
      <c r="VTT36" s="37"/>
      <c r="VTU36" s="37"/>
      <c r="VTV36" s="37"/>
      <c r="VTW36" s="37"/>
      <c r="VTX36" s="37"/>
      <c r="VTY36" s="37"/>
      <c r="VTZ36" s="37"/>
      <c r="VUA36" s="37"/>
      <c r="VUB36" s="37"/>
      <c r="VUC36" s="37"/>
      <c r="VUD36" s="37"/>
      <c r="VUE36" s="37"/>
      <c r="VUF36" s="37"/>
      <c r="VUG36" s="37"/>
      <c r="VUH36" s="37"/>
      <c r="VUI36" s="37"/>
      <c r="VUJ36" s="37"/>
      <c r="VUK36" s="37"/>
      <c r="VUL36" s="37"/>
      <c r="VUM36" s="37"/>
      <c r="VUN36" s="37"/>
      <c r="VUO36" s="37"/>
      <c r="VUP36" s="37"/>
      <c r="VUQ36" s="37"/>
      <c r="VUR36" s="37"/>
      <c r="VUS36" s="37"/>
      <c r="VUT36" s="37"/>
      <c r="VUU36" s="37"/>
      <c r="VUV36" s="37"/>
      <c r="VUW36" s="37"/>
      <c r="VUX36" s="37"/>
      <c r="VUY36" s="37"/>
      <c r="VUZ36" s="37"/>
      <c r="VVA36" s="37"/>
      <c r="VVB36" s="37"/>
      <c r="VVC36" s="37"/>
      <c r="VVD36" s="37"/>
      <c r="VVE36" s="37"/>
      <c r="VVF36" s="37"/>
      <c r="VVG36" s="37"/>
      <c r="VVH36" s="37"/>
      <c r="VVI36" s="37"/>
      <c r="VVJ36" s="37"/>
      <c r="VVK36" s="37"/>
      <c r="VVL36" s="37"/>
      <c r="VVM36" s="37"/>
      <c r="VVN36" s="37"/>
      <c r="VVO36" s="37"/>
      <c r="VVP36" s="37"/>
      <c r="VVQ36" s="37"/>
      <c r="VVR36" s="37"/>
      <c r="VVS36" s="37"/>
      <c r="VVT36" s="37"/>
      <c r="VVU36" s="37"/>
      <c r="VVV36" s="37"/>
      <c r="VVW36" s="37"/>
      <c r="VVX36" s="37"/>
      <c r="VVY36" s="37"/>
      <c r="VVZ36" s="37"/>
      <c r="VWA36" s="37"/>
      <c r="VWB36" s="37"/>
      <c r="VWC36" s="37"/>
      <c r="VWD36" s="37"/>
      <c r="VWE36" s="37"/>
      <c r="VWF36" s="37"/>
      <c r="VWG36" s="37"/>
      <c r="VWH36" s="37"/>
      <c r="VWI36" s="37"/>
      <c r="VWJ36" s="37"/>
      <c r="VWK36" s="37"/>
      <c r="VWL36" s="37"/>
      <c r="VWM36" s="37"/>
      <c r="VWN36" s="37"/>
      <c r="VWO36" s="37"/>
      <c r="VWP36" s="37"/>
      <c r="VWQ36" s="37"/>
      <c r="VWR36" s="37"/>
      <c r="VWS36" s="37"/>
      <c r="VWT36" s="37"/>
      <c r="VWU36" s="37"/>
      <c r="VWV36" s="37"/>
      <c r="VWW36" s="37"/>
      <c r="VWX36" s="37"/>
      <c r="VWY36" s="37"/>
      <c r="VWZ36" s="37"/>
      <c r="VXA36" s="37"/>
      <c r="VXB36" s="37"/>
      <c r="VXC36" s="37"/>
      <c r="VXD36" s="37"/>
      <c r="VXE36" s="37"/>
      <c r="VXF36" s="37"/>
      <c r="VXG36" s="37"/>
      <c r="VXH36" s="37"/>
      <c r="VXI36" s="37"/>
      <c r="VXJ36" s="37"/>
      <c r="VXK36" s="37"/>
      <c r="VXL36" s="37"/>
      <c r="VXM36" s="37"/>
      <c r="VXN36" s="37"/>
      <c r="VXO36" s="37"/>
      <c r="VXP36" s="37"/>
      <c r="VXQ36" s="37"/>
      <c r="VXR36" s="37"/>
      <c r="VXS36" s="37"/>
      <c r="VXT36" s="37"/>
      <c r="VXU36" s="37"/>
      <c r="VXV36" s="37"/>
      <c r="VXW36" s="37"/>
      <c r="VXX36" s="37"/>
      <c r="VXY36" s="37"/>
      <c r="VXZ36" s="37"/>
      <c r="VYA36" s="37"/>
      <c r="VYB36" s="37"/>
      <c r="VYC36" s="37"/>
      <c r="VYD36" s="37"/>
      <c r="VYE36" s="37"/>
      <c r="VYF36" s="37"/>
      <c r="VYG36" s="37"/>
      <c r="VYH36" s="37"/>
      <c r="VYI36" s="37"/>
      <c r="VYJ36" s="37"/>
      <c r="VYK36" s="37"/>
      <c r="VYL36" s="37"/>
      <c r="VYM36" s="37"/>
      <c r="VYN36" s="37"/>
      <c r="VYO36" s="37"/>
      <c r="VYP36" s="37"/>
      <c r="VYQ36" s="37"/>
      <c r="VYR36" s="37"/>
      <c r="VYS36" s="37"/>
      <c r="VYT36" s="37"/>
      <c r="VYU36" s="37"/>
      <c r="VYV36" s="37"/>
      <c r="VYW36" s="37"/>
      <c r="VYX36" s="37"/>
      <c r="VYY36" s="37"/>
      <c r="VYZ36" s="37"/>
      <c r="VZA36" s="37"/>
      <c r="VZB36" s="37"/>
      <c r="VZC36" s="37"/>
      <c r="VZD36" s="37"/>
      <c r="VZE36" s="37"/>
      <c r="VZF36" s="37"/>
      <c r="VZG36" s="37"/>
      <c r="VZH36" s="37"/>
      <c r="VZI36" s="37"/>
      <c r="VZJ36" s="37"/>
      <c r="VZK36" s="37"/>
      <c r="VZL36" s="37"/>
      <c r="VZM36" s="37"/>
      <c r="VZN36" s="37"/>
      <c r="VZO36" s="37"/>
      <c r="VZP36" s="37"/>
      <c r="VZQ36" s="37"/>
      <c r="VZR36" s="37"/>
      <c r="VZS36" s="37"/>
      <c r="VZT36" s="37"/>
      <c r="VZU36" s="37"/>
      <c r="VZV36" s="37"/>
      <c r="VZW36" s="37"/>
      <c r="VZX36" s="37"/>
      <c r="VZY36" s="37"/>
      <c r="VZZ36" s="37"/>
      <c r="WAA36" s="37"/>
      <c r="WAB36" s="37"/>
      <c r="WAC36" s="37"/>
      <c r="WAD36" s="37"/>
      <c r="WAE36" s="37"/>
      <c r="WAF36" s="37"/>
      <c r="WAG36" s="37"/>
      <c r="WAH36" s="37"/>
      <c r="WAI36" s="37"/>
      <c r="WAJ36" s="37"/>
      <c r="WAK36" s="37"/>
      <c r="WAL36" s="37"/>
      <c r="WAM36" s="37"/>
      <c r="WAN36" s="37"/>
      <c r="WAO36" s="37"/>
      <c r="WAP36" s="37"/>
      <c r="WAQ36" s="37"/>
      <c r="WAR36" s="37"/>
      <c r="WAS36" s="37"/>
      <c r="WAT36" s="37"/>
      <c r="WAU36" s="37"/>
      <c r="WAV36" s="37"/>
      <c r="WAW36" s="37"/>
      <c r="WAX36" s="37"/>
      <c r="WAY36" s="37"/>
      <c r="WAZ36" s="37"/>
      <c r="WBA36" s="37"/>
      <c r="WBB36" s="37"/>
      <c r="WBC36" s="37"/>
      <c r="WBD36" s="37"/>
      <c r="WBE36" s="37"/>
      <c r="WBF36" s="37"/>
      <c r="WBG36" s="37"/>
      <c r="WBH36" s="37"/>
      <c r="WBI36" s="37"/>
      <c r="WBJ36" s="37"/>
      <c r="WBK36" s="37"/>
      <c r="WBL36" s="37"/>
      <c r="WBM36" s="37"/>
      <c r="WBN36" s="37"/>
      <c r="WBO36" s="37"/>
      <c r="WBP36" s="37"/>
      <c r="WBQ36" s="37"/>
      <c r="WBR36" s="37"/>
      <c r="WBS36" s="37"/>
      <c r="WBT36" s="37"/>
      <c r="WBU36" s="37"/>
      <c r="WBV36" s="37"/>
      <c r="WBW36" s="37"/>
      <c r="WBX36" s="37"/>
      <c r="WBY36" s="37"/>
      <c r="WBZ36" s="37"/>
      <c r="WCA36" s="37"/>
      <c r="WCB36" s="37"/>
      <c r="WCC36" s="37"/>
      <c r="WCD36" s="37"/>
      <c r="WCE36" s="37"/>
      <c r="WCF36" s="37"/>
      <c r="WCG36" s="37"/>
      <c r="WCH36" s="37"/>
      <c r="WCI36" s="37"/>
      <c r="WCJ36" s="37"/>
      <c r="WCK36" s="37"/>
      <c r="WCL36" s="37"/>
      <c r="WCM36" s="37"/>
      <c r="WCN36" s="37"/>
      <c r="WCO36" s="37"/>
      <c r="WCP36" s="37"/>
      <c r="WCQ36" s="37"/>
      <c r="WCR36" s="37"/>
      <c r="WCS36" s="37"/>
      <c r="WCT36" s="37"/>
      <c r="WCU36" s="37"/>
      <c r="WCV36" s="37"/>
      <c r="WCW36" s="37"/>
      <c r="WCX36" s="37"/>
      <c r="WCY36" s="37"/>
      <c r="WCZ36" s="37"/>
      <c r="WDA36" s="37"/>
      <c r="WDB36" s="37"/>
      <c r="WDC36" s="37"/>
      <c r="WDD36" s="37"/>
      <c r="WDE36" s="37"/>
      <c r="WDF36" s="37"/>
      <c r="WDG36" s="37"/>
      <c r="WDH36" s="37"/>
      <c r="WDI36" s="37"/>
      <c r="WDJ36" s="37"/>
      <c r="WDK36" s="37"/>
      <c r="WDL36" s="37"/>
      <c r="WDM36" s="37"/>
      <c r="WDN36" s="37"/>
      <c r="WDO36" s="37"/>
      <c r="WDP36" s="37"/>
      <c r="WDQ36" s="37"/>
      <c r="WDR36" s="37"/>
      <c r="WDS36" s="37"/>
      <c r="WDT36" s="37"/>
      <c r="WDU36" s="37"/>
      <c r="WDV36" s="37"/>
      <c r="WDW36" s="37"/>
      <c r="WDX36" s="37"/>
      <c r="WDY36" s="37"/>
      <c r="WDZ36" s="37"/>
      <c r="WEA36" s="37"/>
      <c r="WEB36" s="37"/>
      <c r="WEC36" s="37"/>
      <c r="WED36" s="37"/>
      <c r="WEE36" s="37"/>
      <c r="WEF36" s="37"/>
      <c r="WEG36" s="37"/>
      <c r="WEH36" s="37"/>
      <c r="WEI36" s="37"/>
      <c r="WEJ36" s="37"/>
      <c r="WEK36" s="37"/>
      <c r="WEL36" s="37"/>
      <c r="WEM36" s="37"/>
      <c r="WEN36" s="37"/>
      <c r="WEO36" s="37"/>
      <c r="WEP36" s="37"/>
      <c r="WEQ36" s="37"/>
      <c r="WER36" s="37"/>
      <c r="WES36" s="37"/>
      <c r="WET36" s="37"/>
      <c r="WEU36" s="37"/>
      <c r="WEV36" s="37"/>
      <c r="WEW36" s="37"/>
      <c r="WEX36" s="37"/>
      <c r="WEY36" s="37"/>
      <c r="WEZ36" s="37"/>
      <c r="WFA36" s="37"/>
      <c r="WFB36" s="37"/>
      <c r="WFC36" s="37"/>
      <c r="WFD36" s="37"/>
      <c r="WFE36" s="37"/>
      <c r="WFF36" s="37"/>
      <c r="WFG36" s="37"/>
      <c r="WFH36" s="37"/>
      <c r="WFI36" s="37"/>
      <c r="WFJ36" s="37"/>
      <c r="WFK36" s="37"/>
      <c r="WFL36" s="37"/>
      <c r="WFM36" s="37"/>
      <c r="WFN36" s="37"/>
      <c r="WFO36" s="37"/>
      <c r="WFP36" s="37"/>
      <c r="WFQ36" s="37"/>
      <c r="WFR36" s="37"/>
      <c r="WFS36" s="37"/>
      <c r="WFT36" s="37"/>
      <c r="WFU36" s="37"/>
      <c r="WFV36" s="37"/>
      <c r="WFW36" s="37"/>
      <c r="WFX36" s="37"/>
      <c r="WFY36" s="37"/>
      <c r="WFZ36" s="37"/>
      <c r="WGA36" s="37"/>
      <c r="WGB36" s="37"/>
      <c r="WGC36" s="37"/>
      <c r="WGD36" s="37"/>
      <c r="WGE36" s="37"/>
      <c r="WGF36" s="37"/>
      <c r="WGG36" s="37"/>
      <c r="WGH36" s="37"/>
      <c r="WGI36" s="37"/>
      <c r="WGJ36" s="37"/>
      <c r="WGK36" s="37"/>
      <c r="WGL36" s="37"/>
      <c r="WGM36" s="37"/>
      <c r="WGN36" s="37"/>
      <c r="WGO36" s="37"/>
      <c r="WGP36" s="37"/>
      <c r="WGQ36" s="37"/>
      <c r="WGR36" s="37"/>
      <c r="WGS36" s="37"/>
      <c r="WGT36" s="37"/>
      <c r="WGU36" s="37"/>
      <c r="WGV36" s="37"/>
      <c r="WGW36" s="37"/>
      <c r="WGX36" s="37"/>
      <c r="WGY36" s="37"/>
      <c r="WGZ36" s="37"/>
      <c r="WHA36" s="37"/>
      <c r="WHB36" s="37"/>
      <c r="WHC36" s="37"/>
      <c r="WHD36" s="37"/>
      <c r="WHE36" s="37"/>
      <c r="WHF36" s="37"/>
      <c r="WHG36" s="37"/>
      <c r="WHH36" s="37"/>
      <c r="WHI36" s="37"/>
      <c r="WHJ36" s="37"/>
      <c r="WHK36" s="37"/>
      <c r="WHL36" s="37"/>
      <c r="WHM36" s="37"/>
      <c r="WHN36" s="37"/>
      <c r="WHO36" s="37"/>
      <c r="WHP36" s="37"/>
      <c r="WHQ36" s="37"/>
      <c r="WHR36" s="37"/>
      <c r="WHS36" s="37"/>
      <c r="WHT36" s="37"/>
      <c r="WHU36" s="37"/>
      <c r="WHV36" s="37"/>
      <c r="WHW36" s="37"/>
      <c r="WHX36" s="37"/>
      <c r="WHY36" s="37"/>
      <c r="WHZ36" s="37"/>
      <c r="WIA36" s="37"/>
      <c r="WIB36" s="37"/>
      <c r="WIC36" s="37"/>
      <c r="WID36" s="37"/>
      <c r="WIE36" s="37"/>
      <c r="WIF36" s="37"/>
      <c r="WIG36" s="37"/>
      <c r="WIH36" s="37"/>
      <c r="WII36" s="37"/>
      <c r="WIJ36" s="37"/>
      <c r="WIK36" s="37"/>
      <c r="WIL36" s="37"/>
      <c r="WIM36" s="37"/>
      <c r="WIN36" s="37"/>
      <c r="WIO36" s="37"/>
      <c r="WIP36" s="37"/>
      <c r="WIQ36" s="37"/>
      <c r="WIR36" s="37"/>
      <c r="WIS36" s="37"/>
      <c r="WIT36" s="37"/>
      <c r="WIU36" s="37"/>
      <c r="WIV36" s="37"/>
      <c r="WIW36" s="37"/>
      <c r="WIX36" s="37"/>
      <c r="WIY36" s="37"/>
      <c r="WIZ36" s="37"/>
      <c r="WJA36" s="37"/>
      <c r="WJB36" s="37"/>
      <c r="WJC36" s="37"/>
      <c r="WJD36" s="37"/>
      <c r="WJE36" s="37"/>
      <c r="WJF36" s="37"/>
      <c r="WJG36" s="37"/>
      <c r="WJH36" s="37"/>
      <c r="WJI36" s="37"/>
      <c r="WJJ36" s="37"/>
      <c r="WJK36" s="37"/>
      <c r="WJL36" s="37"/>
      <c r="WJM36" s="37"/>
      <c r="WJN36" s="37"/>
      <c r="WJO36" s="37"/>
      <c r="WJP36" s="37"/>
      <c r="WJQ36" s="37"/>
      <c r="WJR36" s="37"/>
      <c r="WJS36" s="37"/>
      <c r="WJT36" s="37"/>
      <c r="WJU36" s="37"/>
      <c r="WJV36" s="37"/>
      <c r="WJW36" s="37"/>
      <c r="WJX36" s="37"/>
      <c r="WJY36" s="37"/>
      <c r="WJZ36" s="37"/>
      <c r="WKA36" s="37"/>
      <c r="WKB36" s="37"/>
      <c r="WKC36" s="37"/>
      <c r="WKD36" s="37"/>
      <c r="WKE36" s="37"/>
      <c r="WKF36" s="37"/>
      <c r="WKG36" s="37"/>
      <c r="WKH36" s="37"/>
      <c r="WKI36" s="37"/>
      <c r="WKJ36" s="37"/>
      <c r="WKK36" s="37"/>
      <c r="WKL36" s="37"/>
      <c r="WKM36" s="37"/>
      <c r="WKN36" s="37"/>
      <c r="WKO36" s="37"/>
      <c r="WKP36" s="37"/>
      <c r="WKQ36" s="37"/>
      <c r="WKR36" s="37"/>
      <c r="WKS36" s="37"/>
      <c r="WKT36" s="37"/>
      <c r="WKU36" s="37"/>
      <c r="WKV36" s="37"/>
      <c r="WKW36" s="37"/>
      <c r="WKX36" s="37"/>
      <c r="WKY36" s="37"/>
      <c r="WKZ36" s="37"/>
      <c r="WLA36" s="37"/>
      <c r="WLB36" s="37"/>
      <c r="WLC36" s="37"/>
      <c r="WLD36" s="37"/>
      <c r="WLE36" s="37"/>
      <c r="WLF36" s="37"/>
      <c r="WLG36" s="37"/>
      <c r="WLH36" s="37"/>
      <c r="WLI36" s="37"/>
      <c r="WLJ36" s="37"/>
      <c r="WLK36" s="37"/>
      <c r="WLL36" s="37"/>
      <c r="WLM36" s="37"/>
      <c r="WLN36" s="37"/>
      <c r="WLO36" s="37"/>
      <c r="WLP36" s="37"/>
      <c r="WLQ36" s="37"/>
      <c r="WLR36" s="37"/>
      <c r="WLS36" s="37"/>
      <c r="WLT36" s="37"/>
      <c r="WLU36" s="37"/>
      <c r="WLV36" s="37"/>
      <c r="WLW36" s="37"/>
      <c r="WLX36" s="37"/>
      <c r="WLY36" s="37"/>
      <c r="WLZ36" s="37"/>
      <c r="WMA36" s="37"/>
      <c r="WMB36" s="37"/>
      <c r="WMC36" s="37"/>
      <c r="WMD36" s="37"/>
      <c r="WME36" s="37"/>
      <c r="WMF36" s="37"/>
      <c r="WMG36" s="37"/>
      <c r="WMH36" s="37"/>
      <c r="WMI36" s="37"/>
      <c r="WMJ36" s="37"/>
      <c r="WMK36" s="37"/>
      <c r="WML36" s="37"/>
      <c r="WMM36" s="37"/>
      <c r="WMN36" s="37"/>
      <c r="WMO36" s="37"/>
      <c r="WMP36" s="37"/>
      <c r="WMQ36" s="37"/>
      <c r="WMR36" s="37"/>
      <c r="WMS36" s="37"/>
      <c r="WMT36" s="37"/>
      <c r="WMU36" s="37"/>
      <c r="WMV36" s="37"/>
      <c r="WMW36" s="37"/>
      <c r="WMX36" s="37"/>
      <c r="WMY36" s="37"/>
      <c r="WMZ36" s="37"/>
      <c r="WNA36" s="37"/>
      <c r="WNB36" s="37"/>
      <c r="WNC36" s="37"/>
      <c r="WND36" s="37"/>
      <c r="WNE36" s="37"/>
      <c r="WNF36" s="37"/>
      <c r="WNG36" s="37"/>
      <c r="WNH36" s="37"/>
      <c r="WNI36" s="37"/>
      <c r="WNJ36" s="37"/>
      <c r="WNK36" s="37"/>
      <c r="WNL36" s="37"/>
      <c r="WNM36" s="37"/>
      <c r="WNN36" s="37"/>
      <c r="WNO36" s="37"/>
      <c r="WNP36" s="37"/>
      <c r="WNQ36" s="37"/>
      <c r="WNR36" s="37"/>
      <c r="WNS36" s="37"/>
      <c r="WNT36" s="37"/>
      <c r="WNU36" s="37"/>
      <c r="WNV36" s="37"/>
      <c r="WNW36" s="37"/>
      <c r="WNX36" s="37"/>
      <c r="WNY36" s="37"/>
      <c r="WNZ36" s="37"/>
      <c r="WOA36" s="37"/>
      <c r="WOB36" s="37"/>
      <c r="WOC36" s="37"/>
      <c r="WOD36" s="37"/>
      <c r="WOE36" s="37"/>
      <c r="WOF36" s="37"/>
      <c r="WOG36" s="37"/>
      <c r="WOH36" s="37"/>
      <c r="WOI36" s="37"/>
      <c r="WOJ36" s="37"/>
      <c r="WOK36" s="37"/>
      <c r="WOL36" s="37"/>
      <c r="WOM36" s="37"/>
      <c r="WON36" s="37"/>
      <c r="WOO36" s="37"/>
      <c r="WOP36" s="37"/>
      <c r="WOQ36" s="37"/>
      <c r="WOR36" s="37"/>
      <c r="WOS36" s="37"/>
      <c r="WOT36" s="37"/>
      <c r="WOU36" s="37"/>
      <c r="WOV36" s="37"/>
      <c r="WOW36" s="37"/>
      <c r="WOX36" s="37"/>
      <c r="WOY36" s="37"/>
      <c r="WOZ36" s="37"/>
      <c r="WPA36" s="37"/>
      <c r="WPB36" s="37"/>
      <c r="WPC36" s="37"/>
      <c r="WPD36" s="37"/>
      <c r="WPE36" s="37"/>
      <c r="WPF36" s="37"/>
      <c r="WPG36" s="37"/>
      <c r="WPH36" s="37"/>
      <c r="WPI36" s="37"/>
      <c r="WPJ36" s="37"/>
      <c r="WPK36" s="37"/>
      <c r="WPL36" s="37"/>
      <c r="WPM36" s="37"/>
      <c r="WPN36" s="37"/>
      <c r="WPO36" s="37"/>
      <c r="WPP36" s="37"/>
      <c r="WPQ36" s="37"/>
      <c r="WPR36" s="37"/>
      <c r="WPS36" s="37"/>
      <c r="WPT36" s="37"/>
      <c r="WPU36" s="37"/>
      <c r="WPV36" s="37"/>
      <c r="WPW36" s="37"/>
      <c r="WPX36" s="37"/>
      <c r="WPY36" s="37"/>
      <c r="WPZ36" s="37"/>
      <c r="WQA36" s="37"/>
      <c r="WQB36" s="37"/>
      <c r="WQC36" s="37"/>
      <c r="WQD36" s="37"/>
      <c r="WQE36" s="37"/>
      <c r="WQF36" s="37"/>
      <c r="WQG36" s="37"/>
      <c r="WQH36" s="37"/>
      <c r="WQI36" s="37"/>
      <c r="WQJ36" s="37"/>
      <c r="WQK36" s="37"/>
      <c r="WQL36" s="37"/>
      <c r="WQM36" s="37"/>
      <c r="WQN36" s="37"/>
      <c r="WQO36" s="37"/>
      <c r="WQP36" s="37"/>
      <c r="WQQ36" s="37"/>
      <c r="WQR36" s="37"/>
      <c r="WQS36" s="37"/>
      <c r="WQT36" s="37"/>
      <c r="WQU36" s="37"/>
      <c r="WQV36" s="37"/>
      <c r="WQW36" s="37"/>
      <c r="WQX36" s="37"/>
      <c r="WQY36" s="37"/>
      <c r="WQZ36" s="37"/>
      <c r="WRA36" s="37"/>
      <c r="WRB36" s="37"/>
      <c r="WRC36" s="37"/>
      <c r="WRD36" s="37"/>
      <c r="WRE36" s="37"/>
      <c r="WRF36" s="37"/>
      <c r="WRG36" s="37"/>
      <c r="WRH36" s="37"/>
      <c r="WRI36" s="37"/>
      <c r="WRJ36" s="37"/>
      <c r="WRK36" s="37"/>
      <c r="WRL36" s="37"/>
      <c r="WRM36" s="37"/>
      <c r="WRN36" s="37"/>
      <c r="WRO36" s="37"/>
      <c r="WRP36" s="37"/>
      <c r="WRQ36" s="37"/>
      <c r="WRR36" s="37"/>
      <c r="WRS36" s="37"/>
      <c r="WRT36" s="37"/>
      <c r="WRU36" s="37"/>
      <c r="WRV36" s="37"/>
      <c r="WRW36" s="37"/>
      <c r="WRX36" s="37"/>
      <c r="WRY36" s="37"/>
      <c r="WRZ36" s="37"/>
      <c r="WSA36" s="37"/>
      <c r="WSB36" s="37"/>
      <c r="WSC36" s="37"/>
      <c r="WSD36" s="37"/>
      <c r="WSE36" s="37"/>
      <c r="WSF36" s="37"/>
      <c r="WSG36" s="37"/>
      <c r="WSH36" s="37"/>
      <c r="WSI36" s="37"/>
      <c r="WSJ36" s="37"/>
      <c r="WSK36" s="37"/>
      <c r="WSL36" s="37"/>
      <c r="WSM36" s="37"/>
      <c r="WSN36" s="37"/>
      <c r="WSO36" s="37"/>
      <c r="WSP36" s="37"/>
      <c r="WSQ36" s="37"/>
      <c r="WSR36" s="37"/>
      <c r="WSS36" s="37"/>
      <c r="WST36" s="37"/>
      <c r="WSU36" s="37"/>
      <c r="WSV36" s="37"/>
      <c r="WSW36" s="37"/>
      <c r="WSX36" s="37"/>
      <c r="WSY36" s="37"/>
      <c r="WSZ36" s="37"/>
      <c r="WTA36" s="37"/>
      <c r="WTB36" s="37"/>
      <c r="WTC36" s="37"/>
      <c r="WTD36" s="37"/>
      <c r="WTE36" s="37"/>
      <c r="WTF36" s="37"/>
      <c r="WTG36" s="37"/>
      <c r="WTH36" s="37"/>
      <c r="WTI36" s="37"/>
      <c r="WTJ36" s="37"/>
      <c r="WTK36" s="37"/>
      <c r="WTL36" s="37"/>
      <c r="WTM36" s="37"/>
      <c r="WTN36" s="37"/>
      <c r="WTO36" s="37"/>
      <c r="WTP36" s="37"/>
      <c r="WTQ36" s="37"/>
      <c r="WTR36" s="37"/>
      <c r="WTS36" s="37"/>
      <c r="WTT36" s="37"/>
      <c r="WTU36" s="37"/>
      <c r="WTV36" s="37"/>
      <c r="WTW36" s="37"/>
      <c r="WTX36" s="37"/>
      <c r="WTY36" s="37"/>
      <c r="WTZ36" s="37"/>
      <c r="WUA36" s="37"/>
      <c r="WUB36" s="37"/>
      <c r="WUC36" s="37"/>
      <c r="WUD36" s="37"/>
      <c r="WUE36" s="37"/>
      <c r="WUF36" s="37"/>
      <c r="WUG36" s="37"/>
      <c r="WUH36" s="37"/>
      <c r="WUI36" s="37"/>
      <c r="WUJ36" s="37"/>
      <c r="WUK36" s="37"/>
      <c r="WUL36" s="37"/>
      <c r="WUM36" s="37"/>
      <c r="WUN36" s="37"/>
      <c r="WUO36" s="37"/>
      <c r="WUP36" s="37"/>
      <c r="WUQ36" s="37"/>
      <c r="WUR36" s="37"/>
      <c r="WUS36" s="37"/>
      <c r="WUT36" s="37"/>
      <c r="WUU36" s="37"/>
      <c r="WUV36" s="37"/>
      <c r="WUW36" s="37"/>
      <c r="WUX36" s="37"/>
      <c r="WUY36" s="37"/>
      <c r="WUZ36" s="37"/>
      <c r="WVA36" s="37"/>
      <c r="WVB36" s="37"/>
      <c r="WVC36" s="37"/>
      <c r="WVD36" s="37"/>
      <c r="WVE36" s="37"/>
      <c r="WVF36" s="37"/>
      <c r="WVG36" s="37"/>
      <c r="WVH36" s="37"/>
      <c r="WVI36" s="37"/>
      <c r="WVJ36" s="37"/>
      <c r="WVK36" s="37"/>
      <c r="WVL36" s="37"/>
      <c r="WVM36" s="37"/>
      <c r="WVN36" s="37"/>
      <c r="WVO36" s="37"/>
      <c r="WVP36" s="37"/>
      <c r="WVQ36" s="37"/>
      <c r="WVR36" s="37"/>
      <c r="WVS36" s="37"/>
      <c r="WVT36" s="37"/>
      <c r="WVU36" s="37"/>
      <c r="WVV36" s="37"/>
      <c r="WVW36" s="37"/>
      <c r="WVX36" s="37"/>
      <c r="WVY36" s="37"/>
      <c r="WVZ36" s="37"/>
      <c r="WWA36" s="37"/>
      <c r="WWB36" s="37"/>
      <c r="WWC36" s="37"/>
      <c r="WWD36" s="37"/>
      <c r="WWE36" s="37"/>
      <c r="WWF36" s="37"/>
      <c r="WWG36" s="37"/>
      <c r="WWH36" s="37"/>
      <c r="WWI36" s="37"/>
      <c r="WWJ36" s="37"/>
      <c r="WWK36" s="37"/>
      <c r="WWL36" s="37"/>
      <c r="WWM36" s="37"/>
      <c r="WWN36" s="37"/>
      <c r="WWO36" s="37"/>
      <c r="WWP36" s="37"/>
      <c r="WWQ36" s="37"/>
      <c r="WWR36" s="37"/>
      <c r="WWS36" s="37"/>
      <c r="WWT36" s="37"/>
      <c r="WWU36" s="37"/>
      <c r="WWV36" s="37"/>
      <c r="WWW36" s="37"/>
      <c r="WWX36" s="37"/>
      <c r="WWY36" s="37"/>
      <c r="WWZ36" s="37"/>
      <c r="WXA36" s="37"/>
      <c r="WXB36" s="37"/>
      <c r="WXC36" s="37"/>
      <c r="WXD36" s="37"/>
      <c r="WXE36" s="37"/>
      <c r="WXF36" s="37"/>
      <c r="WXG36" s="37"/>
      <c r="WXH36" s="37"/>
      <c r="WXI36" s="37"/>
      <c r="WXJ36" s="37"/>
      <c r="WXK36" s="37"/>
      <c r="WXL36" s="37"/>
      <c r="WXM36" s="37"/>
      <c r="WXN36" s="37"/>
      <c r="WXO36" s="37"/>
      <c r="WXP36" s="37"/>
      <c r="WXQ36" s="37"/>
      <c r="WXR36" s="37"/>
      <c r="WXS36" s="37"/>
      <c r="WXT36" s="37"/>
      <c r="WXU36" s="37"/>
      <c r="WXV36" s="37"/>
      <c r="WXW36" s="37"/>
      <c r="WXX36" s="37"/>
      <c r="WXY36" s="37"/>
      <c r="WXZ36" s="37"/>
      <c r="WYA36" s="37"/>
      <c r="WYB36" s="37"/>
      <c r="WYC36" s="37"/>
      <c r="WYD36" s="37"/>
      <c r="WYE36" s="37"/>
      <c r="WYF36" s="37"/>
      <c r="WYG36" s="37"/>
      <c r="WYH36" s="37"/>
      <c r="WYI36" s="37"/>
      <c r="WYJ36" s="37"/>
      <c r="WYK36" s="37"/>
      <c r="WYL36" s="37"/>
      <c r="WYM36" s="37"/>
      <c r="WYN36" s="37"/>
      <c r="WYO36" s="37"/>
      <c r="WYP36" s="37"/>
      <c r="WYQ36" s="37"/>
      <c r="WYR36" s="37"/>
      <c r="WYS36" s="37"/>
      <c r="WYT36" s="37"/>
      <c r="WYU36" s="37"/>
      <c r="WYV36" s="37"/>
      <c r="WYW36" s="37"/>
      <c r="WYX36" s="37"/>
      <c r="WYY36" s="37"/>
      <c r="WYZ36" s="37"/>
      <c r="WZA36" s="37"/>
      <c r="WZB36" s="37"/>
      <c r="WZC36" s="37"/>
      <c r="WZD36" s="37"/>
      <c r="WZE36" s="37"/>
      <c r="WZF36" s="37"/>
      <c r="WZG36" s="37"/>
      <c r="WZH36" s="37"/>
      <c r="WZI36" s="37"/>
      <c r="WZJ36" s="37"/>
      <c r="WZK36" s="37"/>
      <c r="WZL36" s="37"/>
      <c r="WZM36" s="37"/>
      <c r="WZN36" s="37"/>
      <c r="WZO36" s="37"/>
      <c r="WZP36" s="37"/>
      <c r="WZQ36" s="37"/>
      <c r="WZR36" s="37"/>
      <c r="WZS36" s="37"/>
      <c r="WZT36" s="37"/>
      <c r="WZU36" s="37"/>
      <c r="WZV36" s="37"/>
      <c r="WZW36" s="37"/>
      <c r="WZX36" s="37"/>
      <c r="WZY36" s="37"/>
      <c r="WZZ36" s="37"/>
      <c r="XAA36" s="37"/>
      <c r="XAB36" s="37"/>
      <c r="XAC36" s="37"/>
      <c r="XAD36" s="37"/>
      <c r="XAE36" s="37"/>
      <c r="XAF36" s="37"/>
      <c r="XAG36" s="37"/>
      <c r="XAH36" s="37"/>
      <c r="XAI36" s="37"/>
      <c r="XAJ36" s="37"/>
      <c r="XAK36" s="37"/>
      <c r="XAL36" s="37"/>
      <c r="XAM36" s="37"/>
      <c r="XAN36" s="37"/>
      <c r="XAO36" s="37"/>
      <c r="XAP36" s="37"/>
      <c r="XAQ36" s="37"/>
      <c r="XAR36" s="37"/>
      <c r="XAS36" s="37"/>
      <c r="XAT36" s="37"/>
      <c r="XAU36" s="37"/>
      <c r="XAV36" s="37"/>
      <c r="XAW36" s="37"/>
      <c r="XAX36" s="37"/>
      <c r="XAY36" s="37"/>
      <c r="XAZ36" s="37"/>
      <c r="XBA36" s="37"/>
      <c r="XBB36" s="37"/>
      <c r="XBC36" s="37"/>
      <c r="XBD36" s="37"/>
      <c r="XBE36" s="37"/>
      <c r="XBF36" s="37"/>
      <c r="XBG36" s="37"/>
      <c r="XBH36" s="37"/>
      <c r="XBI36" s="37"/>
      <c r="XBJ36" s="37"/>
      <c r="XBK36" s="37"/>
      <c r="XBL36" s="37"/>
      <c r="XBM36" s="37"/>
      <c r="XBN36" s="37"/>
      <c r="XBO36" s="37"/>
      <c r="XBP36" s="37"/>
      <c r="XBQ36" s="37"/>
      <c r="XBR36" s="37"/>
      <c r="XBS36" s="37"/>
      <c r="XBT36" s="37"/>
      <c r="XBU36" s="37"/>
      <c r="XBV36" s="37"/>
      <c r="XBW36" s="37"/>
      <c r="XBX36" s="37"/>
      <c r="XBY36" s="37"/>
      <c r="XBZ36" s="37"/>
      <c r="XCA36" s="37"/>
      <c r="XCB36" s="37"/>
      <c r="XCC36" s="37"/>
      <c r="XCD36" s="37"/>
      <c r="XCE36" s="37"/>
      <c r="XCF36" s="37"/>
      <c r="XCG36" s="37"/>
      <c r="XCH36" s="37"/>
      <c r="XCI36" s="37"/>
      <c r="XCJ36" s="37"/>
      <c r="XCK36" s="37"/>
      <c r="XCL36" s="37"/>
      <c r="XCM36" s="37"/>
      <c r="XCN36" s="37"/>
      <c r="XCO36" s="37"/>
      <c r="XCP36" s="37"/>
      <c r="XCQ36" s="37"/>
      <c r="XCR36" s="37"/>
      <c r="XCS36" s="37"/>
      <c r="XCT36" s="37"/>
      <c r="XCU36" s="37"/>
      <c r="XCV36" s="37"/>
      <c r="XCW36" s="37"/>
      <c r="XCX36" s="37"/>
      <c r="XCY36" s="37"/>
      <c r="XCZ36" s="37"/>
      <c r="XDA36" s="37"/>
      <c r="XDB36" s="37"/>
      <c r="XDC36" s="37"/>
      <c r="XDD36" s="37"/>
      <c r="XDE36" s="37"/>
      <c r="XDF36" s="37"/>
      <c r="XDG36" s="37"/>
      <c r="XDH36" s="37"/>
      <c r="XDI36" s="37"/>
      <c r="XDJ36" s="37"/>
      <c r="XDK36" s="37"/>
      <c r="XDL36" s="37"/>
      <c r="XDM36" s="37"/>
      <c r="XDN36" s="37"/>
      <c r="XDO36" s="37"/>
      <c r="XDP36" s="37"/>
      <c r="XDQ36" s="37"/>
      <c r="XDR36" s="37"/>
      <c r="XDS36" s="37"/>
      <c r="XDT36" s="37"/>
      <c r="XDU36" s="37"/>
      <c r="XDV36" s="37"/>
      <c r="XDW36" s="37"/>
      <c r="XDX36" s="37"/>
      <c r="XDY36" s="37"/>
      <c r="XDZ36" s="37"/>
      <c r="XEA36" s="37"/>
      <c r="XEB36" s="37"/>
      <c r="XEC36" s="37"/>
      <c r="XED36" s="37"/>
      <c r="XEE36" s="37"/>
      <c r="XEF36" s="37"/>
      <c r="XEG36" s="37"/>
      <c r="XEH36" s="37"/>
      <c r="XEI36" s="37"/>
      <c r="XEJ36" s="37"/>
      <c r="XEK36" s="37"/>
      <c r="XEL36" s="37"/>
      <c r="XEM36" s="37"/>
      <c r="XEN36" s="37"/>
      <c r="XEO36" s="37"/>
      <c r="XEP36" s="37"/>
      <c r="XEQ36" s="37"/>
      <c r="XER36" s="37"/>
      <c r="XES36" s="37"/>
      <c r="XET36" s="37"/>
      <c r="XEU36" s="37"/>
      <c r="XEV36" s="37"/>
      <c r="XEW36" s="37"/>
      <c r="XEX36" s="37"/>
      <c r="XEY36" s="37"/>
      <c r="XEZ36" s="37"/>
      <c r="XFA36" s="37"/>
      <c r="XFB36" s="37"/>
      <c r="XFC36" s="37"/>
      <c r="XFD36" s="44"/>
    </row>
    <row r="37" ht="20" hidden="1" customHeight="1" spans="1:6">
      <c r="A37" s="38" t="s">
        <v>41</v>
      </c>
      <c r="B37" s="29">
        <f t="shared" si="1"/>
        <v>190</v>
      </c>
      <c r="C37" s="29"/>
      <c r="D37" s="29"/>
      <c r="E37" s="31">
        <v>190</v>
      </c>
      <c r="F37" s="39"/>
    </row>
    <row r="38" ht="20" hidden="1" customHeight="1" spans="1:6">
      <c r="A38" s="38" t="s">
        <v>42</v>
      </c>
      <c r="B38" s="29">
        <f t="shared" si="1"/>
        <v>190</v>
      </c>
      <c r="C38" s="29"/>
      <c r="D38" s="29"/>
      <c r="E38" s="31">
        <v>190</v>
      </c>
      <c r="F38" s="39"/>
    </row>
    <row r="39" ht="20" hidden="1" customHeight="1" spans="1:6">
      <c r="A39" s="38" t="s">
        <v>43</v>
      </c>
      <c r="B39" s="29">
        <f t="shared" si="1"/>
        <v>190</v>
      </c>
      <c r="C39" s="29"/>
      <c r="D39" s="29"/>
      <c r="E39" s="31">
        <v>190</v>
      </c>
      <c r="F39" s="39"/>
    </row>
    <row r="40" ht="20" hidden="1" customHeight="1" spans="1:6">
      <c r="A40" s="38" t="s">
        <v>44</v>
      </c>
      <c r="B40" s="29">
        <f t="shared" si="1"/>
        <v>190</v>
      </c>
      <c r="C40" s="29"/>
      <c r="D40" s="29"/>
      <c r="E40" s="31">
        <v>190</v>
      </c>
      <c r="F40" s="39"/>
    </row>
    <row r="41" ht="20" hidden="1" customHeight="1" spans="1:6">
      <c r="A41" s="38" t="s">
        <v>45</v>
      </c>
      <c r="B41" s="29">
        <f t="shared" si="1"/>
        <v>380</v>
      </c>
      <c r="C41" s="29"/>
      <c r="D41" s="29"/>
      <c r="E41" s="29">
        <v>380</v>
      </c>
      <c r="F41" s="39"/>
    </row>
    <row r="42" ht="20" hidden="1" customHeight="1" spans="1:6">
      <c r="A42" s="38" t="s">
        <v>46</v>
      </c>
      <c r="B42" s="29">
        <f t="shared" si="1"/>
        <v>190</v>
      </c>
      <c r="C42" s="29"/>
      <c r="D42" s="29"/>
      <c r="E42" s="31">
        <v>190</v>
      </c>
      <c r="F42" s="39"/>
    </row>
    <row r="43" ht="20" hidden="1" customHeight="1" spans="1:6">
      <c r="A43" s="38" t="s">
        <v>47</v>
      </c>
      <c r="B43" s="29">
        <f t="shared" si="1"/>
        <v>190</v>
      </c>
      <c r="C43" s="29"/>
      <c r="D43" s="29"/>
      <c r="E43" s="31">
        <v>190</v>
      </c>
      <c r="F43" s="39"/>
    </row>
    <row r="44" s="8" customFormat="1" ht="20" hidden="1" customHeight="1" spans="1:16384">
      <c r="A44" s="34" t="s">
        <v>48</v>
      </c>
      <c r="B44" s="35">
        <f t="shared" si="1"/>
        <v>1710</v>
      </c>
      <c r="C44" s="35"/>
      <c r="D44" s="35"/>
      <c r="E44" s="35">
        <f>SUM(E45:E51)</f>
        <v>1710</v>
      </c>
      <c r="F44" s="41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  <c r="BS44" s="37"/>
      <c r="BT44" s="37"/>
      <c r="BU44" s="37"/>
      <c r="BV44" s="37"/>
      <c r="BW44" s="37"/>
      <c r="BX44" s="37"/>
      <c r="BY44" s="37"/>
      <c r="BZ44" s="37"/>
      <c r="CA44" s="37"/>
      <c r="CB44" s="37"/>
      <c r="CC44" s="37"/>
      <c r="CD44" s="37"/>
      <c r="CE44" s="37"/>
      <c r="CF44" s="37"/>
      <c r="CG44" s="37"/>
      <c r="CH44" s="37"/>
      <c r="CI44" s="37"/>
      <c r="CJ44" s="37"/>
      <c r="CK44" s="37"/>
      <c r="CL44" s="37"/>
      <c r="CM44" s="37"/>
      <c r="CN44" s="37"/>
      <c r="CO44" s="37"/>
      <c r="CP44" s="37"/>
      <c r="CQ44" s="37"/>
      <c r="CR44" s="37"/>
      <c r="CS44" s="37"/>
      <c r="CT44" s="37"/>
      <c r="CU44" s="37"/>
      <c r="CV44" s="37"/>
      <c r="CW44" s="37"/>
      <c r="CX44" s="37"/>
      <c r="CY44" s="37"/>
      <c r="CZ44" s="37"/>
      <c r="DA44" s="37"/>
      <c r="DB44" s="37"/>
      <c r="DC44" s="37"/>
      <c r="DD44" s="37"/>
      <c r="DE44" s="37"/>
      <c r="DF44" s="37"/>
      <c r="DG44" s="37"/>
      <c r="DH44" s="37"/>
      <c r="DI44" s="37"/>
      <c r="DJ44" s="37"/>
      <c r="DK44" s="37"/>
      <c r="DL44" s="37"/>
      <c r="DM44" s="37"/>
      <c r="DN44" s="37"/>
      <c r="DO44" s="37"/>
      <c r="DP44" s="37"/>
      <c r="DQ44" s="37"/>
      <c r="DR44" s="37"/>
      <c r="DS44" s="37"/>
      <c r="DT44" s="37"/>
      <c r="DU44" s="37"/>
      <c r="DV44" s="37"/>
      <c r="DW44" s="37"/>
      <c r="DX44" s="37"/>
      <c r="DY44" s="37"/>
      <c r="DZ44" s="37"/>
      <c r="EA44" s="37"/>
      <c r="EB44" s="37"/>
      <c r="EC44" s="37"/>
      <c r="ED44" s="37"/>
      <c r="EE44" s="37"/>
      <c r="EF44" s="37"/>
      <c r="EG44" s="37"/>
      <c r="EH44" s="37"/>
      <c r="EI44" s="37"/>
      <c r="EJ44" s="37"/>
      <c r="EK44" s="37"/>
      <c r="EL44" s="37"/>
      <c r="EM44" s="37"/>
      <c r="EN44" s="37"/>
      <c r="EO44" s="37"/>
      <c r="EP44" s="37"/>
      <c r="EQ44" s="37"/>
      <c r="ER44" s="37"/>
      <c r="ES44" s="37"/>
      <c r="ET44" s="37"/>
      <c r="EU44" s="37"/>
      <c r="EV44" s="37"/>
      <c r="EW44" s="37"/>
      <c r="EX44" s="37"/>
      <c r="EY44" s="37"/>
      <c r="EZ44" s="37"/>
      <c r="FA44" s="37"/>
      <c r="FB44" s="37"/>
      <c r="FC44" s="37"/>
      <c r="FD44" s="37"/>
      <c r="FE44" s="37"/>
      <c r="FF44" s="37"/>
      <c r="FG44" s="37"/>
      <c r="FH44" s="37"/>
      <c r="FI44" s="37"/>
      <c r="FJ44" s="37"/>
      <c r="FK44" s="37"/>
      <c r="FL44" s="37"/>
      <c r="FM44" s="37"/>
      <c r="FN44" s="37"/>
      <c r="FO44" s="37"/>
      <c r="FP44" s="37"/>
      <c r="FQ44" s="37"/>
      <c r="FR44" s="37"/>
      <c r="FS44" s="37"/>
      <c r="FT44" s="37"/>
      <c r="FU44" s="37"/>
      <c r="FV44" s="37"/>
      <c r="FW44" s="37"/>
      <c r="FX44" s="37"/>
      <c r="FY44" s="37"/>
      <c r="FZ44" s="37"/>
      <c r="GA44" s="37"/>
      <c r="GB44" s="37"/>
      <c r="GC44" s="37"/>
      <c r="GD44" s="37"/>
      <c r="GE44" s="37"/>
      <c r="GF44" s="37"/>
      <c r="GG44" s="37"/>
      <c r="GH44" s="37"/>
      <c r="GI44" s="37"/>
      <c r="GJ44" s="37"/>
      <c r="GK44" s="37"/>
      <c r="GL44" s="37"/>
      <c r="GM44" s="37"/>
      <c r="GN44" s="37"/>
      <c r="GO44" s="37"/>
      <c r="GP44" s="37"/>
      <c r="GQ44" s="37"/>
      <c r="GR44" s="37"/>
      <c r="GS44" s="37"/>
      <c r="GT44" s="37"/>
      <c r="GU44" s="37"/>
      <c r="GV44" s="37"/>
      <c r="GW44" s="37"/>
      <c r="GX44" s="37"/>
      <c r="GY44" s="37"/>
      <c r="GZ44" s="37"/>
      <c r="HA44" s="37"/>
      <c r="HB44" s="37"/>
      <c r="HC44" s="37"/>
      <c r="HD44" s="37"/>
      <c r="HE44" s="37"/>
      <c r="HF44" s="37"/>
      <c r="HG44" s="37"/>
      <c r="HH44" s="37"/>
      <c r="HI44" s="37"/>
      <c r="HJ44" s="37"/>
      <c r="HK44" s="37"/>
      <c r="HL44" s="37"/>
      <c r="HM44" s="37"/>
      <c r="HN44" s="37"/>
      <c r="HO44" s="37"/>
      <c r="HP44" s="37"/>
      <c r="HQ44" s="37"/>
      <c r="HR44" s="37"/>
      <c r="HS44" s="37"/>
      <c r="HT44" s="37"/>
      <c r="HU44" s="37"/>
      <c r="HV44" s="37"/>
      <c r="HW44" s="37"/>
      <c r="HX44" s="37"/>
      <c r="HY44" s="37"/>
      <c r="HZ44" s="37"/>
      <c r="IA44" s="37"/>
      <c r="IB44" s="37"/>
      <c r="IC44" s="37"/>
      <c r="ID44" s="37"/>
      <c r="IE44" s="37"/>
      <c r="IF44" s="37"/>
      <c r="IG44" s="37"/>
      <c r="IH44" s="37"/>
      <c r="II44" s="37"/>
      <c r="IJ44" s="37"/>
      <c r="IK44" s="37"/>
      <c r="IL44" s="37"/>
      <c r="IM44" s="37"/>
      <c r="IN44" s="37"/>
      <c r="IO44" s="37"/>
      <c r="IP44" s="37"/>
      <c r="IQ44" s="37"/>
      <c r="IR44" s="37"/>
      <c r="IS44" s="37"/>
      <c r="IT44" s="37"/>
      <c r="IU44" s="37"/>
      <c r="IV44" s="37"/>
      <c r="IW44" s="37"/>
      <c r="IX44" s="37"/>
      <c r="IY44" s="37"/>
      <c r="IZ44" s="37"/>
      <c r="JA44" s="37"/>
      <c r="JB44" s="37"/>
      <c r="JC44" s="37"/>
      <c r="JD44" s="37"/>
      <c r="JE44" s="37"/>
      <c r="JF44" s="37"/>
      <c r="JG44" s="37"/>
      <c r="JH44" s="37"/>
      <c r="JI44" s="37"/>
      <c r="JJ44" s="37"/>
      <c r="JK44" s="37"/>
      <c r="JL44" s="37"/>
      <c r="JM44" s="37"/>
      <c r="JN44" s="37"/>
      <c r="JO44" s="37"/>
      <c r="JP44" s="37"/>
      <c r="JQ44" s="37"/>
      <c r="JR44" s="37"/>
      <c r="JS44" s="37"/>
      <c r="JT44" s="37"/>
      <c r="JU44" s="37"/>
      <c r="JV44" s="37"/>
      <c r="JW44" s="37"/>
      <c r="JX44" s="37"/>
      <c r="JY44" s="37"/>
      <c r="JZ44" s="37"/>
      <c r="KA44" s="37"/>
      <c r="KB44" s="37"/>
      <c r="KC44" s="37"/>
      <c r="KD44" s="37"/>
      <c r="KE44" s="37"/>
      <c r="KF44" s="37"/>
      <c r="KG44" s="37"/>
      <c r="KH44" s="37"/>
      <c r="KI44" s="37"/>
      <c r="KJ44" s="37"/>
      <c r="KK44" s="37"/>
      <c r="KL44" s="37"/>
      <c r="KM44" s="37"/>
      <c r="KN44" s="37"/>
      <c r="KO44" s="37"/>
      <c r="KP44" s="37"/>
      <c r="KQ44" s="37"/>
      <c r="KR44" s="37"/>
      <c r="KS44" s="37"/>
      <c r="KT44" s="37"/>
      <c r="KU44" s="37"/>
      <c r="KV44" s="37"/>
      <c r="KW44" s="37"/>
      <c r="KX44" s="37"/>
      <c r="KY44" s="37"/>
      <c r="KZ44" s="37"/>
      <c r="LA44" s="37"/>
      <c r="LB44" s="37"/>
      <c r="LC44" s="37"/>
      <c r="LD44" s="37"/>
      <c r="LE44" s="37"/>
      <c r="LF44" s="37"/>
      <c r="LG44" s="37"/>
      <c r="LH44" s="37"/>
      <c r="LI44" s="37"/>
      <c r="LJ44" s="37"/>
      <c r="LK44" s="37"/>
      <c r="LL44" s="37"/>
      <c r="LM44" s="37"/>
      <c r="LN44" s="37"/>
      <c r="LO44" s="37"/>
      <c r="LP44" s="37"/>
      <c r="LQ44" s="37"/>
      <c r="LR44" s="37"/>
      <c r="LS44" s="37"/>
      <c r="LT44" s="37"/>
      <c r="LU44" s="37"/>
      <c r="LV44" s="37"/>
      <c r="LW44" s="37"/>
      <c r="LX44" s="37"/>
      <c r="LY44" s="37"/>
      <c r="LZ44" s="37"/>
      <c r="MA44" s="37"/>
      <c r="MB44" s="37"/>
      <c r="MC44" s="37"/>
      <c r="MD44" s="37"/>
      <c r="ME44" s="37"/>
      <c r="MF44" s="37"/>
      <c r="MG44" s="37"/>
      <c r="MH44" s="37"/>
      <c r="MI44" s="37"/>
      <c r="MJ44" s="37"/>
      <c r="MK44" s="37"/>
      <c r="ML44" s="37"/>
      <c r="MM44" s="37"/>
      <c r="MN44" s="37"/>
      <c r="MO44" s="37"/>
      <c r="MP44" s="37"/>
      <c r="MQ44" s="37"/>
      <c r="MR44" s="37"/>
      <c r="MS44" s="37"/>
      <c r="MT44" s="37"/>
      <c r="MU44" s="37"/>
      <c r="MV44" s="37"/>
      <c r="MW44" s="37"/>
      <c r="MX44" s="37"/>
      <c r="MY44" s="37"/>
      <c r="MZ44" s="37"/>
      <c r="NA44" s="37"/>
      <c r="NB44" s="37"/>
      <c r="NC44" s="37"/>
      <c r="ND44" s="37"/>
      <c r="NE44" s="37"/>
      <c r="NF44" s="37"/>
      <c r="NG44" s="37"/>
      <c r="NH44" s="37"/>
      <c r="NI44" s="37"/>
      <c r="NJ44" s="37"/>
      <c r="NK44" s="37"/>
      <c r="NL44" s="37"/>
      <c r="NM44" s="37"/>
      <c r="NN44" s="37"/>
      <c r="NO44" s="37"/>
      <c r="NP44" s="37"/>
      <c r="NQ44" s="37"/>
      <c r="NR44" s="37"/>
      <c r="NS44" s="37"/>
      <c r="NT44" s="37"/>
      <c r="NU44" s="37"/>
      <c r="NV44" s="37"/>
      <c r="NW44" s="37"/>
      <c r="NX44" s="37"/>
      <c r="NY44" s="37"/>
      <c r="NZ44" s="37"/>
      <c r="OA44" s="37"/>
      <c r="OB44" s="37"/>
      <c r="OC44" s="37"/>
      <c r="OD44" s="37"/>
      <c r="OE44" s="37"/>
      <c r="OF44" s="37"/>
      <c r="OG44" s="37"/>
      <c r="OH44" s="37"/>
      <c r="OI44" s="37"/>
      <c r="OJ44" s="37"/>
      <c r="OK44" s="37"/>
      <c r="OL44" s="37"/>
      <c r="OM44" s="37"/>
      <c r="ON44" s="37"/>
      <c r="OO44" s="37"/>
      <c r="OP44" s="37"/>
      <c r="OQ44" s="37"/>
      <c r="OR44" s="37"/>
      <c r="OS44" s="37"/>
      <c r="OT44" s="37"/>
      <c r="OU44" s="37"/>
      <c r="OV44" s="37"/>
      <c r="OW44" s="37"/>
      <c r="OX44" s="37"/>
      <c r="OY44" s="37"/>
      <c r="OZ44" s="37"/>
      <c r="PA44" s="37"/>
      <c r="PB44" s="37"/>
      <c r="PC44" s="37"/>
      <c r="PD44" s="37"/>
      <c r="PE44" s="37"/>
      <c r="PF44" s="37"/>
      <c r="PG44" s="37"/>
      <c r="PH44" s="37"/>
      <c r="PI44" s="37"/>
      <c r="PJ44" s="37"/>
      <c r="PK44" s="37"/>
      <c r="PL44" s="37"/>
      <c r="PM44" s="37"/>
      <c r="PN44" s="37"/>
      <c r="PO44" s="37"/>
      <c r="PP44" s="37"/>
      <c r="PQ44" s="37"/>
      <c r="PR44" s="37"/>
      <c r="PS44" s="37"/>
      <c r="PT44" s="37"/>
      <c r="PU44" s="37"/>
      <c r="PV44" s="37"/>
      <c r="PW44" s="37"/>
      <c r="PX44" s="37"/>
      <c r="PY44" s="37"/>
      <c r="PZ44" s="37"/>
      <c r="QA44" s="37"/>
      <c r="QB44" s="37"/>
      <c r="QC44" s="37"/>
      <c r="QD44" s="37"/>
      <c r="QE44" s="37"/>
      <c r="QF44" s="37"/>
      <c r="QG44" s="37"/>
      <c r="QH44" s="37"/>
      <c r="QI44" s="37"/>
      <c r="QJ44" s="37"/>
      <c r="QK44" s="37"/>
      <c r="QL44" s="37"/>
      <c r="QM44" s="37"/>
      <c r="QN44" s="37"/>
      <c r="QO44" s="37"/>
      <c r="QP44" s="37"/>
      <c r="QQ44" s="37"/>
      <c r="QR44" s="37"/>
      <c r="QS44" s="37"/>
      <c r="QT44" s="37"/>
      <c r="QU44" s="37"/>
      <c r="QV44" s="37"/>
      <c r="QW44" s="37"/>
      <c r="QX44" s="37"/>
      <c r="QY44" s="37"/>
      <c r="QZ44" s="37"/>
      <c r="RA44" s="37"/>
      <c r="RB44" s="37"/>
      <c r="RC44" s="37"/>
      <c r="RD44" s="37"/>
      <c r="RE44" s="37"/>
      <c r="RF44" s="37"/>
      <c r="RG44" s="37"/>
      <c r="RH44" s="37"/>
      <c r="RI44" s="37"/>
      <c r="RJ44" s="37"/>
      <c r="RK44" s="37"/>
      <c r="RL44" s="37"/>
      <c r="RM44" s="37"/>
      <c r="RN44" s="37"/>
      <c r="RO44" s="37"/>
      <c r="RP44" s="37"/>
      <c r="RQ44" s="37"/>
      <c r="RR44" s="37"/>
      <c r="RS44" s="37"/>
      <c r="RT44" s="37"/>
      <c r="RU44" s="37"/>
      <c r="RV44" s="37"/>
      <c r="RW44" s="37"/>
      <c r="RX44" s="37"/>
      <c r="RY44" s="37"/>
      <c r="RZ44" s="37"/>
      <c r="SA44" s="37"/>
      <c r="SB44" s="37"/>
      <c r="SC44" s="37"/>
      <c r="SD44" s="37"/>
      <c r="SE44" s="37"/>
      <c r="SF44" s="37"/>
      <c r="SG44" s="37"/>
      <c r="SH44" s="37"/>
      <c r="SI44" s="37"/>
      <c r="SJ44" s="37"/>
      <c r="SK44" s="37"/>
      <c r="SL44" s="37"/>
      <c r="SM44" s="37"/>
      <c r="SN44" s="37"/>
      <c r="SO44" s="37"/>
      <c r="SP44" s="37"/>
      <c r="SQ44" s="37"/>
      <c r="SR44" s="37"/>
      <c r="SS44" s="37"/>
      <c r="ST44" s="37"/>
      <c r="SU44" s="37"/>
      <c r="SV44" s="37"/>
      <c r="SW44" s="37"/>
      <c r="SX44" s="37"/>
      <c r="SY44" s="37"/>
      <c r="SZ44" s="37"/>
      <c r="TA44" s="37"/>
      <c r="TB44" s="37"/>
      <c r="TC44" s="37"/>
      <c r="TD44" s="37"/>
      <c r="TE44" s="37"/>
      <c r="TF44" s="37"/>
      <c r="TG44" s="37"/>
      <c r="TH44" s="37"/>
      <c r="TI44" s="37"/>
      <c r="TJ44" s="37"/>
      <c r="TK44" s="37"/>
      <c r="TL44" s="37"/>
      <c r="TM44" s="37"/>
      <c r="TN44" s="37"/>
      <c r="TO44" s="37"/>
      <c r="TP44" s="37"/>
      <c r="TQ44" s="37"/>
      <c r="TR44" s="37"/>
      <c r="TS44" s="37"/>
      <c r="TT44" s="37"/>
      <c r="TU44" s="37"/>
      <c r="TV44" s="37"/>
      <c r="TW44" s="37"/>
      <c r="TX44" s="37"/>
      <c r="TY44" s="37"/>
      <c r="TZ44" s="37"/>
      <c r="UA44" s="37"/>
      <c r="UB44" s="37"/>
      <c r="UC44" s="37"/>
      <c r="UD44" s="37"/>
      <c r="UE44" s="37"/>
      <c r="UF44" s="37"/>
      <c r="UG44" s="37"/>
      <c r="UH44" s="37"/>
      <c r="UI44" s="37"/>
      <c r="UJ44" s="37"/>
      <c r="UK44" s="37"/>
      <c r="UL44" s="37"/>
      <c r="UM44" s="37"/>
      <c r="UN44" s="37"/>
      <c r="UO44" s="37"/>
      <c r="UP44" s="37"/>
      <c r="UQ44" s="37"/>
      <c r="UR44" s="37"/>
      <c r="US44" s="37"/>
      <c r="UT44" s="37"/>
      <c r="UU44" s="37"/>
      <c r="UV44" s="37"/>
      <c r="UW44" s="37"/>
      <c r="UX44" s="37"/>
      <c r="UY44" s="37"/>
      <c r="UZ44" s="37"/>
      <c r="VA44" s="37"/>
      <c r="VB44" s="37"/>
      <c r="VC44" s="37"/>
      <c r="VD44" s="37"/>
      <c r="VE44" s="37"/>
      <c r="VF44" s="37"/>
      <c r="VG44" s="37"/>
      <c r="VH44" s="37"/>
      <c r="VI44" s="37"/>
      <c r="VJ44" s="37"/>
      <c r="VK44" s="37"/>
      <c r="VL44" s="37"/>
      <c r="VM44" s="37"/>
      <c r="VN44" s="37"/>
      <c r="VO44" s="37"/>
      <c r="VP44" s="37"/>
      <c r="VQ44" s="37"/>
      <c r="VR44" s="37"/>
      <c r="VS44" s="37"/>
      <c r="VT44" s="37"/>
      <c r="VU44" s="37"/>
      <c r="VV44" s="37"/>
      <c r="VW44" s="37"/>
      <c r="VX44" s="37"/>
      <c r="VY44" s="37"/>
      <c r="VZ44" s="37"/>
      <c r="WA44" s="37"/>
      <c r="WB44" s="37"/>
      <c r="WC44" s="37"/>
      <c r="WD44" s="37"/>
      <c r="WE44" s="37"/>
      <c r="WF44" s="37"/>
      <c r="WG44" s="37"/>
      <c r="WH44" s="37"/>
      <c r="WI44" s="37"/>
      <c r="WJ44" s="37"/>
      <c r="WK44" s="37"/>
      <c r="WL44" s="37"/>
      <c r="WM44" s="37"/>
      <c r="WN44" s="37"/>
      <c r="WO44" s="37"/>
      <c r="WP44" s="37"/>
      <c r="WQ44" s="37"/>
      <c r="WR44" s="37"/>
      <c r="WS44" s="37"/>
      <c r="WT44" s="37"/>
      <c r="WU44" s="37"/>
      <c r="WV44" s="37"/>
      <c r="WW44" s="37"/>
      <c r="WX44" s="37"/>
      <c r="WY44" s="37"/>
      <c r="WZ44" s="37"/>
      <c r="XA44" s="37"/>
      <c r="XB44" s="37"/>
      <c r="XC44" s="37"/>
      <c r="XD44" s="37"/>
      <c r="XE44" s="37"/>
      <c r="XF44" s="37"/>
      <c r="XG44" s="37"/>
      <c r="XH44" s="37"/>
      <c r="XI44" s="37"/>
      <c r="XJ44" s="37"/>
      <c r="XK44" s="37"/>
      <c r="XL44" s="37"/>
      <c r="XM44" s="37"/>
      <c r="XN44" s="37"/>
      <c r="XO44" s="37"/>
      <c r="XP44" s="37"/>
      <c r="XQ44" s="37"/>
      <c r="XR44" s="37"/>
      <c r="XS44" s="37"/>
      <c r="XT44" s="37"/>
      <c r="XU44" s="37"/>
      <c r="XV44" s="37"/>
      <c r="XW44" s="37"/>
      <c r="XX44" s="37"/>
      <c r="XY44" s="37"/>
      <c r="XZ44" s="37"/>
      <c r="YA44" s="37"/>
      <c r="YB44" s="37"/>
      <c r="YC44" s="37"/>
      <c r="YD44" s="37"/>
      <c r="YE44" s="37"/>
      <c r="YF44" s="37"/>
      <c r="YG44" s="37"/>
      <c r="YH44" s="37"/>
      <c r="YI44" s="37"/>
      <c r="YJ44" s="37"/>
      <c r="YK44" s="37"/>
      <c r="YL44" s="37"/>
      <c r="YM44" s="37"/>
      <c r="YN44" s="37"/>
      <c r="YO44" s="37"/>
      <c r="YP44" s="37"/>
      <c r="YQ44" s="37"/>
      <c r="YR44" s="37"/>
      <c r="YS44" s="37"/>
      <c r="YT44" s="37"/>
      <c r="YU44" s="37"/>
      <c r="YV44" s="37"/>
      <c r="YW44" s="37"/>
      <c r="YX44" s="37"/>
      <c r="YY44" s="37"/>
      <c r="YZ44" s="37"/>
      <c r="ZA44" s="37"/>
      <c r="ZB44" s="37"/>
      <c r="ZC44" s="37"/>
      <c r="ZD44" s="37"/>
      <c r="ZE44" s="37"/>
      <c r="ZF44" s="37"/>
      <c r="ZG44" s="37"/>
      <c r="ZH44" s="37"/>
      <c r="ZI44" s="37"/>
      <c r="ZJ44" s="37"/>
      <c r="ZK44" s="37"/>
      <c r="ZL44" s="37"/>
      <c r="ZM44" s="37"/>
      <c r="ZN44" s="37"/>
      <c r="ZO44" s="37"/>
      <c r="ZP44" s="37"/>
      <c r="ZQ44" s="37"/>
      <c r="ZR44" s="37"/>
      <c r="ZS44" s="37"/>
      <c r="ZT44" s="37"/>
      <c r="ZU44" s="37"/>
      <c r="ZV44" s="37"/>
      <c r="ZW44" s="37"/>
      <c r="ZX44" s="37"/>
      <c r="ZY44" s="37"/>
      <c r="ZZ44" s="37"/>
      <c r="AAA44" s="37"/>
      <c r="AAB44" s="37"/>
      <c r="AAC44" s="37"/>
      <c r="AAD44" s="37"/>
      <c r="AAE44" s="37"/>
      <c r="AAF44" s="37"/>
      <c r="AAG44" s="37"/>
      <c r="AAH44" s="37"/>
      <c r="AAI44" s="37"/>
      <c r="AAJ44" s="37"/>
      <c r="AAK44" s="37"/>
      <c r="AAL44" s="37"/>
      <c r="AAM44" s="37"/>
      <c r="AAN44" s="37"/>
      <c r="AAO44" s="37"/>
      <c r="AAP44" s="37"/>
      <c r="AAQ44" s="37"/>
      <c r="AAR44" s="37"/>
      <c r="AAS44" s="37"/>
      <c r="AAT44" s="37"/>
      <c r="AAU44" s="37"/>
      <c r="AAV44" s="37"/>
      <c r="AAW44" s="37"/>
      <c r="AAX44" s="37"/>
      <c r="AAY44" s="37"/>
      <c r="AAZ44" s="37"/>
      <c r="ABA44" s="37"/>
      <c r="ABB44" s="37"/>
      <c r="ABC44" s="37"/>
      <c r="ABD44" s="37"/>
      <c r="ABE44" s="37"/>
      <c r="ABF44" s="37"/>
      <c r="ABG44" s="37"/>
      <c r="ABH44" s="37"/>
      <c r="ABI44" s="37"/>
      <c r="ABJ44" s="37"/>
      <c r="ABK44" s="37"/>
      <c r="ABL44" s="37"/>
      <c r="ABM44" s="37"/>
      <c r="ABN44" s="37"/>
      <c r="ABO44" s="37"/>
      <c r="ABP44" s="37"/>
      <c r="ABQ44" s="37"/>
      <c r="ABR44" s="37"/>
      <c r="ABS44" s="37"/>
      <c r="ABT44" s="37"/>
      <c r="ABU44" s="37"/>
      <c r="ABV44" s="37"/>
      <c r="ABW44" s="37"/>
      <c r="ABX44" s="37"/>
      <c r="ABY44" s="37"/>
      <c r="ABZ44" s="37"/>
      <c r="ACA44" s="37"/>
      <c r="ACB44" s="37"/>
      <c r="ACC44" s="37"/>
      <c r="ACD44" s="37"/>
      <c r="ACE44" s="37"/>
      <c r="ACF44" s="37"/>
      <c r="ACG44" s="37"/>
      <c r="ACH44" s="37"/>
      <c r="ACI44" s="37"/>
      <c r="ACJ44" s="37"/>
      <c r="ACK44" s="37"/>
      <c r="ACL44" s="37"/>
      <c r="ACM44" s="37"/>
      <c r="ACN44" s="37"/>
      <c r="ACO44" s="37"/>
      <c r="ACP44" s="37"/>
      <c r="ACQ44" s="37"/>
      <c r="ACR44" s="37"/>
      <c r="ACS44" s="37"/>
      <c r="ACT44" s="37"/>
      <c r="ACU44" s="37"/>
      <c r="ACV44" s="37"/>
      <c r="ACW44" s="37"/>
      <c r="ACX44" s="37"/>
      <c r="ACY44" s="37"/>
      <c r="ACZ44" s="37"/>
      <c r="ADA44" s="37"/>
      <c r="ADB44" s="37"/>
      <c r="ADC44" s="37"/>
      <c r="ADD44" s="37"/>
      <c r="ADE44" s="37"/>
      <c r="ADF44" s="37"/>
      <c r="ADG44" s="37"/>
      <c r="ADH44" s="37"/>
      <c r="ADI44" s="37"/>
      <c r="ADJ44" s="37"/>
      <c r="ADK44" s="37"/>
      <c r="ADL44" s="37"/>
      <c r="ADM44" s="37"/>
      <c r="ADN44" s="37"/>
      <c r="ADO44" s="37"/>
      <c r="ADP44" s="37"/>
      <c r="ADQ44" s="37"/>
      <c r="ADR44" s="37"/>
      <c r="ADS44" s="37"/>
      <c r="ADT44" s="37"/>
      <c r="ADU44" s="37"/>
      <c r="ADV44" s="37"/>
      <c r="ADW44" s="37"/>
      <c r="ADX44" s="37"/>
      <c r="ADY44" s="37"/>
      <c r="ADZ44" s="37"/>
      <c r="AEA44" s="37"/>
      <c r="AEB44" s="37"/>
      <c r="AEC44" s="37"/>
      <c r="AED44" s="37"/>
      <c r="AEE44" s="37"/>
      <c r="AEF44" s="37"/>
      <c r="AEG44" s="37"/>
      <c r="AEH44" s="37"/>
      <c r="AEI44" s="37"/>
      <c r="AEJ44" s="37"/>
      <c r="AEK44" s="37"/>
      <c r="AEL44" s="37"/>
      <c r="AEM44" s="37"/>
      <c r="AEN44" s="37"/>
      <c r="AEO44" s="37"/>
      <c r="AEP44" s="37"/>
      <c r="AEQ44" s="37"/>
      <c r="AER44" s="37"/>
      <c r="AES44" s="37"/>
      <c r="AET44" s="37"/>
      <c r="AEU44" s="37"/>
      <c r="AEV44" s="37"/>
      <c r="AEW44" s="37"/>
      <c r="AEX44" s="37"/>
      <c r="AEY44" s="37"/>
      <c r="AEZ44" s="37"/>
      <c r="AFA44" s="37"/>
      <c r="AFB44" s="37"/>
      <c r="AFC44" s="37"/>
      <c r="AFD44" s="37"/>
      <c r="AFE44" s="37"/>
      <c r="AFF44" s="37"/>
      <c r="AFG44" s="37"/>
      <c r="AFH44" s="37"/>
      <c r="AFI44" s="37"/>
      <c r="AFJ44" s="37"/>
      <c r="AFK44" s="37"/>
      <c r="AFL44" s="37"/>
      <c r="AFM44" s="37"/>
      <c r="AFN44" s="37"/>
      <c r="AFO44" s="37"/>
      <c r="AFP44" s="37"/>
      <c r="AFQ44" s="37"/>
      <c r="AFR44" s="37"/>
      <c r="AFS44" s="37"/>
      <c r="AFT44" s="37"/>
      <c r="AFU44" s="37"/>
      <c r="AFV44" s="37"/>
      <c r="AFW44" s="37"/>
      <c r="AFX44" s="37"/>
      <c r="AFY44" s="37"/>
      <c r="AFZ44" s="37"/>
      <c r="AGA44" s="37"/>
      <c r="AGB44" s="37"/>
      <c r="AGC44" s="37"/>
      <c r="AGD44" s="37"/>
      <c r="AGE44" s="37"/>
      <c r="AGF44" s="37"/>
      <c r="AGG44" s="37"/>
      <c r="AGH44" s="37"/>
      <c r="AGI44" s="37"/>
      <c r="AGJ44" s="37"/>
      <c r="AGK44" s="37"/>
      <c r="AGL44" s="37"/>
      <c r="AGM44" s="37"/>
      <c r="AGN44" s="37"/>
      <c r="AGO44" s="37"/>
      <c r="AGP44" s="37"/>
      <c r="AGQ44" s="37"/>
      <c r="AGR44" s="37"/>
      <c r="AGS44" s="37"/>
      <c r="AGT44" s="37"/>
      <c r="AGU44" s="37"/>
      <c r="AGV44" s="37"/>
      <c r="AGW44" s="37"/>
      <c r="AGX44" s="37"/>
      <c r="AGY44" s="37"/>
      <c r="AGZ44" s="37"/>
      <c r="AHA44" s="37"/>
      <c r="AHB44" s="37"/>
      <c r="AHC44" s="37"/>
      <c r="AHD44" s="37"/>
      <c r="AHE44" s="37"/>
      <c r="AHF44" s="37"/>
      <c r="AHG44" s="37"/>
      <c r="AHH44" s="37"/>
      <c r="AHI44" s="37"/>
      <c r="AHJ44" s="37"/>
      <c r="AHK44" s="37"/>
      <c r="AHL44" s="37"/>
      <c r="AHM44" s="37"/>
      <c r="AHN44" s="37"/>
      <c r="AHO44" s="37"/>
      <c r="AHP44" s="37"/>
      <c r="AHQ44" s="37"/>
      <c r="AHR44" s="37"/>
      <c r="AHS44" s="37"/>
      <c r="AHT44" s="37"/>
      <c r="AHU44" s="37"/>
      <c r="AHV44" s="37"/>
      <c r="AHW44" s="37"/>
      <c r="AHX44" s="37"/>
      <c r="AHY44" s="37"/>
      <c r="AHZ44" s="37"/>
      <c r="AIA44" s="37"/>
      <c r="AIB44" s="37"/>
      <c r="AIC44" s="37"/>
      <c r="AID44" s="37"/>
      <c r="AIE44" s="37"/>
      <c r="AIF44" s="37"/>
      <c r="AIG44" s="37"/>
      <c r="AIH44" s="37"/>
      <c r="AII44" s="37"/>
      <c r="AIJ44" s="37"/>
      <c r="AIK44" s="37"/>
      <c r="AIL44" s="37"/>
      <c r="AIM44" s="37"/>
      <c r="AIN44" s="37"/>
      <c r="AIO44" s="37"/>
      <c r="AIP44" s="37"/>
      <c r="AIQ44" s="37"/>
      <c r="AIR44" s="37"/>
      <c r="AIS44" s="37"/>
      <c r="AIT44" s="37"/>
      <c r="AIU44" s="37"/>
      <c r="AIV44" s="37"/>
      <c r="AIW44" s="37"/>
      <c r="AIX44" s="37"/>
      <c r="AIY44" s="37"/>
      <c r="AIZ44" s="37"/>
      <c r="AJA44" s="37"/>
      <c r="AJB44" s="37"/>
      <c r="AJC44" s="37"/>
      <c r="AJD44" s="37"/>
      <c r="AJE44" s="37"/>
      <c r="AJF44" s="37"/>
      <c r="AJG44" s="37"/>
      <c r="AJH44" s="37"/>
      <c r="AJI44" s="37"/>
      <c r="AJJ44" s="37"/>
      <c r="AJK44" s="37"/>
      <c r="AJL44" s="37"/>
      <c r="AJM44" s="37"/>
      <c r="AJN44" s="37"/>
      <c r="AJO44" s="37"/>
      <c r="AJP44" s="37"/>
      <c r="AJQ44" s="37"/>
      <c r="AJR44" s="37"/>
      <c r="AJS44" s="37"/>
      <c r="AJT44" s="37"/>
      <c r="AJU44" s="37"/>
      <c r="AJV44" s="37"/>
      <c r="AJW44" s="37"/>
      <c r="AJX44" s="37"/>
      <c r="AJY44" s="37"/>
      <c r="AJZ44" s="37"/>
      <c r="AKA44" s="37"/>
      <c r="AKB44" s="37"/>
      <c r="AKC44" s="37"/>
      <c r="AKD44" s="37"/>
      <c r="AKE44" s="37"/>
      <c r="AKF44" s="37"/>
      <c r="AKG44" s="37"/>
      <c r="AKH44" s="37"/>
      <c r="AKI44" s="37"/>
      <c r="AKJ44" s="37"/>
      <c r="AKK44" s="37"/>
      <c r="AKL44" s="37"/>
      <c r="AKM44" s="37"/>
      <c r="AKN44" s="37"/>
      <c r="AKO44" s="37"/>
      <c r="AKP44" s="37"/>
      <c r="AKQ44" s="37"/>
      <c r="AKR44" s="37"/>
      <c r="AKS44" s="37"/>
      <c r="AKT44" s="37"/>
      <c r="AKU44" s="37"/>
      <c r="AKV44" s="37"/>
      <c r="AKW44" s="37"/>
      <c r="AKX44" s="37"/>
      <c r="AKY44" s="37"/>
      <c r="AKZ44" s="37"/>
      <c r="ALA44" s="37"/>
      <c r="ALB44" s="37"/>
      <c r="ALC44" s="37"/>
      <c r="ALD44" s="37"/>
      <c r="ALE44" s="37"/>
      <c r="ALF44" s="37"/>
      <c r="ALG44" s="37"/>
      <c r="ALH44" s="37"/>
      <c r="ALI44" s="37"/>
      <c r="ALJ44" s="37"/>
      <c r="ALK44" s="37"/>
      <c r="ALL44" s="37"/>
      <c r="ALM44" s="37"/>
      <c r="ALN44" s="37"/>
      <c r="ALO44" s="37"/>
      <c r="ALP44" s="37"/>
      <c r="ALQ44" s="37"/>
      <c r="ALR44" s="37"/>
      <c r="ALS44" s="37"/>
      <c r="ALT44" s="37"/>
      <c r="ALU44" s="37"/>
      <c r="ALV44" s="37"/>
      <c r="ALW44" s="37"/>
      <c r="ALX44" s="37"/>
      <c r="ALY44" s="37"/>
      <c r="ALZ44" s="37"/>
      <c r="AMA44" s="37"/>
      <c r="AMB44" s="37"/>
      <c r="AMC44" s="37"/>
      <c r="AMD44" s="37"/>
      <c r="AME44" s="37"/>
      <c r="AMF44" s="37"/>
      <c r="AMG44" s="37"/>
      <c r="AMH44" s="37"/>
      <c r="AMI44" s="37"/>
      <c r="AMJ44" s="37"/>
      <c r="AMK44" s="37"/>
      <c r="AML44" s="37"/>
      <c r="AMM44" s="37"/>
      <c r="AMN44" s="37"/>
      <c r="AMO44" s="37"/>
      <c r="AMP44" s="37"/>
      <c r="AMQ44" s="37"/>
      <c r="AMR44" s="37"/>
      <c r="AMS44" s="37"/>
      <c r="AMT44" s="37"/>
      <c r="AMU44" s="37"/>
      <c r="AMV44" s="37"/>
      <c r="AMW44" s="37"/>
      <c r="AMX44" s="37"/>
      <c r="AMY44" s="37"/>
      <c r="AMZ44" s="37"/>
      <c r="ANA44" s="37"/>
      <c r="ANB44" s="37"/>
      <c r="ANC44" s="37"/>
      <c r="AND44" s="37"/>
      <c r="ANE44" s="37"/>
      <c r="ANF44" s="37"/>
      <c r="ANG44" s="37"/>
      <c r="ANH44" s="37"/>
      <c r="ANI44" s="37"/>
      <c r="ANJ44" s="37"/>
      <c r="ANK44" s="37"/>
      <c r="ANL44" s="37"/>
      <c r="ANM44" s="37"/>
      <c r="ANN44" s="37"/>
      <c r="ANO44" s="37"/>
      <c r="ANP44" s="37"/>
      <c r="ANQ44" s="37"/>
      <c r="ANR44" s="37"/>
      <c r="ANS44" s="37"/>
      <c r="ANT44" s="37"/>
      <c r="ANU44" s="37"/>
      <c r="ANV44" s="37"/>
      <c r="ANW44" s="37"/>
      <c r="ANX44" s="37"/>
      <c r="ANY44" s="37"/>
      <c r="ANZ44" s="37"/>
      <c r="AOA44" s="37"/>
      <c r="AOB44" s="37"/>
      <c r="AOC44" s="37"/>
      <c r="AOD44" s="37"/>
      <c r="AOE44" s="37"/>
      <c r="AOF44" s="37"/>
      <c r="AOG44" s="37"/>
      <c r="AOH44" s="37"/>
      <c r="AOI44" s="37"/>
      <c r="AOJ44" s="37"/>
      <c r="AOK44" s="37"/>
      <c r="AOL44" s="37"/>
      <c r="AOM44" s="37"/>
      <c r="AON44" s="37"/>
      <c r="AOO44" s="37"/>
      <c r="AOP44" s="37"/>
      <c r="AOQ44" s="37"/>
      <c r="AOR44" s="37"/>
      <c r="AOS44" s="37"/>
      <c r="AOT44" s="37"/>
      <c r="AOU44" s="37"/>
      <c r="AOV44" s="37"/>
      <c r="AOW44" s="37"/>
      <c r="AOX44" s="37"/>
      <c r="AOY44" s="37"/>
      <c r="AOZ44" s="37"/>
      <c r="APA44" s="37"/>
      <c r="APB44" s="37"/>
      <c r="APC44" s="37"/>
      <c r="APD44" s="37"/>
      <c r="APE44" s="37"/>
      <c r="APF44" s="37"/>
      <c r="APG44" s="37"/>
      <c r="APH44" s="37"/>
      <c r="API44" s="37"/>
      <c r="APJ44" s="37"/>
      <c r="APK44" s="37"/>
      <c r="APL44" s="37"/>
      <c r="APM44" s="37"/>
      <c r="APN44" s="37"/>
      <c r="APO44" s="37"/>
      <c r="APP44" s="37"/>
      <c r="APQ44" s="37"/>
      <c r="APR44" s="37"/>
      <c r="APS44" s="37"/>
      <c r="APT44" s="37"/>
      <c r="APU44" s="37"/>
      <c r="APV44" s="37"/>
      <c r="APW44" s="37"/>
      <c r="APX44" s="37"/>
      <c r="APY44" s="37"/>
      <c r="APZ44" s="37"/>
      <c r="AQA44" s="37"/>
      <c r="AQB44" s="37"/>
      <c r="AQC44" s="37"/>
      <c r="AQD44" s="37"/>
      <c r="AQE44" s="37"/>
      <c r="AQF44" s="37"/>
      <c r="AQG44" s="37"/>
      <c r="AQH44" s="37"/>
      <c r="AQI44" s="37"/>
      <c r="AQJ44" s="37"/>
      <c r="AQK44" s="37"/>
      <c r="AQL44" s="37"/>
      <c r="AQM44" s="37"/>
      <c r="AQN44" s="37"/>
      <c r="AQO44" s="37"/>
      <c r="AQP44" s="37"/>
      <c r="AQQ44" s="37"/>
      <c r="AQR44" s="37"/>
      <c r="AQS44" s="37"/>
      <c r="AQT44" s="37"/>
      <c r="AQU44" s="37"/>
      <c r="AQV44" s="37"/>
      <c r="AQW44" s="37"/>
      <c r="AQX44" s="37"/>
      <c r="AQY44" s="37"/>
      <c r="AQZ44" s="37"/>
      <c r="ARA44" s="37"/>
      <c r="ARB44" s="37"/>
      <c r="ARC44" s="37"/>
      <c r="ARD44" s="37"/>
      <c r="ARE44" s="37"/>
      <c r="ARF44" s="37"/>
      <c r="ARG44" s="37"/>
      <c r="ARH44" s="37"/>
      <c r="ARI44" s="37"/>
      <c r="ARJ44" s="37"/>
      <c r="ARK44" s="37"/>
      <c r="ARL44" s="37"/>
      <c r="ARM44" s="37"/>
      <c r="ARN44" s="37"/>
      <c r="ARO44" s="37"/>
      <c r="ARP44" s="37"/>
      <c r="ARQ44" s="37"/>
      <c r="ARR44" s="37"/>
      <c r="ARS44" s="37"/>
      <c r="ART44" s="37"/>
      <c r="ARU44" s="37"/>
      <c r="ARV44" s="37"/>
      <c r="ARW44" s="37"/>
      <c r="ARX44" s="37"/>
      <c r="ARY44" s="37"/>
      <c r="ARZ44" s="37"/>
      <c r="ASA44" s="37"/>
      <c r="ASB44" s="37"/>
      <c r="ASC44" s="37"/>
      <c r="ASD44" s="37"/>
      <c r="ASE44" s="37"/>
      <c r="ASF44" s="37"/>
      <c r="ASG44" s="37"/>
      <c r="ASH44" s="37"/>
      <c r="ASI44" s="37"/>
      <c r="ASJ44" s="37"/>
      <c r="ASK44" s="37"/>
      <c r="ASL44" s="37"/>
      <c r="ASM44" s="37"/>
      <c r="ASN44" s="37"/>
      <c r="ASO44" s="37"/>
      <c r="ASP44" s="37"/>
      <c r="ASQ44" s="37"/>
      <c r="ASR44" s="37"/>
      <c r="ASS44" s="37"/>
      <c r="AST44" s="37"/>
      <c r="ASU44" s="37"/>
      <c r="ASV44" s="37"/>
      <c r="ASW44" s="37"/>
      <c r="ASX44" s="37"/>
      <c r="ASY44" s="37"/>
      <c r="ASZ44" s="37"/>
      <c r="ATA44" s="37"/>
      <c r="ATB44" s="37"/>
      <c r="ATC44" s="37"/>
      <c r="ATD44" s="37"/>
      <c r="ATE44" s="37"/>
      <c r="ATF44" s="37"/>
      <c r="ATG44" s="37"/>
      <c r="ATH44" s="37"/>
      <c r="ATI44" s="37"/>
      <c r="ATJ44" s="37"/>
      <c r="ATK44" s="37"/>
      <c r="ATL44" s="37"/>
      <c r="ATM44" s="37"/>
      <c r="ATN44" s="37"/>
      <c r="ATO44" s="37"/>
      <c r="ATP44" s="37"/>
      <c r="ATQ44" s="37"/>
      <c r="ATR44" s="37"/>
      <c r="ATS44" s="37"/>
      <c r="ATT44" s="37"/>
      <c r="ATU44" s="37"/>
      <c r="ATV44" s="37"/>
      <c r="ATW44" s="37"/>
      <c r="ATX44" s="37"/>
      <c r="ATY44" s="37"/>
      <c r="ATZ44" s="37"/>
      <c r="AUA44" s="37"/>
      <c r="AUB44" s="37"/>
      <c r="AUC44" s="37"/>
      <c r="AUD44" s="37"/>
      <c r="AUE44" s="37"/>
      <c r="AUF44" s="37"/>
      <c r="AUG44" s="37"/>
      <c r="AUH44" s="37"/>
      <c r="AUI44" s="37"/>
      <c r="AUJ44" s="37"/>
      <c r="AUK44" s="37"/>
      <c r="AUL44" s="37"/>
      <c r="AUM44" s="37"/>
      <c r="AUN44" s="37"/>
      <c r="AUO44" s="37"/>
      <c r="AUP44" s="37"/>
      <c r="AUQ44" s="37"/>
      <c r="AUR44" s="37"/>
      <c r="AUS44" s="37"/>
      <c r="AUT44" s="37"/>
      <c r="AUU44" s="37"/>
      <c r="AUV44" s="37"/>
      <c r="AUW44" s="37"/>
      <c r="AUX44" s="37"/>
      <c r="AUY44" s="37"/>
      <c r="AUZ44" s="37"/>
      <c r="AVA44" s="37"/>
      <c r="AVB44" s="37"/>
      <c r="AVC44" s="37"/>
      <c r="AVD44" s="37"/>
      <c r="AVE44" s="37"/>
      <c r="AVF44" s="37"/>
      <c r="AVG44" s="37"/>
      <c r="AVH44" s="37"/>
      <c r="AVI44" s="37"/>
      <c r="AVJ44" s="37"/>
      <c r="AVK44" s="37"/>
      <c r="AVL44" s="37"/>
      <c r="AVM44" s="37"/>
      <c r="AVN44" s="37"/>
      <c r="AVO44" s="37"/>
      <c r="AVP44" s="37"/>
      <c r="AVQ44" s="37"/>
      <c r="AVR44" s="37"/>
      <c r="AVS44" s="37"/>
      <c r="AVT44" s="37"/>
      <c r="AVU44" s="37"/>
      <c r="AVV44" s="37"/>
      <c r="AVW44" s="37"/>
      <c r="AVX44" s="37"/>
      <c r="AVY44" s="37"/>
      <c r="AVZ44" s="37"/>
      <c r="AWA44" s="37"/>
      <c r="AWB44" s="37"/>
      <c r="AWC44" s="37"/>
      <c r="AWD44" s="37"/>
      <c r="AWE44" s="37"/>
      <c r="AWF44" s="37"/>
      <c r="AWG44" s="37"/>
      <c r="AWH44" s="37"/>
      <c r="AWI44" s="37"/>
      <c r="AWJ44" s="37"/>
      <c r="AWK44" s="37"/>
      <c r="AWL44" s="37"/>
      <c r="AWM44" s="37"/>
      <c r="AWN44" s="37"/>
      <c r="AWO44" s="37"/>
      <c r="AWP44" s="37"/>
      <c r="AWQ44" s="37"/>
      <c r="AWR44" s="37"/>
      <c r="AWS44" s="37"/>
      <c r="AWT44" s="37"/>
      <c r="AWU44" s="37"/>
      <c r="AWV44" s="37"/>
      <c r="AWW44" s="37"/>
      <c r="AWX44" s="37"/>
      <c r="AWY44" s="37"/>
      <c r="AWZ44" s="37"/>
      <c r="AXA44" s="37"/>
      <c r="AXB44" s="37"/>
      <c r="AXC44" s="37"/>
      <c r="AXD44" s="37"/>
      <c r="AXE44" s="37"/>
      <c r="AXF44" s="37"/>
      <c r="AXG44" s="37"/>
      <c r="AXH44" s="37"/>
      <c r="AXI44" s="37"/>
      <c r="AXJ44" s="37"/>
      <c r="AXK44" s="37"/>
      <c r="AXL44" s="37"/>
      <c r="AXM44" s="37"/>
      <c r="AXN44" s="37"/>
      <c r="AXO44" s="37"/>
      <c r="AXP44" s="37"/>
      <c r="AXQ44" s="37"/>
      <c r="AXR44" s="37"/>
      <c r="AXS44" s="37"/>
      <c r="AXT44" s="37"/>
      <c r="AXU44" s="37"/>
      <c r="AXV44" s="37"/>
      <c r="AXW44" s="37"/>
      <c r="AXX44" s="37"/>
      <c r="AXY44" s="37"/>
      <c r="AXZ44" s="37"/>
      <c r="AYA44" s="37"/>
      <c r="AYB44" s="37"/>
      <c r="AYC44" s="37"/>
      <c r="AYD44" s="37"/>
      <c r="AYE44" s="37"/>
      <c r="AYF44" s="37"/>
      <c r="AYG44" s="37"/>
      <c r="AYH44" s="37"/>
      <c r="AYI44" s="37"/>
      <c r="AYJ44" s="37"/>
      <c r="AYK44" s="37"/>
      <c r="AYL44" s="37"/>
      <c r="AYM44" s="37"/>
      <c r="AYN44" s="37"/>
      <c r="AYO44" s="37"/>
      <c r="AYP44" s="37"/>
      <c r="AYQ44" s="37"/>
      <c r="AYR44" s="37"/>
      <c r="AYS44" s="37"/>
      <c r="AYT44" s="37"/>
      <c r="AYU44" s="37"/>
      <c r="AYV44" s="37"/>
      <c r="AYW44" s="37"/>
      <c r="AYX44" s="37"/>
      <c r="AYY44" s="37"/>
      <c r="AYZ44" s="37"/>
      <c r="AZA44" s="37"/>
      <c r="AZB44" s="37"/>
      <c r="AZC44" s="37"/>
      <c r="AZD44" s="37"/>
      <c r="AZE44" s="37"/>
      <c r="AZF44" s="37"/>
      <c r="AZG44" s="37"/>
      <c r="AZH44" s="37"/>
      <c r="AZI44" s="37"/>
      <c r="AZJ44" s="37"/>
      <c r="AZK44" s="37"/>
      <c r="AZL44" s="37"/>
      <c r="AZM44" s="37"/>
      <c r="AZN44" s="37"/>
      <c r="AZO44" s="37"/>
      <c r="AZP44" s="37"/>
      <c r="AZQ44" s="37"/>
      <c r="AZR44" s="37"/>
      <c r="AZS44" s="37"/>
      <c r="AZT44" s="37"/>
      <c r="AZU44" s="37"/>
      <c r="AZV44" s="37"/>
      <c r="AZW44" s="37"/>
      <c r="AZX44" s="37"/>
      <c r="AZY44" s="37"/>
      <c r="AZZ44" s="37"/>
      <c r="BAA44" s="37"/>
      <c r="BAB44" s="37"/>
      <c r="BAC44" s="37"/>
      <c r="BAD44" s="37"/>
      <c r="BAE44" s="37"/>
      <c r="BAF44" s="37"/>
      <c r="BAG44" s="37"/>
      <c r="BAH44" s="37"/>
      <c r="BAI44" s="37"/>
      <c r="BAJ44" s="37"/>
      <c r="BAK44" s="37"/>
      <c r="BAL44" s="37"/>
      <c r="BAM44" s="37"/>
      <c r="BAN44" s="37"/>
      <c r="BAO44" s="37"/>
      <c r="BAP44" s="37"/>
      <c r="BAQ44" s="37"/>
      <c r="BAR44" s="37"/>
      <c r="BAS44" s="37"/>
      <c r="BAT44" s="37"/>
      <c r="BAU44" s="37"/>
      <c r="BAV44" s="37"/>
      <c r="BAW44" s="37"/>
      <c r="BAX44" s="37"/>
      <c r="BAY44" s="37"/>
      <c r="BAZ44" s="37"/>
      <c r="BBA44" s="37"/>
      <c r="BBB44" s="37"/>
      <c r="BBC44" s="37"/>
      <c r="BBD44" s="37"/>
      <c r="BBE44" s="37"/>
      <c r="BBF44" s="37"/>
      <c r="BBG44" s="37"/>
      <c r="BBH44" s="37"/>
      <c r="BBI44" s="37"/>
      <c r="BBJ44" s="37"/>
      <c r="BBK44" s="37"/>
      <c r="BBL44" s="37"/>
      <c r="BBM44" s="37"/>
      <c r="BBN44" s="37"/>
      <c r="BBO44" s="37"/>
      <c r="BBP44" s="37"/>
      <c r="BBQ44" s="37"/>
      <c r="BBR44" s="37"/>
      <c r="BBS44" s="37"/>
      <c r="BBT44" s="37"/>
      <c r="BBU44" s="37"/>
      <c r="BBV44" s="37"/>
      <c r="BBW44" s="37"/>
      <c r="BBX44" s="37"/>
      <c r="BBY44" s="37"/>
      <c r="BBZ44" s="37"/>
      <c r="BCA44" s="37"/>
      <c r="BCB44" s="37"/>
      <c r="BCC44" s="37"/>
      <c r="BCD44" s="37"/>
      <c r="BCE44" s="37"/>
      <c r="BCF44" s="37"/>
      <c r="BCG44" s="37"/>
      <c r="BCH44" s="37"/>
      <c r="BCI44" s="37"/>
      <c r="BCJ44" s="37"/>
      <c r="BCK44" s="37"/>
      <c r="BCL44" s="37"/>
      <c r="BCM44" s="37"/>
      <c r="BCN44" s="37"/>
      <c r="BCO44" s="37"/>
      <c r="BCP44" s="37"/>
      <c r="BCQ44" s="37"/>
      <c r="BCR44" s="37"/>
      <c r="BCS44" s="37"/>
      <c r="BCT44" s="37"/>
      <c r="BCU44" s="37"/>
      <c r="BCV44" s="37"/>
      <c r="BCW44" s="37"/>
      <c r="BCX44" s="37"/>
      <c r="BCY44" s="37"/>
      <c r="BCZ44" s="37"/>
      <c r="BDA44" s="37"/>
      <c r="BDB44" s="37"/>
      <c r="BDC44" s="37"/>
      <c r="BDD44" s="37"/>
      <c r="BDE44" s="37"/>
      <c r="BDF44" s="37"/>
      <c r="BDG44" s="37"/>
      <c r="BDH44" s="37"/>
      <c r="BDI44" s="37"/>
      <c r="BDJ44" s="37"/>
      <c r="BDK44" s="37"/>
      <c r="BDL44" s="37"/>
      <c r="BDM44" s="37"/>
      <c r="BDN44" s="37"/>
      <c r="BDO44" s="37"/>
      <c r="BDP44" s="37"/>
      <c r="BDQ44" s="37"/>
      <c r="BDR44" s="37"/>
      <c r="BDS44" s="37"/>
      <c r="BDT44" s="37"/>
      <c r="BDU44" s="37"/>
      <c r="BDV44" s="37"/>
      <c r="BDW44" s="37"/>
      <c r="BDX44" s="37"/>
      <c r="BDY44" s="37"/>
      <c r="BDZ44" s="37"/>
      <c r="BEA44" s="37"/>
      <c r="BEB44" s="37"/>
      <c r="BEC44" s="37"/>
      <c r="BED44" s="37"/>
      <c r="BEE44" s="37"/>
      <c r="BEF44" s="37"/>
      <c r="BEG44" s="37"/>
      <c r="BEH44" s="37"/>
      <c r="BEI44" s="37"/>
      <c r="BEJ44" s="37"/>
      <c r="BEK44" s="37"/>
      <c r="BEL44" s="37"/>
      <c r="BEM44" s="37"/>
      <c r="BEN44" s="37"/>
      <c r="BEO44" s="37"/>
      <c r="BEP44" s="37"/>
      <c r="BEQ44" s="37"/>
      <c r="BER44" s="37"/>
      <c r="BES44" s="37"/>
      <c r="BET44" s="37"/>
      <c r="BEU44" s="37"/>
      <c r="BEV44" s="37"/>
      <c r="BEW44" s="37"/>
      <c r="BEX44" s="37"/>
      <c r="BEY44" s="37"/>
      <c r="BEZ44" s="37"/>
      <c r="BFA44" s="37"/>
      <c r="BFB44" s="37"/>
      <c r="BFC44" s="37"/>
      <c r="BFD44" s="37"/>
      <c r="BFE44" s="37"/>
      <c r="BFF44" s="37"/>
      <c r="BFG44" s="37"/>
      <c r="BFH44" s="37"/>
      <c r="BFI44" s="37"/>
      <c r="BFJ44" s="37"/>
      <c r="BFK44" s="37"/>
      <c r="BFL44" s="37"/>
      <c r="BFM44" s="37"/>
      <c r="BFN44" s="37"/>
      <c r="BFO44" s="37"/>
      <c r="BFP44" s="37"/>
      <c r="BFQ44" s="37"/>
      <c r="BFR44" s="37"/>
      <c r="BFS44" s="37"/>
      <c r="BFT44" s="37"/>
      <c r="BFU44" s="37"/>
      <c r="BFV44" s="37"/>
      <c r="BFW44" s="37"/>
      <c r="BFX44" s="37"/>
      <c r="BFY44" s="37"/>
      <c r="BFZ44" s="37"/>
      <c r="BGA44" s="37"/>
      <c r="BGB44" s="37"/>
      <c r="BGC44" s="37"/>
      <c r="BGD44" s="37"/>
      <c r="BGE44" s="37"/>
      <c r="BGF44" s="37"/>
      <c r="BGG44" s="37"/>
      <c r="BGH44" s="37"/>
      <c r="BGI44" s="37"/>
      <c r="BGJ44" s="37"/>
      <c r="BGK44" s="37"/>
      <c r="BGL44" s="37"/>
      <c r="BGM44" s="37"/>
      <c r="BGN44" s="37"/>
      <c r="BGO44" s="37"/>
      <c r="BGP44" s="37"/>
      <c r="BGQ44" s="37"/>
      <c r="BGR44" s="37"/>
      <c r="BGS44" s="37"/>
      <c r="BGT44" s="37"/>
      <c r="BGU44" s="37"/>
      <c r="BGV44" s="37"/>
      <c r="BGW44" s="37"/>
      <c r="BGX44" s="37"/>
      <c r="BGY44" s="37"/>
      <c r="BGZ44" s="37"/>
      <c r="BHA44" s="37"/>
      <c r="BHB44" s="37"/>
      <c r="BHC44" s="37"/>
      <c r="BHD44" s="37"/>
      <c r="BHE44" s="37"/>
      <c r="BHF44" s="37"/>
      <c r="BHG44" s="37"/>
      <c r="BHH44" s="37"/>
      <c r="BHI44" s="37"/>
      <c r="BHJ44" s="37"/>
      <c r="BHK44" s="37"/>
      <c r="BHL44" s="37"/>
      <c r="BHM44" s="37"/>
      <c r="BHN44" s="37"/>
      <c r="BHO44" s="37"/>
      <c r="BHP44" s="37"/>
      <c r="BHQ44" s="37"/>
      <c r="BHR44" s="37"/>
      <c r="BHS44" s="37"/>
      <c r="BHT44" s="37"/>
      <c r="BHU44" s="37"/>
      <c r="BHV44" s="37"/>
      <c r="BHW44" s="37"/>
      <c r="BHX44" s="37"/>
      <c r="BHY44" s="37"/>
      <c r="BHZ44" s="37"/>
      <c r="BIA44" s="37"/>
      <c r="BIB44" s="37"/>
      <c r="BIC44" s="37"/>
      <c r="BID44" s="37"/>
      <c r="BIE44" s="37"/>
      <c r="BIF44" s="37"/>
      <c r="BIG44" s="37"/>
      <c r="BIH44" s="37"/>
      <c r="BII44" s="37"/>
      <c r="BIJ44" s="37"/>
      <c r="BIK44" s="37"/>
      <c r="BIL44" s="37"/>
      <c r="BIM44" s="37"/>
      <c r="BIN44" s="37"/>
      <c r="BIO44" s="37"/>
      <c r="BIP44" s="37"/>
      <c r="BIQ44" s="37"/>
      <c r="BIR44" s="37"/>
      <c r="BIS44" s="37"/>
      <c r="BIT44" s="37"/>
      <c r="BIU44" s="37"/>
      <c r="BIV44" s="37"/>
      <c r="BIW44" s="37"/>
      <c r="BIX44" s="37"/>
      <c r="BIY44" s="37"/>
      <c r="BIZ44" s="37"/>
      <c r="BJA44" s="37"/>
      <c r="BJB44" s="37"/>
      <c r="BJC44" s="37"/>
      <c r="BJD44" s="37"/>
      <c r="BJE44" s="37"/>
      <c r="BJF44" s="37"/>
      <c r="BJG44" s="37"/>
      <c r="BJH44" s="37"/>
      <c r="BJI44" s="37"/>
      <c r="BJJ44" s="37"/>
      <c r="BJK44" s="37"/>
      <c r="BJL44" s="37"/>
      <c r="BJM44" s="37"/>
      <c r="BJN44" s="37"/>
      <c r="BJO44" s="37"/>
      <c r="BJP44" s="37"/>
      <c r="BJQ44" s="37"/>
      <c r="BJR44" s="37"/>
      <c r="BJS44" s="37"/>
      <c r="BJT44" s="37"/>
      <c r="BJU44" s="37"/>
      <c r="BJV44" s="37"/>
      <c r="BJW44" s="37"/>
      <c r="BJX44" s="37"/>
      <c r="BJY44" s="37"/>
      <c r="BJZ44" s="37"/>
      <c r="BKA44" s="37"/>
      <c r="BKB44" s="37"/>
      <c r="BKC44" s="37"/>
      <c r="BKD44" s="37"/>
      <c r="BKE44" s="37"/>
      <c r="BKF44" s="37"/>
      <c r="BKG44" s="37"/>
      <c r="BKH44" s="37"/>
      <c r="BKI44" s="37"/>
      <c r="BKJ44" s="37"/>
      <c r="BKK44" s="37"/>
      <c r="BKL44" s="37"/>
      <c r="BKM44" s="37"/>
      <c r="BKN44" s="37"/>
      <c r="BKO44" s="37"/>
      <c r="BKP44" s="37"/>
      <c r="BKQ44" s="37"/>
      <c r="BKR44" s="37"/>
      <c r="BKS44" s="37"/>
      <c r="BKT44" s="37"/>
      <c r="BKU44" s="37"/>
      <c r="BKV44" s="37"/>
      <c r="BKW44" s="37"/>
      <c r="BKX44" s="37"/>
      <c r="BKY44" s="37"/>
      <c r="BKZ44" s="37"/>
      <c r="BLA44" s="37"/>
      <c r="BLB44" s="37"/>
      <c r="BLC44" s="37"/>
      <c r="BLD44" s="37"/>
      <c r="BLE44" s="37"/>
      <c r="BLF44" s="37"/>
      <c r="BLG44" s="37"/>
      <c r="BLH44" s="37"/>
      <c r="BLI44" s="37"/>
      <c r="BLJ44" s="37"/>
      <c r="BLK44" s="37"/>
      <c r="BLL44" s="37"/>
      <c r="BLM44" s="37"/>
      <c r="BLN44" s="37"/>
      <c r="BLO44" s="37"/>
      <c r="BLP44" s="37"/>
      <c r="BLQ44" s="37"/>
      <c r="BLR44" s="37"/>
      <c r="BLS44" s="37"/>
      <c r="BLT44" s="37"/>
      <c r="BLU44" s="37"/>
      <c r="BLV44" s="37"/>
      <c r="BLW44" s="37"/>
      <c r="BLX44" s="37"/>
      <c r="BLY44" s="37"/>
      <c r="BLZ44" s="37"/>
      <c r="BMA44" s="37"/>
      <c r="BMB44" s="37"/>
      <c r="BMC44" s="37"/>
      <c r="BMD44" s="37"/>
      <c r="BME44" s="37"/>
      <c r="BMF44" s="37"/>
      <c r="BMG44" s="37"/>
      <c r="BMH44" s="37"/>
      <c r="BMI44" s="37"/>
      <c r="BMJ44" s="37"/>
      <c r="BMK44" s="37"/>
      <c r="BML44" s="37"/>
      <c r="BMM44" s="37"/>
      <c r="BMN44" s="37"/>
      <c r="BMO44" s="37"/>
      <c r="BMP44" s="37"/>
      <c r="BMQ44" s="37"/>
      <c r="BMR44" s="37"/>
      <c r="BMS44" s="37"/>
      <c r="BMT44" s="37"/>
      <c r="BMU44" s="37"/>
      <c r="BMV44" s="37"/>
      <c r="BMW44" s="37"/>
      <c r="BMX44" s="37"/>
      <c r="BMY44" s="37"/>
      <c r="BMZ44" s="37"/>
      <c r="BNA44" s="37"/>
      <c r="BNB44" s="37"/>
      <c r="BNC44" s="37"/>
      <c r="BND44" s="37"/>
      <c r="BNE44" s="37"/>
      <c r="BNF44" s="37"/>
      <c r="BNG44" s="37"/>
      <c r="BNH44" s="37"/>
      <c r="BNI44" s="37"/>
      <c r="BNJ44" s="37"/>
      <c r="BNK44" s="37"/>
      <c r="BNL44" s="37"/>
      <c r="BNM44" s="37"/>
      <c r="BNN44" s="37"/>
      <c r="BNO44" s="37"/>
      <c r="BNP44" s="37"/>
      <c r="BNQ44" s="37"/>
      <c r="BNR44" s="37"/>
      <c r="BNS44" s="37"/>
      <c r="BNT44" s="37"/>
      <c r="BNU44" s="37"/>
      <c r="BNV44" s="37"/>
      <c r="BNW44" s="37"/>
      <c r="BNX44" s="37"/>
      <c r="BNY44" s="37"/>
      <c r="BNZ44" s="37"/>
      <c r="BOA44" s="37"/>
      <c r="BOB44" s="37"/>
      <c r="BOC44" s="37"/>
      <c r="BOD44" s="37"/>
      <c r="BOE44" s="37"/>
      <c r="BOF44" s="37"/>
      <c r="BOG44" s="37"/>
      <c r="BOH44" s="37"/>
      <c r="BOI44" s="37"/>
      <c r="BOJ44" s="37"/>
      <c r="BOK44" s="37"/>
      <c r="BOL44" s="37"/>
      <c r="BOM44" s="37"/>
      <c r="BON44" s="37"/>
      <c r="BOO44" s="37"/>
      <c r="BOP44" s="37"/>
      <c r="BOQ44" s="37"/>
      <c r="BOR44" s="37"/>
      <c r="BOS44" s="37"/>
      <c r="BOT44" s="37"/>
      <c r="BOU44" s="37"/>
      <c r="BOV44" s="37"/>
      <c r="BOW44" s="37"/>
      <c r="BOX44" s="37"/>
      <c r="BOY44" s="37"/>
      <c r="BOZ44" s="37"/>
      <c r="BPA44" s="37"/>
      <c r="BPB44" s="37"/>
      <c r="BPC44" s="37"/>
      <c r="BPD44" s="37"/>
      <c r="BPE44" s="37"/>
      <c r="BPF44" s="37"/>
      <c r="BPG44" s="37"/>
      <c r="BPH44" s="37"/>
      <c r="BPI44" s="37"/>
      <c r="BPJ44" s="37"/>
      <c r="BPK44" s="37"/>
      <c r="BPL44" s="37"/>
      <c r="BPM44" s="37"/>
      <c r="BPN44" s="37"/>
      <c r="BPO44" s="37"/>
      <c r="BPP44" s="37"/>
      <c r="BPQ44" s="37"/>
      <c r="BPR44" s="37"/>
      <c r="BPS44" s="37"/>
      <c r="BPT44" s="37"/>
      <c r="BPU44" s="37"/>
      <c r="BPV44" s="37"/>
      <c r="BPW44" s="37"/>
      <c r="BPX44" s="37"/>
      <c r="BPY44" s="37"/>
      <c r="BPZ44" s="37"/>
      <c r="BQA44" s="37"/>
      <c r="BQB44" s="37"/>
      <c r="BQC44" s="37"/>
      <c r="BQD44" s="37"/>
      <c r="BQE44" s="37"/>
      <c r="BQF44" s="37"/>
      <c r="BQG44" s="37"/>
      <c r="BQH44" s="37"/>
      <c r="BQI44" s="37"/>
      <c r="BQJ44" s="37"/>
      <c r="BQK44" s="37"/>
      <c r="BQL44" s="37"/>
      <c r="BQM44" s="37"/>
      <c r="BQN44" s="37"/>
      <c r="BQO44" s="37"/>
      <c r="BQP44" s="37"/>
      <c r="BQQ44" s="37"/>
      <c r="BQR44" s="37"/>
      <c r="BQS44" s="37"/>
      <c r="BQT44" s="37"/>
      <c r="BQU44" s="37"/>
      <c r="BQV44" s="37"/>
      <c r="BQW44" s="37"/>
      <c r="BQX44" s="37"/>
      <c r="BQY44" s="37"/>
      <c r="BQZ44" s="37"/>
      <c r="BRA44" s="37"/>
      <c r="BRB44" s="37"/>
      <c r="BRC44" s="37"/>
      <c r="BRD44" s="37"/>
      <c r="BRE44" s="37"/>
      <c r="BRF44" s="37"/>
      <c r="BRG44" s="37"/>
      <c r="BRH44" s="37"/>
      <c r="BRI44" s="37"/>
      <c r="BRJ44" s="37"/>
      <c r="BRK44" s="37"/>
      <c r="BRL44" s="37"/>
      <c r="BRM44" s="37"/>
      <c r="BRN44" s="37"/>
      <c r="BRO44" s="37"/>
      <c r="BRP44" s="37"/>
      <c r="BRQ44" s="37"/>
      <c r="BRR44" s="37"/>
      <c r="BRS44" s="37"/>
      <c r="BRT44" s="37"/>
      <c r="BRU44" s="37"/>
      <c r="BRV44" s="37"/>
      <c r="BRW44" s="37"/>
      <c r="BRX44" s="37"/>
      <c r="BRY44" s="37"/>
      <c r="BRZ44" s="37"/>
      <c r="BSA44" s="37"/>
      <c r="BSB44" s="37"/>
      <c r="BSC44" s="37"/>
      <c r="BSD44" s="37"/>
      <c r="BSE44" s="37"/>
      <c r="BSF44" s="37"/>
      <c r="BSG44" s="37"/>
      <c r="BSH44" s="37"/>
      <c r="BSI44" s="37"/>
      <c r="BSJ44" s="37"/>
      <c r="BSK44" s="37"/>
      <c r="BSL44" s="37"/>
      <c r="BSM44" s="37"/>
      <c r="BSN44" s="37"/>
      <c r="BSO44" s="37"/>
      <c r="BSP44" s="37"/>
      <c r="BSQ44" s="37"/>
      <c r="BSR44" s="37"/>
      <c r="BSS44" s="37"/>
      <c r="BST44" s="37"/>
      <c r="BSU44" s="37"/>
      <c r="BSV44" s="37"/>
      <c r="BSW44" s="37"/>
      <c r="BSX44" s="37"/>
      <c r="BSY44" s="37"/>
      <c r="BSZ44" s="37"/>
      <c r="BTA44" s="37"/>
      <c r="BTB44" s="37"/>
      <c r="BTC44" s="37"/>
      <c r="BTD44" s="37"/>
      <c r="BTE44" s="37"/>
      <c r="BTF44" s="37"/>
      <c r="BTG44" s="37"/>
      <c r="BTH44" s="37"/>
      <c r="BTI44" s="37"/>
      <c r="BTJ44" s="37"/>
      <c r="BTK44" s="37"/>
      <c r="BTL44" s="37"/>
      <c r="BTM44" s="37"/>
      <c r="BTN44" s="37"/>
      <c r="BTO44" s="37"/>
      <c r="BTP44" s="37"/>
      <c r="BTQ44" s="37"/>
      <c r="BTR44" s="37"/>
      <c r="BTS44" s="37"/>
      <c r="BTT44" s="37"/>
      <c r="BTU44" s="37"/>
      <c r="BTV44" s="37"/>
      <c r="BTW44" s="37"/>
      <c r="BTX44" s="37"/>
      <c r="BTY44" s="37"/>
      <c r="BTZ44" s="37"/>
      <c r="BUA44" s="37"/>
      <c r="BUB44" s="37"/>
      <c r="BUC44" s="37"/>
      <c r="BUD44" s="37"/>
      <c r="BUE44" s="37"/>
      <c r="BUF44" s="37"/>
      <c r="BUG44" s="37"/>
      <c r="BUH44" s="37"/>
      <c r="BUI44" s="37"/>
      <c r="BUJ44" s="37"/>
      <c r="BUK44" s="37"/>
      <c r="BUL44" s="37"/>
      <c r="BUM44" s="37"/>
      <c r="BUN44" s="37"/>
      <c r="BUO44" s="37"/>
      <c r="BUP44" s="37"/>
      <c r="BUQ44" s="37"/>
      <c r="BUR44" s="37"/>
      <c r="BUS44" s="37"/>
      <c r="BUT44" s="37"/>
      <c r="BUU44" s="37"/>
      <c r="BUV44" s="37"/>
      <c r="BUW44" s="37"/>
      <c r="BUX44" s="37"/>
      <c r="BUY44" s="37"/>
      <c r="BUZ44" s="37"/>
      <c r="BVA44" s="37"/>
      <c r="BVB44" s="37"/>
      <c r="BVC44" s="37"/>
      <c r="BVD44" s="37"/>
      <c r="BVE44" s="37"/>
      <c r="BVF44" s="37"/>
      <c r="BVG44" s="37"/>
      <c r="BVH44" s="37"/>
      <c r="BVI44" s="37"/>
      <c r="BVJ44" s="37"/>
      <c r="BVK44" s="37"/>
      <c r="BVL44" s="37"/>
      <c r="BVM44" s="37"/>
      <c r="BVN44" s="37"/>
      <c r="BVO44" s="37"/>
      <c r="BVP44" s="37"/>
      <c r="BVQ44" s="37"/>
      <c r="BVR44" s="37"/>
      <c r="BVS44" s="37"/>
      <c r="BVT44" s="37"/>
      <c r="BVU44" s="37"/>
      <c r="BVV44" s="37"/>
      <c r="BVW44" s="37"/>
      <c r="BVX44" s="37"/>
      <c r="BVY44" s="37"/>
      <c r="BVZ44" s="37"/>
      <c r="BWA44" s="37"/>
      <c r="BWB44" s="37"/>
      <c r="BWC44" s="37"/>
      <c r="BWD44" s="37"/>
      <c r="BWE44" s="37"/>
      <c r="BWF44" s="37"/>
      <c r="BWG44" s="37"/>
      <c r="BWH44" s="37"/>
      <c r="BWI44" s="37"/>
      <c r="BWJ44" s="37"/>
      <c r="BWK44" s="37"/>
      <c r="BWL44" s="37"/>
      <c r="BWM44" s="37"/>
      <c r="BWN44" s="37"/>
      <c r="BWO44" s="37"/>
      <c r="BWP44" s="37"/>
      <c r="BWQ44" s="37"/>
      <c r="BWR44" s="37"/>
      <c r="BWS44" s="37"/>
      <c r="BWT44" s="37"/>
      <c r="BWU44" s="37"/>
      <c r="BWV44" s="37"/>
      <c r="BWW44" s="37"/>
      <c r="BWX44" s="37"/>
      <c r="BWY44" s="37"/>
      <c r="BWZ44" s="37"/>
      <c r="BXA44" s="37"/>
      <c r="BXB44" s="37"/>
      <c r="BXC44" s="37"/>
      <c r="BXD44" s="37"/>
      <c r="BXE44" s="37"/>
      <c r="BXF44" s="37"/>
      <c r="BXG44" s="37"/>
      <c r="BXH44" s="37"/>
      <c r="BXI44" s="37"/>
      <c r="BXJ44" s="37"/>
      <c r="BXK44" s="37"/>
      <c r="BXL44" s="37"/>
      <c r="BXM44" s="37"/>
      <c r="BXN44" s="37"/>
      <c r="BXO44" s="37"/>
      <c r="BXP44" s="37"/>
      <c r="BXQ44" s="37"/>
      <c r="BXR44" s="37"/>
      <c r="BXS44" s="37"/>
      <c r="BXT44" s="37"/>
      <c r="BXU44" s="37"/>
      <c r="BXV44" s="37"/>
      <c r="BXW44" s="37"/>
      <c r="BXX44" s="37"/>
      <c r="BXY44" s="37"/>
      <c r="BXZ44" s="37"/>
      <c r="BYA44" s="37"/>
      <c r="BYB44" s="37"/>
      <c r="BYC44" s="37"/>
      <c r="BYD44" s="37"/>
      <c r="BYE44" s="37"/>
      <c r="BYF44" s="37"/>
      <c r="BYG44" s="37"/>
      <c r="BYH44" s="37"/>
      <c r="BYI44" s="37"/>
      <c r="BYJ44" s="37"/>
      <c r="BYK44" s="37"/>
      <c r="BYL44" s="37"/>
      <c r="BYM44" s="37"/>
      <c r="BYN44" s="37"/>
      <c r="BYO44" s="37"/>
      <c r="BYP44" s="37"/>
      <c r="BYQ44" s="37"/>
      <c r="BYR44" s="37"/>
      <c r="BYS44" s="37"/>
      <c r="BYT44" s="37"/>
      <c r="BYU44" s="37"/>
      <c r="BYV44" s="37"/>
      <c r="BYW44" s="37"/>
      <c r="BYX44" s="37"/>
      <c r="BYY44" s="37"/>
      <c r="BYZ44" s="37"/>
      <c r="BZA44" s="37"/>
      <c r="BZB44" s="37"/>
      <c r="BZC44" s="37"/>
      <c r="BZD44" s="37"/>
      <c r="BZE44" s="37"/>
      <c r="BZF44" s="37"/>
      <c r="BZG44" s="37"/>
      <c r="BZH44" s="37"/>
      <c r="BZI44" s="37"/>
      <c r="BZJ44" s="37"/>
      <c r="BZK44" s="37"/>
      <c r="BZL44" s="37"/>
      <c r="BZM44" s="37"/>
      <c r="BZN44" s="37"/>
      <c r="BZO44" s="37"/>
      <c r="BZP44" s="37"/>
      <c r="BZQ44" s="37"/>
      <c r="BZR44" s="37"/>
      <c r="BZS44" s="37"/>
      <c r="BZT44" s="37"/>
      <c r="BZU44" s="37"/>
      <c r="BZV44" s="37"/>
      <c r="BZW44" s="37"/>
      <c r="BZX44" s="37"/>
      <c r="BZY44" s="37"/>
      <c r="BZZ44" s="37"/>
      <c r="CAA44" s="37"/>
      <c r="CAB44" s="37"/>
      <c r="CAC44" s="37"/>
      <c r="CAD44" s="37"/>
      <c r="CAE44" s="37"/>
      <c r="CAF44" s="37"/>
      <c r="CAG44" s="37"/>
      <c r="CAH44" s="37"/>
      <c r="CAI44" s="37"/>
      <c r="CAJ44" s="37"/>
      <c r="CAK44" s="37"/>
      <c r="CAL44" s="37"/>
      <c r="CAM44" s="37"/>
      <c r="CAN44" s="37"/>
      <c r="CAO44" s="37"/>
      <c r="CAP44" s="37"/>
      <c r="CAQ44" s="37"/>
      <c r="CAR44" s="37"/>
      <c r="CAS44" s="37"/>
      <c r="CAT44" s="37"/>
      <c r="CAU44" s="37"/>
      <c r="CAV44" s="37"/>
      <c r="CAW44" s="37"/>
      <c r="CAX44" s="37"/>
      <c r="CAY44" s="37"/>
      <c r="CAZ44" s="37"/>
      <c r="CBA44" s="37"/>
      <c r="CBB44" s="37"/>
      <c r="CBC44" s="37"/>
      <c r="CBD44" s="37"/>
      <c r="CBE44" s="37"/>
      <c r="CBF44" s="37"/>
      <c r="CBG44" s="37"/>
      <c r="CBH44" s="37"/>
      <c r="CBI44" s="37"/>
      <c r="CBJ44" s="37"/>
      <c r="CBK44" s="37"/>
      <c r="CBL44" s="37"/>
      <c r="CBM44" s="37"/>
      <c r="CBN44" s="37"/>
      <c r="CBO44" s="37"/>
      <c r="CBP44" s="37"/>
      <c r="CBQ44" s="37"/>
      <c r="CBR44" s="37"/>
      <c r="CBS44" s="37"/>
      <c r="CBT44" s="37"/>
      <c r="CBU44" s="37"/>
      <c r="CBV44" s="37"/>
      <c r="CBW44" s="37"/>
      <c r="CBX44" s="37"/>
      <c r="CBY44" s="37"/>
      <c r="CBZ44" s="37"/>
      <c r="CCA44" s="37"/>
      <c r="CCB44" s="37"/>
      <c r="CCC44" s="37"/>
      <c r="CCD44" s="37"/>
      <c r="CCE44" s="37"/>
      <c r="CCF44" s="37"/>
      <c r="CCG44" s="37"/>
      <c r="CCH44" s="37"/>
      <c r="CCI44" s="37"/>
      <c r="CCJ44" s="37"/>
      <c r="CCK44" s="37"/>
      <c r="CCL44" s="37"/>
      <c r="CCM44" s="37"/>
      <c r="CCN44" s="37"/>
      <c r="CCO44" s="37"/>
      <c r="CCP44" s="37"/>
      <c r="CCQ44" s="37"/>
      <c r="CCR44" s="37"/>
      <c r="CCS44" s="37"/>
      <c r="CCT44" s="37"/>
      <c r="CCU44" s="37"/>
      <c r="CCV44" s="37"/>
      <c r="CCW44" s="37"/>
      <c r="CCX44" s="37"/>
      <c r="CCY44" s="37"/>
      <c r="CCZ44" s="37"/>
      <c r="CDA44" s="37"/>
      <c r="CDB44" s="37"/>
      <c r="CDC44" s="37"/>
      <c r="CDD44" s="37"/>
      <c r="CDE44" s="37"/>
      <c r="CDF44" s="37"/>
      <c r="CDG44" s="37"/>
      <c r="CDH44" s="37"/>
      <c r="CDI44" s="37"/>
      <c r="CDJ44" s="37"/>
      <c r="CDK44" s="37"/>
      <c r="CDL44" s="37"/>
      <c r="CDM44" s="37"/>
      <c r="CDN44" s="37"/>
      <c r="CDO44" s="37"/>
      <c r="CDP44" s="37"/>
      <c r="CDQ44" s="37"/>
      <c r="CDR44" s="37"/>
      <c r="CDS44" s="37"/>
      <c r="CDT44" s="37"/>
      <c r="CDU44" s="37"/>
      <c r="CDV44" s="37"/>
      <c r="CDW44" s="37"/>
      <c r="CDX44" s="37"/>
      <c r="CDY44" s="37"/>
      <c r="CDZ44" s="37"/>
      <c r="CEA44" s="37"/>
      <c r="CEB44" s="37"/>
      <c r="CEC44" s="37"/>
      <c r="CED44" s="37"/>
      <c r="CEE44" s="37"/>
      <c r="CEF44" s="37"/>
      <c r="CEG44" s="37"/>
      <c r="CEH44" s="37"/>
      <c r="CEI44" s="37"/>
      <c r="CEJ44" s="37"/>
      <c r="CEK44" s="37"/>
      <c r="CEL44" s="37"/>
      <c r="CEM44" s="37"/>
      <c r="CEN44" s="37"/>
      <c r="CEO44" s="37"/>
      <c r="CEP44" s="37"/>
      <c r="CEQ44" s="37"/>
      <c r="CER44" s="37"/>
      <c r="CES44" s="37"/>
      <c r="CET44" s="37"/>
      <c r="CEU44" s="37"/>
      <c r="CEV44" s="37"/>
      <c r="CEW44" s="37"/>
      <c r="CEX44" s="37"/>
      <c r="CEY44" s="37"/>
      <c r="CEZ44" s="37"/>
      <c r="CFA44" s="37"/>
      <c r="CFB44" s="37"/>
      <c r="CFC44" s="37"/>
      <c r="CFD44" s="37"/>
      <c r="CFE44" s="37"/>
      <c r="CFF44" s="37"/>
      <c r="CFG44" s="37"/>
      <c r="CFH44" s="37"/>
      <c r="CFI44" s="37"/>
      <c r="CFJ44" s="37"/>
      <c r="CFK44" s="37"/>
      <c r="CFL44" s="37"/>
      <c r="CFM44" s="37"/>
      <c r="CFN44" s="37"/>
      <c r="CFO44" s="37"/>
      <c r="CFP44" s="37"/>
      <c r="CFQ44" s="37"/>
      <c r="CFR44" s="37"/>
      <c r="CFS44" s="37"/>
      <c r="CFT44" s="37"/>
      <c r="CFU44" s="37"/>
      <c r="CFV44" s="37"/>
      <c r="CFW44" s="37"/>
      <c r="CFX44" s="37"/>
      <c r="CFY44" s="37"/>
      <c r="CFZ44" s="37"/>
      <c r="CGA44" s="37"/>
      <c r="CGB44" s="37"/>
      <c r="CGC44" s="37"/>
      <c r="CGD44" s="37"/>
      <c r="CGE44" s="37"/>
      <c r="CGF44" s="37"/>
      <c r="CGG44" s="37"/>
      <c r="CGH44" s="37"/>
      <c r="CGI44" s="37"/>
      <c r="CGJ44" s="37"/>
      <c r="CGK44" s="37"/>
      <c r="CGL44" s="37"/>
      <c r="CGM44" s="37"/>
      <c r="CGN44" s="37"/>
      <c r="CGO44" s="37"/>
      <c r="CGP44" s="37"/>
      <c r="CGQ44" s="37"/>
      <c r="CGR44" s="37"/>
      <c r="CGS44" s="37"/>
      <c r="CGT44" s="37"/>
      <c r="CGU44" s="37"/>
      <c r="CGV44" s="37"/>
      <c r="CGW44" s="37"/>
      <c r="CGX44" s="37"/>
      <c r="CGY44" s="37"/>
      <c r="CGZ44" s="37"/>
      <c r="CHA44" s="37"/>
      <c r="CHB44" s="37"/>
      <c r="CHC44" s="37"/>
      <c r="CHD44" s="37"/>
      <c r="CHE44" s="37"/>
      <c r="CHF44" s="37"/>
      <c r="CHG44" s="37"/>
      <c r="CHH44" s="37"/>
      <c r="CHI44" s="37"/>
      <c r="CHJ44" s="37"/>
      <c r="CHK44" s="37"/>
      <c r="CHL44" s="37"/>
      <c r="CHM44" s="37"/>
      <c r="CHN44" s="37"/>
      <c r="CHO44" s="37"/>
      <c r="CHP44" s="37"/>
      <c r="CHQ44" s="37"/>
      <c r="CHR44" s="37"/>
      <c r="CHS44" s="37"/>
      <c r="CHT44" s="37"/>
      <c r="CHU44" s="37"/>
      <c r="CHV44" s="37"/>
      <c r="CHW44" s="37"/>
      <c r="CHX44" s="37"/>
      <c r="CHY44" s="37"/>
      <c r="CHZ44" s="37"/>
      <c r="CIA44" s="37"/>
      <c r="CIB44" s="37"/>
      <c r="CIC44" s="37"/>
      <c r="CID44" s="37"/>
      <c r="CIE44" s="37"/>
      <c r="CIF44" s="37"/>
      <c r="CIG44" s="37"/>
      <c r="CIH44" s="37"/>
      <c r="CII44" s="37"/>
      <c r="CIJ44" s="37"/>
      <c r="CIK44" s="37"/>
      <c r="CIL44" s="37"/>
      <c r="CIM44" s="37"/>
      <c r="CIN44" s="37"/>
      <c r="CIO44" s="37"/>
      <c r="CIP44" s="37"/>
      <c r="CIQ44" s="37"/>
      <c r="CIR44" s="37"/>
      <c r="CIS44" s="37"/>
      <c r="CIT44" s="37"/>
      <c r="CIU44" s="37"/>
      <c r="CIV44" s="37"/>
      <c r="CIW44" s="37"/>
      <c r="CIX44" s="37"/>
      <c r="CIY44" s="37"/>
      <c r="CIZ44" s="37"/>
      <c r="CJA44" s="37"/>
      <c r="CJB44" s="37"/>
      <c r="CJC44" s="37"/>
      <c r="CJD44" s="37"/>
      <c r="CJE44" s="37"/>
      <c r="CJF44" s="37"/>
      <c r="CJG44" s="37"/>
      <c r="CJH44" s="37"/>
      <c r="CJI44" s="37"/>
      <c r="CJJ44" s="37"/>
      <c r="CJK44" s="37"/>
      <c r="CJL44" s="37"/>
      <c r="CJM44" s="37"/>
      <c r="CJN44" s="37"/>
      <c r="CJO44" s="37"/>
      <c r="CJP44" s="37"/>
      <c r="CJQ44" s="37"/>
      <c r="CJR44" s="37"/>
      <c r="CJS44" s="37"/>
      <c r="CJT44" s="37"/>
      <c r="CJU44" s="37"/>
      <c r="CJV44" s="37"/>
      <c r="CJW44" s="37"/>
      <c r="CJX44" s="37"/>
      <c r="CJY44" s="37"/>
      <c r="CJZ44" s="37"/>
      <c r="CKA44" s="37"/>
      <c r="CKB44" s="37"/>
      <c r="CKC44" s="37"/>
      <c r="CKD44" s="37"/>
      <c r="CKE44" s="37"/>
      <c r="CKF44" s="37"/>
      <c r="CKG44" s="37"/>
      <c r="CKH44" s="37"/>
      <c r="CKI44" s="37"/>
      <c r="CKJ44" s="37"/>
      <c r="CKK44" s="37"/>
      <c r="CKL44" s="37"/>
      <c r="CKM44" s="37"/>
      <c r="CKN44" s="37"/>
      <c r="CKO44" s="37"/>
      <c r="CKP44" s="37"/>
      <c r="CKQ44" s="37"/>
      <c r="CKR44" s="37"/>
      <c r="CKS44" s="37"/>
      <c r="CKT44" s="37"/>
      <c r="CKU44" s="37"/>
      <c r="CKV44" s="37"/>
      <c r="CKW44" s="37"/>
      <c r="CKX44" s="37"/>
      <c r="CKY44" s="37"/>
      <c r="CKZ44" s="37"/>
      <c r="CLA44" s="37"/>
      <c r="CLB44" s="37"/>
      <c r="CLC44" s="37"/>
      <c r="CLD44" s="37"/>
      <c r="CLE44" s="37"/>
      <c r="CLF44" s="37"/>
      <c r="CLG44" s="37"/>
      <c r="CLH44" s="37"/>
      <c r="CLI44" s="37"/>
      <c r="CLJ44" s="37"/>
      <c r="CLK44" s="37"/>
      <c r="CLL44" s="37"/>
      <c r="CLM44" s="37"/>
      <c r="CLN44" s="37"/>
      <c r="CLO44" s="37"/>
      <c r="CLP44" s="37"/>
      <c r="CLQ44" s="37"/>
      <c r="CLR44" s="37"/>
      <c r="CLS44" s="37"/>
      <c r="CLT44" s="37"/>
      <c r="CLU44" s="37"/>
      <c r="CLV44" s="37"/>
      <c r="CLW44" s="37"/>
      <c r="CLX44" s="37"/>
      <c r="CLY44" s="37"/>
      <c r="CLZ44" s="37"/>
      <c r="CMA44" s="37"/>
      <c r="CMB44" s="37"/>
      <c r="CMC44" s="37"/>
      <c r="CMD44" s="37"/>
      <c r="CME44" s="37"/>
      <c r="CMF44" s="37"/>
      <c r="CMG44" s="37"/>
      <c r="CMH44" s="37"/>
      <c r="CMI44" s="37"/>
      <c r="CMJ44" s="37"/>
      <c r="CMK44" s="37"/>
      <c r="CML44" s="37"/>
      <c r="CMM44" s="37"/>
      <c r="CMN44" s="37"/>
      <c r="CMO44" s="37"/>
      <c r="CMP44" s="37"/>
      <c r="CMQ44" s="37"/>
      <c r="CMR44" s="37"/>
      <c r="CMS44" s="37"/>
      <c r="CMT44" s="37"/>
      <c r="CMU44" s="37"/>
      <c r="CMV44" s="37"/>
      <c r="CMW44" s="37"/>
      <c r="CMX44" s="37"/>
      <c r="CMY44" s="37"/>
      <c r="CMZ44" s="37"/>
      <c r="CNA44" s="37"/>
      <c r="CNB44" s="37"/>
      <c r="CNC44" s="37"/>
      <c r="CND44" s="37"/>
      <c r="CNE44" s="37"/>
      <c r="CNF44" s="37"/>
      <c r="CNG44" s="37"/>
      <c r="CNH44" s="37"/>
      <c r="CNI44" s="37"/>
      <c r="CNJ44" s="37"/>
      <c r="CNK44" s="37"/>
      <c r="CNL44" s="37"/>
      <c r="CNM44" s="37"/>
      <c r="CNN44" s="37"/>
      <c r="CNO44" s="37"/>
      <c r="CNP44" s="37"/>
      <c r="CNQ44" s="37"/>
      <c r="CNR44" s="37"/>
      <c r="CNS44" s="37"/>
      <c r="CNT44" s="37"/>
      <c r="CNU44" s="37"/>
      <c r="CNV44" s="37"/>
      <c r="CNW44" s="37"/>
      <c r="CNX44" s="37"/>
      <c r="CNY44" s="37"/>
      <c r="CNZ44" s="37"/>
      <c r="COA44" s="37"/>
      <c r="COB44" s="37"/>
      <c r="COC44" s="37"/>
      <c r="COD44" s="37"/>
      <c r="COE44" s="37"/>
      <c r="COF44" s="37"/>
      <c r="COG44" s="37"/>
      <c r="COH44" s="37"/>
      <c r="COI44" s="37"/>
      <c r="COJ44" s="37"/>
      <c r="COK44" s="37"/>
      <c r="COL44" s="37"/>
      <c r="COM44" s="37"/>
      <c r="CON44" s="37"/>
      <c r="COO44" s="37"/>
      <c r="COP44" s="37"/>
      <c r="COQ44" s="37"/>
      <c r="COR44" s="37"/>
      <c r="COS44" s="37"/>
      <c r="COT44" s="37"/>
      <c r="COU44" s="37"/>
      <c r="COV44" s="37"/>
      <c r="COW44" s="37"/>
      <c r="COX44" s="37"/>
      <c r="COY44" s="37"/>
      <c r="COZ44" s="37"/>
      <c r="CPA44" s="37"/>
      <c r="CPB44" s="37"/>
      <c r="CPC44" s="37"/>
      <c r="CPD44" s="37"/>
      <c r="CPE44" s="37"/>
      <c r="CPF44" s="37"/>
      <c r="CPG44" s="37"/>
      <c r="CPH44" s="37"/>
      <c r="CPI44" s="37"/>
      <c r="CPJ44" s="37"/>
      <c r="CPK44" s="37"/>
      <c r="CPL44" s="37"/>
      <c r="CPM44" s="37"/>
      <c r="CPN44" s="37"/>
      <c r="CPO44" s="37"/>
      <c r="CPP44" s="37"/>
      <c r="CPQ44" s="37"/>
      <c r="CPR44" s="37"/>
      <c r="CPS44" s="37"/>
      <c r="CPT44" s="37"/>
      <c r="CPU44" s="37"/>
      <c r="CPV44" s="37"/>
      <c r="CPW44" s="37"/>
      <c r="CPX44" s="37"/>
      <c r="CPY44" s="37"/>
      <c r="CPZ44" s="37"/>
      <c r="CQA44" s="37"/>
      <c r="CQB44" s="37"/>
      <c r="CQC44" s="37"/>
      <c r="CQD44" s="37"/>
      <c r="CQE44" s="37"/>
      <c r="CQF44" s="37"/>
      <c r="CQG44" s="37"/>
      <c r="CQH44" s="37"/>
      <c r="CQI44" s="37"/>
      <c r="CQJ44" s="37"/>
      <c r="CQK44" s="37"/>
      <c r="CQL44" s="37"/>
      <c r="CQM44" s="37"/>
      <c r="CQN44" s="37"/>
      <c r="CQO44" s="37"/>
      <c r="CQP44" s="37"/>
      <c r="CQQ44" s="37"/>
      <c r="CQR44" s="37"/>
      <c r="CQS44" s="37"/>
      <c r="CQT44" s="37"/>
      <c r="CQU44" s="37"/>
      <c r="CQV44" s="37"/>
      <c r="CQW44" s="37"/>
      <c r="CQX44" s="37"/>
      <c r="CQY44" s="37"/>
      <c r="CQZ44" s="37"/>
      <c r="CRA44" s="37"/>
      <c r="CRB44" s="37"/>
      <c r="CRC44" s="37"/>
      <c r="CRD44" s="37"/>
      <c r="CRE44" s="37"/>
      <c r="CRF44" s="37"/>
      <c r="CRG44" s="37"/>
      <c r="CRH44" s="37"/>
      <c r="CRI44" s="37"/>
      <c r="CRJ44" s="37"/>
      <c r="CRK44" s="37"/>
      <c r="CRL44" s="37"/>
      <c r="CRM44" s="37"/>
      <c r="CRN44" s="37"/>
      <c r="CRO44" s="37"/>
      <c r="CRP44" s="37"/>
      <c r="CRQ44" s="37"/>
      <c r="CRR44" s="37"/>
      <c r="CRS44" s="37"/>
      <c r="CRT44" s="37"/>
      <c r="CRU44" s="37"/>
      <c r="CRV44" s="37"/>
      <c r="CRW44" s="37"/>
      <c r="CRX44" s="37"/>
      <c r="CRY44" s="37"/>
      <c r="CRZ44" s="37"/>
      <c r="CSA44" s="37"/>
      <c r="CSB44" s="37"/>
      <c r="CSC44" s="37"/>
      <c r="CSD44" s="37"/>
      <c r="CSE44" s="37"/>
      <c r="CSF44" s="37"/>
      <c r="CSG44" s="37"/>
      <c r="CSH44" s="37"/>
      <c r="CSI44" s="37"/>
      <c r="CSJ44" s="37"/>
      <c r="CSK44" s="37"/>
      <c r="CSL44" s="37"/>
      <c r="CSM44" s="37"/>
      <c r="CSN44" s="37"/>
      <c r="CSO44" s="37"/>
      <c r="CSP44" s="37"/>
      <c r="CSQ44" s="37"/>
      <c r="CSR44" s="37"/>
      <c r="CSS44" s="37"/>
      <c r="CST44" s="37"/>
      <c r="CSU44" s="37"/>
      <c r="CSV44" s="37"/>
      <c r="CSW44" s="37"/>
      <c r="CSX44" s="37"/>
      <c r="CSY44" s="37"/>
      <c r="CSZ44" s="37"/>
      <c r="CTA44" s="37"/>
      <c r="CTB44" s="37"/>
      <c r="CTC44" s="37"/>
      <c r="CTD44" s="37"/>
      <c r="CTE44" s="37"/>
      <c r="CTF44" s="37"/>
      <c r="CTG44" s="37"/>
      <c r="CTH44" s="37"/>
      <c r="CTI44" s="37"/>
      <c r="CTJ44" s="37"/>
      <c r="CTK44" s="37"/>
      <c r="CTL44" s="37"/>
      <c r="CTM44" s="37"/>
      <c r="CTN44" s="37"/>
      <c r="CTO44" s="37"/>
      <c r="CTP44" s="37"/>
      <c r="CTQ44" s="37"/>
      <c r="CTR44" s="37"/>
      <c r="CTS44" s="37"/>
      <c r="CTT44" s="37"/>
      <c r="CTU44" s="37"/>
      <c r="CTV44" s="37"/>
      <c r="CTW44" s="37"/>
      <c r="CTX44" s="37"/>
      <c r="CTY44" s="37"/>
      <c r="CTZ44" s="37"/>
      <c r="CUA44" s="37"/>
      <c r="CUB44" s="37"/>
      <c r="CUC44" s="37"/>
      <c r="CUD44" s="37"/>
      <c r="CUE44" s="37"/>
      <c r="CUF44" s="37"/>
      <c r="CUG44" s="37"/>
      <c r="CUH44" s="37"/>
      <c r="CUI44" s="37"/>
      <c r="CUJ44" s="37"/>
      <c r="CUK44" s="37"/>
      <c r="CUL44" s="37"/>
      <c r="CUM44" s="37"/>
      <c r="CUN44" s="37"/>
      <c r="CUO44" s="37"/>
      <c r="CUP44" s="37"/>
      <c r="CUQ44" s="37"/>
      <c r="CUR44" s="37"/>
      <c r="CUS44" s="37"/>
      <c r="CUT44" s="37"/>
      <c r="CUU44" s="37"/>
      <c r="CUV44" s="37"/>
      <c r="CUW44" s="37"/>
      <c r="CUX44" s="37"/>
      <c r="CUY44" s="37"/>
      <c r="CUZ44" s="37"/>
      <c r="CVA44" s="37"/>
      <c r="CVB44" s="37"/>
      <c r="CVC44" s="37"/>
      <c r="CVD44" s="37"/>
      <c r="CVE44" s="37"/>
      <c r="CVF44" s="37"/>
      <c r="CVG44" s="37"/>
      <c r="CVH44" s="37"/>
      <c r="CVI44" s="37"/>
      <c r="CVJ44" s="37"/>
      <c r="CVK44" s="37"/>
      <c r="CVL44" s="37"/>
      <c r="CVM44" s="37"/>
      <c r="CVN44" s="37"/>
      <c r="CVO44" s="37"/>
      <c r="CVP44" s="37"/>
      <c r="CVQ44" s="37"/>
      <c r="CVR44" s="37"/>
      <c r="CVS44" s="37"/>
      <c r="CVT44" s="37"/>
      <c r="CVU44" s="37"/>
      <c r="CVV44" s="37"/>
      <c r="CVW44" s="37"/>
      <c r="CVX44" s="37"/>
      <c r="CVY44" s="37"/>
      <c r="CVZ44" s="37"/>
      <c r="CWA44" s="37"/>
      <c r="CWB44" s="37"/>
      <c r="CWC44" s="37"/>
      <c r="CWD44" s="37"/>
      <c r="CWE44" s="37"/>
      <c r="CWF44" s="37"/>
      <c r="CWG44" s="37"/>
      <c r="CWH44" s="37"/>
      <c r="CWI44" s="37"/>
      <c r="CWJ44" s="37"/>
      <c r="CWK44" s="37"/>
      <c r="CWL44" s="37"/>
      <c r="CWM44" s="37"/>
      <c r="CWN44" s="37"/>
      <c r="CWO44" s="37"/>
      <c r="CWP44" s="37"/>
      <c r="CWQ44" s="37"/>
      <c r="CWR44" s="37"/>
      <c r="CWS44" s="37"/>
      <c r="CWT44" s="37"/>
      <c r="CWU44" s="37"/>
      <c r="CWV44" s="37"/>
      <c r="CWW44" s="37"/>
      <c r="CWX44" s="37"/>
      <c r="CWY44" s="37"/>
      <c r="CWZ44" s="37"/>
      <c r="CXA44" s="37"/>
      <c r="CXB44" s="37"/>
      <c r="CXC44" s="37"/>
      <c r="CXD44" s="37"/>
      <c r="CXE44" s="37"/>
      <c r="CXF44" s="37"/>
      <c r="CXG44" s="37"/>
      <c r="CXH44" s="37"/>
      <c r="CXI44" s="37"/>
      <c r="CXJ44" s="37"/>
      <c r="CXK44" s="37"/>
      <c r="CXL44" s="37"/>
      <c r="CXM44" s="37"/>
      <c r="CXN44" s="37"/>
      <c r="CXO44" s="37"/>
      <c r="CXP44" s="37"/>
      <c r="CXQ44" s="37"/>
      <c r="CXR44" s="37"/>
      <c r="CXS44" s="37"/>
      <c r="CXT44" s="37"/>
      <c r="CXU44" s="37"/>
      <c r="CXV44" s="37"/>
      <c r="CXW44" s="37"/>
      <c r="CXX44" s="37"/>
      <c r="CXY44" s="37"/>
      <c r="CXZ44" s="37"/>
      <c r="CYA44" s="37"/>
      <c r="CYB44" s="37"/>
      <c r="CYC44" s="37"/>
      <c r="CYD44" s="37"/>
      <c r="CYE44" s="37"/>
      <c r="CYF44" s="37"/>
      <c r="CYG44" s="37"/>
      <c r="CYH44" s="37"/>
      <c r="CYI44" s="37"/>
      <c r="CYJ44" s="37"/>
      <c r="CYK44" s="37"/>
      <c r="CYL44" s="37"/>
      <c r="CYM44" s="37"/>
      <c r="CYN44" s="37"/>
      <c r="CYO44" s="37"/>
      <c r="CYP44" s="37"/>
      <c r="CYQ44" s="37"/>
      <c r="CYR44" s="37"/>
      <c r="CYS44" s="37"/>
      <c r="CYT44" s="37"/>
      <c r="CYU44" s="37"/>
      <c r="CYV44" s="37"/>
      <c r="CYW44" s="37"/>
      <c r="CYX44" s="37"/>
      <c r="CYY44" s="37"/>
      <c r="CYZ44" s="37"/>
      <c r="CZA44" s="37"/>
      <c r="CZB44" s="37"/>
      <c r="CZC44" s="37"/>
      <c r="CZD44" s="37"/>
      <c r="CZE44" s="37"/>
      <c r="CZF44" s="37"/>
      <c r="CZG44" s="37"/>
      <c r="CZH44" s="37"/>
      <c r="CZI44" s="37"/>
      <c r="CZJ44" s="37"/>
      <c r="CZK44" s="37"/>
      <c r="CZL44" s="37"/>
      <c r="CZM44" s="37"/>
      <c r="CZN44" s="37"/>
      <c r="CZO44" s="37"/>
      <c r="CZP44" s="37"/>
      <c r="CZQ44" s="37"/>
      <c r="CZR44" s="37"/>
      <c r="CZS44" s="37"/>
      <c r="CZT44" s="37"/>
      <c r="CZU44" s="37"/>
      <c r="CZV44" s="37"/>
      <c r="CZW44" s="37"/>
      <c r="CZX44" s="37"/>
      <c r="CZY44" s="37"/>
      <c r="CZZ44" s="37"/>
      <c r="DAA44" s="37"/>
      <c r="DAB44" s="37"/>
      <c r="DAC44" s="37"/>
      <c r="DAD44" s="37"/>
      <c r="DAE44" s="37"/>
      <c r="DAF44" s="37"/>
      <c r="DAG44" s="37"/>
      <c r="DAH44" s="37"/>
      <c r="DAI44" s="37"/>
      <c r="DAJ44" s="37"/>
      <c r="DAK44" s="37"/>
      <c r="DAL44" s="37"/>
      <c r="DAM44" s="37"/>
      <c r="DAN44" s="37"/>
      <c r="DAO44" s="37"/>
      <c r="DAP44" s="37"/>
      <c r="DAQ44" s="37"/>
      <c r="DAR44" s="37"/>
      <c r="DAS44" s="37"/>
      <c r="DAT44" s="37"/>
      <c r="DAU44" s="37"/>
      <c r="DAV44" s="37"/>
      <c r="DAW44" s="37"/>
      <c r="DAX44" s="37"/>
      <c r="DAY44" s="37"/>
      <c r="DAZ44" s="37"/>
      <c r="DBA44" s="37"/>
      <c r="DBB44" s="37"/>
      <c r="DBC44" s="37"/>
      <c r="DBD44" s="37"/>
      <c r="DBE44" s="37"/>
      <c r="DBF44" s="37"/>
      <c r="DBG44" s="37"/>
      <c r="DBH44" s="37"/>
      <c r="DBI44" s="37"/>
      <c r="DBJ44" s="37"/>
      <c r="DBK44" s="37"/>
      <c r="DBL44" s="37"/>
      <c r="DBM44" s="37"/>
      <c r="DBN44" s="37"/>
      <c r="DBO44" s="37"/>
      <c r="DBP44" s="37"/>
      <c r="DBQ44" s="37"/>
      <c r="DBR44" s="37"/>
      <c r="DBS44" s="37"/>
      <c r="DBT44" s="37"/>
      <c r="DBU44" s="37"/>
      <c r="DBV44" s="37"/>
      <c r="DBW44" s="37"/>
      <c r="DBX44" s="37"/>
      <c r="DBY44" s="37"/>
      <c r="DBZ44" s="37"/>
      <c r="DCA44" s="37"/>
      <c r="DCB44" s="37"/>
      <c r="DCC44" s="37"/>
      <c r="DCD44" s="37"/>
      <c r="DCE44" s="37"/>
      <c r="DCF44" s="37"/>
      <c r="DCG44" s="37"/>
      <c r="DCH44" s="37"/>
      <c r="DCI44" s="37"/>
      <c r="DCJ44" s="37"/>
      <c r="DCK44" s="37"/>
      <c r="DCL44" s="37"/>
      <c r="DCM44" s="37"/>
      <c r="DCN44" s="37"/>
      <c r="DCO44" s="37"/>
      <c r="DCP44" s="37"/>
      <c r="DCQ44" s="37"/>
      <c r="DCR44" s="37"/>
      <c r="DCS44" s="37"/>
      <c r="DCT44" s="37"/>
      <c r="DCU44" s="37"/>
      <c r="DCV44" s="37"/>
      <c r="DCW44" s="37"/>
      <c r="DCX44" s="37"/>
      <c r="DCY44" s="37"/>
      <c r="DCZ44" s="37"/>
      <c r="DDA44" s="37"/>
      <c r="DDB44" s="37"/>
      <c r="DDC44" s="37"/>
      <c r="DDD44" s="37"/>
      <c r="DDE44" s="37"/>
      <c r="DDF44" s="37"/>
      <c r="DDG44" s="37"/>
      <c r="DDH44" s="37"/>
      <c r="DDI44" s="37"/>
      <c r="DDJ44" s="37"/>
      <c r="DDK44" s="37"/>
      <c r="DDL44" s="37"/>
      <c r="DDM44" s="37"/>
      <c r="DDN44" s="37"/>
      <c r="DDO44" s="37"/>
      <c r="DDP44" s="37"/>
      <c r="DDQ44" s="37"/>
      <c r="DDR44" s="37"/>
      <c r="DDS44" s="37"/>
      <c r="DDT44" s="37"/>
      <c r="DDU44" s="37"/>
      <c r="DDV44" s="37"/>
      <c r="DDW44" s="37"/>
      <c r="DDX44" s="37"/>
      <c r="DDY44" s="37"/>
      <c r="DDZ44" s="37"/>
      <c r="DEA44" s="37"/>
      <c r="DEB44" s="37"/>
      <c r="DEC44" s="37"/>
      <c r="DED44" s="37"/>
      <c r="DEE44" s="37"/>
      <c r="DEF44" s="37"/>
      <c r="DEG44" s="37"/>
      <c r="DEH44" s="37"/>
      <c r="DEI44" s="37"/>
      <c r="DEJ44" s="37"/>
      <c r="DEK44" s="37"/>
      <c r="DEL44" s="37"/>
      <c r="DEM44" s="37"/>
      <c r="DEN44" s="37"/>
      <c r="DEO44" s="37"/>
      <c r="DEP44" s="37"/>
      <c r="DEQ44" s="37"/>
      <c r="DER44" s="37"/>
      <c r="DES44" s="37"/>
      <c r="DET44" s="37"/>
      <c r="DEU44" s="37"/>
      <c r="DEV44" s="37"/>
      <c r="DEW44" s="37"/>
      <c r="DEX44" s="37"/>
      <c r="DEY44" s="37"/>
      <c r="DEZ44" s="37"/>
      <c r="DFA44" s="37"/>
      <c r="DFB44" s="37"/>
      <c r="DFC44" s="37"/>
      <c r="DFD44" s="37"/>
      <c r="DFE44" s="37"/>
      <c r="DFF44" s="37"/>
      <c r="DFG44" s="37"/>
      <c r="DFH44" s="37"/>
      <c r="DFI44" s="37"/>
      <c r="DFJ44" s="37"/>
      <c r="DFK44" s="37"/>
      <c r="DFL44" s="37"/>
      <c r="DFM44" s="37"/>
      <c r="DFN44" s="37"/>
      <c r="DFO44" s="37"/>
      <c r="DFP44" s="37"/>
      <c r="DFQ44" s="37"/>
      <c r="DFR44" s="37"/>
      <c r="DFS44" s="37"/>
      <c r="DFT44" s="37"/>
      <c r="DFU44" s="37"/>
      <c r="DFV44" s="37"/>
      <c r="DFW44" s="37"/>
      <c r="DFX44" s="37"/>
      <c r="DFY44" s="37"/>
      <c r="DFZ44" s="37"/>
      <c r="DGA44" s="37"/>
      <c r="DGB44" s="37"/>
      <c r="DGC44" s="37"/>
      <c r="DGD44" s="37"/>
      <c r="DGE44" s="37"/>
      <c r="DGF44" s="37"/>
      <c r="DGG44" s="37"/>
      <c r="DGH44" s="37"/>
      <c r="DGI44" s="37"/>
      <c r="DGJ44" s="37"/>
      <c r="DGK44" s="37"/>
      <c r="DGL44" s="37"/>
      <c r="DGM44" s="37"/>
      <c r="DGN44" s="37"/>
      <c r="DGO44" s="37"/>
      <c r="DGP44" s="37"/>
      <c r="DGQ44" s="37"/>
      <c r="DGR44" s="37"/>
      <c r="DGS44" s="37"/>
      <c r="DGT44" s="37"/>
      <c r="DGU44" s="37"/>
      <c r="DGV44" s="37"/>
      <c r="DGW44" s="37"/>
      <c r="DGX44" s="37"/>
      <c r="DGY44" s="37"/>
      <c r="DGZ44" s="37"/>
      <c r="DHA44" s="37"/>
      <c r="DHB44" s="37"/>
      <c r="DHC44" s="37"/>
      <c r="DHD44" s="37"/>
      <c r="DHE44" s="37"/>
      <c r="DHF44" s="37"/>
      <c r="DHG44" s="37"/>
      <c r="DHH44" s="37"/>
      <c r="DHI44" s="37"/>
      <c r="DHJ44" s="37"/>
      <c r="DHK44" s="37"/>
      <c r="DHL44" s="37"/>
      <c r="DHM44" s="37"/>
      <c r="DHN44" s="37"/>
      <c r="DHO44" s="37"/>
      <c r="DHP44" s="37"/>
      <c r="DHQ44" s="37"/>
      <c r="DHR44" s="37"/>
      <c r="DHS44" s="37"/>
      <c r="DHT44" s="37"/>
      <c r="DHU44" s="37"/>
      <c r="DHV44" s="37"/>
      <c r="DHW44" s="37"/>
      <c r="DHX44" s="37"/>
      <c r="DHY44" s="37"/>
      <c r="DHZ44" s="37"/>
      <c r="DIA44" s="37"/>
      <c r="DIB44" s="37"/>
      <c r="DIC44" s="37"/>
      <c r="DID44" s="37"/>
      <c r="DIE44" s="37"/>
      <c r="DIF44" s="37"/>
      <c r="DIG44" s="37"/>
      <c r="DIH44" s="37"/>
      <c r="DII44" s="37"/>
      <c r="DIJ44" s="37"/>
      <c r="DIK44" s="37"/>
      <c r="DIL44" s="37"/>
      <c r="DIM44" s="37"/>
      <c r="DIN44" s="37"/>
      <c r="DIO44" s="37"/>
      <c r="DIP44" s="37"/>
      <c r="DIQ44" s="37"/>
      <c r="DIR44" s="37"/>
      <c r="DIS44" s="37"/>
      <c r="DIT44" s="37"/>
      <c r="DIU44" s="37"/>
      <c r="DIV44" s="37"/>
      <c r="DIW44" s="37"/>
      <c r="DIX44" s="37"/>
      <c r="DIY44" s="37"/>
      <c r="DIZ44" s="37"/>
      <c r="DJA44" s="37"/>
      <c r="DJB44" s="37"/>
      <c r="DJC44" s="37"/>
      <c r="DJD44" s="37"/>
      <c r="DJE44" s="37"/>
      <c r="DJF44" s="37"/>
      <c r="DJG44" s="37"/>
      <c r="DJH44" s="37"/>
      <c r="DJI44" s="37"/>
      <c r="DJJ44" s="37"/>
      <c r="DJK44" s="37"/>
      <c r="DJL44" s="37"/>
      <c r="DJM44" s="37"/>
      <c r="DJN44" s="37"/>
      <c r="DJO44" s="37"/>
      <c r="DJP44" s="37"/>
      <c r="DJQ44" s="37"/>
      <c r="DJR44" s="37"/>
      <c r="DJS44" s="37"/>
      <c r="DJT44" s="37"/>
      <c r="DJU44" s="37"/>
      <c r="DJV44" s="37"/>
      <c r="DJW44" s="37"/>
      <c r="DJX44" s="37"/>
      <c r="DJY44" s="37"/>
      <c r="DJZ44" s="37"/>
      <c r="DKA44" s="37"/>
      <c r="DKB44" s="37"/>
      <c r="DKC44" s="37"/>
      <c r="DKD44" s="37"/>
      <c r="DKE44" s="37"/>
      <c r="DKF44" s="37"/>
      <c r="DKG44" s="37"/>
      <c r="DKH44" s="37"/>
      <c r="DKI44" s="37"/>
      <c r="DKJ44" s="37"/>
      <c r="DKK44" s="37"/>
      <c r="DKL44" s="37"/>
      <c r="DKM44" s="37"/>
      <c r="DKN44" s="37"/>
      <c r="DKO44" s="37"/>
      <c r="DKP44" s="37"/>
      <c r="DKQ44" s="37"/>
      <c r="DKR44" s="37"/>
      <c r="DKS44" s="37"/>
      <c r="DKT44" s="37"/>
      <c r="DKU44" s="37"/>
      <c r="DKV44" s="37"/>
      <c r="DKW44" s="37"/>
      <c r="DKX44" s="37"/>
      <c r="DKY44" s="37"/>
      <c r="DKZ44" s="37"/>
      <c r="DLA44" s="37"/>
      <c r="DLB44" s="37"/>
      <c r="DLC44" s="37"/>
      <c r="DLD44" s="37"/>
      <c r="DLE44" s="37"/>
      <c r="DLF44" s="37"/>
      <c r="DLG44" s="37"/>
      <c r="DLH44" s="37"/>
      <c r="DLI44" s="37"/>
      <c r="DLJ44" s="37"/>
      <c r="DLK44" s="37"/>
      <c r="DLL44" s="37"/>
      <c r="DLM44" s="37"/>
      <c r="DLN44" s="37"/>
      <c r="DLO44" s="37"/>
      <c r="DLP44" s="37"/>
      <c r="DLQ44" s="37"/>
      <c r="DLR44" s="37"/>
      <c r="DLS44" s="37"/>
      <c r="DLT44" s="37"/>
      <c r="DLU44" s="37"/>
      <c r="DLV44" s="37"/>
      <c r="DLW44" s="37"/>
      <c r="DLX44" s="37"/>
      <c r="DLY44" s="37"/>
      <c r="DLZ44" s="37"/>
      <c r="DMA44" s="37"/>
      <c r="DMB44" s="37"/>
      <c r="DMC44" s="37"/>
      <c r="DMD44" s="37"/>
      <c r="DME44" s="37"/>
      <c r="DMF44" s="37"/>
      <c r="DMG44" s="37"/>
      <c r="DMH44" s="37"/>
      <c r="DMI44" s="37"/>
      <c r="DMJ44" s="37"/>
      <c r="DMK44" s="37"/>
      <c r="DML44" s="37"/>
      <c r="DMM44" s="37"/>
      <c r="DMN44" s="37"/>
      <c r="DMO44" s="37"/>
      <c r="DMP44" s="37"/>
      <c r="DMQ44" s="37"/>
      <c r="DMR44" s="37"/>
      <c r="DMS44" s="37"/>
      <c r="DMT44" s="37"/>
      <c r="DMU44" s="37"/>
      <c r="DMV44" s="37"/>
      <c r="DMW44" s="37"/>
      <c r="DMX44" s="37"/>
      <c r="DMY44" s="37"/>
      <c r="DMZ44" s="37"/>
      <c r="DNA44" s="37"/>
      <c r="DNB44" s="37"/>
      <c r="DNC44" s="37"/>
      <c r="DND44" s="37"/>
      <c r="DNE44" s="37"/>
      <c r="DNF44" s="37"/>
      <c r="DNG44" s="37"/>
      <c r="DNH44" s="37"/>
      <c r="DNI44" s="37"/>
      <c r="DNJ44" s="37"/>
      <c r="DNK44" s="37"/>
      <c r="DNL44" s="37"/>
      <c r="DNM44" s="37"/>
      <c r="DNN44" s="37"/>
      <c r="DNO44" s="37"/>
      <c r="DNP44" s="37"/>
      <c r="DNQ44" s="37"/>
      <c r="DNR44" s="37"/>
      <c r="DNS44" s="37"/>
      <c r="DNT44" s="37"/>
      <c r="DNU44" s="37"/>
      <c r="DNV44" s="37"/>
      <c r="DNW44" s="37"/>
      <c r="DNX44" s="37"/>
      <c r="DNY44" s="37"/>
      <c r="DNZ44" s="37"/>
      <c r="DOA44" s="37"/>
      <c r="DOB44" s="37"/>
      <c r="DOC44" s="37"/>
      <c r="DOD44" s="37"/>
      <c r="DOE44" s="37"/>
      <c r="DOF44" s="37"/>
      <c r="DOG44" s="37"/>
      <c r="DOH44" s="37"/>
      <c r="DOI44" s="37"/>
      <c r="DOJ44" s="37"/>
      <c r="DOK44" s="37"/>
      <c r="DOL44" s="37"/>
      <c r="DOM44" s="37"/>
      <c r="DON44" s="37"/>
      <c r="DOO44" s="37"/>
      <c r="DOP44" s="37"/>
      <c r="DOQ44" s="37"/>
      <c r="DOR44" s="37"/>
      <c r="DOS44" s="37"/>
      <c r="DOT44" s="37"/>
      <c r="DOU44" s="37"/>
      <c r="DOV44" s="37"/>
      <c r="DOW44" s="37"/>
      <c r="DOX44" s="37"/>
      <c r="DOY44" s="37"/>
      <c r="DOZ44" s="37"/>
      <c r="DPA44" s="37"/>
      <c r="DPB44" s="37"/>
      <c r="DPC44" s="37"/>
      <c r="DPD44" s="37"/>
      <c r="DPE44" s="37"/>
      <c r="DPF44" s="37"/>
      <c r="DPG44" s="37"/>
      <c r="DPH44" s="37"/>
      <c r="DPI44" s="37"/>
      <c r="DPJ44" s="37"/>
      <c r="DPK44" s="37"/>
      <c r="DPL44" s="37"/>
      <c r="DPM44" s="37"/>
      <c r="DPN44" s="37"/>
      <c r="DPO44" s="37"/>
      <c r="DPP44" s="37"/>
      <c r="DPQ44" s="37"/>
      <c r="DPR44" s="37"/>
      <c r="DPS44" s="37"/>
      <c r="DPT44" s="37"/>
      <c r="DPU44" s="37"/>
      <c r="DPV44" s="37"/>
      <c r="DPW44" s="37"/>
      <c r="DPX44" s="37"/>
      <c r="DPY44" s="37"/>
      <c r="DPZ44" s="37"/>
      <c r="DQA44" s="37"/>
      <c r="DQB44" s="37"/>
      <c r="DQC44" s="37"/>
      <c r="DQD44" s="37"/>
      <c r="DQE44" s="37"/>
      <c r="DQF44" s="37"/>
      <c r="DQG44" s="37"/>
      <c r="DQH44" s="37"/>
      <c r="DQI44" s="37"/>
      <c r="DQJ44" s="37"/>
      <c r="DQK44" s="37"/>
      <c r="DQL44" s="37"/>
      <c r="DQM44" s="37"/>
      <c r="DQN44" s="37"/>
      <c r="DQO44" s="37"/>
      <c r="DQP44" s="37"/>
      <c r="DQQ44" s="37"/>
      <c r="DQR44" s="37"/>
      <c r="DQS44" s="37"/>
      <c r="DQT44" s="37"/>
      <c r="DQU44" s="37"/>
      <c r="DQV44" s="37"/>
      <c r="DQW44" s="37"/>
      <c r="DQX44" s="37"/>
      <c r="DQY44" s="37"/>
      <c r="DQZ44" s="37"/>
      <c r="DRA44" s="37"/>
      <c r="DRB44" s="37"/>
      <c r="DRC44" s="37"/>
      <c r="DRD44" s="37"/>
      <c r="DRE44" s="37"/>
      <c r="DRF44" s="37"/>
      <c r="DRG44" s="37"/>
      <c r="DRH44" s="37"/>
      <c r="DRI44" s="37"/>
      <c r="DRJ44" s="37"/>
      <c r="DRK44" s="37"/>
      <c r="DRL44" s="37"/>
      <c r="DRM44" s="37"/>
      <c r="DRN44" s="37"/>
      <c r="DRO44" s="37"/>
      <c r="DRP44" s="37"/>
      <c r="DRQ44" s="37"/>
      <c r="DRR44" s="37"/>
      <c r="DRS44" s="37"/>
      <c r="DRT44" s="37"/>
      <c r="DRU44" s="37"/>
      <c r="DRV44" s="37"/>
      <c r="DRW44" s="37"/>
      <c r="DRX44" s="37"/>
      <c r="DRY44" s="37"/>
      <c r="DRZ44" s="37"/>
      <c r="DSA44" s="37"/>
      <c r="DSB44" s="37"/>
      <c r="DSC44" s="37"/>
      <c r="DSD44" s="37"/>
      <c r="DSE44" s="37"/>
      <c r="DSF44" s="37"/>
      <c r="DSG44" s="37"/>
      <c r="DSH44" s="37"/>
      <c r="DSI44" s="37"/>
      <c r="DSJ44" s="37"/>
      <c r="DSK44" s="37"/>
      <c r="DSL44" s="37"/>
      <c r="DSM44" s="37"/>
      <c r="DSN44" s="37"/>
      <c r="DSO44" s="37"/>
      <c r="DSP44" s="37"/>
      <c r="DSQ44" s="37"/>
      <c r="DSR44" s="37"/>
      <c r="DSS44" s="37"/>
      <c r="DST44" s="37"/>
      <c r="DSU44" s="37"/>
      <c r="DSV44" s="37"/>
      <c r="DSW44" s="37"/>
      <c r="DSX44" s="37"/>
      <c r="DSY44" s="37"/>
      <c r="DSZ44" s="37"/>
      <c r="DTA44" s="37"/>
      <c r="DTB44" s="37"/>
      <c r="DTC44" s="37"/>
      <c r="DTD44" s="37"/>
      <c r="DTE44" s="37"/>
      <c r="DTF44" s="37"/>
      <c r="DTG44" s="37"/>
      <c r="DTH44" s="37"/>
      <c r="DTI44" s="37"/>
      <c r="DTJ44" s="37"/>
      <c r="DTK44" s="37"/>
      <c r="DTL44" s="37"/>
      <c r="DTM44" s="37"/>
      <c r="DTN44" s="37"/>
      <c r="DTO44" s="37"/>
      <c r="DTP44" s="37"/>
      <c r="DTQ44" s="37"/>
      <c r="DTR44" s="37"/>
      <c r="DTS44" s="37"/>
      <c r="DTT44" s="37"/>
      <c r="DTU44" s="37"/>
      <c r="DTV44" s="37"/>
      <c r="DTW44" s="37"/>
      <c r="DTX44" s="37"/>
      <c r="DTY44" s="37"/>
      <c r="DTZ44" s="37"/>
      <c r="DUA44" s="37"/>
      <c r="DUB44" s="37"/>
      <c r="DUC44" s="37"/>
      <c r="DUD44" s="37"/>
      <c r="DUE44" s="37"/>
      <c r="DUF44" s="37"/>
      <c r="DUG44" s="37"/>
      <c r="DUH44" s="37"/>
      <c r="DUI44" s="37"/>
      <c r="DUJ44" s="37"/>
      <c r="DUK44" s="37"/>
      <c r="DUL44" s="37"/>
      <c r="DUM44" s="37"/>
      <c r="DUN44" s="37"/>
      <c r="DUO44" s="37"/>
      <c r="DUP44" s="37"/>
      <c r="DUQ44" s="37"/>
      <c r="DUR44" s="37"/>
      <c r="DUS44" s="37"/>
      <c r="DUT44" s="37"/>
      <c r="DUU44" s="37"/>
      <c r="DUV44" s="37"/>
      <c r="DUW44" s="37"/>
      <c r="DUX44" s="37"/>
      <c r="DUY44" s="37"/>
      <c r="DUZ44" s="37"/>
      <c r="DVA44" s="37"/>
      <c r="DVB44" s="37"/>
      <c r="DVC44" s="37"/>
      <c r="DVD44" s="37"/>
      <c r="DVE44" s="37"/>
      <c r="DVF44" s="37"/>
      <c r="DVG44" s="37"/>
      <c r="DVH44" s="37"/>
      <c r="DVI44" s="37"/>
      <c r="DVJ44" s="37"/>
      <c r="DVK44" s="37"/>
      <c r="DVL44" s="37"/>
      <c r="DVM44" s="37"/>
      <c r="DVN44" s="37"/>
      <c r="DVO44" s="37"/>
      <c r="DVP44" s="37"/>
      <c r="DVQ44" s="37"/>
      <c r="DVR44" s="37"/>
      <c r="DVS44" s="37"/>
      <c r="DVT44" s="37"/>
      <c r="DVU44" s="37"/>
      <c r="DVV44" s="37"/>
      <c r="DVW44" s="37"/>
      <c r="DVX44" s="37"/>
      <c r="DVY44" s="37"/>
      <c r="DVZ44" s="37"/>
      <c r="DWA44" s="37"/>
      <c r="DWB44" s="37"/>
      <c r="DWC44" s="37"/>
      <c r="DWD44" s="37"/>
      <c r="DWE44" s="37"/>
      <c r="DWF44" s="37"/>
      <c r="DWG44" s="37"/>
      <c r="DWH44" s="37"/>
      <c r="DWI44" s="37"/>
      <c r="DWJ44" s="37"/>
      <c r="DWK44" s="37"/>
      <c r="DWL44" s="37"/>
      <c r="DWM44" s="37"/>
      <c r="DWN44" s="37"/>
      <c r="DWO44" s="37"/>
      <c r="DWP44" s="37"/>
      <c r="DWQ44" s="37"/>
      <c r="DWR44" s="37"/>
      <c r="DWS44" s="37"/>
      <c r="DWT44" s="37"/>
      <c r="DWU44" s="37"/>
      <c r="DWV44" s="37"/>
      <c r="DWW44" s="37"/>
      <c r="DWX44" s="37"/>
      <c r="DWY44" s="37"/>
      <c r="DWZ44" s="37"/>
      <c r="DXA44" s="37"/>
      <c r="DXB44" s="37"/>
      <c r="DXC44" s="37"/>
      <c r="DXD44" s="37"/>
      <c r="DXE44" s="37"/>
      <c r="DXF44" s="37"/>
      <c r="DXG44" s="37"/>
      <c r="DXH44" s="37"/>
      <c r="DXI44" s="37"/>
      <c r="DXJ44" s="37"/>
      <c r="DXK44" s="37"/>
      <c r="DXL44" s="37"/>
      <c r="DXM44" s="37"/>
      <c r="DXN44" s="37"/>
      <c r="DXO44" s="37"/>
      <c r="DXP44" s="37"/>
      <c r="DXQ44" s="37"/>
      <c r="DXR44" s="37"/>
      <c r="DXS44" s="37"/>
      <c r="DXT44" s="37"/>
      <c r="DXU44" s="37"/>
      <c r="DXV44" s="37"/>
      <c r="DXW44" s="37"/>
      <c r="DXX44" s="37"/>
      <c r="DXY44" s="37"/>
      <c r="DXZ44" s="37"/>
      <c r="DYA44" s="37"/>
      <c r="DYB44" s="37"/>
      <c r="DYC44" s="37"/>
      <c r="DYD44" s="37"/>
      <c r="DYE44" s="37"/>
      <c r="DYF44" s="37"/>
      <c r="DYG44" s="37"/>
      <c r="DYH44" s="37"/>
      <c r="DYI44" s="37"/>
      <c r="DYJ44" s="37"/>
      <c r="DYK44" s="37"/>
      <c r="DYL44" s="37"/>
      <c r="DYM44" s="37"/>
      <c r="DYN44" s="37"/>
      <c r="DYO44" s="37"/>
      <c r="DYP44" s="37"/>
      <c r="DYQ44" s="37"/>
      <c r="DYR44" s="37"/>
      <c r="DYS44" s="37"/>
      <c r="DYT44" s="37"/>
      <c r="DYU44" s="37"/>
      <c r="DYV44" s="37"/>
      <c r="DYW44" s="37"/>
      <c r="DYX44" s="37"/>
      <c r="DYY44" s="37"/>
      <c r="DYZ44" s="37"/>
      <c r="DZA44" s="37"/>
      <c r="DZB44" s="37"/>
      <c r="DZC44" s="37"/>
      <c r="DZD44" s="37"/>
      <c r="DZE44" s="37"/>
      <c r="DZF44" s="37"/>
      <c r="DZG44" s="37"/>
      <c r="DZH44" s="37"/>
      <c r="DZI44" s="37"/>
      <c r="DZJ44" s="37"/>
      <c r="DZK44" s="37"/>
      <c r="DZL44" s="37"/>
      <c r="DZM44" s="37"/>
      <c r="DZN44" s="37"/>
      <c r="DZO44" s="37"/>
      <c r="DZP44" s="37"/>
      <c r="DZQ44" s="37"/>
      <c r="DZR44" s="37"/>
      <c r="DZS44" s="37"/>
      <c r="DZT44" s="37"/>
      <c r="DZU44" s="37"/>
      <c r="DZV44" s="37"/>
      <c r="DZW44" s="37"/>
      <c r="DZX44" s="37"/>
      <c r="DZY44" s="37"/>
      <c r="DZZ44" s="37"/>
      <c r="EAA44" s="37"/>
      <c r="EAB44" s="37"/>
      <c r="EAC44" s="37"/>
      <c r="EAD44" s="37"/>
      <c r="EAE44" s="37"/>
      <c r="EAF44" s="37"/>
      <c r="EAG44" s="37"/>
      <c r="EAH44" s="37"/>
      <c r="EAI44" s="37"/>
      <c r="EAJ44" s="37"/>
      <c r="EAK44" s="37"/>
      <c r="EAL44" s="37"/>
      <c r="EAM44" s="37"/>
      <c r="EAN44" s="37"/>
      <c r="EAO44" s="37"/>
      <c r="EAP44" s="37"/>
      <c r="EAQ44" s="37"/>
      <c r="EAR44" s="37"/>
      <c r="EAS44" s="37"/>
      <c r="EAT44" s="37"/>
      <c r="EAU44" s="37"/>
      <c r="EAV44" s="37"/>
      <c r="EAW44" s="37"/>
      <c r="EAX44" s="37"/>
      <c r="EAY44" s="37"/>
      <c r="EAZ44" s="37"/>
      <c r="EBA44" s="37"/>
      <c r="EBB44" s="37"/>
      <c r="EBC44" s="37"/>
      <c r="EBD44" s="37"/>
      <c r="EBE44" s="37"/>
      <c r="EBF44" s="37"/>
      <c r="EBG44" s="37"/>
      <c r="EBH44" s="37"/>
      <c r="EBI44" s="37"/>
      <c r="EBJ44" s="37"/>
      <c r="EBK44" s="37"/>
      <c r="EBL44" s="37"/>
      <c r="EBM44" s="37"/>
      <c r="EBN44" s="37"/>
      <c r="EBO44" s="37"/>
      <c r="EBP44" s="37"/>
      <c r="EBQ44" s="37"/>
      <c r="EBR44" s="37"/>
      <c r="EBS44" s="37"/>
      <c r="EBT44" s="37"/>
      <c r="EBU44" s="37"/>
      <c r="EBV44" s="37"/>
      <c r="EBW44" s="37"/>
      <c r="EBX44" s="37"/>
      <c r="EBY44" s="37"/>
      <c r="EBZ44" s="37"/>
      <c r="ECA44" s="37"/>
      <c r="ECB44" s="37"/>
      <c r="ECC44" s="37"/>
      <c r="ECD44" s="37"/>
      <c r="ECE44" s="37"/>
      <c r="ECF44" s="37"/>
      <c r="ECG44" s="37"/>
      <c r="ECH44" s="37"/>
      <c r="ECI44" s="37"/>
      <c r="ECJ44" s="37"/>
      <c r="ECK44" s="37"/>
      <c r="ECL44" s="37"/>
      <c r="ECM44" s="37"/>
      <c r="ECN44" s="37"/>
      <c r="ECO44" s="37"/>
      <c r="ECP44" s="37"/>
      <c r="ECQ44" s="37"/>
      <c r="ECR44" s="37"/>
      <c r="ECS44" s="37"/>
      <c r="ECT44" s="37"/>
      <c r="ECU44" s="37"/>
      <c r="ECV44" s="37"/>
      <c r="ECW44" s="37"/>
      <c r="ECX44" s="37"/>
      <c r="ECY44" s="37"/>
      <c r="ECZ44" s="37"/>
      <c r="EDA44" s="37"/>
      <c r="EDB44" s="37"/>
      <c r="EDC44" s="37"/>
      <c r="EDD44" s="37"/>
      <c r="EDE44" s="37"/>
      <c r="EDF44" s="37"/>
      <c r="EDG44" s="37"/>
      <c r="EDH44" s="37"/>
      <c r="EDI44" s="37"/>
      <c r="EDJ44" s="37"/>
      <c r="EDK44" s="37"/>
      <c r="EDL44" s="37"/>
      <c r="EDM44" s="37"/>
      <c r="EDN44" s="37"/>
      <c r="EDO44" s="37"/>
      <c r="EDP44" s="37"/>
      <c r="EDQ44" s="37"/>
      <c r="EDR44" s="37"/>
      <c r="EDS44" s="37"/>
      <c r="EDT44" s="37"/>
      <c r="EDU44" s="37"/>
      <c r="EDV44" s="37"/>
      <c r="EDW44" s="37"/>
      <c r="EDX44" s="37"/>
      <c r="EDY44" s="37"/>
      <c r="EDZ44" s="37"/>
      <c r="EEA44" s="37"/>
      <c r="EEB44" s="37"/>
      <c r="EEC44" s="37"/>
      <c r="EED44" s="37"/>
      <c r="EEE44" s="37"/>
      <c r="EEF44" s="37"/>
      <c r="EEG44" s="37"/>
      <c r="EEH44" s="37"/>
      <c r="EEI44" s="37"/>
      <c r="EEJ44" s="37"/>
      <c r="EEK44" s="37"/>
      <c r="EEL44" s="37"/>
      <c r="EEM44" s="37"/>
      <c r="EEN44" s="37"/>
      <c r="EEO44" s="37"/>
      <c r="EEP44" s="37"/>
      <c r="EEQ44" s="37"/>
      <c r="EER44" s="37"/>
      <c r="EES44" s="37"/>
      <c r="EET44" s="37"/>
      <c r="EEU44" s="37"/>
      <c r="EEV44" s="37"/>
      <c r="EEW44" s="37"/>
      <c r="EEX44" s="37"/>
      <c r="EEY44" s="37"/>
      <c r="EEZ44" s="37"/>
      <c r="EFA44" s="37"/>
      <c r="EFB44" s="37"/>
      <c r="EFC44" s="37"/>
      <c r="EFD44" s="37"/>
      <c r="EFE44" s="37"/>
      <c r="EFF44" s="37"/>
      <c r="EFG44" s="37"/>
      <c r="EFH44" s="37"/>
      <c r="EFI44" s="37"/>
      <c r="EFJ44" s="37"/>
      <c r="EFK44" s="37"/>
      <c r="EFL44" s="37"/>
      <c r="EFM44" s="37"/>
      <c r="EFN44" s="37"/>
      <c r="EFO44" s="37"/>
      <c r="EFP44" s="37"/>
      <c r="EFQ44" s="37"/>
      <c r="EFR44" s="37"/>
      <c r="EFS44" s="37"/>
      <c r="EFT44" s="37"/>
      <c r="EFU44" s="37"/>
      <c r="EFV44" s="37"/>
      <c r="EFW44" s="37"/>
      <c r="EFX44" s="37"/>
      <c r="EFY44" s="37"/>
      <c r="EFZ44" s="37"/>
      <c r="EGA44" s="37"/>
      <c r="EGB44" s="37"/>
      <c r="EGC44" s="37"/>
      <c r="EGD44" s="37"/>
      <c r="EGE44" s="37"/>
      <c r="EGF44" s="37"/>
      <c r="EGG44" s="37"/>
      <c r="EGH44" s="37"/>
      <c r="EGI44" s="37"/>
      <c r="EGJ44" s="37"/>
      <c r="EGK44" s="37"/>
      <c r="EGL44" s="37"/>
      <c r="EGM44" s="37"/>
      <c r="EGN44" s="37"/>
      <c r="EGO44" s="37"/>
      <c r="EGP44" s="37"/>
      <c r="EGQ44" s="37"/>
      <c r="EGR44" s="37"/>
      <c r="EGS44" s="37"/>
      <c r="EGT44" s="37"/>
      <c r="EGU44" s="37"/>
      <c r="EGV44" s="37"/>
      <c r="EGW44" s="37"/>
      <c r="EGX44" s="37"/>
      <c r="EGY44" s="37"/>
      <c r="EGZ44" s="37"/>
      <c r="EHA44" s="37"/>
      <c r="EHB44" s="37"/>
      <c r="EHC44" s="37"/>
      <c r="EHD44" s="37"/>
      <c r="EHE44" s="37"/>
      <c r="EHF44" s="37"/>
      <c r="EHG44" s="37"/>
      <c r="EHH44" s="37"/>
      <c r="EHI44" s="37"/>
      <c r="EHJ44" s="37"/>
      <c r="EHK44" s="37"/>
      <c r="EHL44" s="37"/>
      <c r="EHM44" s="37"/>
      <c r="EHN44" s="37"/>
      <c r="EHO44" s="37"/>
      <c r="EHP44" s="37"/>
      <c r="EHQ44" s="37"/>
      <c r="EHR44" s="37"/>
      <c r="EHS44" s="37"/>
      <c r="EHT44" s="37"/>
      <c r="EHU44" s="37"/>
      <c r="EHV44" s="37"/>
      <c r="EHW44" s="37"/>
      <c r="EHX44" s="37"/>
      <c r="EHY44" s="37"/>
      <c r="EHZ44" s="37"/>
      <c r="EIA44" s="37"/>
      <c r="EIB44" s="37"/>
      <c r="EIC44" s="37"/>
      <c r="EID44" s="37"/>
      <c r="EIE44" s="37"/>
      <c r="EIF44" s="37"/>
      <c r="EIG44" s="37"/>
      <c r="EIH44" s="37"/>
      <c r="EII44" s="37"/>
      <c r="EIJ44" s="37"/>
      <c r="EIK44" s="37"/>
      <c r="EIL44" s="37"/>
      <c r="EIM44" s="37"/>
      <c r="EIN44" s="37"/>
      <c r="EIO44" s="37"/>
      <c r="EIP44" s="37"/>
      <c r="EIQ44" s="37"/>
      <c r="EIR44" s="37"/>
      <c r="EIS44" s="37"/>
      <c r="EIT44" s="37"/>
      <c r="EIU44" s="37"/>
      <c r="EIV44" s="37"/>
      <c r="EIW44" s="37"/>
      <c r="EIX44" s="37"/>
      <c r="EIY44" s="37"/>
      <c r="EIZ44" s="37"/>
      <c r="EJA44" s="37"/>
      <c r="EJB44" s="37"/>
      <c r="EJC44" s="37"/>
      <c r="EJD44" s="37"/>
      <c r="EJE44" s="37"/>
      <c r="EJF44" s="37"/>
      <c r="EJG44" s="37"/>
      <c r="EJH44" s="37"/>
      <c r="EJI44" s="37"/>
      <c r="EJJ44" s="37"/>
      <c r="EJK44" s="37"/>
      <c r="EJL44" s="37"/>
      <c r="EJM44" s="37"/>
      <c r="EJN44" s="37"/>
      <c r="EJO44" s="37"/>
      <c r="EJP44" s="37"/>
      <c r="EJQ44" s="37"/>
      <c r="EJR44" s="37"/>
      <c r="EJS44" s="37"/>
      <c r="EJT44" s="37"/>
      <c r="EJU44" s="37"/>
      <c r="EJV44" s="37"/>
      <c r="EJW44" s="37"/>
      <c r="EJX44" s="37"/>
      <c r="EJY44" s="37"/>
      <c r="EJZ44" s="37"/>
      <c r="EKA44" s="37"/>
      <c r="EKB44" s="37"/>
      <c r="EKC44" s="37"/>
      <c r="EKD44" s="37"/>
      <c r="EKE44" s="37"/>
      <c r="EKF44" s="37"/>
      <c r="EKG44" s="37"/>
      <c r="EKH44" s="37"/>
      <c r="EKI44" s="37"/>
      <c r="EKJ44" s="37"/>
      <c r="EKK44" s="37"/>
      <c r="EKL44" s="37"/>
      <c r="EKM44" s="37"/>
      <c r="EKN44" s="37"/>
      <c r="EKO44" s="37"/>
      <c r="EKP44" s="37"/>
      <c r="EKQ44" s="37"/>
      <c r="EKR44" s="37"/>
      <c r="EKS44" s="37"/>
      <c r="EKT44" s="37"/>
      <c r="EKU44" s="37"/>
      <c r="EKV44" s="37"/>
      <c r="EKW44" s="37"/>
      <c r="EKX44" s="37"/>
      <c r="EKY44" s="37"/>
      <c r="EKZ44" s="37"/>
      <c r="ELA44" s="37"/>
      <c r="ELB44" s="37"/>
      <c r="ELC44" s="37"/>
      <c r="ELD44" s="37"/>
      <c r="ELE44" s="37"/>
      <c r="ELF44" s="37"/>
      <c r="ELG44" s="37"/>
      <c r="ELH44" s="37"/>
      <c r="ELI44" s="37"/>
      <c r="ELJ44" s="37"/>
      <c r="ELK44" s="37"/>
      <c r="ELL44" s="37"/>
      <c r="ELM44" s="37"/>
      <c r="ELN44" s="37"/>
      <c r="ELO44" s="37"/>
      <c r="ELP44" s="37"/>
      <c r="ELQ44" s="37"/>
      <c r="ELR44" s="37"/>
      <c r="ELS44" s="37"/>
      <c r="ELT44" s="37"/>
      <c r="ELU44" s="37"/>
      <c r="ELV44" s="37"/>
      <c r="ELW44" s="37"/>
      <c r="ELX44" s="37"/>
      <c r="ELY44" s="37"/>
      <c r="ELZ44" s="37"/>
      <c r="EMA44" s="37"/>
      <c r="EMB44" s="37"/>
      <c r="EMC44" s="37"/>
      <c r="EMD44" s="37"/>
      <c r="EME44" s="37"/>
      <c r="EMF44" s="37"/>
      <c r="EMG44" s="37"/>
      <c r="EMH44" s="37"/>
      <c r="EMI44" s="37"/>
      <c r="EMJ44" s="37"/>
      <c r="EMK44" s="37"/>
      <c r="EML44" s="37"/>
      <c r="EMM44" s="37"/>
      <c r="EMN44" s="37"/>
      <c r="EMO44" s="37"/>
      <c r="EMP44" s="37"/>
      <c r="EMQ44" s="37"/>
      <c r="EMR44" s="37"/>
      <c r="EMS44" s="37"/>
      <c r="EMT44" s="37"/>
      <c r="EMU44" s="37"/>
      <c r="EMV44" s="37"/>
      <c r="EMW44" s="37"/>
      <c r="EMX44" s="37"/>
      <c r="EMY44" s="37"/>
      <c r="EMZ44" s="37"/>
      <c r="ENA44" s="37"/>
      <c r="ENB44" s="37"/>
      <c r="ENC44" s="37"/>
      <c r="END44" s="37"/>
      <c r="ENE44" s="37"/>
      <c r="ENF44" s="37"/>
      <c r="ENG44" s="37"/>
      <c r="ENH44" s="37"/>
      <c r="ENI44" s="37"/>
      <c r="ENJ44" s="37"/>
      <c r="ENK44" s="37"/>
      <c r="ENL44" s="37"/>
      <c r="ENM44" s="37"/>
      <c r="ENN44" s="37"/>
      <c r="ENO44" s="37"/>
      <c r="ENP44" s="37"/>
      <c r="ENQ44" s="37"/>
      <c r="ENR44" s="37"/>
      <c r="ENS44" s="37"/>
      <c r="ENT44" s="37"/>
      <c r="ENU44" s="37"/>
      <c r="ENV44" s="37"/>
      <c r="ENW44" s="37"/>
      <c r="ENX44" s="37"/>
      <c r="ENY44" s="37"/>
      <c r="ENZ44" s="37"/>
      <c r="EOA44" s="37"/>
      <c r="EOB44" s="37"/>
      <c r="EOC44" s="37"/>
      <c r="EOD44" s="37"/>
      <c r="EOE44" s="37"/>
      <c r="EOF44" s="37"/>
      <c r="EOG44" s="37"/>
      <c r="EOH44" s="37"/>
      <c r="EOI44" s="37"/>
      <c r="EOJ44" s="37"/>
      <c r="EOK44" s="37"/>
      <c r="EOL44" s="37"/>
      <c r="EOM44" s="37"/>
      <c r="EON44" s="37"/>
      <c r="EOO44" s="37"/>
      <c r="EOP44" s="37"/>
      <c r="EOQ44" s="37"/>
      <c r="EOR44" s="37"/>
      <c r="EOS44" s="37"/>
      <c r="EOT44" s="37"/>
      <c r="EOU44" s="37"/>
      <c r="EOV44" s="37"/>
      <c r="EOW44" s="37"/>
      <c r="EOX44" s="37"/>
      <c r="EOY44" s="37"/>
      <c r="EOZ44" s="37"/>
      <c r="EPA44" s="37"/>
      <c r="EPB44" s="37"/>
      <c r="EPC44" s="37"/>
      <c r="EPD44" s="37"/>
      <c r="EPE44" s="37"/>
      <c r="EPF44" s="37"/>
      <c r="EPG44" s="37"/>
      <c r="EPH44" s="37"/>
      <c r="EPI44" s="37"/>
      <c r="EPJ44" s="37"/>
      <c r="EPK44" s="37"/>
      <c r="EPL44" s="37"/>
      <c r="EPM44" s="37"/>
      <c r="EPN44" s="37"/>
      <c r="EPO44" s="37"/>
      <c r="EPP44" s="37"/>
      <c r="EPQ44" s="37"/>
      <c r="EPR44" s="37"/>
      <c r="EPS44" s="37"/>
      <c r="EPT44" s="37"/>
      <c r="EPU44" s="37"/>
      <c r="EPV44" s="37"/>
      <c r="EPW44" s="37"/>
      <c r="EPX44" s="37"/>
      <c r="EPY44" s="37"/>
      <c r="EPZ44" s="37"/>
      <c r="EQA44" s="37"/>
      <c r="EQB44" s="37"/>
      <c r="EQC44" s="37"/>
      <c r="EQD44" s="37"/>
      <c r="EQE44" s="37"/>
      <c r="EQF44" s="37"/>
      <c r="EQG44" s="37"/>
      <c r="EQH44" s="37"/>
      <c r="EQI44" s="37"/>
      <c r="EQJ44" s="37"/>
      <c r="EQK44" s="37"/>
      <c r="EQL44" s="37"/>
      <c r="EQM44" s="37"/>
      <c r="EQN44" s="37"/>
      <c r="EQO44" s="37"/>
      <c r="EQP44" s="37"/>
      <c r="EQQ44" s="37"/>
      <c r="EQR44" s="37"/>
      <c r="EQS44" s="37"/>
      <c r="EQT44" s="37"/>
      <c r="EQU44" s="37"/>
      <c r="EQV44" s="37"/>
      <c r="EQW44" s="37"/>
      <c r="EQX44" s="37"/>
      <c r="EQY44" s="37"/>
      <c r="EQZ44" s="37"/>
      <c r="ERA44" s="37"/>
      <c r="ERB44" s="37"/>
      <c r="ERC44" s="37"/>
      <c r="ERD44" s="37"/>
      <c r="ERE44" s="37"/>
      <c r="ERF44" s="37"/>
      <c r="ERG44" s="37"/>
      <c r="ERH44" s="37"/>
      <c r="ERI44" s="37"/>
      <c r="ERJ44" s="37"/>
      <c r="ERK44" s="37"/>
      <c r="ERL44" s="37"/>
      <c r="ERM44" s="37"/>
      <c r="ERN44" s="37"/>
      <c r="ERO44" s="37"/>
      <c r="ERP44" s="37"/>
      <c r="ERQ44" s="37"/>
      <c r="ERR44" s="37"/>
      <c r="ERS44" s="37"/>
      <c r="ERT44" s="37"/>
      <c r="ERU44" s="37"/>
      <c r="ERV44" s="37"/>
      <c r="ERW44" s="37"/>
      <c r="ERX44" s="37"/>
      <c r="ERY44" s="37"/>
      <c r="ERZ44" s="37"/>
      <c r="ESA44" s="37"/>
      <c r="ESB44" s="37"/>
      <c r="ESC44" s="37"/>
      <c r="ESD44" s="37"/>
      <c r="ESE44" s="37"/>
      <c r="ESF44" s="37"/>
      <c r="ESG44" s="37"/>
      <c r="ESH44" s="37"/>
      <c r="ESI44" s="37"/>
      <c r="ESJ44" s="37"/>
      <c r="ESK44" s="37"/>
      <c r="ESL44" s="37"/>
      <c r="ESM44" s="37"/>
      <c r="ESN44" s="37"/>
      <c r="ESO44" s="37"/>
      <c r="ESP44" s="37"/>
      <c r="ESQ44" s="37"/>
      <c r="ESR44" s="37"/>
      <c r="ESS44" s="37"/>
      <c r="EST44" s="37"/>
      <c r="ESU44" s="37"/>
      <c r="ESV44" s="37"/>
      <c r="ESW44" s="37"/>
      <c r="ESX44" s="37"/>
      <c r="ESY44" s="37"/>
      <c r="ESZ44" s="37"/>
      <c r="ETA44" s="37"/>
      <c r="ETB44" s="37"/>
      <c r="ETC44" s="37"/>
      <c r="ETD44" s="37"/>
      <c r="ETE44" s="37"/>
      <c r="ETF44" s="37"/>
      <c r="ETG44" s="37"/>
      <c r="ETH44" s="37"/>
      <c r="ETI44" s="37"/>
      <c r="ETJ44" s="37"/>
      <c r="ETK44" s="37"/>
      <c r="ETL44" s="37"/>
      <c r="ETM44" s="37"/>
      <c r="ETN44" s="37"/>
      <c r="ETO44" s="37"/>
      <c r="ETP44" s="37"/>
      <c r="ETQ44" s="37"/>
      <c r="ETR44" s="37"/>
      <c r="ETS44" s="37"/>
      <c r="ETT44" s="37"/>
      <c r="ETU44" s="37"/>
      <c r="ETV44" s="37"/>
      <c r="ETW44" s="37"/>
      <c r="ETX44" s="37"/>
      <c r="ETY44" s="37"/>
      <c r="ETZ44" s="37"/>
      <c r="EUA44" s="37"/>
      <c r="EUB44" s="37"/>
      <c r="EUC44" s="37"/>
      <c r="EUD44" s="37"/>
      <c r="EUE44" s="37"/>
      <c r="EUF44" s="37"/>
      <c r="EUG44" s="37"/>
      <c r="EUH44" s="37"/>
      <c r="EUI44" s="37"/>
      <c r="EUJ44" s="37"/>
      <c r="EUK44" s="37"/>
      <c r="EUL44" s="37"/>
      <c r="EUM44" s="37"/>
      <c r="EUN44" s="37"/>
      <c r="EUO44" s="37"/>
      <c r="EUP44" s="37"/>
      <c r="EUQ44" s="37"/>
      <c r="EUR44" s="37"/>
      <c r="EUS44" s="37"/>
      <c r="EUT44" s="37"/>
      <c r="EUU44" s="37"/>
      <c r="EUV44" s="37"/>
      <c r="EUW44" s="37"/>
      <c r="EUX44" s="37"/>
      <c r="EUY44" s="37"/>
      <c r="EUZ44" s="37"/>
      <c r="EVA44" s="37"/>
      <c r="EVB44" s="37"/>
      <c r="EVC44" s="37"/>
      <c r="EVD44" s="37"/>
      <c r="EVE44" s="37"/>
      <c r="EVF44" s="37"/>
      <c r="EVG44" s="37"/>
      <c r="EVH44" s="37"/>
      <c r="EVI44" s="37"/>
      <c r="EVJ44" s="37"/>
      <c r="EVK44" s="37"/>
      <c r="EVL44" s="37"/>
      <c r="EVM44" s="37"/>
      <c r="EVN44" s="37"/>
      <c r="EVO44" s="37"/>
      <c r="EVP44" s="37"/>
      <c r="EVQ44" s="37"/>
      <c r="EVR44" s="37"/>
      <c r="EVS44" s="37"/>
      <c r="EVT44" s="37"/>
      <c r="EVU44" s="37"/>
      <c r="EVV44" s="37"/>
      <c r="EVW44" s="37"/>
      <c r="EVX44" s="37"/>
      <c r="EVY44" s="37"/>
      <c r="EVZ44" s="37"/>
      <c r="EWA44" s="37"/>
      <c r="EWB44" s="37"/>
      <c r="EWC44" s="37"/>
      <c r="EWD44" s="37"/>
      <c r="EWE44" s="37"/>
      <c r="EWF44" s="37"/>
      <c r="EWG44" s="37"/>
      <c r="EWH44" s="37"/>
      <c r="EWI44" s="37"/>
      <c r="EWJ44" s="37"/>
      <c r="EWK44" s="37"/>
      <c r="EWL44" s="37"/>
      <c r="EWM44" s="37"/>
      <c r="EWN44" s="37"/>
      <c r="EWO44" s="37"/>
      <c r="EWP44" s="37"/>
      <c r="EWQ44" s="37"/>
      <c r="EWR44" s="37"/>
      <c r="EWS44" s="37"/>
      <c r="EWT44" s="37"/>
      <c r="EWU44" s="37"/>
      <c r="EWV44" s="37"/>
      <c r="EWW44" s="37"/>
      <c r="EWX44" s="37"/>
      <c r="EWY44" s="37"/>
      <c r="EWZ44" s="37"/>
      <c r="EXA44" s="37"/>
      <c r="EXB44" s="37"/>
      <c r="EXC44" s="37"/>
      <c r="EXD44" s="37"/>
      <c r="EXE44" s="37"/>
      <c r="EXF44" s="37"/>
      <c r="EXG44" s="37"/>
      <c r="EXH44" s="37"/>
      <c r="EXI44" s="37"/>
      <c r="EXJ44" s="37"/>
      <c r="EXK44" s="37"/>
      <c r="EXL44" s="37"/>
      <c r="EXM44" s="37"/>
      <c r="EXN44" s="37"/>
      <c r="EXO44" s="37"/>
      <c r="EXP44" s="37"/>
      <c r="EXQ44" s="37"/>
      <c r="EXR44" s="37"/>
      <c r="EXS44" s="37"/>
      <c r="EXT44" s="37"/>
      <c r="EXU44" s="37"/>
      <c r="EXV44" s="37"/>
      <c r="EXW44" s="37"/>
      <c r="EXX44" s="37"/>
      <c r="EXY44" s="37"/>
      <c r="EXZ44" s="37"/>
      <c r="EYA44" s="37"/>
      <c r="EYB44" s="37"/>
      <c r="EYC44" s="37"/>
      <c r="EYD44" s="37"/>
      <c r="EYE44" s="37"/>
      <c r="EYF44" s="37"/>
      <c r="EYG44" s="37"/>
      <c r="EYH44" s="37"/>
      <c r="EYI44" s="37"/>
      <c r="EYJ44" s="37"/>
      <c r="EYK44" s="37"/>
      <c r="EYL44" s="37"/>
      <c r="EYM44" s="37"/>
      <c r="EYN44" s="37"/>
      <c r="EYO44" s="37"/>
      <c r="EYP44" s="37"/>
      <c r="EYQ44" s="37"/>
      <c r="EYR44" s="37"/>
      <c r="EYS44" s="37"/>
      <c r="EYT44" s="37"/>
      <c r="EYU44" s="37"/>
      <c r="EYV44" s="37"/>
      <c r="EYW44" s="37"/>
      <c r="EYX44" s="37"/>
      <c r="EYY44" s="37"/>
      <c r="EYZ44" s="37"/>
      <c r="EZA44" s="37"/>
      <c r="EZB44" s="37"/>
      <c r="EZC44" s="37"/>
      <c r="EZD44" s="37"/>
      <c r="EZE44" s="37"/>
      <c r="EZF44" s="37"/>
      <c r="EZG44" s="37"/>
      <c r="EZH44" s="37"/>
      <c r="EZI44" s="37"/>
      <c r="EZJ44" s="37"/>
      <c r="EZK44" s="37"/>
      <c r="EZL44" s="37"/>
      <c r="EZM44" s="37"/>
      <c r="EZN44" s="37"/>
      <c r="EZO44" s="37"/>
      <c r="EZP44" s="37"/>
      <c r="EZQ44" s="37"/>
      <c r="EZR44" s="37"/>
      <c r="EZS44" s="37"/>
      <c r="EZT44" s="37"/>
      <c r="EZU44" s="37"/>
      <c r="EZV44" s="37"/>
      <c r="EZW44" s="37"/>
      <c r="EZX44" s="37"/>
      <c r="EZY44" s="37"/>
      <c r="EZZ44" s="37"/>
      <c r="FAA44" s="37"/>
      <c r="FAB44" s="37"/>
      <c r="FAC44" s="37"/>
      <c r="FAD44" s="37"/>
      <c r="FAE44" s="37"/>
      <c r="FAF44" s="37"/>
      <c r="FAG44" s="37"/>
      <c r="FAH44" s="37"/>
      <c r="FAI44" s="37"/>
      <c r="FAJ44" s="37"/>
      <c r="FAK44" s="37"/>
      <c r="FAL44" s="37"/>
      <c r="FAM44" s="37"/>
      <c r="FAN44" s="37"/>
      <c r="FAO44" s="37"/>
      <c r="FAP44" s="37"/>
      <c r="FAQ44" s="37"/>
      <c r="FAR44" s="37"/>
      <c r="FAS44" s="37"/>
      <c r="FAT44" s="37"/>
      <c r="FAU44" s="37"/>
      <c r="FAV44" s="37"/>
      <c r="FAW44" s="37"/>
      <c r="FAX44" s="37"/>
      <c r="FAY44" s="37"/>
      <c r="FAZ44" s="37"/>
      <c r="FBA44" s="37"/>
      <c r="FBB44" s="37"/>
      <c r="FBC44" s="37"/>
      <c r="FBD44" s="37"/>
      <c r="FBE44" s="37"/>
      <c r="FBF44" s="37"/>
      <c r="FBG44" s="37"/>
      <c r="FBH44" s="37"/>
      <c r="FBI44" s="37"/>
      <c r="FBJ44" s="37"/>
      <c r="FBK44" s="37"/>
      <c r="FBL44" s="37"/>
      <c r="FBM44" s="37"/>
      <c r="FBN44" s="37"/>
      <c r="FBO44" s="37"/>
      <c r="FBP44" s="37"/>
      <c r="FBQ44" s="37"/>
      <c r="FBR44" s="37"/>
      <c r="FBS44" s="37"/>
      <c r="FBT44" s="37"/>
      <c r="FBU44" s="37"/>
      <c r="FBV44" s="37"/>
      <c r="FBW44" s="37"/>
      <c r="FBX44" s="37"/>
      <c r="FBY44" s="37"/>
      <c r="FBZ44" s="37"/>
      <c r="FCA44" s="37"/>
      <c r="FCB44" s="37"/>
      <c r="FCC44" s="37"/>
      <c r="FCD44" s="37"/>
      <c r="FCE44" s="37"/>
      <c r="FCF44" s="37"/>
      <c r="FCG44" s="37"/>
      <c r="FCH44" s="37"/>
      <c r="FCI44" s="37"/>
      <c r="FCJ44" s="37"/>
      <c r="FCK44" s="37"/>
      <c r="FCL44" s="37"/>
      <c r="FCM44" s="37"/>
      <c r="FCN44" s="37"/>
      <c r="FCO44" s="37"/>
      <c r="FCP44" s="37"/>
      <c r="FCQ44" s="37"/>
      <c r="FCR44" s="37"/>
      <c r="FCS44" s="37"/>
      <c r="FCT44" s="37"/>
      <c r="FCU44" s="37"/>
      <c r="FCV44" s="37"/>
      <c r="FCW44" s="37"/>
      <c r="FCX44" s="37"/>
      <c r="FCY44" s="37"/>
      <c r="FCZ44" s="37"/>
      <c r="FDA44" s="37"/>
      <c r="FDB44" s="37"/>
      <c r="FDC44" s="37"/>
      <c r="FDD44" s="37"/>
      <c r="FDE44" s="37"/>
      <c r="FDF44" s="37"/>
      <c r="FDG44" s="37"/>
      <c r="FDH44" s="37"/>
      <c r="FDI44" s="37"/>
      <c r="FDJ44" s="37"/>
      <c r="FDK44" s="37"/>
      <c r="FDL44" s="37"/>
      <c r="FDM44" s="37"/>
      <c r="FDN44" s="37"/>
      <c r="FDO44" s="37"/>
      <c r="FDP44" s="37"/>
      <c r="FDQ44" s="37"/>
      <c r="FDR44" s="37"/>
      <c r="FDS44" s="37"/>
      <c r="FDT44" s="37"/>
      <c r="FDU44" s="37"/>
      <c r="FDV44" s="37"/>
      <c r="FDW44" s="37"/>
      <c r="FDX44" s="37"/>
      <c r="FDY44" s="37"/>
      <c r="FDZ44" s="37"/>
      <c r="FEA44" s="37"/>
      <c r="FEB44" s="37"/>
      <c r="FEC44" s="37"/>
      <c r="FED44" s="37"/>
      <c r="FEE44" s="37"/>
      <c r="FEF44" s="37"/>
      <c r="FEG44" s="37"/>
      <c r="FEH44" s="37"/>
      <c r="FEI44" s="37"/>
      <c r="FEJ44" s="37"/>
      <c r="FEK44" s="37"/>
      <c r="FEL44" s="37"/>
      <c r="FEM44" s="37"/>
      <c r="FEN44" s="37"/>
      <c r="FEO44" s="37"/>
      <c r="FEP44" s="37"/>
      <c r="FEQ44" s="37"/>
      <c r="FER44" s="37"/>
      <c r="FES44" s="37"/>
      <c r="FET44" s="37"/>
      <c r="FEU44" s="37"/>
      <c r="FEV44" s="37"/>
      <c r="FEW44" s="37"/>
      <c r="FEX44" s="37"/>
      <c r="FEY44" s="37"/>
      <c r="FEZ44" s="37"/>
      <c r="FFA44" s="37"/>
      <c r="FFB44" s="37"/>
      <c r="FFC44" s="37"/>
      <c r="FFD44" s="37"/>
      <c r="FFE44" s="37"/>
      <c r="FFF44" s="37"/>
      <c r="FFG44" s="37"/>
      <c r="FFH44" s="37"/>
      <c r="FFI44" s="37"/>
      <c r="FFJ44" s="37"/>
      <c r="FFK44" s="37"/>
      <c r="FFL44" s="37"/>
      <c r="FFM44" s="37"/>
      <c r="FFN44" s="37"/>
      <c r="FFO44" s="37"/>
      <c r="FFP44" s="37"/>
      <c r="FFQ44" s="37"/>
      <c r="FFR44" s="37"/>
      <c r="FFS44" s="37"/>
      <c r="FFT44" s="37"/>
      <c r="FFU44" s="37"/>
      <c r="FFV44" s="37"/>
      <c r="FFW44" s="37"/>
      <c r="FFX44" s="37"/>
      <c r="FFY44" s="37"/>
      <c r="FFZ44" s="37"/>
      <c r="FGA44" s="37"/>
      <c r="FGB44" s="37"/>
      <c r="FGC44" s="37"/>
      <c r="FGD44" s="37"/>
      <c r="FGE44" s="37"/>
      <c r="FGF44" s="37"/>
      <c r="FGG44" s="37"/>
      <c r="FGH44" s="37"/>
      <c r="FGI44" s="37"/>
      <c r="FGJ44" s="37"/>
      <c r="FGK44" s="37"/>
      <c r="FGL44" s="37"/>
      <c r="FGM44" s="37"/>
      <c r="FGN44" s="37"/>
      <c r="FGO44" s="37"/>
      <c r="FGP44" s="37"/>
      <c r="FGQ44" s="37"/>
      <c r="FGR44" s="37"/>
      <c r="FGS44" s="37"/>
      <c r="FGT44" s="37"/>
      <c r="FGU44" s="37"/>
      <c r="FGV44" s="37"/>
      <c r="FGW44" s="37"/>
      <c r="FGX44" s="37"/>
      <c r="FGY44" s="37"/>
      <c r="FGZ44" s="37"/>
      <c r="FHA44" s="37"/>
      <c r="FHB44" s="37"/>
      <c r="FHC44" s="37"/>
      <c r="FHD44" s="37"/>
      <c r="FHE44" s="37"/>
      <c r="FHF44" s="37"/>
      <c r="FHG44" s="37"/>
      <c r="FHH44" s="37"/>
      <c r="FHI44" s="37"/>
      <c r="FHJ44" s="37"/>
      <c r="FHK44" s="37"/>
      <c r="FHL44" s="37"/>
      <c r="FHM44" s="37"/>
      <c r="FHN44" s="37"/>
      <c r="FHO44" s="37"/>
      <c r="FHP44" s="37"/>
      <c r="FHQ44" s="37"/>
      <c r="FHR44" s="37"/>
      <c r="FHS44" s="37"/>
      <c r="FHT44" s="37"/>
      <c r="FHU44" s="37"/>
      <c r="FHV44" s="37"/>
      <c r="FHW44" s="37"/>
      <c r="FHX44" s="37"/>
      <c r="FHY44" s="37"/>
      <c r="FHZ44" s="37"/>
      <c r="FIA44" s="37"/>
      <c r="FIB44" s="37"/>
      <c r="FIC44" s="37"/>
      <c r="FID44" s="37"/>
      <c r="FIE44" s="37"/>
      <c r="FIF44" s="37"/>
      <c r="FIG44" s="37"/>
      <c r="FIH44" s="37"/>
      <c r="FII44" s="37"/>
      <c r="FIJ44" s="37"/>
      <c r="FIK44" s="37"/>
      <c r="FIL44" s="37"/>
      <c r="FIM44" s="37"/>
      <c r="FIN44" s="37"/>
      <c r="FIO44" s="37"/>
      <c r="FIP44" s="37"/>
      <c r="FIQ44" s="37"/>
      <c r="FIR44" s="37"/>
      <c r="FIS44" s="37"/>
      <c r="FIT44" s="37"/>
      <c r="FIU44" s="37"/>
      <c r="FIV44" s="37"/>
      <c r="FIW44" s="37"/>
      <c r="FIX44" s="37"/>
      <c r="FIY44" s="37"/>
      <c r="FIZ44" s="37"/>
      <c r="FJA44" s="37"/>
      <c r="FJB44" s="37"/>
      <c r="FJC44" s="37"/>
      <c r="FJD44" s="37"/>
      <c r="FJE44" s="37"/>
      <c r="FJF44" s="37"/>
      <c r="FJG44" s="37"/>
      <c r="FJH44" s="37"/>
      <c r="FJI44" s="37"/>
      <c r="FJJ44" s="37"/>
      <c r="FJK44" s="37"/>
      <c r="FJL44" s="37"/>
      <c r="FJM44" s="37"/>
      <c r="FJN44" s="37"/>
      <c r="FJO44" s="37"/>
      <c r="FJP44" s="37"/>
      <c r="FJQ44" s="37"/>
      <c r="FJR44" s="37"/>
      <c r="FJS44" s="37"/>
      <c r="FJT44" s="37"/>
      <c r="FJU44" s="37"/>
      <c r="FJV44" s="37"/>
      <c r="FJW44" s="37"/>
      <c r="FJX44" s="37"/>
      <c r="FJY44" s="37"/>
      <c r="FJZ44" s="37"/>
      <c r="FKA44" s="37"/>
      <c r="FKB44" s="37"/>
      <c r="FKC44" s="37"/>
      <c r="FKD44" s="37"/>
      <c r="FKE44" s="37"/>
      <c r="FKF44" s="37"/>
      <c r="FKG44" s="37"/>
      <c r="FKH44" s="37"/>
      <c r="FKI44" s="37"/>
      <c r="FKJ44" s="37"/>
      <c r="FKK44" s="37"/>
      <c r="FKL44" s="37"/>
      <c r="FKM44" s="37"/>
      <c r="FKN44" s="37"/>
      <c r="FKO44" s="37"/>
      <c r="FKP44" s="37"/>
      <c r="FKQ44" s="37"/>
      <c r="FKR44" s="37"/>
      <c r="FKS44" s="37"/>
      <c r="FKT44" s="37"/>
      <c r="FKU44" s="37"/>
      <c r="FKV44" s="37"/>
      <c r="FKW44" s="37"/>
      <c r="FKX44" s="37"/>
      <c r="FKY44" s="37"/>
      <c r="FKZ44" s="37"/>
      <c r="FLA44" s="37"/>
      <c r="FLB44" s="37"/>
      <c r="FLC44" s="37"/>
      <c r="FLD44" s="37"/>
      <c r="FLE44" s="37"/>
      <c r="FLF44" s="37"/>
      <c r="FLG44" s="37"/>
      <c r="FLH44" s="37"/>
      <c r="FLI44" s="37"/>
      <c r="FLJ44" s="37"/>
      <c r="FLK44" s="37"/>
      <c r="FLL44" s="37"/>
      <c r="FLM44" s="37"/>
      <c r="FLN44" s="37"/>
      <c r="FLO44" s="37"/>
      <c r="FLP44" s="37"/>
      <c r="FLQ44" s="37"/>
      <c r="FLR44" s="37"/>
      <c r="FLS44" s="37"/>
      <c r="FLT44" s="37"/>
      <c r="FLU44" s="37"/>
      <c r="FLV44" s="37"/>
      <c r="FLW44" s="37"/>
      <c r="FLX44" s="37"/>
      <c r="FLY44" s="37"/>
      <c r="FLZ44" s="37"/>
      <c r="FMA44" s="37"/>
      <c r="FMB44" s="37"/>
      <c r="FMC44" s="37"/>
      <c r="FMD44" s="37"/>
      <c r="FME44" s="37"/>
      <c r="FMF44" s="37"/>
      <c r="FMG44" s="37"/>
      <c r="FMH44" s="37"/>
      <c r="FMI44" s="37"/>
      <c r="FMJ44" s="37"/>
      <c r="FMK44" s="37"/>
      <c r="FML44" s="37"/>
      <c r="FMM44" s="37"/>
      <c r="FMN44" s="37"/>
      <c r="FMO44" s="37"/>
      <c r="FMP44" s="37"/>
      <c r="FMQ44" s="37"/>
      <c r="FMR44" s="37"/>
      <c r="FMS44" s="37"/>
      <c r="FMT44" s="37"/>
      <c r="FMU44" s="37"/>
      <c r="FMV44" s="37"/>
      <c r="FMW44" s="37"/>
      <c r="FMX44" s="37"/>
      <c r="FMY44" s="37"/>
      <c r="FMZ44" s="37"/>
      <c r="FNA44" s="37"/>
      <c r="FNB44" s="37"/>
      <c r="FNC44" s="37"/>
      <c r="FND44" s="37"/>
      <c r="FNE44" s="37"/>
      <c r="FNF44" s="37"/>
      <c r="FNG44" s="37"/>
      <c r="FNH44" s="37"/>
      <c r="FNI44" s="37"/>
      <c r="FNJ44" s="37"/>
      <c r="FNK44" s="37"/>
      <c r="FNL44" s="37"/>
      <c r="FNM44" s="37"/>
      <c r="FNN44" s="37"/>
      <c r="FNO44" s="37"/>
      <c r="FNP44" s="37"/>
      <c r="FNQ44" s="37"/>
      <c r="FNR44" s="37"/>
      <c r="FNS44" s="37"/>
      <c r="FNT44" s="37"/>
      <c r="FNU44" s="37"/>
      <c r="FNV44" s="37"/>
      <c r="FNW44" s="37"/>
      <c r="FNX44" s="37"/>
      <c r="FNY44" s="37"/>
      <c r="FNZ44" s="37"/>
      <c r="FOA44" s="37"/>
      <c r="FOB44" s="37"/>
      <c r="FOC44" s="37"/>
      <c r="FOD44" s="37"/>
      <c r="FOE44" s="37"/>
      <c r="FOF44" s="37"/>
      <c r="FOG44" s="37"/>
      <c r="FOH44" s="37"/>
      <c r="FOI44" s="37"/>
      <c r="FOJ44" s="37"/>
      <c r="FOK44" s="37"/>
      <c r="FOL44" s="37"/>
      <c r="FOM44" s="37"/>
      <c r="FON44" s="37"/>
      <c r="FOO44" s="37"/>
      <c r="FOP44" s="37"/>
      <c r="FOQ44" s="37"/>
      <c r="FOR44" s="37"/>
      <c r="FOS44" s="37"/>
      <c r="FOT44" s="37"/>
      <c r="FOU44" s="37"/>
      <c r="FOV44" s="37"/>
      <c r="FOW44" s="37"/>
      <c r="FOX44" s="37"/>
      <c r="FOY44" s="37"/>
      <c r="FOZ44" s="37"/>
      <c r="FPA44" s="37"/>
      <c r="FPB44" s="37"/>
      <c r="FPC44" s="37"/>
      <c r="FPD44" s="37"/>
      <c r="FPE44" s="37"/>
      <c r="FPF44" s="37"/>
      <c r="FPG44" s="37"/>
      <c r="FPH44" s="37"/>
      <c r="FPI44" s="37"/>
      <c r="FPJ44" s="37"/>
      <c r="FPK44" s="37"/>
      <c r="FPL44" s="37"/>
      <c r="FPM44" s="37"/>
      <c r="FPN44" s="37"/>
      <c r="FPO44" s="37"/>
      <c r="FPP44" s="37"/>
      <c r="FPQ44" s="37"/>
      <c r="FPR44" s="37"/>
      <c r="FPS44" s="37"/>
      <c r="FPT44" s="37"/>
      <c r="FPU44" s="37"/>
      <c r="FPV44" s="37"/>
      <c r="FPW44" s="37"/>
      <c r="FPX44" s="37"/>
      <c r="FPY44" s="37"/>
      <c r="FPZ44" s="37"/>
      <c r="FQA44" s="37"/>
      <c r="FQB44" s="37"/>
      <c r="FQC44" s="37"/>
      <c r="FQD44" s="37"/>
      <c r="FQE44" s="37"/>
      <c r="FQF44" s="37"/>
      <c r="FQG44" s="37"/>
      <c r="FQH44" s="37"/>
      <c r="FQI44" s="37"/>
      <c r="FQJ44" s="37"/>
      <c r="FQK44" s="37"/>
      <c r="FQL44" s="37"/>
      <c r="FQM44" s="37"/>
      <c r="FQN44" s="37"/>
      <c r="FQO44" s="37"/>
      <c r="FQP44" s="37"/>
      <c r="FQQ44" s="37"/>
      <c r="FQR44" s="37"/>
      <c r="FQS44" s="37"/>
      <c r="FQT44" s="37"/>
      <c r="FQU44" s="37"/>
      <c r="FQV44" s="37"/>
      <c r="FQW44" s="37"/>
      <c r="FQX44" s="37"/>
      <c r="FQY44" s="37"/>
      <c r="FQZ44" s="37"/>
      <c r="FRA44" s="37"/>
      <c r="FRB44" s="37"/>
      <c r="FRC44" s="37"/>
      <c r="FRD44" s="37"/>
      <c r="FRE44" s="37"/>
      <c r="FRF44" s="37"/>
      <c r="FRG44" s="37"/>
      <c r="FRH44" s="37"/>
      <c r="FRI44" s="37"/>
      <c r="FRJ44" s="37"/>
      <c r="FRK44" s="37"/>
      <c r="FRL44" s="37"/>
      <c r="FRM44" s="37"/>
      <c r="FRN44" s="37"/>
      <c r="FRO44" s="37"/>
      <c r="FRP44" s="37"/>
      <c r="FRQ44" s="37"/>
      <c r="FRR44" s="37"/>
      <c r="FRS44" s="37"/>
      <c r="FRT44" s="37"/>
      <c r="FRU44" s="37"/>
      <c r="FRV44" s="37"/>
      <c r="FRW44" s="37"/>
      <c r="FRX44" s="37"/>
      <c r="FRY44" s="37"/>
      <c r="FRZ44" s="37"/>
      <c r="FSA44" s="37"/>
      <c r="FSB44" s="37"/>
      <c r="FSC44" s="37"/>
      <c r="FSD44" s="37"/>
      <c r="FSE44" s="37"/>
      <c r="FSF44" s="37"/>
      <c r="FSG44" s="37"/>
      <c r="FSH44" s="37"/>
      <c r="FSI44" s="37"/>
      <c r="FSJ44" s="37"/>
      <c r="FSK44" s="37"/>
      <c r="FSL44" s="37"/>
      <c r="FSM44" s="37"/>
      <c r="FSN44" s="37"/>
      <c r="FSO44" s="37"/>
      <c r="FSP44" s="37"/>
      <c r="FSQ44" s="37"/>
      <c r="FSR44" s="37"/>
      <c r="FSS44" s="37"/>
      <c r="FST44" s="37"/>
      <c r="FSU44" s="37"/>
      <c r="FSV44" s="37"/>
      <c r="FSW44" s="37"/>
      <c r="FSX44" s="37"/>
      <c r="FSY44" s="37"/>
      <c r="FSZ44" s="37"/>
      <c r="FTA44" s="37"/>
      <c r="FTB44" s="37"/>
      <c r="FTC44" s="37"/>
      <c r="FTD44" s="37"/>
      <c r="FTE44" s="37"/>
      <c r="FTF44" s="37"/>
      <c r="FTG44" s="37"/>
      <c r="FTH44" s="37"/>
      <c r="FTI44" s="37"/>
      <c r="FTJ44" s="37"/>
      <c r="FTK44" s="37"/>
      <c r="FTL44" s="37"/>
      <c r="FTM44" s="37"/>
      <c r="FTN44" s="37"/>
      <c r="FTO44" s="37"/>
      <c r="FTP44" s="37"/>
      <c r="FTQ44" s="37"/>
      <c r="FTR44" s="37"/>
      <c r="FTS44" s="37"/>
      <c r="FTT44" s="37"/>
      <c r="FTU44" s="37"/>
      <c r="FTV44" s="37"/>
      <c r="FTW44" s="37"/>
      <c r="FTX44" s="37"/>
      <c r="FTY44" s="37"/>
      <c r="FTZ44" s="37"/>
      <c r="FUA44" s="37"/>
      <c r="FUB44" s="37"/>
      <c r="FUC44" s="37"/>
      <c r="FUD44" s="37"/>
      <c r="FUE44" s="37"/>
      <c r="FUF44" s="37"/>
      <c r="FUG44" s="37"/>
      <c r="FUH44" s="37"/>
      <c r="FUI44" s="37"/>
      <c r="FUJ44" s="37"/>
      <c r="FUK44" s="37"/>
      <c r="FUL44" s="37"/>
      <c r="FUM44" s="37"/>
      <c r="FUN44" s="37"/>
      <c r="FUO44" s="37"/>
      <c r="FUP44" s="37"/>
      <c r="FUQ44" s="37"/>
      <c r="FUR44" s="37"/>
      <c r="FUS44" s="37"/>
      <c r="FUT44" s="37"/>
      <c r="FUU44" s="37"/>
      <c r="FUV44" s="37"/>
      <c r="FUW44" s="37"/>
      <c r="FUX44" s="37"/>
      <c r="FUY44" s="37"/>
      <c r="FUZ44" s="37"/>
      <c r="FVA44" s="37"/>
      <c r="FVB44" s="37"/>
      <c r="FVC44" s="37"/>
      <c r="FVD44" s="37"/>
      <c r="FVE44" s="37"/>
      <c r="FVF44" s="37"/>
      <c r="FVG44" s="37"/>
      <c r="FVH44" s="37"/>
      <c r="FVI44" s="37"/>
      <c r="FVJ44" s="37"/>
      <c r="FVK44" s="37"/>
      <c r="FVL44" s="37"/>
      <c r="FVM44" s="37"/>
      <c r="FVN44" s="37"/>
      <c r="FVO44" s="37"/>
      <c r="FVP44" s="37"/>
      <c r="FVQ44" s="37"/>
      <c r="FVR44" s="37"/>
      <c r="FVS44" s="37"/>
      <c r="FVT44" s="37"/>
      <c r="FVU44" s="37"/>
      <c r="FVV44" s="37"/>
      <c r="FVW44" s="37"/>
      <c r="FVX44" s="37"/>
      <c r="FVY44" s="37"/>
      <c r="FVZ44" s="37"/>
      <c r="FWA44" s="37"/>
      <c r="FWB44" s="37"/>
      <c r="FWC44" s="37"/>
      <c r="FWD44" s="37"/>
      <c r="FWE44" s="37"/>
      <c r="FWF44" s="37"/>
      <c r="FWG44" s="37"/>
      <c r="FWH44" s="37"/>
      <c r="FWI44" s="37"/>
      <c r="FWJ44" s="37"/>
      <c r="FWK44" s="37"/>
      <c r="FWL44" s="37"/>
      <c r="FWM44" s="37"/>
      <c r="FWN44" s="37"/>
      <c r="FWO44" s="37"/>
      <c r="FWP44" s="37"/>
      <c r="FWQ44" s="37"/>
      <c r="FWR44" s="37"/>
      <c r="FWS44" s="37"/>
      <c r="FWT44" s="37"/>
      <c r="FWU44" s="37"/>
      <c r="FWV44" s="37"/>
      <c r="FWW44" s="37"/>
      <c r="FWX44" s="37"/>
      <c r="FWY44" s="37"/>
      <c r="FWZ44" s="37"/>
      <c r="FXA44" s="37"/>
      <c r="FXB44" s="37"/>
      <c r="FXC44" s="37"/>
      <c r="FXD44" s="37"/>
      <c r="FXE44" s="37"/>
      <c r="FXF44" s="37"/>
      <c r="FXG44" s="37"/>
      <c r="FXH44" s="37"/>
      <c r="FXI44" s="37"/>
      <c r="FXJ44" s="37"/>
      <c r="FXK44" s="37"/>
      <c r="FXL44" s="37"/>
      <c r="FXM44" s="37"/>
      <c r="FXN44" s="37"/>
      <c r="FXO44" s="37"/>
      <c r="FXP44" s="37"/>
      <c r="FXQ44" s="37"/>
      <c r="FXR44" s="37"/>
      <c r="FXS44" s="37"/>
      <c r="FXT44" s="37"/>
      <c r="FXU44" s="37"/>
      <c r="FXV44" s="37"/>
      <c r="FXW44" s="37"/>
      <c r="FXX44" s="37"/>
      <c r="FXY44" s="37"/>
      <c r="FXZ44" s="37"/>
      <c r="FYA44" s="37"/>
      <c r="FYB44" s="37"/>
      <c r="FYC44" s="37"/>
      <c r="FYD44" s="37"/>
      <c r="FYE44" s="37"/>
      <c r="FYF44" s="37"/>
      <c r="FYG44" s="37"/>
      <c r="FYH44" s="37"/>
      <c r="FYI44" s="37"/>
      <c r="FYJ44" s="37"/>
      <c r="FYK44" s="37"/>
      <c r="FYL44" s="37"/>
      <c r="FYM44" s="37"/>
      <c r="FYN44" s="37"/>
      <c r="FYO44" s="37"/>
      <c r="FYP44" s="37"/>
      <c r="FYQ44" s="37"/>
      <c r="FYR44" s="37"/>
      <c r="FYS44" s="37"/>
      <c r="FYT44" s="37"/>
      <c r="FYU44" s="37"/>
      <c r="FYV44" s="37"/>
      <c r="FYW44" s="37"/>
      <c r="FYX44" s="37"/>
      <c r="FYY44" s="37"/>
      <c r="FYZ44" s="37"/>
      <c r="FZA44" s="37"/>
      <c r="FZB44" s="37"/>
      <c r="FZC44" s="37"/>
      <c r="FZD44" s="37"/>
      <c r="FZE44" s="37"/>
      <c r="FZF44" s="37"/>
      <c r="FZG44" s="37"/>
      <c r="FZH44" s="37"/>
      <c r="FZI44" s="37"/>
      <c r="FZJ44" s="37"/>
      <c r="FZK44" s="37"/>
      <c r="FZL44" s="37"/>
      <c r="FZM44" s="37"/>
      <c r="FZN44" s="37"/>
      <c r="FZO44" s="37"/>
      <c r="FZP44" s="37"/>
      <c r="FZQ44" s="37"/>
      <c r="FZR44" s="37"/>
      <c r="FZS44" s="37"/>
      <c r="FZT44" s="37"/>
      <c r="FZU44" s="37"/>
      <c r="FZV44" s="37"/>
      <c r="FZW44" s="37"/>
      <c r="FZX44" s="37"/>
      <c r="FZY44" s="37"/>
      <c r="FZZ44" s="37"/>
      <c r="GAA44" s="37"/>
      <c r="GAB44" s="37"/>
      <c r="GAC44" s="37"/>
      <c r="GAD44" s="37"/>
      <c r="GAE44" s="37"/>
      <c r="GAF44" s="37"/>
      <c r="GAG44" s="37"/>
      <c r="GAH44" s="37"/>
      <c r="GAI44" s="37"/>
      <c r="GAJ44" s="37"/>
      <c r="GAK44" s="37"/>
      <c r="GAL44" s="37"/>
      <c r="GAM44" s="37"/>
      <c r="GAN44" s="37"/>
      <c r="GAO44" s="37"/>
      <c r="GAP44" s="37"/>
      <c r="GAQ44" s="37"/>
      <c r="GAR44" s="37"/>
      <c r="GAS44" s="37"/>
      <c r="GAT44" s="37"/>
      <c r="GAU44" s="37"/>
      <c r="GAV44" s="37"/>
      <c r="GAW44" s="37"/>
      <c r="GAX44" s="37"/>
      <c r="GAY44" s="37"/>
      <c r="GAZ44" s="37"/>
      <c r="GBA44" s="37"/>
      <c r="GBB44" s="37"/>
      <c r="GBC44" s="37"/>
      <c r="GBD44" s="37"/>
      <c r="GBE44" s="37"/>
      <c r="GBF44" s="37"/>
      <c r="GBG44" s="37"/>
      <c r="GBH44" s="37"/>
      <c r="GBI44" s="37"/>
      <c r="GBJ44" s="37"/>
      <c r="GBK44" s="37"/>
      <c r="GBL44" s="37"/>
      <c r="GBM44" s="37"/>
      <c r="GBN44" s="37"/>
      <c r="GBO44" s="37"/>
      <c r="GBP44" s="37"/>
      <c r="GBQ44" s="37"/>
      <c r="GBR44" s="37"/>
      <c r="GBS44" s="37"/>
      <c r="GBT44" s="37"/>
      <c r="GBU44" s="37"/>
      <c r="GBV44" s="37"/>
      <c r="GBW44" s="37"/>
      <c r="GBX44" s="37"/>
      <c r="GBY44" s="37"/>
      <c r="GBZ44" s="37"/>
      <c r="GCA44" s="37"/>
      <c r="GCB44" s="37"/>
      <c r="GCC44" s="37"/>
      <c r="GCD44" s="37"/>
      <c r="GCE44" s="37"/>
      <c r="GCF44" s="37"/>
      <c r="GCG44" s="37"/>
      <c r="GCH44" s="37"/>
      <c r="GCI44" s="37"/>
      <c r="GCJ44" s="37"/>
      <c r="GCK44" s="37"/>
      <c r="GCL44" s="37"/>
      <c r="GCM44" s="37"/>
      <c r="GCN44" s="37"/>
      <c r="GCO44" s="37"/>
      <c r="GCP44" s="37"/>
      <c r="GCQ44" s="37"/>
      <c r="GCR44" s="37"/>
      <c r="GCS44" s="37"/>
      <c r="GCT44" s="37"/>
      <c r="GCU44" s="37"/>
      <c r="GCV44" s="37"/>
      <c r="GCW44" s="37"/>
      <c r="GCX44" s="37"/>
      <c r="GCY44" s="37"/>
      <c r="GCZ44" s="37"/>
      <c r="GDA44" s="37"/>
      <c r="GDB44" s="37"/>
      <c r="GDC44" s="37"/>
      <c r="GDD44" s="37"/>
      <c r="GDE44" s="37"/>
      <c r="GDF44" s="37"/>
      <c r="GDG44" s="37"/>
      <c r="GDH44" s="37"/>
      <c r="GDI44" s="37"/>
      <c r="GDJ44" s="37"/>
      <c r="GDK44" s="37"/>
      <c r="GDL44" s="37"/>
      <c r="GDM44" s="37"/>
      <c r="GDN44" s="37"/>
      <c r="GDO44" s="37"/>
      <c r="GDP44" s="37"/>
      <c r="GDQ44" s="37"/>
      <c r="GDR44" s="37"/>
      <c r="GDS44" s="37"/>
      <c r="GDT44" s="37"/>
      <c r="GDU44" s="37"/>
      <c r="GDV44" s="37"/>
      <c r="GDW44" s="37"/>
      <c r="GDX44" s="37"/>
      <c r="GDY44" s="37"/>
      <c r="GDZ44" s="37"/>
      <c r="GEA44" s="37"/>
      <c r="GEB44" s="37"/>
      <c r="GEC44" s="37"/>
      <c r="GED44" s="37"/>
      <c r="GEE44" s="37"/>
      <c r="GEF44" s="37"/>
      <c r="GEG44" s="37"/>
      <c r="GEH44" s="37"/>
      <c r="GEI44" s="37"/>
      <c r="GEJ44" s="37"/>
      <c r="GEK44" s="37"/>
      <c r="GEL44" s="37"/>
      <c r="GEM44" s="37"/>
      <c r="GEN44" s="37"/>
      <c r="GEO44" s="37"/>
      <c r="GEP44" s="37"/>
      <c r="GEQ44" s="37"/>
      <c r="GER44" s="37"/>
      <c r="GES44" s="37"/>
      <c r="GET44" s="37"/>
      <c r="GEU44" s="37"/>
      <c r="GEV44" s="37"/>
      <c r="GEW44" s="37"/>
      <c r="GEX44" s="37"/>
      <c r="GEY44" s="37"/>
      <c r="GEZ44" s="37"/>
      <c r="GFA44" s="37"/>
      <c r="GFB44" s="37"/>
      <c r="GFC44" s="37"/>
      <c r="GFD44" s="37"/>
      <c r="GFE44" s="37"/>
      <c r="GFF44" s="37"/>
      <c r="GFG44" s="37"/>
      <c r="GFH44" s="37"/>
      <c r="GFI44" s="37"/>
      <c r="GFJ44" s="37"/>
      <c r="GFK44" s="37"/>
      <c r="GFL44" s="37"/>
      <c r="GFM44" s="37"/>
      <c r="GFN44" s="37"/>
      <c r="GFO44" s="37"/>
      <c r="GFP44" s="37"/>
      <c r="GFQ44" s="37"/>
      <c r="GFR44" s="37"/>
      <c r="GFS44" s="37"/>
      <c r="GFT44" s="37"/>
      <c r="GFU44" s="37"/>
      <c r="GFV44" s="37"/>
      <c r="GFW44" s="37"/>
      <c r="GFX44" s="37"/>
      <c r="GFY44" s="37"/>
      <c r="GFZ44" s="37"/>
      <c r="GGA44" s="37"/>
      <c r="GGB44" s="37"/>
      <c r="GGC44" s="37"/>
      <c r="GGD44" s="37"/>
      <c r="GGE44" s="37"/>
      <c r="GGF44" s="37"/>
      <c r="GGG44" s="37"/>
      <c r="GGH44" s="37"/>
      <c r="GGI44" s="37"/>
      <c r="GGJ44" s="37"/>
      <c r="GGK44" s="37"/>
      <c r="GGL44" s="37"/>
      <c r="GGM44" s="37"/>
      <c r="GGN44" s="37"/>
      <c r="GGO44" s="37"/>
      <c r="GGP44" s="37"/>
      <c r="GGQ44" s="37"/>
      <c r="GGR44" s="37"/>
      <c r="GGS44" s="37"/>
      <c r="GGT44" s="37"/>
      <c r="GGU44" s="37"/>
      <c r="GGV44" s="37"/>
      <c r="GGW44" s="37"/>
      <c r="GGX44" s="37"/>
      <c r="GGY44" s="37"/>
      <c r="GGZ44" s="37"/>
      <c r="GHA44" s="37"/>
      <c r="GHB44" s="37"/>
      <c r="GHC44" s="37"/>
      <c r="GHD44" s="37"/>
      <c r="GHE44" s="37"/>
      <c r="GHF44" s="37"/>
      <c r="GHG44" s="37"/>
      <c r="GHH44" s="37"/>
      <c r="GHI44" s="37"/>
      <c r="GHJ44" s="37"/>
      <c r="GHK44" s="37"/>
      <c r="GHL44" s="37"/>
      <c r="GHM44" s="37"/>
      <c r="GHN44" s="37"/>
      <c r="GHO44" s="37"/>
      <c r="GHP44" s="37"/>
      <c r="GHQ44" s="37"/>
      <c r="GHR44" s="37"/>
      <c r="GHS44" s="37"/>
      <c r="GHT44" s="37"/>
      <c r="GHU44" s="37"/>
      <c r="GHV44" s="37"/>
      <c r="GHW44" s="37"/>
      <c r="GHX44" s="37"/>
      <c r="GHY44" s="37"/>
      <c r="GHZ44" s="37"/>
      <c r="GIA44" s="37"/>
      <c r="GIB44" s="37"/>
      <c r="GIC44" s="37"/>
      <c r="GID44" s="37"/>
      <c r="GIE44" s="37"/>
      <c r="GIF44" s="37"/>
      <c r="GIG44" s="37"/>
      <c r="GIH44" s="37"/>
      <c r="GII44" s="37"/>
      <c r="GIJ44" s="37"/>
      <c r="GIK44" s="37"/>
      <c r="GIL44" s="37"/>
      <c r="GIM44" s="37"/>
      <c r="GIN44" s="37"/>
      <c r="GIO44" s="37"/>
      <c r="GIP44" s="37"/>
      <c r="GIQ44" s="37"/>
      <c r="GIR44" s="37"/>
      <c r="GIS44" s="37"/>
      <c r="GIT44" s="37"/>
      <c r="GIU44" s="37"/>
      <c r="GIV44" s="37"/>
      <c r="GIW44" s="37"/>
      <c r="GIX44" s="37"/>
      <c r="GIY44" s="37"/>
      <c r="GIZ44" s="37"/>
      <c r="GJA44" s="37"/>
      <c r="GJB44" s="37"/>
      <c r="GJC44" s="37"/>
      <c r="GJD44" s="37"/>
      <c r="GJE44" s="37"/>
      <c r="GJF44" s="37"/>
      <c r="GJG44" s="37"/>
      <c r="GJH44" s="37"/>
      <c r="GJI44" s="37"/>
      <c r="GJJ44" s="37"/>
      <c r="GJK44" s="37"/>
      <c r="GJL44" s="37"/>
      <c r="GJM44" s="37"/>
      <c r="GJN44" s="37"/>
      <c r="GJO44" s="37"/>
      <c r="GJP44" s="37"/>
      <c r="GJQ44" s="37"/>
      <c r="GJR44" s="37"/>
      <c r="GJS44" s="37"/>
      <c r="GJT44" s="37"/>
      <c r="GJU44" s="37"/>
      <c r="GJV44" s="37"/>
      <c r="GJW44" s="37"/>
      <c r="GJX44" s="37"/>
      <c r="GJY44" s="37"/>
      <c r="GJZ44" s="37"/>
      <c r="GKA44" s="37"/>
      <c r="GKB44" s="37"/>
      <c r="GKC44" s="37"/>
      <c r="GKD44" s="37"/>
      <c r="GKE44" s="37"/>
      <c r="GKF44" s="37"/>
      <c r="GKG44" s="37"/>
      <c r="GKH44" s="37"/>
      <c r="GKI44" s="37"/>
      <c r="GKJ44" s="37"/>
      <c r="GKK44" s="37"/>
      <c r="GKL44" s="37"/>
      <c r="GKM44" s="37"/>
      <c r="GKN44" s="37"/>
      <c r="GKO44" s="37"/>
      <c r="GKP44" s="37"/>
      <c r="GKQ44" s="37"/>
      <c r="GKR44" s="37"/>
      <c r="GKS44" s="37"/>
      <c r="GKT44" s="37"/>
      <c r="GKU44" s="37"/>
      <c r="GKV44" s="37"/>
      <c r="GKW44" s="37"/>
      <c r="GKX44" s="37"/>
      <c r="GKY44" s="37"/>
      <c r="GKZ44" s="37"/>
      <c r="GLA44" s="37"/>
      <c r="GLB44" s="37"/>
      <c r="GLC44" s="37"/>
      <c r="GLD44" s="37"/>
      <c r="GLE44" s="37"/>
      <c r="GLF44" s="37"/>
      <c r="GLG44" s="37"/>
      <c r="GLH44" s="37"/>
      <c r="GLI44" s="37"/>
      <c r="GLJ44" s="37"/>
      <c r="GLK44" s="37"/>
      <c r="GLL44" s="37"/>
      <c r="GLM44" s="37"/>
      <c r="GLN44" s="37"/>
      <c r="GLO44" s="37"/>
      <c r="GLP44" s="37"/>
      <c r="GLQ44" s="37"/>
      <c r="GLR44" s="37"/>
      <c r="GLS44" s="37"/>
      <c r="GLT44" s="37"/>
      <c r="GLU44" s="37"/>
      <c r="GLV44" s="37"/>
      <c r="GLW44" s="37"/>
      <c r="GLX44" s="37"/>
      <c r="GLY44" s="37"/>
      <c r="GLZ44" s="37"/>
      <c r="GMA44" s="37"/>
      <c r="GMB44" s="37"/>
      <c r="GMC44" s="37"/>
      <c r="GMD44" s="37"/>
      <c r="GME44" s="37"/>
      <c r="GMF44" s="37"/>
      <c r="GMG44" s="37"/>
      <c r="GMH44" s="37"/>
      <c r="GMI44" s="37"/>
      <c r="GMJ44" s="37"/>
      <c r="GMK44" s="37"/>
      <c r="GML44" s="37"/>
      <c r="GMM44" s="37"/>
      <c r="GMN44" s="37"/>
      <c r="GMO44" s="37"/>
      <c r="GMP44" s="37"/>
      <c r="GMQ44" s="37"/>
      <c r="GMR44" s="37"/>
      <c r="GMS44" s="37"/>
      <c r="GMT44" s="37"/>
      <c r="GMU44" s="37"/>
      <c r="GMV44" s="37"/>
      <c r="GMW44" s="37"/>
      <c r="GMX44" s="37"/>
      <c r="GMY44" s="37"/>
      <c r="GMZ44" s="37"/>
      <c r="GNA44" s="37"/>
      <c r="GNB44" s="37"/>
      <c r="GNC44" s="37"/>
      <c r="GND44" s="37"/>
      <c r="GNE44" s="37"/>
      <c r="GNF44" s="37"/>
      <c r="GNG44" s="37"/>
      <c r="GNH44" s="37"/>
      <c r="GNI44" s="37"/>
      <c r="GNJ44" s="37"/>
      <c r="GNK44" s="37"/>
      <c r="GNL44" s="37"/>
      <c r="GNM44" s="37"/>
      <c r="GNN44" s="37"/>
      <c r="GNO44" s="37"/>
      <c r="GNP44" s="37"/>
      <c r="GNQ44" s="37"/>
      <c r="GNR44" s="37"/>
      <c r="GNS44" s="37"/>
      <c r="GNT44" s="37"/>
      <c r="GNU44" s="37"/>
      <c r="GNV44" s="37"/>
      <c r="GNW44" s="37"/>
      <c r="GNX44" s="37"/>
      <c r="GNY44" s="37"/>
      <c r="GNZ44" s="37"/>
      <c r="GOA44" s="37"/>
      <c r="GOB44" s="37"/>
      <c r="GOC44" s="37"/>
      <c r="GOD44" s="37"/>
      <c r="GOE44" s="37"/>
      <c r="GOF44" s="37"/>
      <c r="GOG44" s="37"/>
      <c r="GOH44" s="37"/>
      <c r="GOI44" s="37"/>
      <c r="GOJ44" s="37"/>
      <c r="GOK44" s="37"/>
      <c r="GOL44" s="37"/>
      <c r="GOM44" s="37"/>
      <c r="GON44" s="37"/>
      <c r="GOO44" s="37"/>
      <c r="GOP44" s="37"/>
      <c r="GOQ44" s="37"/>
      <c r="GOR44" s="37"/>
      <c r="GOS44" s="37"/>
      <c r="GOT44" s="37"/>
      <c r="GOU44" s="37"/>
      <c r="GOV44" s="37"/>
      <c r="GOW44" s="37"/>
      <c r="GOX44" s="37"/>
      <c r="GOY44" s="37"/>
      <c r="GOZ44" s="37"/>
      <c r="GPA44" s="37"/>
      <c r="GPB44" s="37"/>
      <c r="GPC44" s="37"/>
      <c r="GPD44" s="37"/>
      <c r="GPE44" s="37"/>
      <c r="GPF44" s="37"/>
      <c r="GPG44" s="37"/>
      <c r="GPH44" s="37"/>
      <c r="GPI44" s="37"/>
      <c r="GPJ44" s="37"/>
      <c r="GPK44" s="37"/>
      <c r="GPL44" s="37"/>
      <c r="GPM44" s="37"/>
      <c r="GPN44" s="37"/>
      <c r="GPO44" s="37"/>
      <c r="GPP44" s="37"/>
      <c r="GPQ44" s="37"/>
      <c r="GPR44" s="37"/>
      <c r="GPS44" s="37"/>
      <c r="GPT44" s="37"/>
      <c r="GPU44" s="37"/>
      <c r="GPV44" s="37"/>
      <c r="GPW44" s="37"/>
      <c r="GPX44" s="37"/>
      <c r="GPY44" s="37"/>
      <c r="GPZ44" s="37"/>
      <c r="GQA44" s="37"/>
      <c r="GQB44" s="37"/>
      <c r="GQC44" s="37"/>
      <c r="GQD44" s="37"/>
      <c r="GQE44" s="37"/>
      <c r="GQF44" s="37"/>
      <c r="GQG44" s="37"/>
      <c r="GQH44" s="37"/>
      <c r="GQI44" s="37"/>
      <c r="GQJ44" s="37"/>
      <c r="GQK44" s="37"/>
      <c r="GQL44" s="37"/>
      <c r="GQM44" s="37"/>
      <c r="GQN44" s="37"/>
      <c r="GQO44" s="37"/>
      <c r="GQP44" s="37"/>
      <c r="GQQ44" s="37"/>
      <c r="GQR44" s="37"/>
      <c r="GQS44" s="37"/>
      <c r="GQT44" s="37"/>
      <c r="GQU44" s="37"/>
      <c r="GQV44" s="37"/>
      <c r="GQW44" s="37"/>
      <c r="GQX44" s="37"/>
      <c r="GQY44" s="37"/>
      <c r="GQZ44" s="37"/>
      <c r="GRA44" s="37"/>
      <c r="GRB44" s="37"/>
      <c r="GRC44" s="37"/>
      <c r="GRD44" s="37"/>
      <c r="GRE44" s="37"/>
      <c r="GRF44" s="37"/>
      <c r="GRG44" s="37"/>
      <c r="GRH44" s="37"/>
      <c r="GRI44" s="37"/>
      <c r="GRJ44" s="37"/>
      <c r="GRK44" s="37"/>
      <c r="GRL44" s="37"/>
      <c r="GRM44" s="37"/>
      <c r="GRN44" s="37"/>
      <c r="GRO44" s="37"/>
      <c r="GRP44" s="37"/>
      <c r="GRQ44" s="37"/>
      <c r="GRR44" s="37"/>
      <c r="GRS44" s="37"/>
      <c r="GRT44" s="37"/>
      <c r="GRU44" s="37"/>
      <c r="GRV44" s="37"/>
      <c r="GRW44" s="37"/>
      <c r="GRX44" s="37"/>
      <c r="GRY44" s="37"/>
      <c r="GRZ44" s="37"/>
      <c r="GSA44" s="37"/>
      <c r="GSB44" s="37"/>
      <c r="GSC44" s="37"/>
      <c r="GSD44" s="37"/>
      <c r="GSE44" s="37"/>
      <c r="GSF44" s="37"/>
      <c r="GSG44" s="37"/>
      <c r="GSH44" s="37"/>
      <c r="GSI44" s="37"/>
      <c r="GSJ44" s="37"/>
      <c r="GSK44" s="37"/>
      <c r="GSL44" s="37"/>
      <c r="GSM44" s="37"/>
      <c r="GSN44" s="37"/>
      <c r="GSO44" s="37"/>
      <c r="GSP44" s="37"/>
      <c r="GSQ44" s="37"/>
      <c r="GSR44" s="37"/>
      <c r="GSS44" s="37"/>
      <c r="GST44" s="37"/>
      <c r="GSU44" s="37"/>
      <c r="GSV44" s="37"/>
      <c r="GSW44" s="37"/>
      <c r="GSX44" s="37"/>
      <c r="GSY44" s="37"/>
      <c r="GSZ44" s="37"/>
      <c r="GTA44" s="37"/>
      <c r="GTB44" s="37"/>
      <c r="GTC44" s="37"/>
      <c r="GTD44" s="37"/>
      <c r="GTE44" s="37"/>
      <c r="GTF44" s="37"/>
      <c r="GTG44" s="37"/>
      <c r="GTH44" s="37"/>
      <c r="GTI44" s="37"/>
      <c r="GTJ44" s="37"/>
      <c r="GTK44" s="37"/>
      <c r="GTL44" s="37"/>
      <c r="GTM44" s="37"/>
      <c r="GTN44" s="37"/>
      <c r="GTO44" s="37"/>
      <c r="GTP44" s="37"/>
      <c r="GTQ44" s="37"/>
      <c r="GTR44" s="37"/>
      <c r="GTS44" s="37"/>
      <c r="GTT44" s="37"/>
      <c r="GTU44" s="37"/>
      <c r="GTV44" s="37"/>
      <c r="GTW44" s="37"/>
      <c r="GTX44" s="37"/>
      <c r="GTY44" s="37"/>
      <c r="GTZ44" s="37"/>
      <c r="GUA44" s="37"/>
      <c r="GUB44" s="37"/>
      <c r="GUC44" s="37"/>
      <c r="GUD44" s="37"/>
      <c r="GUE44" s="37"/>
      <c r="GUF44" s="37"/>
      <c r="GUG44" s="37"/>
      <c r="GUH44" s="37"/>
      <c r="GUI44" s="37"/>
      <c r="GUJ44" s="37"/>
      <c r="GUK44" s="37"/>
      <c r="GUL44" s="37"/>
      <c r="GUM44" s="37"/>
      <c r="GUN44" s="37"/>
      <c r="GUO44" s="37"/>
      <c r="GUP44" s="37"/>
      <c r="GUQ44" s="37"/>
      <c r="GUR44" s="37"/>
      <c r="GUS44" s="37"/>
      <c r="GUT44" s="37"/>
      <c r="GUU44" s="37"/>
      <c r="GUV44" s="37"/>
      <c r="GUW44" s="37"/>
      <c r="GUX44" s="37"/>
      <c r="GUY44" s="37"/>
      <c r="GUZ44" s="37"/>
      <c r="GVA44" s="37"/>
      <c r="GVB44" s="37"/>
      <c r="GVC44" s="37"/>
      <c r="GVD44" s="37"/>
      <c r="GVE44" s="37"/>
      <c r="GVF44" s="37"/>
      <c r="GVG44" s="37"/>
      <c r="GVH44" s="37"/>
      <c r="GVI44" s="37"/>
      <c r="GVJ44" s="37"/>
      <c r="GVK44" s="37"/>
      <c r="GVL44" s="37"/>
      <c r="GVM44" s="37"/>
      <c r="GVN44" s="37"/>
      <c r="GVO44" s="37"/>
      <c r="GVP44" s="37"/>
      <c r="GVQ44" s="37"/>
      <c r="GVR44" s="37"/>
      <c r="GVS44" s="37"/>
      <c r="GVT44" s="37"/>
      <c r="GVU44" s="37"/>
      <c r="GVV44" s="37"/>
      <c r="GVW44" s="37"/>
      <c r="GVX44" s="37"/>
      <c r="GVY44" s="37"/>
      <c r="GVZ44" s="37"/>
      <c r="GWA44" s="37"/>
      <c r="GWB44" s="37"/>
      <c r="GWC44" s="37"/>
      <c r="GWD44" s="37"/>
      <c r="GWE44" s="37"/>
      <c r="GWF44" s="37"/>
      <c r="GWG44" s="37"/>
      <c r="GWH44" s="37"/>
      <c r="GWI44" s="37"/>
      <c r="GWJ44" s="37"/>
      <c r="GWK44" s="37"/>
      <c r="GWL44" s="37"/>
      <c r="GWM44" s="37"/>
      <c r="GWN44" s="37"/>
      <c r="GWO44" s="37"/>
      <c r="GWP44" s="37"/>
      <c r="GWQ44" s="37"/>
      <c r="GWR44" s="37"/>
      <c r="GWS44" s="37"/>
      <c r="GWT44" s="37"/>
      <c r="GWU44" s="37"/>
      <c r="GWV44" s="37"/>
      <c r="GWW44" s="37"/>
      <c r="GWX44" s="37"/>
      <c r="GWY44" s="37"/>
      <c r="GWZ44" s="37"/>
      <c r="GXA44" s="37"/>
      <c r="GXB44" s="37"/>
      <c r="GXC44" s="37"/>
      <c r="GXD44" s="37"/>
      <c r="GXE44" s="37"/>
      <c r="GXF44" s="37"/>
      <c r="GXG44" s="37"/>
      <c r="GXH44" s="37"/>
      <c r="GXI44" s="37"/>
      <c r="GXJ44" s="37"/>
      <c r="GXK44" s="37"/>
      <c r="GXL44" s="37"/>
      <c r="GXM44" s="37"/>
      <c r="GXN44" s="37"/>
      <c r="GXO44" s="37"/>
      <c r="GXP44" s="37"/>
      <c r="GXQ44" s="37"/>
      <c r="GXR44" s="37"/>
      <c r="GXS44" s="37"/>
      <c r="GXT44" s="37"/>
      <c r="GXU44" s="37"/>
      <c r="GXV44" s="37"/>
      <c r="GXW44" s="37"/>
      <c r="GXX44" s="37"/>
      <c r="GXY44" s="37"/>
      <c r="GXZ44" s="37"/>
      <c r="GYA44" s="37"/>
      <c r="GYB44" s="37"/>
      <c r="GYC44" s="37"/>
      <c r="GYD44" s="37"/>
      <c r="GYE44" s="37"/>
      <c r="GYF44" s="37"/>
      <c r="GYG44" s="37"/>
      <c r="GYH44" s="37"/>
      <c r="GYI44" s="37"/>
      <c r="GYJ44" s="37"/>
      <c r="GYK44" s="37"/>
      <c r="GYL44" s="37"/>
      <c r="GYM44" s="37"/>
      <c r="GYN44" s="37"/>
      <c r="GYO44" s="37"/>
      <c r="GYP44" s="37"/>
      <c r="GYQ44" s="37"/>
      <c r="GYR44" s="37"/>
      <c r="GYS44" s="37"/>
      <c r="GYT44" s="37"/>
      <c r="GYU44" s="37"/>
      <c r="GYV44" s="37"/>
      <c r="GYW44" s="37"/>
      <c r="GYX44" s="37"/>
      <c r="GYY44" s="37"/>
      <c r="GYZ44" s="37"/>
      <c r="GZA44" s="37"/>
      <c r="GZB44" s="37"/>
      <c r="GZC44" s="37"/>
      <c r="GZD44" s="37"/>
      <c r="GZE44" s="37"/>
      <c r="GZF44" s="37"/>
      <c r="GZG44" s="37"/>
      <c r="GZH44" s="37"/>
      <c r="GZI44" s="37"/>
      <c r="GZJ44" s="37"/>
      <c r="GZK44" s="37"/>
      <c r="GZL44" s="37"/>
      <c r="GZM44" s="37"/>
      <c r="GZN44" s="37"/>
      <c r="GZO44" s="37"/>
      <c r="GZP44" s="37"/>
      <c r="GZQ44" s="37"/>
      <c r="GZR44" s="37"/>
      <c r="GZS44" s="37"/>
      <c r="GZT44" s="37"/>
      <c r="GZU44" s="37"/>
      <c r="GZV44" s="37"/>
      <c r="GZW44" s="37"/>
      <c r="GZX44" s="37"/>
      <c r="GZY44" s="37"/>
      <c r="GZZ44" s="37"/>
      <c r="HAA44" s="37"/>
      <c r="HAB44" s="37"/>
      <c r="HAC44" s="37"/>
      <c r="HAD44" s="37"/>
      <c r="HAE44" s="37"/>
      <c r="HAF44" s="37"/>
      <c r="HAG44" s="37"/>
      <c r="HAH44" s="37"/>
      <c r="HAI44" s="37"/>
      <c r="HAJ44" s="37"/>
      <c r="HAK44" s="37"/>
      <c r="HAL44" s="37"/>
      <c r="HAM44" s="37"/>
      <c r="HAN44" s="37"/>
      <c r="HAO44" s="37"/>
      <c r="HAP44" s="37"/>
      <c r="HAQ44" s="37"/>
      <c r="HAR44" s="37"/>
      <c r="HAS44" s="37"/>
      <c r="HAT44" s="37"/>
      <c r="HAU44" s="37"/>
      <c r="HAV44" s="37"/>
      <c r="HAW44" s="37"/>
      <c r="HAX44" s="37"/>
      <c r="HAY44" s="37"/>
      <c r="HAZ44" s="37"/>
      <c r="HBA44" s="37"/>
      <c r="HBB44" s="37"/>
      <c r="HBC44" s="37"/>
      <c r="HBD44" s="37"/>
      <c r="HBE44" s="37"/>
      <c r="HBF44" s="37"/>
      <c r="HBG44" s="37"/>
      <c r="HBH44" s="37"/>
      <c r="HBI44" s="37"/>
      <c r="HBJ44" s="37"/>
      <c r="HBK44" s="37"/>
      <c r="HBL44" s="37"/>
      <c r="HBM44" s="37"/>
      <c r="HBN44" s="37"/>
      <c r="HBO44" s="37"/>
      <c r="HBP44" s="37"/>
      <c r="HBQ44" s="37"/>
      <c r="HBR44" s="37"/>
      <c r="HBS44" s="37"/>
      <c r="HBT44" s="37"/>
      <c r="HBU44" s="37"/>
      <c r="HBV44" s="37"/>
      <c r="HBW44" s="37"/>
      <c r="HBX44" s="37"/>
      <c r="HBY44" s="37"/>
      <c r="HBZ44" s="37"/>
      <c r="HCA44" s="37"/>
      <c r="HCB44" s="37"/>
      <c r="HCC44" s="37"/>
      <c r="HCD44" s="37"/>
      <c r="HCE44" s="37"/>
      <c r="HCF44" s="37"/>
      <c r="HCG44" s="37"/>
      <c r="HCH44" s="37"/>
      <c r="HCI44" s="37"/>
      <c r="HCJ44" s="37"/>
      <c r="HCK44" s="37"/>
      <c r="HCL44" s="37"/>
      <c r="HCM44" s="37"/>
      <c r="HCN44" s="37"/>
      <c r="HCO44" s="37"/>
      <c r="HCP44" s="37"/>
      <c r="HCQ44" s="37"/>
      <c r="HCR44" s="37"/>
      <c r="HCS44" s="37"/>
      <c r="HCT44" s="37"/>
      <c r="HCU44" s="37"/>
      <c r="HCV44" s="37"/>
      <c r="HCW44" s="37"/>
      <c r="HCX44" s="37"/>
      <c r="HCY44" s="37"/>
      <c r="HCZ44" s="37"/>
      <c r="HDA44" s="37"/>
      <c r="HDB44" s="37"/>
      <c r="HDC44" s="37"/>
      <c r="HDD44" s="37"/>
      <c r="HDE44" s="37"/>
      <c r="HDF44" s="37"/>
      <c r="HDG44" s="37"/>
      <c r="HDH44" s="37"/>
      <c r="HDI44" s="37"/>
      <c r="HDJ44" s="37"/>
      <c r="HDK44" s="37"/>
      <c r="HDL44" s="37"/>
      <c r="HDM44" s="37"/>
      <c r="HDN44" s="37"/>
      <c r="HDO44" s="37"/>
      <c r="HDP44" s="37"/>
      <c r="HDQ44" s="37"/>
      <c r="HDR44" s="37"/>
      <c r="HDS44" s="37"/>
      <c r="HDT44" s="37"/>
      <c r="HDU44" s="37"/>
      <c r="HDV44" s="37"/>
      <c r="HDW44" s="37"/>
      <c r="HDX44" s="37"/>
      <c r="HDY44" s="37"/>
      <c r="HDZ44" s="37"/>
      <c r="HEA44" s="37"/>
      <c r="HEB44" s="37"/>
      <c r="HEC44" s="37"/>
      <c r="HED44" s="37"/>
      <c r="HEE44" s="37"/>
      <c r="HEF44" s="37"/>
      <c r="HEG44" s="37"/>
      <c r="HEH44" s="37"/>
      <c r="HEI44" s="37"/>
      <c r="HEJ44" s="37"/>
      <c r="HEK44" s="37"/>
      <c r="HEL44" s="37"/>
      <c r="HEM44" s="37"/>
      <c r="HEN44" s="37"/>
      <c r="HEO44" s="37"/>
      <c r="HEP44" s="37"/>
      <c r="HEQ44" s="37"/>
      <c r="HER44" s="37"/>
      <c r="HES44" s="37"/>
      <c r="HET44" s="37"/>
      <c r="HEU44" s="37"/>
      <c r="HEV44" s="37"/>
      <c r="HEW44" s="37"/>
      <c r="HEX44" s="37"/>
      <c r="HEY44" s="37"/>
      <c r="HEZ44" s="37"/>
      <c r="HFA44" s="37"/>
      <c r="HFB44" s="37"/>
      <c r="HFC44" s="37"/>
      <c r="HFD44" s="37"/>
      <c r="HFE44" s="37"/>
      <c r="HFF44" s="37"/>
      <c r="HFG44" s="37"/>
      <c r="HFH44" s="37"/>
      <c r="HFI44" s="37"/>
      <c r="HFJ44" s="37"/>
      <c r="HFK44" s="37"/>
      <c r="HFL44" s="37"/>
      <c r="HFM44" s="37"/>
      <c r="HFN44" s="37"/>
      <c r="HFO44" s="37"/>
      <c r="HFP44" s="37"/>
      <c r="HFQ44" s="37"/>
      <c r="HFR44" s="37"/>
      <c r="HFS44" s="37"/>
      <c r="HFT44" s="37"/>
      <c r="HFU44" s="37"/>
      <c r="HFV44" s="37"/>
      <c r="HFW44" s="37"/>
      <c r="HFX44" s="37"/>
      <c r="HFY44" s="37"/>
      <c r="HFZ44" s="37"/>
      <c r="HGA44" s="37"/>
      <c r="HGB44" s="37"/>
      <c r="HGC44" s="37"/>
      <c r="HGD44" s="37"/>
      <c r="HGE44" s="37"/>
      <c r="HGF44" s="37"/>
      <c r="HGG44" s="37"/>
      <c r="HGH44" s="37"/>
      <c r="HGI44" s="37"/>
      <c r="HGJ44" s="37"/>
      <c r="HGK44" s="37"/>
      <c r="HGL44" s="37"/>
      <c r="HGM44" s="37"/>
      <c r="HGN44" s="37"/>
      <c r="HGO44" s="37"/>
      <c r="HGP44" s="37"/>
      <c r="HGQ44" s="37"/>
      <c r="HGR44" s="37"/>
      <c r="HGS44" s="37"/>
      <c r="HGT44" s="37"/>
      <c r="HGU44" s="37"/>
      <c r="HGV44" s="37"/>
      <c r="HGW44" s="37"/>
      <c r="HGX44" s="37"/>
      <c r="HGY44" s="37"/>
      <c r="HGZ44" s="37"/>
      <c r="HHA44" s="37"/>
      <c r="HHB44" s="37"/>
      <c r="HHC44" s="37"/>
      <c r="HHD44" s="37"/>
      <c r="HHE44" s="37"/>
      <c r="HHF44" s="37"/>
      <c r="HHG44" s="37"/>
      <c r="HHH44" s="37"/>
      <c r="HHI44" s="37"/>
      <c r="HHJ44" s="37"/>
      <c r="HHK44" s="37"/>
      <c r="HHL44" s="37"/>
      <c r="HHM44" s="37"/>
      <c r="HHN44" s="37"/>
      <c r="HHO44" s="37"/>
      <c r="HHP44" s="37"/>
      <c r="HHQ44" s="37"/>
      <c r="HHR44" s="37"/>
      <c r="HHS44" s="37"/>
      <c r="HHT44" s="37"/>
      <c r="HHU44" s="37"/>
      <c r="HHV44" s="37"/>
      <c r="HHW44" s="37"/>
      <c r="HHX44" s="37"/>
      <c r="HHY44" s="37"/>
      <c r="HHZ44" s="37"/>
      <c r="HIA44" s="37"/>
      <c r="HIB44" s="37"/>
      <c r="HIC44" s="37"/>
      <c r="HID44" s="37"/>
      <c r="HIE44" s="37"/>
      <c r="HIF44" s="37"/>
      <c r="HIG44" s="37"/>
      <c r="HIH44" s="37"/>
      <c r="HII44" s="37"/>
      <c r="HIJ44" s="37"/>
      <c r="HIK44" s="37"/>
      <c r="HIL44" s="37"/>
      <c r="HIM44" s="37"/>
      <c r="HIN44" s="37"/>
      <c r="HIO44" s="37"/>
      <c r="HIP44" s="37"/>
      <c r="HIQ44" s="37"/>
      <c r="HIR44" s="37"/>
      <c r="HIS44" s="37"/>
      <c r="HIT44" s="37"/>
      <c r="HIU44" s="37"/>
      <c r="HIV44" s="37"/>
      <c r="HIW44" s="37"/>
      <c r="HIX44" s="37"/>
      <c r="HIY44" s="37"/>
      <c r="HIZ44" s="37"/>
      <c r="HJA44" s="37"/>
      <c r="HJB44" s="37"/>
      <c r="HJC44" s="37"/>
      <c r="HJD44" s="37"/>
      <c r="HJE44" s="37"/>
      <c r="HJF44" s="37"/>
      <c r="HJG44" s="37"/>
      <c r="HJH44" s="37"/>
      <c r="HJI44" s="37"/>
      <c r="HJJ44" s="37"/>
      <c r="HJK44" s="37"/>
      <c r="HJL44" s="37"/>
      <c r="HJM44" s="37"/>
      <c r="HJN44" s="37"/>
      <c r="HJO44" s="37"/>
      <c r="HJP44" s="37"/>
      <c r="HJQ44" s="37"/>
      <c r="HJR44" s="37"/>
      <c r="HJS44" s="37"/>
      <c r="HJT44" s="37"/>
      <c r="HJU44" s="37"/>
      <c r="HJV44" s="37"/>
      <c r="HJW44" s="37"/>
      <c r="HJX44" s="37"/>
      <c r="HJY44" s="37"/>
      <c r="HJZ44" s="37"/>
      <c r="HKA44" s="37"/>
      <c r="HKB44" s="37"/>
      <c r="HKC44" s="37"/>
      <c r="HKD44" s="37"/>
      <c r="HKE44" s="37"/>
      <c r="HKF44" s="37"/>
      <c r="HKG44" s="37"/>
      <c r="HKH44" s="37"/>
      <c r="HKI44" s="37"/>
      <c r="HKJ44" s="37"/>
      <c r="HKK44" s="37"/>
      <c r="HKL44" s="37"/>
      <c r="HKM44" s="37"/>
      <c r="HKN44" s="37"/>
      <c r="HKO44" s="37"/>
      <c r="HKP44" s="37"/>
      <c r="HKQ44" s="37"/>
      <c r="HKR44" s="37"/>
      <c r="HKS44" s="37"/>
      <c r="HKT44" s="37"/>
      <c r="HKU44" s="37"/>
      <c r="HKV44" s="37"/>
      <c r="HKW44" s="37"/>
      <c r="HKX44" s="37"/>
      <c r="HKY44" s="37"/>
      <c r="HKZ44" s="37"/>
      <c r="HLA44" s="37"/>
      <c r="HLB44" s="37"/>
      <c r="HLC44" s="37"/>
      <c r="HLD44" s="37"/>
      <c r="HLE44" s="37"/>
      <c r="HLF44" s="37"/>
      <c r="HLG44" s="37"/>
      <c r="HLH44" s="37"/>
      <c r="HLI44" s="37"/>
      <c r="HLJ44" s="37"/>
      <c r="HLK44" s="37"/>
      <c r="HLL44" s="37"/>
      <c r="HLM44" s="37"/>
      <c r="HLN44" s="37"/>
      <c r="HLO44" s="37"/>
      <c r="HLP44" s="37"/>
      <c r="HLQ44" s="37"/>
      <c r="HLR44" s="37"/>
      <c r="HLS44" s="37"/>
      <c r="HLT44" s="37"/>
      <c r="HLU44" s="37"/>
      <c r="HLV44" s="37"/>
      <c r="HLW44" s="37"/>
      <c r="HLX44" s="37"/>
      <c r="HLY44" s="37"/>
      <c r="HLZ44" s="37"/>
      <c r="HMA44" s="37"/>
      <c r="HMB44" s="37"/>
      <c r="HMC44" s="37"/>
      <c r="HMD44" s="37"/>
      <c r="HME44" s="37"/>
      <c r="HMF44" s="37"/>
      <c r="HMG44" s="37"/>
      <c r="HMH44" s="37"/>
      <c r="HMI44" s="37"/>
      <c r="HMJ44" s="37"/>
      <c r="HMK44" s="37"/>
      <c r="HML44" s="37"/>
      <c r="HMM44" s="37"/>
      <c r="HMN44" s="37"/>
      <c r="HMO44" s="37"/>
      <c r="HMP44" s="37"/>
      <c r="HMQ44" s="37"/>
      <c r="HMR44" s="37"/>
      <c r="HMS44" s="37"/>
      <c r="HMT44" s="37"/>
      <c r="HMU44" s="37"/>
      <c r="HMV44" s="37"/>
      <c r="HMW44" s="37"/>
      <c r="HMX44" s="37"/>
      <c r="HMY44" s="37"/>
      <c r="HMZ44" s="37"/>
      <c r="HNA44" s="37"/>
      <c r="HNB44" s="37"/>
      <c r="HNC44" s="37"/>
      <c r="HND44" s="37"/>
      <c r="HNE44" s="37"/>
      <c r="HNF44" s="37"/>
      <c r="HNG44" s="37"/>
      <c r="HNH44" s="37"/>
      <c r="HNI44" s="37"/>
      <c r="HNJ44" s="37"/>
      <c r="HNK44" s="37"/>
      <c r="HNL44" s="37"/>
      <c r="HNM44" s="37"/>
      <c r="HNN44" s="37"/>
      <c r="HNO44" s="37"/>
      <c r="HNP44" s="37"/>
      <c r="HNQ44" s="37"/>
      <c r="HNR44" s="37"/>
      <c r="HNS44" s="37"/>
      <c r="HNT44" s="37"/>
      <c r="HNU44" s="37"/>
      <c r="HNV44" s="37"/>
      <c r="HNW44" s="37"/>
      <c r="HNX44" s="37"/>
      <c r="HNY44" s="37"/>
      <c r="HNZ44" s="37"/>
      <c r="HOA44" s="37"/>
      <c r="HOB44" s="37"/>
      <c r="HOC44" s="37"/>
      <c r="HOD44" s="37"/>
      <c r="HOE44" s="37"/>
      <c r="HOF44" s="37"/>
      <c r="HOG44" s="37"/>
      <c r="HOH44" s="37"/>
      <c r="HOI44" s="37"/>
      <c r="HOJ44" s="37"/>
      <c r="HOK44" s="37"/>
      <c r="HOL44" s="37"/>
      <c r="HOM44" s="37"/>
      <c r="HON44" s="37"/>
      <c r="HOO44" s="37"/>
      <c r="HOP44" s="37"/>
      <c r="HOQ44" s="37"/>
      <c r="HOR44" s="37"/>
      <c r="HOS44" s="37"/>
      <c r="HOT44" s="37"/>
      <c r="HOU44" s="37"/>
      <c r="HOV44" s="37"/>
      <c r="HOW44" s="37"/>
      <c r="HOX44" s="37"/>
      <c r="HOY44" s="37"/>
      <c r="HOZ44" s="37"/>
      <c r="HPA44" s="37"/>
      <c r="HPB44" s="37"/>
      <c r="HPC44" s="37"/>
      <c r="HPD44" s="37"/>
      <c r="HPE44" s="37"/>
      <c r="HPF44" s="37"/>
      <c r="HPG44" s="37"/>
      <c r="HPH44" s="37"/>
      <c r="HPI44" s="37"/>
      <c r="HPJ44" s="37"/>
      <c r="HPK44" s="37"/>
      <c r="HPL44" s="37"/>
      <c r="HPM44" s="37"/>
      <c r="HPN44" s="37"/>
      <c r="HPO44" s="37"/>
      <c r="HPP44" s="37"/>
      <c r="HPQ44" s="37"/>
      <c r="HPR44" s="37"/>
      <c r="HPS44" s="37"/>
      <c r="HPT44" s="37"/>
      <c r="HPU44" s="37"/>
      <c r="HPV44" s="37"/>
      <c r="HPW44" s="37"/>
      <c r="HPX44" s="37"/>
      <c r="HPY44" s="37"/>
      <c r="HPZ44" s="37"/>
      <c r="HQA44" s="37"/>
      <c r="HQB44" s="37"/>
      <c r="HQC44" s="37"/>
      <c r="HQD44" s="37"/>
      <c r="HQE44" s="37"/>
      <c r="HQF44" s="37"/>
      <c r="HQG44" s="37"/>
      <c r="HQH44" s="37"/>
      <c r="HQI44" s="37"/>
      <c r="HQJ44" s="37"/>
      <c r="HQK44" s="37"/>
      <c r="HQL44" s="37"/>
      <c r="HQM44" s="37"/>
      <c r="HQN44" s="37"/>
      <c r="HQO44" s="37"/>
      <c r="HQP44" s="37"/>
      <c r="HQQ44" s="37"/>
      <c r="HQR44" s="37"/>
      <c r="HQS44" s="37"/>
      <c r="HQT44" s="37"/>
      <c r="HQU44" s="37"/>
      <c r="HQV44" s="37"/>
      <c r="HQW44" s="37"/>
      <c r="HQX44" s="37"/>
      <c r="HQY44" s="37"/>
      <c r="HQZ44" s="37"/>
      <c r="HRA44" s="37"/>
      <c r="HRB44" s="37"/>
      <c r="HRC44" s="37"/>
      <c r="HRD44" s="37"/>
      <c r="HRE44" s="37"/>
      <c r="HRF44" s="37"/>
      <c r="HRG44" s="37"/>
      <c r="HRH44" s="37"/>
      <c r="HRI44" s="37"/>
      <c r="HRJ44" s="37"/>
      <c r="HRK44" s="37"/>
      <c r="HRL44" s="37"/>
      <c r="HRM44" s="37"/>
      <c r="HRN44" s="37"/>
      <c r="HRO44" s="37"/>
      <c r="HRP44" s="37"/>
      <c r="HRQ44" s="37"/>
      <c r="HRR44" s="37"/>
      <c r="HRS44" s="37"/>
      <c r="HRT44" s="37"/>
      <c r="HRU44" s="37"/>
      <c r="HRV44" s="37"/>
      <c r="HRW44" s="37"/>
      <c r="HRX44" s="37"/>
      <c r="HRY44" s="37"/>
      <c r="HRZ44" s="37"/>
      <c r="HSA44" s="37"/>
      <c r="HSB44" s="37"/>
      <c r="HSC44" s="37"/>
      <c r="HSD44" s="37"/>
      <c r="HSE44" s="37"/>
      <c r="HSF44" s="37"/>
      <c r="HSG44" s="37"/>
      <c r="HSH44" s="37"/>
      <c r="HSI44" s="37"/>
      <c r="HSJ44" s="37"/>
      <c r="HSK44" s="37"/>
      <c r="HSL44" s="37"/>
      <c r="HSM44" s="37"/>
      <c r="HSN44" s="37"/>
      <c r="HSO44" s="37"/>
      <c r="HSP44" s="37"/>
      <c r="HSQ44" s="37"/>
      <c r="HSR44" s="37"/>
      <c r="HSS44" s="37"/>
      <c r="HST44" s="37"/>
      <c r="HSU44" s="37"/>
      <c r="HSV44" s="37"/>
      <c r="HSW44" s="37"/>
      <c r="HSX44" s="37"/>
      <c r="HSY44" s="37"/>
      <c r="HSZ44" s="37"/>
      <c r="HTA44" s="37"/>
      <c r="HTB44" s="37"/>
      <c r="HTC44" s="37"/>
      <c r="HTD44" s="37"/>
      <c r="HTE44" s="37"/>
      <c r="HTF44" s="37"/>
      <c r="HTG44" s="37"/>
      <c r="HTH44" s="37"/>
      <c r="HTI44" s="37"/>
      <c r="HTJ44" s="37"/>
      <c r="HTK44" s="37"/>
      <c r="HTL44" s="37"/>
      <c r="HTM44" s="37"/>
      <c r="HTN44" s="37"/>
      <c r="HTO44" s="37"/>
      <c r="HTP44" s="37"/>
      <c r="HTQ44" s="37"/>
      <c r="HTR44" s="37"/>
      <c r="HTS44" s="37"/>
      <c r="HTT44" s="37"/>
      <c r="HTU44" s="37"/>
      <c r="HTV44" s="37"/>
      <c r="HTW44" s="37"/>
      <c r="HTX44" s="37"/>
      <c r="HTY44" s="37"/>
      <c r="HTZ44" s="37"/>
      <c r="HUA44" s="37"/>
      <c r="HUB44" s="37"/>
      <c r="HUC44" s="37"/>
      <c r="HUD44" s="37"/>
      <c r="HUE44" s="37"/>
      <c r="HUF44" s="37"/>
      <c r="HUG44" s="37"/>
      <c r="HUH44" s="37"/>
      <c r="HUI44" s="37"/>
      <c r="HUJ44" s="37"/>
      <c r="HUK44" s="37"/>
      <c r="HUL44" s="37"/>
      <c r="HUM44" s="37"/>
      <c r="HUN44" s="37"/>
      <c r="HUO44" s="37"/>
      <c r="HUP44" s="37"/>
      <c r="HUQ44" s="37"/>
      <c r="HUR44" s="37"/>
      <c r="HUS44" s="37"/>
      <c r="HUT44" s="37"/>
      <c r="HUU44" s="37"/>
      <c r="HUV44" s="37"/>
      <c r="HUW44" s="37"/>
      <c r="HUX44" s="37"/>
      <c r="HUY44" s="37"/>
      <c r="HUZ44" s="37"/>
      <c r="HVA44" s="37"/>
      <c r="HVB44" s="37"/>
      <c r="HVC44" s="37"/>
      <c r="HVD44" s="37"/>
      <c r="HVE44" s="37"/>
      <c r="HVF44" s="37"/>
      <c r="HVG44" s="37"/>
      <c r="HVH44" s="37"/>
      <c r="HVI44" s="37"/>
      <c r="HVJ44" s="37"/>
      <c r="HVK44" s="37"/>
      <c r="HVL44" s="37"/>
      <c r="HVM44" s="37"/>
      <c r="HVN44" s="37"/>
      <c r="HVO44" s="37"/>
      <c r="HVP44" s="37"/>
      <c r="HVQ44" s="37"/>
      <c r="HVR44" s="37"/>
      <c r="HVS44" s="37"/>
      <c r="HVT44" s="37"/>
      <c r="HVU44" s="37"/>
      <c r="HVV44" s="37"/>
      <c r="HVW44" s="37"/>
      <c r="HVX44" s="37"/>
      <c r="HVY44" s="37"/>
      <c r="HVZ44" s="37"/>
      <c r="HWA44" s="37"/>
      <c r="HWB44" s="37"/>
      <c r="HWC44" s="37"/>
      <c r="HWD44" s="37"/>
      <c r="HWE44" s="37"/>
      <c r="HWF44" s="37"/>
      <c r="HWG44" s="37"/>
      <c r="HWH44" s="37"/>
      <c r="HWI44" s="37"/>
      <c r="HWJ44" s="37"/>
      <c r="HWK44" s="37"/>
      <c r="HWL44" s="37"/>
      <c r="HWM44" s="37"/>
      <c r="HWN44" s="37"/>
      <c r="HWO44" s="37"/>
      <c r="HWP44" s="37"/>
      <c r="HWQ44" s="37"/>
      <c r="HWR44" s="37"/>
      <c r="HWS44" s="37"/>
      <c r="HWT44" s="37"/>
      <c r="HWU44" s="37"/>
      <c r="HWV44" s="37"/>
      <c r="HWW44" s="37"/>
      <c r="HWX44" s="37"/>
      <c r="HWY44" s="37"/>
      <c r="HWZ44" s="37"/>
      <c r="HXA44" s="37"/>
      <c r="HXB44" s="37"/>
      <c r="HXC44" s="37"/>
      <c r="HXD44" s="37"/>
      <c r="HXE44" s="37"/>
      <c r="HXF44" s="37"/>
      <c r="HXG44" s="37"/>
      <c r="HXH44" s="37"/>
      <c r="HXI44" s="37"/>
      <c r="HXJ44" s="37"/>
      <c r="HXK44" s="37"/>
      <c r="HXL44" s="37"/>
      <c r="HXM44" s="37"/>
      <c r="HXN44" s="37"/>
      <c r="HXO44" s="37"/>
      <c r="HXP44" s="37"/>
      <c r="HXQ44" s="37"/>
      <c r="HXR44" s="37"/>
      <c r="HXS44" s="37"/>
      <c r="HXT44" s="37"/>
      <c r="HXU44" s="37"/>
      <c r="HXV44" s="37"/>
      <c r="HXW44" s="37"/>
      <c r="HXX44" s="37"/>
      <c r="HXY44" s="37"/>
      <c r="HXZ44" s="37"/>
      <c r="HYA44" s="37"/>
      <c r="HYB44" s="37"/>
      <c r="HYC44" s="37"/>
      <c r="HYD44" s="37"/>
      <c r="HYE44" s="37"/>
      <c r="HYF44" s="37"/>
      <c r="HYG44" s="37"/>
      <c r="HYH44" s="37"/>
      <c r="HYI44" s="37"/>
      <c r="HYJ44" s="37"/>
      <c r="HYK44" s="37"/>
      <c r="HYL44" s="37"/>
      <c r="HYM44" s="37"/>
      <c r="HYN44" s="37"/>
      <c r="HYO44" s="37"/>
      <c r="HYP44" s="37"/>
      <c r="HYQ44" s="37"/>
      <c r="HYR44" s="37"/>
      <c r="HYS44" s="37"/>
      <c r="HYT44" s="37"/>
      <c r="HYU44" s="37"/>
      <c r="HYV44" s="37"/>
      <c r="HYW44" s="37"/>
      <c r="HYX44" s="37"/>
      <c r="HYY44" s="37"/>
      <c r="HYZ44" s="37"/>
      <c r="HZA44" s="37"/>
      <c r="HZB44" s="37"/>
      <c r="HZC44" s="37"/>
      <c r="HZD44" s="37"/>
      <c r="HZE44" s="37"/>
      <c r="HZF44" s="37"/>
      <c r="HZG44" s="37"/>
      <c r="HZH44" s="37"/>
      <c r="HZI44" s="37"/>
      <c r="HZJ44" s="37"/>
      <c r="HZK44" s="37"/>
      <c r="HZL44" s="37"/>
      <c r="HZM44" s="37"/>
      <c r="HZN44" s="37"/>
      <c r="HZO44" s="37"/>
      <c r="HZP44" s="37"/>
      <c r="HZQ44" s="37"/>
      <c r="HZR44" s="37"/>
      <c r="HZS44" s="37"/>
      <c r="HZT44" s="37"/>
      <c r="HZU44" s="37"/>
      <c r="HZV44" s="37"/>
      <c r="HZW44" s="37"/>
      <c r="HZX44" s="37"/>
      <c r="HZY44" s="37"/>
      <c r="HZZ44" s="37"/>
      <c r="IAA44" s="37"/>
      <c r="IAB44" s="37"/>
      <c r="IAC44" s="37"/>
      <c r="IAD44" s="37"/>
      <c r="IAE44" s="37"/>
      <c r="IAF44" s="37"/>
      <c r="IAG44" s="37"/>
      <c r="IAH44" s="37"/>
      <c r="IAI44" s="37"/>
      <c r="IAJ44" s="37"/>
      <c r="IAK44" s="37"/>
      <c r="IAL44" s="37"/>
      <c r="IAM44" s="37"/>
      <c r="IAN44" s="37"/>
      <c r="IAO44" s="37"/>
      <c r="IAP44" s="37"/>
      <c r="IAQ44" s="37"/>
      <c r="IAR44" s="37"/>
      <c r="IAS44" s="37"/>
      <c r="IAT44" s="37"/>
      <c r="IAU44" s="37"/>
      <c r="IAV44" s="37"/>
      <c r="IAW44" s="37"/>
      <c r="IAX44" s="37"/>
      <c r="IAY44" s="37"/>
      <c r="IAZ44" s="37"/>
      <c r="IBA44" s="37"/>
      <c r="IBB44" s="37"/>
      <c r="IBC44" s="37"/>
      <c r="IBD44" s="37"/>
      <c r="IBE44" s="37"/>
      <c r="IBF44" s="37"/>
      <c r="IBG44" s="37"/>
      <c r="IBH44" s="37"/>
      <c r="IBI44" s="37"/>
      <c r="IBJ44" s="37"/>
      <c r="IBK44" s="37"/>
      <c r="IBL44" s="37"/>
      <c r="IBM44" s="37"/>
      <c r="IBN44" s="37"/>
      <c r="IBO44" s="37"/>
      <c r="IBP44" s="37"/>
      <c r="IBQ44" s="37"/>
      <c r="IBR44" s="37"/>
      <c r="IBS44" s="37"/>
      <c r="IBT44" s="37"/>
      <c r="IBU44" s="37"/>
      <c r="IBV44" s="37"/>
      <c r="IBW44" s="37"/>
      <c r="IBX44" s="37"/>
      <c r="IBY44" s="37"/>
      <c r="IBZ44" s="37"/>
      <c r="ICA44" s="37"/>
      <c r="ICB44" s="37"/>
      <c r="ICC44" s="37"/>
      <c r="ICD44" s="37"/>
      <c r="ICE44" s="37"/>
      <c r="ICF44" s="37"/>
      <c r="ICG44" s="37"/>
      <c r="ICH44" s="37"/>
      <c r="ICI44" s="37"/>
      <c r="ICJ44" s="37"/>
      <c r="ICK44" s="37"/>
      <c r="ICL44" s="37"/>
      <c r="ICM44" s="37"/>
      <c r="ICN44" s="37"/>
      <c r="ICO44" s="37"/>
      <c r="ICP44" s="37"/>
      <c r="ICQ44" s="37"/>
      <c r="ICR44" s="37"/>
      <c r="ICS44" s="37"/>
      <c r="ICT44" s="37"/>
      <c r="ICU44" s="37"/>
      <c r="ICV44" s="37"/>
      <c r="ICW44" s="37"/>
      <c r="ICX44" s="37"/>
      <c r="ICY44" s="37"/>
      <c r="ICZ44" s="37"/>
      <c r="IDA44" s="37"/>
      <c r="IDB44" s="37"/>
      <c r="IDC44" s="37"/>
      <c r="IDD44" s="37"/>
      <c r="IDE44" s="37"/>
      <c r="IDF44" s="37"/>
      <c r="IDG44" s="37"/>
      <c r="IDH44" s="37"/>
      <c r="IDI44" s="37"/>
      <c r="IDJ44" s="37"/>
      <c r="IDK44" s="37"/>
      <c r="IDL44" s="37"/>
      <c r="IDM44" s="37"/>
      <c r="IDN44" s="37"/>
      <c r="IDO44" s="37"/>
      <c r="IDP44" s="37"/>
      <c r="IDQ44" s="37"/>
      <c r="IDR44" s="37"/>
      <c r="IDS44" s="37"/>
      <c r="IDT44" s="37"/>
      <c r="IDU44" s="37"/>
      <c r="IDV44" s="37"/>
      <c r="IDW44" s="37"/>
      <c r="IDX44" s="37"/>
      <c r="IDY44" s="37"/>
      <c r="IDZ44" s="37"/>
      <c r="IEA44" s="37"/>
      <c r="IEB44" s="37"/>
      <c r="IEC44" s="37"/>
      <c r="IED44" s="37"/>
      <c r="IEE44" s="37"/>
      <c r="IEF44" s="37"/>
      <c r="IEG44" s="37"/>
      <c r="IEH44" s="37"/>
      <c r="IEI44" s="37"/>
      <c r="IEJ44" s="37"/>
      <c r="IEK44" s="37"/>
      <c r="IEL44" s="37"/>
      <c r="IEM44" s="37"/>
      <c r="IEN44" s="37"/>
      <c r="IEO44" s="37"/>
      <c r="IEP44" s="37"/>
      <c r="IEQ44" s="37"/>
      <c r="IER44" s="37"/>
      <c r="IES44" s="37"/>
      <c r="IET44" s="37"/>
      <c r="IEU44" s="37"/>
      <c r="IEV44" s="37"/>
      <c r="IEW44" s="37"/>
      <c r="IEX44" s="37"/>
      <c r="IEY44" s="37"/>
      <c r="IEZ44" s="37"/>
      <c r="IFA44" s="37"/>
      <c r="IFB44" s="37"/>
      <c r="IFC44" s="37"/>
      <c r="IFD44" s="37"/>
      <c r="IFE44" s="37"/>
      <c r="IFF44" s="37"/>
      <c r="IFG44" s="37"/>
      <c r="IFH44" s="37"/>
      <c r="IFI44" s="37"/>
      <c r="IFJ44" s="37"/>
      <c r="IFK44" s="37"/>
      <c r="IFL44" s="37"/>
      <c r="IFM44" s="37"/>
      <c r="IFN44" s="37"/>
      <c r="IFO44" s="37"/>
      <c r="IFP44" s="37"/>
      <c r="IFQ44" s="37"/>
      <c r="IFR44" s="37"/>
      <c r="IFS44" s="37"/>
      <c r="IFT44" s="37"/>
      <c r="IFU44" s="37"/>
      <c r="IFV44" s="37"/>
      <c r="IFW44" s="37"/>
      <c r="IFX44" s="37"/>
      <c r="IFY44" s="37"/>
      <c r="IFZ44" s="37"/>
      <c r="IGA44" s="37"/>
      <c r="IGB44" s="37"/>
      <c r="IGC44" s="37"/>
      <c r="IGD44" s="37"/>
      <c r="IGE44" s="37"/>
      <c r="IGF44" s="37"/>
      <c r="IGG44" s="37"/>
      <c r="IGH44" s="37"/>
      <c r="IGI44" s="37"/>
      <c r="IGJ44" s="37"/>
      <c r="IGK44" s="37"/>
      <c r="IGL44" s="37"/>
      <c r="IGM44" s="37"/>
      <c r="IGN44" s="37"/>
      <c r="IGO44" s="37"/>
      <c r="IGP44" s="37"/>
      <c r="IGQ44" s="37"/>
      <c r="IGR44" s="37"/>
      <c r="IGS44" s="37"/>
      <c r="IGT44" s="37"/>
      <c r="IGU44" s="37"/>
      <c r="IGV44" s="37"/>
      <c r="IGW44" s="37"/>
      <c r="IGX44" s="37"/>
      <c r="IGY44" s="37"/>
      <c r="IGZ44" s="37"/>
      <c r="IHA44" s="37"/>
      <c r="IHB44" s="37"/>
      <c r="IHC44" s="37"/>
      <c r="IHD44" s="37"/>
      <c r="IHE44" s="37"/>
      <c r="IHF44" s="37"/>
      <c r="IHG44" s="37"/>
      <c r="IHH44" s="37"/>
      <c r="IHI44" s="37"/>
      <c r="IHJ44" s="37"/>
      <c r="IHK44" s="37"/>
      <c r="IHL44" s="37"/>
      <c r="IHM44" s="37"/>
      <c r="IHN44" s="37"/>
      <c r="IHO44" s="37"/>
      <c r="IHP44" s="37"/>
      <c r="IHQ44" s="37"/>
      <c r="IHR44" s="37"/>
      <c r="IHS44" s="37"/>
      <c r="IHT44" s="37"/>
      <c r="IHU44" s="37"/>
      <c r="IHV44" s="37"/>
      <c r="IHW44" s="37"/>
      <c r="IHX44" s="37"/>
      <c r="IHY44" s="37"/>
      <c r="IHZ44" s="37"/>
      <c r="IIA44" s="37"/>
      <c r="IIB44" s="37"/>
      <c r="IIC44" s="37"/>
      <c r="IID44" s="37"/>
      <c r="IIE44" s="37"/>
      <c r="IIF44" s="37"/>
      <c r="IIG44" s="37"/>
      <c r="IIH44" s="37"/>
      <c r="III44" s="37"/>
      <c r="IIJ44" s="37"/>
      <c r="IIK44" s="37"/>
      <c r="IIL44" s="37"/>
      <c r="IIM44" s="37"/>
      <c r="IIN44" s="37"/>
      <c r="IIO44" s="37"/>
      <c r="IIP44" s="37"/>
      <c r="IIQ44" s="37"/>
      <c r="IIR44" s="37"/>
      <c r="IIS44" s="37"/>
      <c r="IIT44" s="37"/>
      <c r="IIU44" s="37"/>
      <c r="IIV44" s="37"/>
      <c r="IIW44" s="37"/>
      <c r="IIX44" s="37"/>
      <c r="IIY44" s="37"/>
      <c r="IIZ44" s="37"/>
      <c r="IJA44" s="37"/>
      <c r="IJB44" s="37"/>
      <c r="IJC44" s="37"/>
      <c r="IJD44" s="37"/>
      <c r="IJE44" s="37"/>
      <c r="IJF44" s="37"/>
      <c r="IJG44" s="37"/>
      <c r="IJH44" s="37"/>
      <c r="IJI44" s="37"/>
      <c r="IJJ44" s="37"/>
      <c r="IJK44" s="37"/>
      <c r="IJL44" s="37"/>
      <c r="IJM44" s="37"/>
      <c r="IJN44" s="37"/>
      <c r="IJO44" s="37"/>
      <c r="IJP44" s="37"/>
      <c r="IJQ44" s="37"/>
      <c r="IJR44" s="37"/>
      <c r="IJS44" s="37"/>
      <c r="IJT44" s="37"/>
      <c r="IJU44" s="37"/>
      <c r="IJV44" s="37"/>
      <c r="IJW44" s="37"/>
      <c r="IJX44" s="37"/>
      <c r="IJY44" s="37"/>
      <c r="IJZ44" s="37"/>
      <c r="IKA44" s="37"/>
      <c r="IKB44" s="37"/>
      <c r="IKC44" s="37"/>
      <c r="IKD44" s="37"/>
      <c r="IKE44" s="37"/>
      <c r="IKF44" s="37"/>
      <c r="IKG44" s="37"/>
      <c r="IKH44" s="37"/>
      <c r="IKI44" s="37"/>
      <c r="IKJ44" s="37"/>
      <c r="IKK44" s="37"/>
      <c r="IKL44" s="37"/>
      <c r="IKM44" s="37"/>
      <c r="IKN44" s="37"/>
      <c r="IKO44" s="37"/>
      <c r="IKP44" s="37"/>
      <c r="IKQ44" s="37"/>
      <c r="IKR44" s="37"/>
      <c r="IKS44" s="37"/>
      <c r="IKT44" s="37"/>
      <c r="IKU44" s="37"/>
      <c r="IKV44" s="37"/>
      <c r="IKW44" s="37"/>
      <c r="IKX44" s="37"/>
      <c r="IKY44" s="37"/>
      <c r="IKZ44" s="37"/>
      <c r="ILA44" s="37"/>
      <c r="ILB44" s="37"/>
      <c r="ILC44" s="37"/>
      <c r="ILD44" s="37"/>
      <c r="ILE44" s="37"/>
      <c r="ILF44" s="37"/>
      <c r="ILG44" s="37"/>
      <c r="ILH44" s="37"/>
      <c r="ILI44" s="37"/>
      <c r="ILJ44" s="37"/>
      <c r="ILK44" s="37"/>
      <c r="ILL44" s="37"/>
      <c r="ILM44" s="37"/>
      <c r="ILN44" s="37"/>
      <c r="ILO44" s="37"/>
      <c r="ILP44" s="37"/>
      <c r="ILQ44" s="37"/>
      <c r="ILR44" s="37"/>
      <c r="ILS44" s="37"/>
      <c r="ILT44" s="37"/>
      <c r="ILU44" s="37"/>
      <c r="ILV44" s="37"/>
      <c r="ILW44" s="37"/>
      <c r="ILX44" s="37"/>
      <c r="ILY44" s="37"/>
      <c r="ILZ44" s="37"/>
      <c r="IMA44" s="37"/>
      <c r="IMB44" s="37"/>
      <c r="IMC44" s="37"/>
      <c r="IMD44" s="37"/>
      <c r="IME44" s="37"/>
      <c r="IMF44" s="37"/>
      <c r="IMG44" s="37"/>
      <c r="IMH44" s="37"/>
      <c r="IMI44" s="37"/>
      <c r="IMJ44" s="37"/>
      <c r="IMK44" s="37"/>
      <c r="IML44" s="37"/>
      <c r="IMM44" s="37"/>
      <c r="IMN44" s="37"/>
      <c r="IMO44" s="37"/>
      <c r="IMP44" s="37"/>
      <c r="IMQ44" s="37"/>
      <c r="IMR44" s="37"/>
      <c r="IMS44" s="37"/>
      <c r="IMT44" s="37"/>
      <c r="IMU44" s="37"/>
      <c r="IMV44" s="37"/>
      <c r="IMW44" s="37"/>
      <c r="IMX44" s="37"/>
      <c r="IMY44" s="37"/>
      <c r="IMZ44" s="37"/>
      <c r="INA44" s="37"/>
      <c r="INB44" s="37"/>
      <c r="INC44" s="37"/>
      <c r="IND44" s="37"/>
      <c r="INE44" s="37"/>
      <c r="INF44" s="37"/>
      <c r="ING44" s="37"/>
      <c r="INH44" s="37"/>
      <c r="INI44" s="37"/>
      <c r="INJ44" s="37"/>
      <c r="INK44" s="37"/>
      <c r="INL44" s="37"/>
      <c r="INM44" s="37"/>
      <c r="INN44" s="37"/>
      <c r="INO44" s="37"/>
      <c r="INP44" s="37"/>
      <c r="INQ44" s="37"/>
      <c r="INR44" s="37"/>
      <c r="INS44" s="37"/>
      <c r="INT44" s="37"/>
      <c r="INU44" s="37"/>
      <c r="INV44" s="37"/>
      <c r="INW44" s="37"/>
      <c r="INX44" s="37"/>
      <c r="INY44" s="37"/>
      <c r="INZ44" s="37"/>
      <c r="IOA44" s="37"/>
      <c r="IOB44" s="37"/>
      <c r="IOC44" s="37"/>
      <c r="IOD44" s="37"/>
      <c r="IOE44" s="37"/>
      <c r="IOF44" s="37"/>
      <c r="IOG44" s="37"/>
      <c r="IOH44" s="37"/>
      <c r="IOI44" s="37"/>
      <c r="IOJ44" s="37"/>
      <c r="IOK44" s="37"/>
      <c r="IOL44" s="37"/>
      <c r="IOM44" s="37"/>
      <c r="ION44" s="37"/>
      <c r="IOO44" s="37"/>
      <c r="IOP44" s="37"/>
      <c r="IOQ44" s="37"/>
      <c r="IOR44" s="37"/>
      <c r="IOS44" s="37"/>
      <c r="IOT44" s="37"/>
      <c r="IOU44" s="37"/>
      <c r="IOV44" s="37"/>
      <c r="IOW44" s="37"/>
      <c r="IOX44" s="37"/>
      <c r="IOY44" s="37"/>
      <c r="IOZ44" s="37"/>
      <c r="IPA44" s="37"/>
      <c r="IPB44" s="37"/>
      <c r="IPC44" s="37"/>
      <c r="IPD44" s="37"/>
      <c r="IPE44" s="37"/>
      <c r="IPF44" s="37"/>
      <c r="IPG44" s="37"/>
      <c r="IPH44" s="37"/>
      <c r="IPI44" s="37"/>
      <c r="IPJ44" s="37"/>
      <c r="IPK44" s="37"/>
      <c r="IPL44" s="37"/>
      <c r="IPM44" s="37"/>
      <c r="IPN44" s="37"/>
      <c r="IPO44" s="37"/>
      <c r="IPP44" s="37"/>
      <c r="IPQ44" s="37"/>
      <c r="IPR44" s="37"/>
      <c r="IPS44" s="37"/>
      <c r="IPT44" s="37"/>
      <c r="IPU44" s="37"/>
      <c r="IPV44" s="37"/>
      <c r="IPW44" s="37"/>
      <c r="IPX44" s="37"/>
      <c r="IPY44" s="37"/>
      <c r="IPZ44" s="37"/>
      <c r="IQA44" s="37"/>
      <c r="IQB44" s="37"/>
      <c r="IQC44" s="37"/>
      <c r="IQD44" s="37"/>
      <c r="IQE44" s="37"/>
      <c r="IQF44" s="37"/>
      <c r="IQG44" s="37"/>
      <c r="IQH44" s="37"/>
      <c r="IQI44" s="37"/>
      <c r="IQJ44" s="37"/>
      <c r="IQK44" s="37"/>
      <c r="IQL44" s="37"/>
      <c r="IQM44" s="37"/>
      <c r="IQN44" s="37"/>
      <c r="IQO44" s="37"/>
      <c r="IQP44" s="37"/>
      <c r="IQQ44" s="37"/>
      <c r="IQR44" s="37"/>
      <c r="IQS44" s="37"/>
      <c r="IQT44" s="37"/>
      <c r="IQU44" s="37"/>
      <c r="IQV44" s="37"/>
      <c r="IQW44" s="37"/>
      <c r="IQX44" s="37"/>
      <c r="IQY44" s="37"/>
      <c r="IQZ44" s="37"/>
      <c r="IRA44" s="37"/>
      <c r="IRB44" s="37"/>
      <c r="IRC44" s="37"/>
      <c r="IRD44" s="37"/>
      <c r="IRE44" s="37"/>
      <c r="IRF44" s="37"/>
      <c r="IRG44" s="37"/>
      <c r="IRH44" s="37"/>
      <c r="IRI44" s="37"/>
      <c r="IRJ44" s="37"/>
      <c r="IRK44" s="37"/>
      <c r="IRL44" s="37"/>
      <c r="IRM44" s="37"/>
      <c r="IRN44" s="37"/>
      <c r="IRO44" s="37"/>
      <c r="IRP44" s="37"/>
      <c r="IRQ44" s="37"/>
      <c r="IRR44" s="37"/>
      <c r="IRS44" s="37"/>
      <c r="IRT44" s="37"/>
      <c r="IRU44" s="37"/>
      <c r="IRV44" s="37"/>
      <c r="IRW44" s="37"/>
      <c r="IRX44" s="37"/>
      <c r="IRY44" s="37"/>
      <c r="IRZ44" s="37"/>
      <c r="ISA44" s="37"/>
      <c r="ISB44" s="37"/>
      <c r="ISC44" s="37"/>
      <c r="ISD44" s="37"/>
      <c r="ISE44" s="37"/>
      <c r="ISF44" s="37"/>
      <c r="ISG44" s="37"/>
      <c r="ISH44" s="37"/>
      <c r="ISI44" s="37"/>
      <c r="ISJ44" s="37"/>
      <c r="ISK44" s="37"/>
      <c r="ISL44" s="37"/>
      <c r="ISM44" s="37"/>
      <c r="ISN44" s="37"/>
      <c r="ISO44" s="37"/>
      <c r="ISP44" s="37"/>
      <c r="ISQ44" s="37"/>
      <c r="ISR44" s="37"/>
      <c r="ISS44" s="37"/>
      <c r="IST44" s="37"/>
      <c r="ISU44" s="37"/>
      <c r="ISV44" s="37"/>
      <c r="ISW44" s="37"/>
      <c r="ISX44" s="37"/>
      <c r="ISY44" s="37"/>
      <c r="ISZ44" s="37"/>
      <c r="ITA44" s="37"/>
      <c r="ITB44" s="37"/>
      <c r="ITC44" s="37"/>
      <c r="ITD44" s="37"/>
      <c r="ITE44" s="37"/>
      <c r="ITF44" s="37"/>
      <c r="ITG44" s="37"/>
      <c r="ITH44" s="37"/>
      <c r="ITI44" s="37"/>
      <c r="ITJ44" s="37"/>
      <c r="ITK44" s="37"/>
      <c r="ITL44" s="37"/>
      <c r="ITM44" s="37"/>
      <c r="ITN44" s="37"/>
      <c r="ITO44" s="37"/>
      <c r="ITP44" s="37"/>
      <c r="ITQ44" s="37"/>
      <c r="ITR44" s="37"/>
      <c r="ITS44" s="37"/>
      <c r="ITT44" s="37"/>
      <c r="ITU44" s="37"/>
      <c r="ITV44" s="37"/>
      <c r="ITW44" s="37"/>
      <c r="ITX44" s="37"/>
      <c r="ITY44" s="37"/>
      <c r="ITZ44" s="37"/>
      <c r="IUA44" s="37"/>
      <c r="IUB44" s="37"/>
      <c r="IUC44" s="37"/>
      <c r="IUD44" s="37"/>
      <c r="IUE44" s="37"/>
      <c r="IUF44" s="37"/>
      <c r="IUG44" s="37"/>
      <c r="IUH44" s="37"/>
      <c r="IUI44" s="37"/>
      <c r="IUJ44" s="37"/>
      <c r="IUK44" s="37"/>
      <c r="IUL44" s="37"/>
      <c r="IUM44" s="37"/>
      <c r="IUN44" s="37"/>
      <c r="IUO44" s="37"/>
      <c r="IUP44" s="37"/>
      <c r="IUQ44" s="37"/>
      <c r="IUR44" s="37"/>
      <c r="IUS44" s="37"/>
      <c r="IUT44" s="37"/>
      <c r="IUU44" s="37"/>
      <c r="IUV44" s="37"/>
      <c r="IUW44" s="37"/>
      <c r="IUX44" s="37"/>
      <c r="IUY44" s="37"/>
      <c r="IUZ44" s="37"/>
      <c r="IVA44" s="37"/>
      <c r="IVB44" s="37"/>
      <c r="IVC44" s="37"/>
      <c r="IVD44" s="37"/>
      <c r="IVE44" s="37"/>
      <c r="IVF44" s="37"/>
      <c r="IVG44" s="37"/>
      <c r="IVH44" s="37"/>
      <c r="IVI44" s="37"/>
      <c r="IVJ44" s="37"/>
      <c r="IVK44" s="37"/>
      <c r="IVL44" s="37"/>
      <c r="IVM44" s="37"/>
      <c r="IVN44" s="37"/>
      <c r="IVO44" s="37"/>
      <c r="IVP44" s="37"/>
      <c r="IVQ44" s="37"/>
      <c r="IVR44" s="37"/>
      <c r="IVS44" s="37"/>
      <c r="IVT44" s="37"/>
      <c r="IVU44" s="37"/>
      <c r="IVV44" s="37"/>
      <c r="IVW44" s="37"/>
      <c r="IVX44" s="37"/>
      <c r="IVY44" s="37"/>
      <c r="IVZ44" s="37"/>
      <c r="IWA44" s="37"/>
      <c r="IWB44" s="37"/>
      <c r="IWC44" s="37"/>
      <c r="IWD44" s="37"/>
      <c r="IWE44" s="37"/>
      <c r="IWF44" s="37"/>
      <c r="IWG44" s="37"/>
      <c r="IWH44" s="37"/>
      <c r="IWI44" s="37"/>
      <c r="IWJ44" s="37"/>
      <c r="IWK44" s="37"/>
      <c r="IWL44" s="37"/>
      <c r="IWM44" s="37"/>
      <c r="IWN44" s="37"/>
      <c r="IWO44" s="37"/>
      <c r="IWP44" s="37"/>
      <c r="IWQ44" s="37"/>
      <c r="IWR44" s="37"/>
      <c r="IWS44" s="37"/>
      <c r="IWT44" s="37"/>
      <c r="IWU44" s="37"/>
      <c r="IWV44" s="37"/>
      <c r="IWW44" s="37"/>
      <c r="IWX44" s="37"/>
      <c r="IWY44" s="37"/>
      <c r="IWZ44" s="37"/>
      <c r="IXA44" s="37"/>
      <c r="IXB44" s="37"/>
      <c r="IXC44" s="37"/>
      <c r="IXD44" s="37"/>
      <c r="IXE44" s="37"/>
      <c r="IXF44" s="37"/>
      <c r="IXG44" s="37"/>
      <c r="IXH44" s="37"/>
      <c r="IXI44" s="37"/>
      <c r="IXJ44" s="37"/>
      <c r="IXK44" s="37"/>
      <c r="IXL44" s="37"/>
      <c r="IXM44" s="37"/>
      <c r="IXN44" s="37"/>
      <c r="IXO44" s="37"/>
      <c r="IXP44" s="37"/>
      <c r="IXQ44" s="37"/>
      <c r="IXR44" s="37"/>
      <c r="IXS44" s="37"/>
      <c r="IXT44" s="37"/>
      <c r="IXU44" s="37"/>
      <c r="IXV44" s="37"/>
      <c r="IXW44" s="37"/>
      <c r="IXX44" s="37"/>
      <c r="IXY44" s="37"/>
      <c r="IXZ44" s="37"/>
      <c r="IYA44" s="37"/>
      <c r="IYB44" s="37"/>
      <c r="IYC44" s="37"/>
      <c r="IYD44" s="37"/>
      <c r="IYE44" s="37"/>
      <c r="IYF44" s="37"/>
      <c r="IYG44" s="37"/>
      <c r="IYH44" s="37"/>
      <c r="IYI44" s="37"/>
      <c r="IYJ44" s="37"/>
      <c r="IYK44" s="37"/>
      <c r="IYL44" s="37"/>
      <c r="IYM44" s="37"/>
      <c r="IYN44" s="37"/>
      <c r="IYO44" s="37"/>
      <c r="IYP44" s="37"/>
      <c r="IYQ44" s="37"/>
      <c r="IYR44" s="37"/>
      <c r="IYS44" s="37"/>
      <c r="IYT44" s="37"/>
      <c r="IYU44" s="37"/>
      <c r="IYV44" s="37"/>
      <c r="IYW44" s="37"/>
      <c r="IYX44" s="37"/>
      <c r="IYY44" s="37"/>
      <c r="IYZ44" s="37"/>
      <c r="IZA44" s="37"/>
      <c r="IZB44" s="37"/>
      <c r="IZC44" s="37"/>
      <c r="IZD44" s="37"/>
      <c r="IZE44" s="37"/>
      <c r="IZF44" s="37"/>
      <c r="IZG44" s="37"/>
      <c r="IZH44" s="37"/>
      <c r="IZI44" s="37"/>
      <c r="IZJ44" s="37"/>
      <c r="IZK44" s="37"/>
      <c r="IZL44" s="37"/>
      <c r="IZM44" s="37"/>
      <c r="IZN44" s="37"/>
      <c r="IZO44" s="37"/>
      <c r="IZP44" s="37"/>
      <c r="IZQ44" s="37"/>
      <c r="IZR44" s="37"/>
      <c r="IZS44" s="37"/>
      <c r="IZT44" s="37"/>
      <c r="IZU44" s="37"/>
      <c r="IZV44" s="37"/>
      <c r="IZW44" s="37"/>
      <c r="IZX44" s="37"/>
      <c r="IZY44" s="37"/>
      <c r="IZZ44" s="37"/>
      <c r="JAA44" s="37"/>
      <c r="JAB44" s="37"/>
      <c r="JAC44" s="37"/>
      <c r="JAD44" s="37"/>
      <c r="JAE44" s="37"/>
      <c r="JAF44" s="37"/>
      <c r="JAG44" s="37"/>
      <c r="JAH44" s="37"/>
      <c r="JAI44" s="37"/>
      <c r="JAJ44" s="37"/>
      <c r="JAK44" s="37"/>
      <c r="JAL44" s="37"/>
      <c r="JAM44" s="37"/>
      <c r="JAN44" s="37"/>
      <c r="JAO44" s="37"/>
      <c r="JAP44" s="37"/>
      <c r="JAQ44" s="37"/>
      <c r="JAR44" s="37"/>
      <c r="JAS44" s="37"/>
      <c r="JAT44" s="37"/>
      <c r="JAU44" s="37"/>
      <c r="JAV44" s="37"/>
      <c r="JAW44" s="37"/>
      <c r="JAX44" s="37"/>
      <c r="JAY44" s="37"/>
      <c r="JAZ44" s="37"/>
      <c r="JBA44" s="37"/>
      <c r="JBB44" s="37"/>
      <c r="JBC44" s="37"/>
      <c r="JBD44" s="37"/>
      <c r="JBE44" s="37"/>
      <c r="JBF44" s="37"/>
      <c r="JBG44" s="37"/>
      <c r="JBH44" s="37"/>
      <c r="JBI44" s="37"/>
      <c r="JBJ44" s="37"/>
      <c r="JBK44" s="37"/>
      <c r="JBL44" s="37"/>
      <c r="JBM44" s="37"/>
      <c r="JBN44" s="37"/>
      <c r="JBO44" s="37"/>
      <c r="JBP44" s="37"/>
      <c r="JBQ44" s="37"/>
      <c r="JBR44" s="37"/>
      <c r="JBS44" s="37"/>
      <c r="JBT44" s="37"/>
      <c r="JBU44" s="37"/>
      <c r="JBV44" s="37"/>
      <c r="JBW44" s="37"/>
      <c r="JBX44" s="37"/>
      <c r="JBY44" s="37"/>
      <c r="JBZ44" s="37"/>
      <c r="JCA44" s="37"/>
      <c r="JCB44" s="37"/>
      <c r="JCC44" s="37"/>
      <c r="JCD44" s="37"/>
      <c r="JCE44" s="37"/>
      <c r="JCF44" s="37"/>
      <c r="JCG44" s="37"/>
      <c r="JCH44" s="37"/>
      <c r="JCI44" s="37"/>
      <c r="JCJ44" s="37"/>
      <c r="JCK44" s="37"/>
      <c r="JCL44" s="37"/>
      <c r="JCM44" s="37"/>
      <c r="JCN44" s="37"/>
      <c r="JCO44" s="37"/>
      <c r="JCP44" s="37"/>
      <c r="JCQ44" s="37"/>
      <c r="JCR44" s="37"/>
      <c r="JCS44" s="37"/>
      <c r="JCT44" s="37"/>
      <c r="JCU44" s="37"/>
      <c r="JCV44" s="37"/>
      <c r="JCW44" s="37"/>
      <c r="JCX44" s="37"/>
      <c r="JCY44" s="37"/>
      <c r="JCZ44" s="37"/>
      <c r="JDA44" s="37"/>
      <c r="JDB44" s="37"/>
      <c r="JDC44" s="37"/>
      <c r="JDD44" s="37"/>
      <c r="JDE44" s="37"/>
      <c r="JDF44" s="37"/>
      <c r="JDG44" s="37"/>
      <c r="JDH44" s="37"/>
      <c r="JDI44" s="37"/>
      <c r="JDJ44" s="37"/>
      <c r="JDK44" s="37"/>
      <c r="JDL44" s="37"/>
      <c r="JDM44" s="37"/>
      <c r="JDN44" s="37"/>
      <c r="JDO44" s="37"/>
      <c r="JDP44" s="37"/>
      <c r="JDQ44" s="37"/>
      <c r="JDR44" s="37"/>
      <c r="JDS44" s="37"/>
      <c r="JDT44" s="37"/>
      <c r="JDU44" s="37"/>
      <c r="JDV44" s="37"/>
      <c r="JDW44" s="37"/>
      <c r="JDX44" s="37"/>
      <c r="JDY44" s="37"/>
      <c r="JDZ44" s="37"/>
      <c r="JEA44" s="37"/>
      <c r="JEB44" s="37"/>
      <c r="JEC44" s="37"/>
      <c r="JED44" s="37"/>
      <c r="JEE44" s="37"/>
      <c r="JEF44" s="37"/>
      <c r="JEG44" s="37"/>
      <c r="JEH44" s="37"/>
      <c r="JEI44" s="37"/>
      <c r="JEJ44" s="37"/>
      <c r="JEK44" s="37"/>
      <c r="JEL44" s="37"/>
      <c r="JEM44" s="37"/>
      <c r="JEN44" s="37"/>
      <c r="JEO44" s="37"/>
      <c r="JEP44" s="37"/>
      <c r="JEQ44" s="37"/>
      <c r="JER44" s="37"/>
      <c r="JES44" s="37"/>
      <c r="JET44" s="37"/>
      <c r="JEU44" s="37"/>
      <c r="JEV44" s="37"/>
      <c r="JEW44" s="37"/>
      <c r="JEX44" s="37"/>
      <c r="JEY44" s="37"/>
      <c r="JEZ44" s="37"/>
      <c r="JFA44" s="37"/>
      <c r="JFB44" s="37"/>
      <c r="JFC44" s="37"/>
      <c r="JFD44" s="37"/>
      <c r="JFE44" s="37"/>
      <c r="JFF44" s="37"/>
      <c r="JFG44" s="37"/>
      <c r="JFH44" s="37"/>
      <c r="JFI44" s="37"/>
      <c r="JFJ44" s="37"/>
      <c r="JFK44" s="37"/>
      <c r="JFL44" s="37"/>
      <c r="JFM44" s="37"/>
      <c r="JFN44" s="37"/>
      <c r="JFO44" s="37"/>
      <c r="JFP44" s="37"/>
      <c r="JFQ44" s="37"/>
      <c r="JFR44" s="37"/>
      <c r="JFS44" s="37"/>
      <c r="JFT44" s="37"/>
      <c r="JFU44" s="37"/>
      <c r="JFV44" s="37"/>
      <c r="JFW44" s="37"/>
      <c r="JFX44" s="37"/>
      <c r="JFY44" s="37"/>
      <c r="JFZ44" s="37"/>
      <c r="JGA44" s="37"/>
      <c r="JGB44" s="37"/>
      <c r="JGC44" s="37"/>
      <c r="JGD44" s="37"/>
      <c r="JGE44" s="37"/>
      <c r="JGF44" s="37"/>
      <c r="JGG44" s="37"/>
      <c r="JGH44" s="37"/>
      <c r="JGI44" s="37"/>
      <c r="JGJ44" s="37"/>
      <c r="JGK44" s="37"/>
      <c r="JGL44" s="37"/>
      <c r="JGM44" s="37"/>
      <c r="JGN44" s="37"/>
      <c r="JGO44" s="37"/>
      <c r="JGP44" s="37"/>
      <c r="JGQ44" s="37"/>
      <c r="JGR44" s="37"/>
      <c r="JGS44" s="37"/>
      <c r="JGT44" s="37"/>
      <c r="JGU44" s="37"/>
      <c r="JGV44" s="37"/>
      <c r="JGW44" s="37"/>
      <c r="JGX44" s="37"/>
      <c r="JGY44" s="37"/>
      <c r="JGZ44" s="37"/>
      <c r="JHA44" s="37"/>
      <c r="JHB44" s="37"/>
      <c r="JHC44" s="37"/>
      <c r="JHD44" s="37"/>
      <c r="JHE44" s="37"/>
      <c r="JHF44" s="37"/>
      <c r="JHG44" s="37"/>
      <c r="JHH44" s="37"/>
      <c r="JHI44" s="37"/>
      <c r="JHJ44" s="37"/>
      <c r="JHK44" s="37"/>
      <c r="JHL44" s="37"/>
      <c r="JHM44" s="37"/>
      <c r="JHN44" s="37"/>
      <c r="JHO44" s="37"/>
      <c r="JHP44" s="37"/>
      <c r="JHQ44" s="37"/>
      <c r="JHR44" s="37"/>
      <c r="JHS44" s="37"/>
      <c r="JHT44" s="37"/>
      <c r="JHU44" s="37"/>
      <c r="JHV44" s="37"/>
      <c r="JHW44" s="37"/>
      <c r="JHX44" s="37"/>
      <c r="JHY44" s="37"/>
      <c r="JHZ44" s="37"/>
      <c r="JIA44" s="37"/>
      <c r="JIB44" s="37"/>
      <c r="JIC44" s="37"/>
      <c r="JID44" s="37"/>
      <c r="JIE44" s="37"/>
      <c r="JIF44" s="37"/>
      <c r="JIG44" s="37"/>
      <c r="JIH44" s="37"/>
      <c r="JII44" s="37"/>
      <c r="JIJ44" s="37"/>
      <c r="JIK44" s="37"/>
      <c r="JIL44" s="37"/>
      <c r="JIM44" s="37"/>
      <c r="JIN44" s="37"/>
      <c r="JIO44" s="37"/>
      <c r="JIP44" s="37"/>
      <c r="JIQ44" s="37"/>
      <c r="JIR44" s="37"/>
      <c r="JIS44" s="37"/>
      <c r="JIT44" s="37"/>
      <c r="JIU44" s="37"/>
      <c r="JIV44" s="37"/>
      <c r="JIW44" s="37"/>
      <c r="JIX44" s="37"/>
      <c r="JIY44" s="37"/>
      <c r="JIZ44" s="37"/>
      <c r="JJA44" s="37"/>
      <c r="JJB44" s="37"/>
      <c r="JJC44" s="37"/>
      <c r="JJD44" s="37"/>
      <c r="JJE44" s="37"/>
      <c r="JJF44" s="37"/>
      <c r="JJG44" s="37"/>
      <c r="JJH44" s="37"/>
      <c r="JJI44" s="37"/>
      <c r="JJJ44" s="37"/>
      <c r="JJK44" s="37"/>
      <c r="JJL44" s="37"/>
      <c r="JJM44" s="37"/>
      <c r="JJN44" s="37"/>
      <c r="JJO44" s="37"/>
      <c r="JJP44" s="37"/>
      <c r="JJQ44" s="37"/>
      <c r="JJR44" s="37"/>
      <c r="JJS44" s="37"/>
      <c r="JJT44" s="37"/>
      <c r="JJU44" s="37"/>
      <c r="JJV44" s="37"/>
      <c r="JJW44" s="37"/>
      <c r="JJX44" s="37"/>
      <c r="JJY44" s="37"/>
      <c r="JJZ44" s="37"/>
      <c r="JKA44" s="37"/>
      <c r="JKB44" s="37"/>
      <c r="JKC44" s="37"/>
      <c r="JKD44" s="37"/>
      <c r="JKE44" s="37"/>
      <c r="JKF44" s="37"/>
      <c r="JKG44" s="37"/>
      <c r="JKH44" s="37"/>
      <c r="JKI44" s="37"/>
      <c r="JKJ44" s="37"/>
      <c r="JKK44" s="37"/>
      <c r="JKL44" s="37"/>
      <c r="JKM44" s="37"/>
      <c r="JKN44" s="37"/>
      <c r="JKO44" s="37"/>
      <c r="JKP44" s="37"/>
      <c r="JKQ44" s="37"/>
      <c r="JKR44" s="37"/>
      <c r="JKS44" s="37"/>
      <c r="JKT44" s="37"/>
      <c r="JKU44" s="37"/>
      <c r="JKV44" s="37"/>
      <c r="JKW44" s="37"/>
      <c r="JKX44" s="37"/>
      <c r="JKY44" s="37"/>
      <c r="JKZ44" s="37"/>
      <c r="JLA44" s="37"/>
      <c r="JLB44" s="37"/>
      <c r="JLC44" s="37"/>
      <c r="JLD44" s="37"/>
      <c r="JLE44" s="37"/>
      <c r="JLF44" s="37"/>
      <c r="JLG44" s="37"/>
      <c r="JLH44" s="37"/>
      <c r="JLI44" s="37"/>
      <c r="JLJ44" s="37"/>
      <c r="JLK44" s="37"/>
      <c r="JLL44" s="37"/>
      <c r="JLM44" s="37"/>
      <c r="JLN44" s="37"/>
      <c r="JLO44" s="37"/>
      <c r="JLP44" s="37"/>
      <c r="JLQ44" s="37"/>
      <c r="JLR44" s="37"/>
      <c r="JLS44" s="37"/>
      <c r="JLT44" s="37"/>
      <c r="JLU44" s="37"/>
      <c r="JLV44" s="37"/>
      <c r="JLW44" s="37"/>
      <c r="JLX44" s="37"/>
      <c r="JLY44" s="37"/>
      <c r="JLZ44" s="37"/>
      <c r="JMA44" s="37"/>
      <c r="JMB44" s="37"/>
      <c r="JMC44" s="37"/>
      <c r="JMD44" s="37"/>
      <c r="JME44" s="37"/>
      <c r="JMF44" s="37"/>
      <c r="JMG44" s="37"/>
      <c r="JMH44" s="37"/>
      <c r="JMI44" s="37"/>
      <c r="JMJ44" s="37"/>
      <c r="JMK44" s="37"/>
      <c r="JML44" s="37"/>
      <c r="JMM44" s="37"/>
      <c r="JMN44" s="37"/>
      <c r="JMO44" s="37"/>
      <c r="JMP44" s="37"/>
      <c r="JMQ44" s="37"/>
      <c r="JMR44" s="37"/>
      <c r="JMS44" s="37"/>
      <c r="JMT44" s="37"/>
      <c r="JMU44" s="37"/>
      <c r="JMV44" s="37"/>
      <c r="JMW44" s="37"/>
      <c r="JMX44" s="37"/>
      <c r="JMY44" s="37"/>
      <c r="JMZ44" s="37"/>
      <c r="JNA44" s="37"/>
      <c r="JNB44" s="37"/>
      <c r="JNC44" s="37"/>
      <c r="JND44" s="37"/>
      <c r="JNE44" s="37"/>
      <c r="JNF44" s="37"/>
      <c r="JNG44" s="37"/>
      <c r="JNH44" s="37"/>
      <c r="JNI44" s="37"/>
      <c r="JNJ44" s="37"/>
      <c r="JNK44" s="37"/>
      <c r="JNL44" s="37"/>
      <c r="JNM44" s="37"/>
      <c r="JNN44" s="37"/>
      <c r="JNO44" s="37"/>
      <c r="JNP44" s="37"/>
      <c r="JNQ44" s="37"/>
      <c r="JNR44" s="37"/>
      <c r="JNS44" s="37"/>
      <c r="JNT44" s="37"/>
      <c r="JNU44" s="37"/>
      <c r="JNV44" s="37"/>
      <c r="JNW44" s="37"/>
      <c r="JNX44" s="37"/>
      <c r="JNY44" s="37"/>
      <c r="JNZ44" s="37"/>
      <c r="JOA44" s="37"/>
      <c r="JOB44" s="37"/>
      <c r="JOC44" s="37"/>
      <c r="JOD44" s="37"/>
      <c r="JOE44" s="37"/>
      <c r="JOF44" s="37"/>
      <c r="JOG44" s="37"/>
      <c r="JOH44" s="37"/>
      <c r="JOI44" s="37"/>
      <c r="JOJ44" s="37"/>
      <c r="JOK44" s="37"/>
      <c r="JOL44" s="37"/>
      <c r="JOM44" s="37"/>
      <c r="JON44" s="37"/>
      <c r="JOO44" s="37"/>
      <c r="JOP44" s="37"/>
      <c r="JOQ44" s="37"/>
      <c r="JOR44" s="37"/>
      <c r="JOS44" s="37"/>
      <c r="JOT44" s="37"/>
      <c r="JOU44" s="37"/>
      <c r="JOV44" s="37"/>
      <c r="JOW44" s="37"/>
      <c r="JOX44" s="37"/>
      <c r="JOY44" s="37"/>
      <c r="JOZ44" s="37"/>
      <c r="JPA44" s="37"/>
      <c r="JPB44" s="37"/>
      <c r="JPC44" s="37"/>
      <c r="JPD44" s="37"/>
      <c r="JPE44" s="37"/>
      <c r="JPF44" s="37"/>
      <c r="JPG44" s="37"/>
      <c r="JPH44" s="37"/>
      <c r="JPI44" s="37"/>
      <c r="JPJ44" s="37"/>
      <c r="JPK44" s="37"/>
      <c r="JPL44" s="37"/>
      <c r="JPM44" s="37"/>
      <c r="JPN44" s="37"/>
      <c r="JPO44" s="37"/>
      <c r="JPP44" s="37"/>
      <c r="JPQ44" s="37"/>
      <c r="JPR44" s="37"/>
      <c r="JPS44" s="37"/>
      <c r="JPT44" s="37"/>
      <c r="JPU44" s="37"/>
      <c r="JPV44" s="37"/>
      <c r="JPW44" s="37"/>
      <c r="JPX44" s="37"/>
      <c r="JPY44" s="37"/>
      <c r="JPZ44" s="37"/>
      <c r="JQA44" s="37"/>
      <c r="JQB44" s="37"/>
      <c r="JQC44" s="37"/>
      <c r="JQD44" s="37"/>
      <c r="JQE44" s="37"/>
      <c r="JQF44" s="37"/>
      <c r="JQG44" s="37"/>
      <c r="JQH44" s="37"/>
      <c r="JQI44" s="37"/>
      <c r="JQJ44" s="37"/>
      <c r="JQK44" s="37"/>
      <c r="JQL44" s="37"/>
      <c r="JQM44" s="37"/>
      <c r="JQN44" s="37"/>
      <c r="JQO44" s="37"/>
      <c r="JQP44" s="37"/>
      <c r="JQQ44" s="37"/>
      <c r="JQR44" s="37"/>
      <c r="JQS44" s="37"/>
      <c r="JQT44" s="37"/>
      <c r="JQU44" s="37"/>
      <c r="JQV44" s="37"/>
      <c r="JQW44" s="37"/>
      <c r="JQX44" s="37"/>
      <c r="JQY44" s="37"/>
      <c r="JQZ44" s="37"/>
      <c r="JRA44" s="37"/>
      <c r="JRB44" s="37"/>
      <c r="JRC44" s="37"/>
      <c r="JRD44" s="37"/>
      <c r="JRE44" s="37"/>
      <c r="JRF44" s="37"/>
      <c r="JRG44" s="37"/>
      <c r="JRH44" s="37"/>
      <c r="JRI44" s="37"/>
      <c r="JRJ44" s="37"/>
      <c r="JRK44" s="37"/>
      <c r="JRL44" s="37"/>
      <c r="JRM44" s="37"/>
      <c r="JRN44" s="37"/>
      <c r="JRO44" s="37"/>
      <c r="JRP44" s="37"/>
      <c r="JRQ44" s="37"/>
      <c r="JRR44" s="37"/>
      <c r="JRS44" s="37"/>
      <c r="JRT44" s="37"/>
      <c r="JRU44" s="37"/>
      <c r="JRV44" s="37"/>
      <c r="JRW44" s="37"/>
      <c r="JRX44" s="37"/>
      <c r="JRY44" s="37"/>
      <c r="JRZ44" s="37"/>
      <c r="JSA44" s="37"/>
      <c r="JSB44" s="37"/>
      <c r="JSC44" s="37"/>
      <c r="JSD44" s="37"/>
      <c r="JSE44" s="37"/>
      <c r="JSF44" s="37"/>
      <c r="JSG44" s="37"/>
      <c r="JSH44" s="37"/>
      <c r="JSI44" s="37"/>
      <c r="JSJ44" s="37"/>
      <c r="JSK44" s="37"/>
      <c r="JSL44" s="37"/>
      <c r="JSM44" s="37"/>
      <c r="JSN44" s="37"/>
      <c r="JSO44" s="37"/>
      <c r="JSP44" s="37"/>
      <c r="JSQ44" s="37"/>
      <c r="JSR44" s="37"/>
      <c r="JSS44" s="37"/>
      <c r="JST44" s="37"/>
      <c r="JSU44" s="37"/>
      <c r="JSV44" s="37"/>
      <c r="JSW44" s="37"/>
      <c r="JSX44" s="37"/>
      <c r="JSY44" s="37"/>
      <c r="JSZ44" s="37"/>
      <c r="JTA44" s="37"/>
      <c r="JTB44" s="37"/>
      <c r="JTC44" s="37"/>
      <c r="JTD44" s="37"/>
      <c r="JTE44" s="37"/>
      <c r="JTF44" s="37"/>
      <c r="JTG44" s="37"/>
      <c r="JTH44" s="37"/>
      <c r="JTI44" s="37"/>
      <c r="JTJ44" s="37"/>
      <c r="JTK44" s="37"/>
      <c r="JTL44" s="37"/>
      <c r="JTM44" s="37"/>
      <c r="JTN44" s="37"/>
      <c r="JTO44" s="37"/>
      <c r="JTP44" s="37"/>
      <c r="JTQ44" s="37"/>
      <c r="JTR44" s="37"/>
      <c r="JTS44" s="37"/>
      <c r="JTT44" s="37"/>
      <c r="JTU44" s="37"/>
      <c r="JTV44" s="37"/>
      <c r="JTW44" s="37"/>
      <c r="JTX44" s="37"/>
      <c r="JTY44" s="37"/>
      <c r="JTZ44" s="37"/>
      <c r="JUA44" s="37"/>
      <c r="JUB44" s="37"/>
      <c r="JUC44" s="37"/>
      <c r="JUD44" s="37"/>
      <c r="JUE44" s="37"/>
      <c r="JUF44" s="37"/>
      <c r="JUG44" s="37"/>
      <c r="JUH44" s="37"/>
      <c r="JUI44" s="37"/>
      <c r="JUJ44" s="37"/>
      <c r="JUK44" s="37"/>
      <c r="JUL44" s="37"/>
      <c r="JUM44" s="37"/>
      <c r="JUN44" s="37"/>
      <c r="JUO44" s="37"/>
      <c r="JUP44" s="37"/>
      <c r="JUQ44" s="37"/>
      <c r="JUR44" s="37"/>
      <c r="JUS44" s="37"/>
      <c r="JUT44" s="37"/>
      <c r="JUU44" s="37"/>
      <c r="JUV44" s="37"/>
      <c r="JUW44" s="37"/>
      <c r="JUX44" s="37"/>
      <c r="JUY44" s="37"/>
      <c r="JUZ44" s="37"/>
      <c r="JVA44" s="37"/>
      <c r="JVB44" s="37"/>
      <c r="JVC44" s="37"/>
      <c r="JVD44" s="37"/>
      <c r="JVE44" s="37"/>
      <c r="JVF44" s="37"/>
      <c r="JVG44" s="37"/>
      <c r="JVH44" s="37"/>
      <c r="JVI44" s="37"/>
      <c r="JVJ44" s="37"/>
      <c r="JVK44" s="37"/>
      <c r="JVL44" s="37"/>
      <c r="JVM44" s="37"/>
      <c r="JVN44" s="37"/>
      <c r="JVO44" s="37"/>
      <c r="JVP44" s="37"/>
      <c r="JVQ44" s="37"/>
      <c r="JVR44" s="37"/>
      <c r="JVS44" s="37"/>
      <c r="JVT44" s="37"/>
      <c r="JVU44" s="37"/>
      <c r="JVV44" s="37"/>
      <c r="JVW44" s="37"/>
      <c r="JVX44" s="37"/>
      <c r="JVY44" s="37"/>
      <c r="JVZ44" s="37"/>
      <c r="JWA44" s="37"/>
      <c r="JWB44" s="37"/>
      <c r="JWC44" s="37"/>
      <c r="JWD44" s="37"/>
      <c r="JWE44" s="37"/>
      <c r="JWF44" s="37"/>
      <c r="JWG44" s="37"/>
      <c r="JWH44" s="37"/>
      <c r="JWI44" s="37"/>
      <c r="JWJ44" s="37"/>
      <c r="JWK44" s="37"/>
      <c r="JWL44" s="37"/>
      <c r="JWM44" s="37"/>
      <c r="JWN44" s="37"/>
      <c r="JWO44" s="37"/>
      <c r="JWP44" s="37"/>
      <c r="JWQ44" s="37"/>
      <c r="JWR44" s="37"/>
      <c r="JWS44" s="37"/>
      <c r="JWT44" s="37"/>
      <c r="JWU44" s="37"/>
      <c r="JWV44" s="37"/>
      <c r="JWW44" s="37"/>
      <c r="JWX44" s="37"/>
      <c r="JWY44" s="37"/>
      <c r="JWZ44" s="37"/>
      <c r="JXA44" s="37"/>
      <c r="JXB44" s="37"/>
      <c r="JXC44" s="37"/>
      <c r="JXD44" s="37"/>
      <c r="JXE44" s="37"/>
      <c r="JXF44" s="37"/>
      <c r="JXG44" s="37"/>
      <c r="JXH44" s="37"/>
      <c r="JXI44" s="37"/>
      <c r="JXJ44" s="37"/>
      <c r="JXK44" s="37"/>
      <c r="JXL44" s="37"/>
      <c r="JXM44" s="37"/>
      <c r="JXN44" s="37"/>
      <c r="JXO44" s="37"/>
      <c r="JXP44" s="37"/>
      <c r="JXQ44" s="37"/>
      <c r="JXR44" s="37"/>
      <c r="JXS44" s="37"/>
      <c r="JXT44" s="37"/>
      <c r="JXU44" s="37"/>
      <c r="JXV44" s="37"/>
      <c r="JXW44" s="37"/>
      <c r="JXX44" s="37"/>
      <c r="JXY44" s="37"/>
      <c r="JXZ44" s="37"/>
      <c r="JYA44" s="37"/>
      <c r="JYB44" s="37"/>
      <c r="JYC44" s="37"/>
      <c r="JYD44" s="37"/>
      <c r="JYE44" s="37"/>
      <c r="JYF44" s="37"/>
      <c r="JYG44" s="37"/>
      <c r="JYH44" s="37"/>
      <c r="JYI44" s="37"/>
      <c r="JYJ44" s="37"/>
      <c r="JYK44" s="37"/>
      <c r="JYL44" s="37"/>
      <c r="JYM44" s="37"/>
      <c r="JYN44" s="37"/>
      <c r="JYO44" s="37"/>
      <c r="JYP44" s="37"/>
      <c r="JYQ44" s="37"/>
      <c r="JYR44" s="37"/>
      <c r="JYS44" s="37"/>
      <c r="JYT44" s="37"/>
      <c r="JYU44" s="37"/>
      <c r="JYV44" s="37"/>
      <c r="JYW44" s="37"/>
      <c r="JYX44" s="37"/>
      <c r="JYY44" s="37"/>
      <c r="JYZ44" s="37"/>
      <c r="JZA44" s="37"/>
      <c r="JZB44" s="37"/>
      <c r="JZC44" s="37"/>
      <c r="JZD44" s="37"/>
      <c r="JZE44" s="37"/>
      <c r="JZF44" s="37"/>
      <c r="JZG44" s="37"/>
      <c r="JZH44" s="37"/>
      <c r="JZI44" s="37"/>
      <c r="JZJ44" s="37"/>
      <c r="JZK44" s="37"/>
      <c r="JZL44" s="37"/>
      <c r="JZM44" s="37"/>
      <c r="JZN44" s="37"/>
      <c r="JZO44" s="37"/>
      <c r="JZP44" s="37"/>
      <c r="JZQ44" s="37"/>
      <c r="JZR44" s="37"/>
      <c r="JZS44" s="37"/>
      <c r="JZT44" s="37"/>
      <c r="JZU44" s="37"/>
      <c r="JZV44" s="37"/>
      <c r="JZW44" s="37"/>
      <c r="JZX44" s="37"/>
      <c r="JZY44" s="37"/>
      <c r="JZZ44" s="37"/>
      <c r="KAA44" s="37"/>
      <c r="KAB44" s="37"/>
      <c r="KAC44" s="37"/>
      <c r="KAD44" s="37"/>
      <c r="KAE44" s="37"/>
      <c r="KAF44" s="37"/>
      <c r="KAG44" s="37"/>
      <c r="KAH44" s="37"/>
      <c r="KAI44" s="37"/>
      <c r="KAJ44" s="37"/>
      <c r="KAK44" s="37"/>
      <c r="KAL44" s="37"/>
      <c r="KAM44" s="37"/>
      <c r="KAN44" s="37"/>
      <c r="KAO44" s="37"/>
      <c r="KAP44" s="37"/>
      <c r="KAQ44" s="37"/>
      <c r="KAR44" s="37"/>
      <c r="KAS44" s="37"/>
      <c r="KAT44" s="37"/>
      <c r="KAU44" s="37"/>
      <c r="KAV44" s="37"/>
      <c r="KAW44" s="37"/>
      <c r="KAX44" s="37"/>
      <c r="KAY44" s="37"/>
      <c r="KAZ44" s="37"/>
      <c r="KBA44" s="37"/>
      <c r="KBB44" s="37"/>
      <c r="KBC44" s="37"/>
      <c r="KBD44" s="37"/>
      <c r="KBE44" s="37"/>
      <c r="KBF44" s="37"/>
      <c r="KBG44" s="37"/>
      <c r="KBH44" s="37"/>
      <c r="KBI44" s="37"/>
      <c r="KBJ44" s="37"/>
      <c r="KBK44" s="37"/>
      <c r="KBL44" s="37"/>
      <c r="KBM44" s="37"/>
      <c r="KBN44" s="37"/>
      <c r="KBO44" s="37"/>
      <c r="KBP44" s="37"/>
      <c r="KBQ44" s="37"/>
      <c r="KBR44" s="37"/>
      <c r="KBS44" s="37"/>
      <c r="KBT44" s="37"/>
      <c r="KBU44" s="37"/>
      <c r="KBV44" s="37"/>
      <c r="KBW44" s="37"/>
      <c r="KBX44" s="37"/>
      <c r="KBY44" s="37"/>
      <c r="KBZ44" s="37"/>
      <c r="KCA44" s="37"/>
      <c r="KCB44" s="37"/>
      <c r="KCC44" s="37"/>
      <c r="KCD44" s="37"/>
      <c r="KCE44" s="37"/>
      <c r="KCF44" s="37"/>
      <c r="KCG44" s="37"/>
      <c r="KCH44" s="37"/>
      <c r="KCI44" s="37"/>
      <c r="KCJ44" s="37"/>
      <c r="KCK44" s="37"/>
      <c r="KCL44" s="37"/>
      <c r="KCM44" s="37"/>
      <c r="KCN44" s="37"/>
      <c r="KCO44" s="37"/>
      <c r="KCP44" s="37"/>
      <c r="KCQ44" s="37"/>
      <c r="KCR44" s="37"/>
      <c r="KCS44" s="37"/>
      <c r="KCT44" s="37"/>
      <c r="KCU44" s="37"/>
      <c r="KCV44" s="37"/>
      <c r="KCW44" s="37"/>
      <c r="KCX44" s="37"/>
      <c r="KCY44" s="37"/>
      <c r="KCZ44" s="37"/>
      <c r="KDA44" s="37"/>
      <c r="KDB44" s="37"/>
      <c r="KDC44" s="37"/>
      <c r="KDD44" s="37"/>
      <c r="KDE44" s="37"/>
      <c r="KDF44" s="37"/>
      <c r="KDG44" s="37"/>
      <c r="KDH44" s="37"/>
      <c r="KDI44" s="37"/>
      <c r="KDJ44" s="37"/>
      <c r="KDK44" s="37"/>
      <c r="KDL44" s="37"/>
      <c r="KDM44" s="37"/>
      <c r="KDN44" s="37"/>
      <c r="KDO44" s="37"/>
      <c r="KDP44" s="37"/>
      <c r="KDQ44" s="37"/>
      <c r="KDR44" s="37"/>
      <c r="KDS44" s="37"/>
      <c r="KDT44" s="37"/>
      <c r="KDU44" s="37"/>
      <c r="KDV44" s="37"/>
      <c r="KDW44" s="37"/>
      <c r="KDX44" s="37"/>
      <c r="KDY44" s="37"/>
      <c r="KDZ44" s="37"/>
      <c r="KEA44" s="37"/>
      <c r="KEB44" s="37"/>
      <c r="KEC44" s="37"/>
      <c r="KED44" s="37"/>
      <c r="KEE44" s="37"/>
      <c r="KEF44" s="37"/>
      <c r="KEG44" s="37"/>
      <c r="KEH44" s="37"/>
      <c r="KEI44" s="37"/>
      <c r="KEJ44" s="37"/>
      <c r="KEK44" s="37"/>
      <c r="KEL44" s="37"/>
      <c r="KEM44" s="37"/>
      <c r="KEN44" s="37"/>
      <c r="KEO44" s="37"/>
      <c r="KEP44" s="37"/>
      <c r="KEQ44" s="37"/>
      <c r="KER44" s="37"/>
      <c r="KES44" s="37"/>
      <c r="KET44" s="37"/>
      <c r="KEU44" s="37"/>
      <c r="KEV44" s="37"/>
      <c r="KEW44" s="37"/>
      <c r="KEX44" s="37"/>
      <c r="KEY44" s="37"/>
      <c r="KEZ44" s="37"/>
      <c r="KFA44" s="37"/>
      <c r="KFB44" s="37"/>
      <c r="KFC44" s="37"/>
      <c r="KFD44" s="37"/>
      <c r="KFE44" s="37"/>
      <c r="KFF44" s="37"/>
      <c r="KFG44" s="37"/>
      <c r="KFH44" s="37"/>
      <c r="KFI44" s="37"/>
      <c r="KFJ44" s="37"/>
      <c r="KFK44" s="37"/>
      <c r="KFL44" s="37"/>
      <c r="KFM44" s="37"/>
      <c r="KFN44" s="37"/>
      <c r="KFO44" s="37"/>
      <c r="KFP44" s="37"/>
      <c r="KFQ44" s="37"/>
      <c r="KFR44" s="37"/>
      <c r="KFS44" s="37"/>
      <c r="KFT44" s="37"/>
      <c r="KFU44" s="37"/>
      <c r="KFV44" s="37"/>
      <c r="KFW44" s="37"/>
      <c r="KFX44" s="37"/>
      <c r="KFY44" s="37"/>
      <c r="KFZ44" s="37"/>
      <c r="KGA44" s="37"/>
      <c r="KGB44" s="37"/>
      <c r="KGC44" s="37"/>
      <c r="KGD44" s="37"/>
      <c r="KGE44" s="37"/>
      <c r="KGF44" s="37"/>
      <c r="KGG44" s="37"/>
      <c r="KGH44" s="37"/>
      <c r="KGI44" s="37"/>
      <c r="KGJ44" s="37"/>
      <c r="KGK44" s="37"/>
      <c r="KGL44" s="37"/>
      <c r="KGM44" s="37"/>
      <c r="KGN44" s="37"/>
      <c r="KGO44" s="37"/>
      <c r="KGP44" s="37"/>
      <c r="KGQ44" s="37"/>
      <c r="KGR44" s="37"/>
      <c r="KGS44" s="37"/>
      <c r="KGT44" s="37"/>
      <c r="KGU44" s="37"/>
      <c r="KGV44" s="37"/>
      <c r="KGW44" s="37"/>
      <c r="KGX44" s="37"/>
      <c r="KGY44" s="37"/>
      <c r="KGZ44" s="37"/>
      <c r="KHA44" s="37"/>
      <c r="KHB44" s="37"/>
      <c r="KHC44" s="37"/>
      <c r="KHD44" s="37"/>
      <c r="KHE44" s="37"/>
      <c r="KHF44" s="37"/>
      <c r="KHG44" s="37"/>
      <c r="KHH44" s="37"/>
      <c r="KHI44" s="37"/>
      <c r="KHJ44" s="37"/>
      <c r="KHK44" s="37"/>
      <c r="KHL44" s="37"/>
      <c r="KHM44" s="37"/>
      <c r="KHN44" s="37"/>
      <c r="KHO44" s="37"/>
      <c r="KHP44" s="37"/>
      <c r="KHQ44" s="37"/>
      <c r="KHR44" s="37"/>
      <c r="KHS44" s="37"/>
      <c r="KHT44" s="37"/>
      <c r="KHU44" s="37"/>
      <c r="KHV44" s="37"/>
      <c r="KHW44" s="37"/>
      <c r="KHX44" s="37"/>
      <c r="KHY44" s="37"/>
      <c r="KHZ44" s="37"/>
      <c r="KIA44" s="37"/>
      <c r="KIB44" s="37"/>
      <c r="KIC44" s="37"/>
      <c r="KID44" s="37"/>
      <c r="KIE44" s="37"/>
      <c r="KIF44" s="37"/>
      <c r="KIG44" s="37"/>
      <c r="KIH44" s="37"/>
      <c r="KII44" s="37"/>
      <c r="KIJ44" s="37"/>
      <c r="KIK44" s="37"/>
      <c r="KIL44" s="37"/>
      <c r="KIM44" s="37"/>
      <c r="KIN44" s="37"/>
      <c r="KIO44" s="37"/>
      <c r="KIP44" s="37"/>
      <c r="KIQ44" s="37"/>
      <c r="KIR44" s="37"/>
      <c r="KIS44" s="37"/>
      <c r="KIT44" s="37"/>
      <c r="KIU44" s="37"/>
      <c r="KIV44" s="37"/>
      <c r="KIW44" s="37"/>
      <c r="KIX44" s="37"/>
      <c r="KIY44" s="37"/>
      <c r="KIZ44" s="37"/>
      <c r="KJA44" s="37"/>
      <c r="KJB44" s="37"/>
      <c r="KJC44" s="37"/>
      <c r="KJD44" s="37"/>
      <c r="KJE44" s="37"/>
      <c r="KJF44" s="37"/>
      <c r="KJG44" s="37"/>
      <c r="KJH44" s="37"/>
      <c r="KJI44" s="37"/>
      <c r="KJJ44" s="37"/>
      <c r="KJK44" s="37"/>
      <c r="KJL44" s="37"/>
      <c r="KJM44" s="37"/>
      <c r="KJN44" s="37"/>
      <c r="KJO44" s="37"/>
      <c r="KJP44" s="37"/>
      <c r="KJQ44" s="37"/>
      <c r="KJR44" s="37"/>
      <c r="KJS44" s="37"/>
      <c r="KJT44" s="37"/>
      <c r="KJU44" s="37"/>
      <c r="KJV44" s="37"/>
      <c r="KJW44" s="37"/>
      <c r="KJX44" s="37"/>
      <c r="KJY44" s="37"/>
      <c r="KJZ44" s="37"/>
      <c r="KKA44" s="37"/>
      <c r="KKB44" s="37"/>
      <c r="KKC44" s="37"/>
      <c r="KKD44" s="37"/>
      <c r="KKE44" s="37"/>
      <c r="KKF44" s="37"/>
      <c r="KKG44" s="37"/>
      <c r="KKH44" s="37"/>
      <c r="KKI44" s="37"/>
      <c r="KKJ44" s="37"/>
      <c r="KKK44" s="37"/>
      <c r="KKL44" s="37"/>
      <c r="KKM44" s="37"/>
      <c r="KKN44" s="37"/>
      <c r="KKO44" s="37"/>
      <c r="KKP44" s="37"/>
      <c r="KKQ44" s="37"/>
      <c r="KKR44" s="37"/>
      <c r="KKS44" s="37"/>
      <c r="KKT44" s="37"/>
      <c r="KKU44" s="37"/>
      <c r="KKV44" s="37"/>
      <c r="KKW44" s="37"/>
      <c r="KKX44" s="37"/>
      <c r="KKY44" s="37"/>
      <c r="KKZ44" s="37"/>
      <c r="KLA44" s="37"/>
      <c r="KLB44" s="37"/>
      <c r="KLC44" s="37"/>
      <c r="KLD44" s="37"/>
      <c r="KLE44" s="37"/>
      <c r="KLF44" s="37"/>
      <c r="KLG44" s="37"/>
      <c r="KLH44" s="37"/>
      <c r="KLI44" s="37"/>
      <c r="KLJ44" s="37"/>
      <c r="KLK44" s="37"/>
      <c r="KLL44" s="37"/>
      <c r="KLM44" s="37"/>
      <c r="KLN44" s="37"/>
      <c r="KLO44" s="37"/>
      <c r="KLP44" s="37"/>
      <c r="KLQ44" s="37"/>
      <c r="KLR44" s="37"/>
      <c r="KLS44" s="37"/>
      <c r="KLT44" s="37"/>
      <c r="KLU44" s="37"/>
      <c r="KLV44" s="37"/>
      <c r="KLW44" s="37"/>
      <c r="KLX44" s="37"/>
      <c r="KLY44" s="37"/>
      <c r="KLZ44" s="37"/>
      <c r="KMA44" s="37"/>
      <c r="KMB44" s="37"/>
      <c r="KMC44" s="37"/>
      <c r="KMD44" s="37"/>
      <c r="KME44" s="37"/>
      <c r="KMF44" s="37"/>
      <c r="KMG44" s="37"/>
      <c r="KMH44" s="37"/>
      <c r="KMI44" s="37"/>
      <c r="KMJ44" s="37"/>
      <c r="KMK44" s="37"/>
      <c r="KML44" s="37"/>
      <c r="KMM44" s="37"/>
      <c r="KMN44" s="37"/>
      <c r="KMO44" s="37"/>
      <c r="KMP44" s="37"/>
      <c r="KMQ44" s="37"/>
      <c r="KMR44" s="37"/>
      <c r="KMS44" s="37"/>
      <c r="KMT44" s="37"/>
      <c r="KMU44" s="37"/>
      <c r="KMV44" s="37"/>
      <c r="KMW44" s="37"/>
      <c r="KMX44" s="37"/>
      <c r="KMY44" s="37"/>
      <c r="KMZ44" s="37"/>
      <c r="KNA44" s="37"/>
      <c r="KNB44" s="37"/>
      <c r="KNC44" s="37"/>
      <c r="KND44" s="37"/>
      <c r="KNE44" s="37"/>
      <c r="KNF44" s="37"/>
      <c r="KNG44" s="37"/>
      <c r="KNH44" s="37"/>
      <c r="KNI44" s="37"/>
      <c r="KNJ44" s="37"/>
      <c r="KNK44" s="37"/>
      <c r="KNL44" s="37"/>
      <c r="KNM44" s="37"/>
      <c r="KNN44" s="37"/>
      <c r="KNO44" s="37"/>
      <c r="KNP44" s="37"/>
      <c r="KNQ44" s="37"/>
      <c r="KNR44" s="37"/>
      <c r="KNS44" s="37"/>
      <c r="KNT44" s="37"/>
      <c r="KNU44" s="37"/>
      <c r="KNV44" s="37"/>
      <c r="KNW44" s="37"/>
      <c r="KNX44" s="37"/>
      <c r="KNY44" s="37"/>
      <c r="KNZ44" s="37"/>
      <c r="KOA44" s="37"/>
      <c r="KOB44" s="37"/>
      <c r="KOC44" s="37"/>
      <c r="KOD44" s="37"/>
      <c r="KOE44" s="37"/>
      <c r="KOF44" s="37"/>
      <c r="KOG44" s="37"/>
      <c r="KOH44" s="37"/>
      <c r="KOI44" s="37"/>
      <c r="KOJ44" s="37"/>
      <c r="KOK44" s="37"/>
      <c r="KOL44" s="37"/>
      <c r="KOM44" s="37"/>
      <c r="KON44" s="37"/>
      <c r="KOO44" s="37"/>
      <c r="KOP44" s="37"/>
      <c r="KOQ44" s="37"/>
      <c r="KOR44" s="37"/>
      <c r="KOS44" s="37"/>
      <c r="KOT44" s="37"/>
      <c r="KOU44" s="37"/>
      <c r="KOV44" s="37"/>
      <c r="KOW44" s="37"/>
      <c r="KOX44" s="37"/>
      <c r="KOY44" s="37"/>
      <c r="KOZ44" s="37"/>
      <c r="KPA44" s="37"/>
      <c r="KPB44" s="37"/>
      <c r="KPC44" s="37"/>
      <c r="KPD44" s="37"/>
      <c r="KPE44" s="37"/>
      <c r="KPF44" s="37"/>
      <c r="KPG44" s="37"/>
      <c r="KPH44" s="37"/>
      <c r="KPI44" s="37"/>
      <c r="KPJ44" s="37"/>
      <c r="KPK44" s="37"/>
      <c r="KPL44" s="37"/>
      <c r="KPM44" s="37"/>
      <c r="KPN44" s="37"/>
      <c r="KPO44" s="37"/>
      <c r="KPP44" s="37"/>
      <c r="KPQ44" s="37"/>
      <c r="KPR44" s="37"/>
      <c r="KPS44" s="37"/>
      <c r="KPT44" s="37"/>
      <c r="KPU44" s="37"/>
      <c r="KPV44" s="37"/>
      <c r="KPW44" s="37"/>
      <c r="KPX44" s="37"/>
      <c r="KPY44" s="37"/>
      <c r="KPZ44" s="37"/>
      <c r="KQA44" s="37"/>
      <c r="KQB44" s="37"/>
      <c r="KQC44" s="37"/>
      <c r="KQD44" s="37"/>
      <c r="KQE44" s="37"/>
      <c r="KQF44" s="37"/>
      <c r="KQG44" s="37"/>
      <c r="KQH44" s="37"/>
      <c r="KQI44" s="37"/>
      <c r="KQJ44" s="37"/>
      <c r="KQK44" s="37"/>
      <c r="KQL44" s="37"/>
      <c r="KQM44" s="37"/>
      <c r="KQN44" s="37"/>
      <c r="KQO44" s="37"/>
      <c r="KQP44" s="37"/>
      <c r="KQQ44" s="37"/>
      <c r="KQR44" s="37"/>
      <c r="KQS44" s="37"/>
      <c r="KQT44" s="37"/>
      <c r="KQU44" s="37"/>
      <c r="KQV44" s="37"/>
      <c r="KQW44" s="37"/>
      <c r="KQX44" s="37"/>
      <c r="KQY44" s="37"/>
      <c r="KQZ44" s="37"/>
      <c r="KRA44" s="37"/>
      <c r="KRB44" s="37"/>
      <c r="KRC44" s="37"/>
      <c r="KRD44" s="37"/>
      <c r="KRE44" s="37"/>
      <c r="KRF44" s="37"/>
      <c r="KRG44" s="37"/>
      <c r="KRH44" s="37"/>
      <c r="KRI44" s="37"/>
      <c r="KRJ44" s="37"/>
      <c r="KRK44" s="37"/>
      <c r="KRL44" s="37"/>
      <c r="KRM44" s="37"/>
      <c r="KRN44" s="37"/>
      <c r="KRO44" s="37"/>
      <c r="KRP44" s="37"/>
      <c r="KRQ44" s="37"/>
      <c r="KRR44" s="37"/>
      <c r="KRS44" s="37"/>
      <c r="KRT44" s="37"/>
      <c r="KRU44" s="37"/>
      <c r="KRV44" s="37"/>
      <c r="KRW44" s="37"/>
      <c r="KRX44" s="37"/>
      <c r="KRY44" s="37"/>
      <c r="KRZ44" s="37"/>
      <c r="KSA44" s="37"/>
      <c r="KSB44" s="37"/>
      <c r="KSC44" s="37"/>
      <c r="KSD44" s="37"/>
      <c r="KSE44" s="37"/>
      <c r="KSF44" s="37"/>
      <c r="KSG44" s="37"/>
      <c r="KSH44" s="37"/>
      <c r="KSI44" s="37"/>
      <c r="KSJ44" s="37"/>
      <c r="KSK44" s="37"/>
      <c r="KSL44" s="37"/>
      <c r="KSM44" s="37"/>
      <c r="KSN44" s="37"/>
      <c r="KSO44" s="37"/>
      <c r="KSP44" s="37"/>
      <c r="KSQ44" s="37"/>
      <c r="KSR44" s="37"/>
      <c r="KSS44" s="37"/>
      <c r="KST44" s="37"/>
      <c r="KSU44" s="37"/>
      <c r="KSV44" s="37"/>
      <c r="KSW44" s="37"/>
      <c r="KSX44" s="37"/>
      <c r="KSY44" s="37"/>
      <c r="KSZ44" s="37"/>
      <c r="KTA44" s="37"/>
      <c r="KTB44" s="37"/>
      <c r="KTC44" s="37"/>
      <c r="KTD44" s="37"/>
      <c r="KTE44" s="37"/>
      <c r="KTF44" s="37"/>
      <c r="KTG44" s="37"/>
      <c r="KTH44" s="37"/>
      <c r="KTI44" s="37"/>
      <c r="KTJ44" s="37"/>
      <c r="KTK44" s="37"/>
      <c r="KTL44" s="37"/>
      <c r="KTM44" s="37"/>
      <c r="KTN44" s="37"/>
      <c r="KTO44" s="37"/>
      <c r="KTP44" s="37"/>
      <c r="KTQ44" s="37"/>
      <c r="KTR44" s="37"/>
      <c r="KTS44" s="37"/>
      <c r="KTT44" s="37"/>
      <c r="KTU44" s="37"/>
      <c r="KTV44" s="37"/>
      <c r="KTW44" s="37"/>
      <c r="KTX44" s="37"/>
      <c r="KTY44" s="37"/>
      <c r="KTZ44" s="37"/>
      <c r="KUA44" s="37"/>
      <c r="KUB44" s="37"/>
      <c r="KUC44" s="37"/>
      <c r="KUD44" s="37"/>
      <c r="KUE44" s="37"/>
      <c r="KUF44" s="37"/>
      <c r="KUG44" s="37"/>
      <c r="KUH44" s="37"/>
      <c r="KUI44" s="37"/>
      <c r="KUJ44" s="37"/>
      <c r="KUK44" s="37"/>
      <c r="KUL44" s="37"/>
      <c r="KUM44" s="37"/>
      <c r="KUN44" s="37"/>
      <c r="KUO44" s="37"/>
      <c r="KUP44" s="37"/>
      <c r="KUQ44" s="37"/>
      <c r="KUR44" s="37"/>
      <c r="KUS44" s="37"/>
      <c r="KUT44" s="37"/>
      <c r="KUU44" s="37"/>
      <c r="KUV44" s="37"/>
      <c r="KUW44" s="37"/>
      <c r="KUX44" s="37"/>
      <c r="KUY44" s="37"/>
      <c r="KUZ44" s="37"/>
      <c r="KVA44" s="37"/>
      <c r="KVB44" s="37"/>
      <c r="KVC44" s="37"/>
      <c r="KVD44" s="37"/>
      <c r="KVE44" s="37"/>
      <c r="KVF44" s="37"/>
      <c r="KVG44" s="37"/>
      <c r="KVH44" s="37"/>
      <c r="KVI44" s="37"/>
      <c r="KVJ44" s="37"/>
      <c r="KVK44" s="37"/>
      <c r="KVL44" s="37"/>
      <c r="KVM44" s="37"/>
      <c r="KVN44" s="37"/>
      <c r="KVO44" s="37"/>
      <c r="KVP44" s="37"/>
      <c r="KVQ44" s="37"/>
      <c r="KVR44" s="37"/>
      <c r="KVS44" s="37"/>
      <c r="KVT44" s="37"/>
      <c r="KVU44" s="37"/>
      <c r="KVV44" s="37"/>
      <c r="KVW44" s="37"/>
      <c r="KVX44" s="37"/>
      <c r="KVY44" s="37"/>
      <c r="KVZ44" s="37"/>
      <c r="KWA44" s="37"/>
      <c r="KWB44" s="37"/>
      <c r="KWC44" s="37"/>
      <c r="KWD44" s="37"/>
      <c r="KWE44" s="37"/>
      <c r="KWF44" s="37"/>
      <c r="KWG44" s="37"/>
      <c r="KWH44" s="37"/>
      <c r="KWI44" s="37"/>
      <c r="KWJ44" s="37"/>
      <c r="KWK44" s="37"/>
      <c r="KWL44" s="37"/>
      <c r="KWM44" s="37"/>
      <c r="KWN44" s="37"/>
      <c r="KWO44" s="37"/>
      <c r="KWP44" s="37"/>
      <c r="KWQ44" s="37"/>
      <c r="KWR44" s="37"/>
      <c r="KWS44" s="37"/>
      <c r="KWT44" s="37"/>
      <c r="KWU44" s="37"/>
      <c r="KWV44" s="37"/>
      <c r="KWW44" s="37"/>
      <c r="KWX44" s="37"/>
      <c r="KWY44" s="37"/>
      <c r="KWZ44" s="37"/>
      <c r="KXA44" s="37"/>
      <c r="KXB44" s="37"/>
      <c r="KXC44" s="37"/>
      <c r="KXD44" s="37"/>
      <c r="KXE44" s="37"/>
      <c r="KXF44" s="37"/>
      <c r="KXG44" s="37"/>
      <c r="KXH44" s="37"/>
      <c r="KXI44" s="37"/>
      <c r="KXJ44" s="37"/>
      <c r="KXK44" s="37"/>
      <c r="KXL44" s="37"/>
      <c r="KXM44" s="37"/>
      <c r="KXN44" s="37"/>
      <c r="KXO44" s="37"/>
      <c r="KXP44" s="37"/>
      <c r="KXQ44" s="37"/>
      <c r="KXR44" s="37"/>
      <c r="KXS44" s="37"/>
      <c r="KXT44" s="37"/>
      <c r="KXU44" s="37"/>
      <c r="KXV44" s="37"/>
      <c r="KXW44" s="37"/>
      <c r="KXX44" s="37"/>
      <c r="KXY44" s="37"/>
      <c r="KXZ44" s="37"/>
      <c r="KYA44" s="37"/>
      <c r="KYB44" s="37"/>
      <c r="KYC44" s="37"/>
      <c r="KYD44" s="37"/>
      <c r="KYE44" s="37"/>
      <c r="KYF44" s="37"/>
      <c r="KYG44" s="37"/>
      <c r="KYH44" s="37"/>
      <c r="KYI44" s="37"/>
      <c r="KYJ44" s="37"/>
      <c r="KYK44" s="37"/>
      <c r="KYL44" s="37"/>
      <c r="KYM44" s="37"/>
      <c r="KYN44" s="37"/>
      <c r="KYO44" s="37"/>
      <c r="KYP44" s="37"/>
      <c r="KYQ44" s="37"/>
      <c r="KYR44" s="37"/>
      <c r="KYS44" s="37"/>
      <c r="KYT44" s="37"/>
      <c r="KYU44" s="37"/>
      <c r="KYV44" s="37"/>
      <c r="KYW44" s="37"/>
      <c r="KYX44" s="37"/>
      <c r="KYY44" s="37"/>
      <c r="KYZ44" s="37"/>
      <c r="KZA44" s="37"/>
      <c r="KZB44" s="37"/>
      <c r="KZC44" s="37"/>
      <c r="KZD44" s="37"/>
      <c r="KZE44" s="37"/>
      <c r="KZF44" s="37"/>
      <c r="KZG44" s="37"/>
      <c r="KZH44" s="37"/>
      <c r="KZI44" s="37"/>
      <c r="KZJ44" s="37"/>
      <c r="KZK44" s="37"/>
      <c r="KZL44" s="37"/>
      <c r="KZM44" s="37"/>
      <c r="KZN44" s="37"/>
      <c r="KZO44" s="37"/>
      <c r="KZP44" s="37"/>
      <c r="KZQ44" s="37"/>
      <c r="KZR44" s="37"/>
      <c r="KZS44" s="37"/>
      <c r="KZT44" s="37"/>
      <c r="KZU44" s="37"/>
      <c r="KZV44" s="37"/>
      <c r="KZW44" s="37"/>
      <c r="KZX44" s="37"/>
      <c r="KZY44" s="37"/>
      <c r="KZZ44" s="37"/>
      <c r="LAA44" s="37"/>
      <c r="LAB44" s="37"/>
      <c r="LAC44" s="37"/>
      <c r="LAD44" s="37"/>
      <c r="LAE44" s="37"/>
      <c r="LAF44" s="37"/>
      <c r="LAG44" s="37"/>
      <c r="LAH44" s="37"/>
      <c r="LAI44" s="37"/>
      <c r="LAJ44" s="37"/>
      <c r="LAK44" s="37"/>
      <c r="LAL44" s="37"/>
      <c r="LAM44" s="37"/>
      <c r="LAN44" s="37"/>
      <c r="LAO44" s="37"/>
      <c r="LAP44" s="37"/>
      <c r="LAQ44" s="37"/>
      <c r="LAR44" s="37"/>
      <c r="LAS44" s="37"/>
      <c r="LAT44" s="37"/>
      <c r="LAU44" s="37"/>
      <c r="LAV44" s="37"/>
      <c r="LAW44" s="37"/>
      <c r="LAX44" s="37"/>
      <c r="LAY44" s="37"/>
      <c r="LAZ44" s="37"/>
      <c r="LBA44" s="37"/>
      <c r="LBB44" s="37"/>
      <c r="LBC44" s="37"/>
      <c r="LBD44" s="37"/>
      <c r="LBE44" s="37"/>
      <c r="LBF44" s="37"/>
      <c r="LBG44" s="37"/>
      <c r="LBH44" s="37"/>
      <c r="LBI44" s="37"/>
      <c r="LBJ44" s="37"/>
      <c r="LBK44" s="37"/>
      <c r="LBL44" s="37"/>
      <c r="LBM44" s="37"/>
      <c r="LBN44" s="37"/>
      <c r="LBO44" s="37"/>
      <c r="LBP44" s="37"/>
      <c r="LBQ44" s="37"/>
      <c r="LBR44" s="37"/>
      <c r="LBS44" s="37"/>
      <c r="LBT44" s="37"/>
      <c r="LBU44" s="37"/>
      <c r="LBV44" s="37"/>
      <c r="LBW44" s="37"/>
      <c r="LBX44" s="37"/>
      <c r="LBY44" s="37"/>
      <c r="LBZ44" s="37"/>
      <c r="LCA44" s="37"/>
      <c r="LCB44" s="37"/>
      <c r="LCC44" s="37"/>
      <c r="LCD44" s="37"/>
      <c r="LCE44" s="37"/>
      <c r="LCF44" s="37"/>
      <c r="LCG44" s="37"/>
      <c r="LCH44" s="37"/>
      <c r="LCI44" s="37"/>
      <c r="LCJ44" s="37"/>
      <c r="LCK44" s="37"/>
      <c r="LCL44" s="37"/>
      <c r="LCM44" s="37"/>
      <c r="LCN44" s="37"/>
      <c r="LCO44" s="37"/>
      <c r="LCP44" s="37"/>
      <c r="LCQ44" s="37"/>
      <c r="LCR44" s="37"/>
      <c r="LCS44" s="37"/>
      <c r="LCT44" s="37"/>
      <c r="LCU44" s="37"/>
      <c r="LCV44" s="37"/>
      <c r="LCW44" s="37"/>
      <c r="LCX44" s="37"/>
      <c r="LCY44" s="37"/>
      <c r="LCZ44" s="37"/>
      <c r="LDA44" s="37"/>
      <c r="LDB44" s="37"/>
      <c r="LDC44" s="37"/>
      <c r="LDD44" s="37"/>
      <c r="LDE44" s="37"/>
      <c r="LDF44" s="37"/>
      <c r="LDG44" s="37"/>
      <c r="LDH44" s="37"/>
      <c r="LDI44" s="37"/>
      <c r="LDJ44" s="37"/>
      <c r="LDK44" s="37"/>
      <c r="LDL44" s="37"/>
      <c r="LDM44" s="37"/>
      <c r="LDN44" s="37"/>
      <c r="LDO44" s="37"/>
      <c r="LDP44" s="37"/>
      <c r="LDQ44" s="37"/>
      <c r="LDR44" s="37"/>
      <c r="LDS44" s="37"/>
      <c r="LDT44" s="37"/>
      <c r="LDU44" s="37"/>
      <c r="LDV44" s="37"/>
      <c r="LDW44" s="37"/>
      <c r="LDX44" s="37"/>
      <c r="LDY44" s="37"/>
      <c r="LDZ44" s="37"/>
      <c r="LEA44" s="37"/>
      <c r="LEB44" s="37"/>
      <c r="LEC44" s="37"/>
      <c r="LED44" s="37"/>
      <c r="LEE44" s="37"/>
      <c r="LEF44" s="37"/>
      <c r="LEG44" s="37"/>
      <c r="LEH44" s="37"/>
      <c r="LEI44" s="37"/>
      <c r="LEJ44" s="37"/>
      <c r="LEK44" s="37"/>
      <c r="LEL44" s="37"/>
      <c r="LEM44" s="37"/>
      <c r="LEN44" s="37"/>
      <c r="LEO44" s="37"/>
      <c r="LEP44" s="37"/>
      <c r="LEQ44" s="37"/>
      <c r="LER44" s="37"/>
      <c r="LES44" s="37"/>
      <c r="LET44" s="37"/>
      <c r="LEU44" s="37"/>
      <c r="LEV44" s="37"/>
      <c r="LEW44" s="37"/>
      <c r="LEX44" s="37"/>
      <c r="LEY44" s="37"/>
      <c r="LEZ44" s="37"/>
      <c r="LFA44" s="37"/>
      <c r="LFB44" s="37"/>
      <c r="LFC44" s="37"/>
      <c r="LFD44" s="37"/>
      <c r="LFE44" s="37"/>
      <c r="LFF44" s="37"/>
      <c r="LFG44" s="37"/>
      <c r="LFH44" s="37"/>
      <c r="LFI44" s="37"/>
      <c r="LFJ44" s="37"/>
      <c r="LFK44" s="37"/>
      <c r="LFL44" s="37"/>
      <c r="LFM44" s="37"/>
      <c r="LFN44" s="37"/>
      <c r="LFO44" s="37"/>
      <c r="LFP44" s="37"/>
      <c r="LFQ44" s="37"/>
      <c r="LFR44" s="37"/>
      <c r="LFS44" s="37"/>
      <c r="LFT44" s="37"/>
      <c r="LFU44" s="37"/>
      <c r="LFV44" s="37"/>
      <c r="LFW44" s="37"/>
      <c r="LFX44" s="37"/>
      <c r="LFY44" s="37"/>
      <c r="LFZ44" s="37"/>
      <c r="LGA44" s="37"/>
      <c r="LGB44" s="37"/>
      <c r="LGC44" s="37"/>
      <c r="LGD44" s="37"/>
      <c r="LGE44" s="37"/>
      <c r="LGF44" s="37"/>
      <c r="LGG44" s="37"/>
      <c r="LGH44" s="37"/>
      <c r="LGI44" s="37"/>
      <c r="LGJ44" s="37"/>
      <c r="LGK44" s="37"/>
      <c r="LGL44" s="37"/>
      <c r="LGM44" s="37"/>
      <c r="LGN44" s="37"/>
      <c r="LGO44" s="37"/>
      <c r="LGP44" s="37"/>
      <c r="LGQ44" s="37"/>
      <c r="LGR44" s="37"/>
      <c r="LGS44" s="37"/>
      <c r="LGT44" s="37"/>
      <c r="LGU44" s="37"/>
      <c r="LGV44" s="37"/>
      <c r="LGW44" s="37"/>
      <c r="LGX44" s="37"/>
      <c r="LGY44" s="37"/>
      <c r="LGZ44" s="37"/>
      <c r="LHA44" s="37"/>
      <c r="LHB44" s="37"/>
      <c r="LHC44" s="37"/>
      <c r="LHD44" s="37"/>
      <c r="LHE44" s="37"/>
      <c r="LHF44" s="37"/>
      <c r="LHG44" s="37"/>
      <c r="LHH44" s="37"/>
      <c r="LHI44" s="37"/>
      <c r="LHJ44" s="37"/>
      <c r="LHK44" s="37"/>
      <c r="LHL44" s="37"/>
      <c r="LHM44" s="37"/>
      <c r="LHN44" s="37"/>
      <c r="LHO44" s="37"/>
      <c r="LHP44" s="37"/>
      <c r="LHQ44" s="37"/>
      <c r="LHR44" s="37"/>
      <c r="LHS44" s="37"/>
      <c r="LHT44" s="37"/>
      <c r="LHU44" s="37"/>
      <c r="LHV44" s="37"/>
      <c r="LHW44" s="37"/>
      <c r="LHX44" s="37"/>
      <c r="LHY44" s="37"/>
      <c r="LHZ44" s="37"/>
      <c r="LIA44" s="37"/>
      <c r="LIB44" s="37"/>
      <c r="LIC44" s="37"/>
      <c r="LID44" s="37"/>
      <c r="LIE44" s="37"/>
      <c r="LIF44" s="37"/>
      <c r="LIG44" s="37"/>
      <c r="LIH44" s="37"/>
      <c r="LII44" s="37"/>
      <c r="LIJ44" s="37"/>
      <c r="LIK44" s="37"/>
      <c r="LIL44" s="37"/>
      <c r="LIM44" s="37"/>
      <c r="LIN44" s="37"/>
      <c r="LIO44" s="37"/>
      <c r="LIP44" s="37"/>
      <c r="LIQ44" s="37"/>
      <c r="LIR44" s="37"/>
      <c r="LIS44" s="37"/>
      <c r="LIT44" s="37"/>
      <c r="LIU44" s="37"/>
      <c r="LIV44" s="37"/>
      <c r="LIW44" s="37"/>
      <c r="LIX44" s="37"/>
      <c r="LIY44" s="37"/>
      <c r="LIZ44" s="37"/>
      <c r="LJA44" s="37"/>
      <c r="LJB44" s="37"/>
      <c r="LJC44" s="37"/>
      <c r="LJD44" s="37"/>
      <c r="LJE44" s="37"/>
      <c r="LJF44" s="37"/>
      <c r="LJG44" s="37"/>
      <c r="LJH44" s="37"/>
      <c r="LJI44" s="37"/>
      <c r="LJJ44" s="37"/>
      <c r="LJK44" s="37"/>
      <c r="LJL44" s="37"/>
      <c r="LJM44" s="37"/>
      <c r="LJN44" s="37"/>
      <c r="LJO44" s="37"/>
      <c r="LJP44" s="37"/>
      <c r="LJQ44" s="37"/>
      <c r="LJR44" s="37"/>
      <c r="LJS44" s="37"/>
      <c r="LJT44" s="37"/>
      <c r="LJU44" s="37"/>
      <c r="LJV44" s="37"/>
      <c r="LJW44" s="37"/>
      <c r="LJX44" s="37"/>
      <c r="LJY44" s="37"/>
      <c r="LJZ44" s="37"/>
      <c r="LKA44" s="37"/>
      <c r="LKB44" s="37"/>
      <c r="LKC44" s="37"/>
      <c r="LKD44" s="37"/>
      <c r="LKE44" s="37"/>
      <c r="LKF44" s="37"/>
      <c r="LKG44" s="37"/>
      <c r="LKH44" s="37"/>
      <c r="LKI44" s="37"/>
      <c r="LKJ44" s="37"/>
      <c r="LKK44" s="37"/>
      <c r="LKL44" s="37"/>
      <c r="LKM44" s="37"/>
      <c r="LKN44" s="37"/>
      <c r="LKO44" s="37"/>
      <c r="LKP44" s="37"/>
      <c r="LKQ44" s="37"/>
      <c r="LKR44" s="37"/>
      <c r="LKS44" s="37"/>
      <c r="LKT44" s="37"/>
      <c r="LKU44" s="37"/>
      <c r="LKV44" s="37"/>
      <c r="LKW44" s="37"/>
      <c r="LKX44" s="37"/>
      <c r="LKY44" s="37"/>
      <c r="LKZ44" s="37"/>
      <c r="LLA44" s="37"/>
      <c r="LLB44" s="37"/>
      <c r="LLC44" s="37"/>
      <c r="LLD44" s="37"/>
      <c r="LLE44" s="37"/>
      <c r="LLF44" s="37"/>
      <c r="LLG44" s="37"/>
      <c r="LLH44" s="37"/>
      <c r="LLI44" s="37"/>
      <c r="LLJ44" s="37"/>
      <c r="LLK44" s="37"/>
      <c r="LLL44" s="37"/>
      <c r="LLM44" s="37"/>
      <c r="LLN44" s="37"/>
      <c r="LLO44" s="37"/>
      <c r="LLP44" s="37"/>
      <c r="LLQ44" s="37"/>
      <c r="LLR44" s="37"/>
      <c r="LLS44" s="37"/>
      <c r="LLT44" s="37"/>
      <c r="LLU44" s="37"/>
      <c r="LLV44" s="37"/>
      <c r="LLW44" s="37"/>
      <c r="LLX44" s="37"/>
      <c r="LLY44" s="37"/>
      <c r="LLZ44" s="37"/>
      <c r="LMA44" s="37"/>
      <c r="LMB44" s="37"/>
      <c r="LMC44" s="37"/>
      <c r="LMD44" s="37"/>
      <c r="LME44" s="37"/>
      <c r="LMF44" s="37"/>
      <c r="LMG44" s="37"/>
      <c r="LMH44" s="37"/>
      <c r="LMI44" s="37"/>
      <c r="LMJ44" s="37"/>
      <c r="LMK44" s="37"/>
      <c r="LML44" s="37"/>
      <c r="LMM44" s="37"/>
      <c r="LMN44" s="37"/>
      <c r="LMO44" s="37"/>
      <c r="LMP44" s="37"/>
      <c r="LMQ44" s="37"/>
      <c r="LMR44" s="37"/>
      <c r="LMS44" s="37"/>
      <c r="LMT44" s="37"/>
      <c r="LMU44" s="37"/>
      <c r="LMV44" s="37"/>
      <c r="LMW44" s="37"/>
      <c r="LMX44" s="37"/>
      <c r="LMY44" s="37"/>
      <c r="LMZ44" s="37"/>
      <c r="LNA44" s="37"/>
      <c r="LNB44" s="37"/>
      <c r="LNC44" s="37"/>
      <c r="LND44" s="37"/>
      <c r="LNE44" s="37"/>
      <c r="LNF44" s="37"/>
      <c r="LNG44" s="37"/>
      <c r="LNH44" s="37"/>
      <c r="LNI44" s="37"/>
      <c r="LNJ44" s="37"/>
      <c r="LNK44" s="37"/>
      <c r="LNL44" s="37"/>
      <c r="LNM44" s="37"/>
      <c r="LNN44" s="37"/>
      <c r="LNO44" s="37"/>
      <c r="LNP44" s="37"/>
      <c r="LNQ44" s="37"/>
      <c r="LNR44" s="37"/>
      <c r="LNS44" s="37"/>
      <c r="LNT44" s="37"/>
      <c r="LNU44" s="37"/>
      <c r="LNV44" s="37"/>
      <c r="LNW44" s="37"/>
      <c r="LNX44" s="37"/>
      <c r="LNY44" s="37"/>
      <c r="LNZ44" s="37"/>
      <c r="LOA44" s="37"/>
      <c r="LOB44" s="37"/>
      <c r="LOC44" s="37"/>
      <c r="LOD44" s="37"/>
      <c r="LOE44" s="37"/>
      <c r="LOF44" s="37"/>
      <c r="LOG44" s="37"/>
      <c r="LOH44" s="37"/>
      <c r="LOI44" s="37"/>
      <c r="LOJ44" s="37"/>
      <c r="LOK44" s="37"/>
      <c r="LOL44" s="37"/>
      <c r="LOM44" s="37"/>
      <c r="LON44" s="37"/>
      <c r="LOO44" s="37"/>
      <c r="LOP44" s="37"/>
      <c r="LOQ44" s="37"/>
      <c r="LOR44" s="37"/>
      <c r="LOS44" s="37"/>
      <c r="LOT44" s="37"/>
      <c r="LOU44" s="37"/>
      <c r="LOV44" s="37"/>
      <c r="LOW44" s="37"/>
      <c r="LOX44" s="37"/>
      <c r="LOY44" s="37"/>
      <c r="LOZ44" s="37"/>
      <c r="LPA44" s="37"/>
      <c r="LPB44" s="37"/>
      <c r="LPC44" s="37"/>
      <c r="LPD44" s="37"/>
      <c r="LPE44" s="37"/>
      <c r="LPF44" s="37"/>
      <c r="LPG44" s="37"/>
      <c r="LPH44" s="37"/>
      <c r="LPI44" s="37"/>
      <c r="LPJ44" s="37"/>
      <c r="LPK44" s="37"/>
      <c r="LPL44" s="37"/>
      <c r="LPM44" s="37"/>
      <c r="LPN44" s="37"/>
      <c r="LPO44" s="37"/>
      <c r="LPP44" s="37"/>
      <c r="LPQ44" s="37"/>
      <c r="LPR44" s="37"/>
      <c r="LPS44" s="37"/>
      <c r="LPT44" s="37"/>
      <c r="LPU44" s="37"/>
      <c r="LPV44" s="37"/>
      <c r="LPW44" s="37"/>
      <c r="LPX44" s="37"/>
      <c r="LPY44" s="37"/>
      <c r="LPZ44" s="37"/>
      <c r="LQA44" s="37"/>
      <c r="LQB44" s="37"/>
      <c r="LQC44" s="37"/>
      <c r="LQD44" s="37"/>
      <c r="LQE44" s="37"/>
      <c r="LQF44" s="37"/>
      <c r="LQG44" s="37"/>
      <c r="LQH44" s="37"/>
      <c r="LQI44" s="37"/>
      <c r="LQJ44" s="37"/>
      <c r="LQK44" s="37"/>
      <c r="LQL44" s="37"/>
      <c r="LQM44" s="37"/>
      <c r="LQN44" s="37"/>
      <c r="LQO44" s="37"/>
      <c r="LQP44" s="37"/>
      <c r="LQQ44" s="37"/>
      <c r="LQR44" s="37"/>
      <c r="LQS44" s="37"/>
      <c r="LQT44" s="37"/>
      <c r="LQU44" s="37"/>
      <c r="LQV44" s="37"/>
      <c r="LQW44" s="37"/>
      <c r="LQX44" s="37"/>
      <c r="LQY44" s="37"/>
      <c r="LQZ44" s="37"/>
      <c r="LRA44" s="37"/>
      <c r="LRB44" s="37"/>
      <c r="LRC44" s="37"/>
      <c r="LRD44" s="37"/>
      <c r="LRE44" s="37"/>
      <c r="LRF44" s="37"/>
      <c r="LRG44" s="37"/>
      <c r="LRH44" s="37"/>
      <c r="LRI44" s="37"/>
      <c r="LRJ44" s="37"/>
      <c r="LRK44" s="37"/>
      <c r="LRL44" s="37"/>
      <c r="LRM44" s="37"/>
      <c r="LRN44" s="37"/>
      <c r="LRO44" s="37"/>
      <c r="LRP44" s="37"/>
      <c r="LRQ44" s="37"/>
      <c r="LRR44" s="37"/>
      <c r="LRS44" s="37"/>
      <c r="LRT44" s="37"/>
      <c r="LRU44" s="37"/>
      <c r="LRV44" s="37"/>
      <c r="LRW44" s="37"/>
      <c r="LRX44" s="37"/>
      <c r="LRY44" s="37"/>
      <c r="LRZ44" s="37"/>
      <c r="LSA44" s="37"/>
      <c r="LSB44" s="37"/>
      <c r="LSC44" s="37"/>
      <c r="LSD44" s="37"/>
      <c r="LSE44" s="37"/>
      <c r="LSF44" s="37"/>
      <c r="LSG44" s="37"/>
      <c r="LSH44" s="37"/>
      <c r="LSI44" s="37"/>
      <c r="LSJ44" s="37"/>
      <c r="LSK44" s="37"/>
      <c r="LSL44" s="37"/>
      <c r="LSM44" s="37"/>
      <c r="LSN44" s="37"/>
      <c r="LSO44" s="37"/>
      <c r="LSP44" s="37"/>
      <c r="LSQ44" s="37"/>
      <c r="LSR44" s="37"/>
      <c r="LSS44" s="37"/>
      <c r="LST44" s="37"/>
      <c r="LSU44" s="37"/>
      <c r="LSV44" s="37"/>
      <c r="LSW44" s="37"/>
      <c r="LSX44" s="37"/>
      <c r="LSY44" s="37"/>
      <c r="LSZ44" s="37"/>
      <c r="LTA44" s="37"/>
      <c r="LTB44" s="37"/>
      <c r="LTC44" s="37"/>
      <c r="LTD44" s="37"/>
      <c r="LTE44" s="37"/>
      <c r="LTF44" s="37"/>
      <c r="LTG44" s="37"/>
      <c r="LTH44" s="37"/>
      <c r="LTI44" s="37"/>
      <c r="LTJ44" s="37"/>
      <c r="LTK44" s="37"/>
      <c r="LTL44" s="37"/>
      <c r="LTM44" s="37"/>
      <c r="LTN44" s="37"/>
      <c r="LTO44" s="37"/>
      <c r="LTP44" s="37"/>
      <c r="LTQ44" s="37"/>
      <c r="LTR44" s="37"/>
      <c r="LTS44" s="37"/>
      <c r="LTT44" s="37"/>
      <c r="LTU44" s="37"/>
      <c r="LTV44" s="37"/>
      <c r="LTW44" s="37"/>
      <c r="LTX44" s="37"/>
      <c r="LTY44" s="37"/>
      <c r="LTZ44" s="37"/>
      <c r="LUA44" s="37"/>
      <c r="LUB44" s="37"/>
      <c r="LUC44" s="37"/>
      <c r="LUD44" s="37"/>
      <c r="LUE44" s="37"/>
      <c r="LUF44" s="37"/>
      <c r="LUG44" s="37"/>
      <c r="LUH44" s="37"/>
      <c r="LUI44" s="37"/>
      <c r="LUJ44" s="37"/>
      <c r="LUK44" s="37"/>
      <c r="LUL44" s="37"/>
      <c r="LUM44" s="37"/>
      <c r="LUN44" s="37"/>
      <c r="LUO44" s="37"/>
      <c r="LUP44" s="37"/>
      <c r="LUQ44" s="37"/>
      <c r="LUR44" s="37"/>
      <c r="LUS44" s="37"/>
      <c r="LUT44" s="37"/>
      <c r="LUU44" s="37"/>
      <c r="LUV44" s="37"/>
      <c r="LUW44" s="37"/>
      <c r="LUX44" s="37"/>
      <c r="LUY44" s="37"/>
      <c r="LUZ44" s="37"/>
      <c r="LVA44" s="37"/>
      <c r="LVB44" s="37"/>
      <c r="LVC44" s="37"/>
      <c r="LVD44" s="37"/>
      <c r="LVE44" s="37"/>
      <c r="LVF44" s="37"/>
      <c r="LVG44" s="37"/>
      <c r="LVH44" s="37"/>
      <c r="LVI44" s="37"/>
      <c r="LVJ44" s="37"/>
      <c r="LVK44" s="37"/>
      <c r="LVL44" s="37"/>
      <c r="LVM44" s="37"/>
      <c r="LVN44" s="37"/>
      <c r="LVO44" s="37"/>
      <c r="LVP44" s="37"/>
      <c r="LVQ44" s="37"/>
      <c r="LVR44" s="37"/>
      <c r="LVS44" s="37"/>
      <c r="LVT44" s="37"/>
      <c r="LVU44" s="37"/>
      <c r="LVV44" s="37"/>
      <c r="LVW44" s="37"/>
      <c r="LVX44" s="37"/>
      <c r="LVY44" s="37"/>
      <c r="LVZ44" s="37"/>
      <c r="LWA44" s="37"/>
      <c r="LWB44" s="37"/>
      <c r="LWC44" s="37"/>
      <c r="LWD44" s="37"/>
      <c r="LWE44" s="37"/>
      <c r="LWF44" s="37"/>
      <c r="LWG44" s="37"/>
      <c r="LWH44" s="37"/>
      <c r="LWI44" s="37"/>
      <c r="LWJ44" s="37"/>
      <c r="LWK44" s="37"/>
      <c r="LWL44" s="37"/>
      <c r="LWM44" s="37"/>
      <c r="LWN44" s="37"/>
      <c r="LWO44" s="37"/>
      <c r="LWP44" s="37"/>
      <c r="LWQ44" s="37"/>
      <c r="LWR44" s="37"/>
      <c r="LWS44" s="37"/>
      <c r="LWT44" s="37"/>
      <c r="LWU44" s="37"/>
      <c r="LWV44" s="37"/>
      <c r="LWW44" s="37"/>
      <c r="LWX44" s="37"/>
      <c r="LWY44" s="37"/>
      <c r="LWZ44" s="37"/>
      <c r="LXA44" s="37"/>
      <c r="LXB44" s="37"/>
      <c r="LXC44" s="37"/>
      <c r="LXD44" s="37"/>
      <c r="LXE44" s="37"/>
      <c r="LXF44" s="37"/>
      <c r="LXG44" s="37"/>
      <c r="LXH44" s="37"/>
      <c r="LXI44" s="37"/>
      <c r="LXJ44" s="37"/>
      <c r="LXK44" s="37"/>
      <c r="LXL44" s="37"/>
      <c r="LXM44" s="37"/>
      <c r="LXN44" s="37"/>
      <c r="LXO44" s="37"/>
      <c r="LXP44" s="37"/>
      <c r="LXQ44" s="37"/>
      <c r="LXR44" s="37"/>
      <c r="LXS44" s="37"/>
      <c r="LXT44" s="37"/>
      <c r="LXU44" s="37"/>
      <c r="LXV44" s="37"/>
      <c r="LXW44" s="37"/>
      <c r="LXX44" s="37"/>
      <c r="LXY44" s="37"/>
      <c r="LXZ44" s="37"/>
      <c r="LYA44" s="37"/>
      <c r="LYB44" s="37"/>
      <c r="LYC44" s="37"/>
      <c r="LYD44" s="37"/>
      <c r="LYE44" s="37"/>
      <c r="LYF44" s="37"/>
      <c r="LYG44" s="37"/>
      <c r="LYH44" s="37"/>
      <c r="LYI44" s="37"/>
      <c r="LYJ44" s="37"/>
      <c r="LYK44" s="37"/>
      <c r="LYL44" s="37"/>
      <c r="LYM44" s="37"/>
      <c r="LYN44" s="37"/>
      <c r="LYO44" s="37"/>
      <c r="LYP44" s="37"/>
      <c r="LYQ44" s="37"/>
      <c r="LYR44" s="37"/>
      <c r="LYS44" s="37"/>
      <c r="LYT44" s="37"/>
      <c r="LYU44" s="37"/>
      <c r="LYV44" s="37"/>
      <c r="LYW44" s="37"/>
      <c r="LYX44" s="37"/>
      <c r="LYY44" s="37"/>
      <c r="LYZ44" s="37"/>
      <c r="LZA44" s="37"/>
      <c r="LZB44" s="37"/>
      <c r="LZC44" s="37"/>
      <c r="LZD44" s="37"/>
      <c r="LZE44" s="37"/>
      <c r="LZF44" s="37"/>
      <c r="LZG44" s="37"/>
      <c r="LZH44" s="37"/>
      <c r="LZI44" s="37"/>
      <c r="LZJ44" s="37"/>
      <c r="LZK44" s="37"/>
      <c r="LZL44" s="37"/>
      <c r="LZM44" s="37"/>
      <c r="LZN44" s="37"/>
      <c r="LZO44" s="37"/>
      <c r="LZP44" s="37"/>
      <c r="LZQ44" s="37"/>
      <c r="LZR44" s="37"/>
      <c r="LZS44" s="37"/>
      <c r="LZT44" s="37"/>
      <c r="LZU44" s="37"/>
      <c r="LZV44" s="37"/>
      <c r="LZW44" s="37"/>
      <c r="LZX44" s="37"/>
      <c r="LZY44" s="37"/>
      <c r="LZZ44" s="37"/>
      <c r="MAA44" s="37"/>
      <c r="MAB44" s="37"/>
      <c r="MAC44" s="37"/>
      <c r="MAD44" s="37"/>
      <c r="MAE44" s="37"/>
      <c r="MAF44" s="37"/>
      <c r="MAG44" s="37"/>
      <c r="MAH44" s="37"/>
      <c r="MAI44" s="37"/>
      <c r="MAJ44" s="37"/>
      <c r="MAK44" s="37"/>
      <c r="MAL44" s="37"/>
      <c r="MAM44" s="37"/>
      <c r="MAN44" s="37"/>
      <c r="MAO44" s="37"/>
      <c r="MAP44" s="37"/>
      <c r="MAQ44" s="37"/>
      <c r="MAR44" s="37"/>
      <c r="MAS44" s="37"/>
      <c r="MAT44" s="37"/>
      <c r="MAU44" s="37"/>
      <c r="MAV44" s="37"/>
      <c r="MAW44" s="37"/>
      <c r="MAX44" s="37"/>
      <c r="MAY44" s="37"/>
      <c r="MAZ44" s="37"/>
      <c r="MBA44" s="37"/>
      <c r="MBB44" s="37"/>
      <c r="MBC44" s="37"/>
      <c r="MBD44" s="37"/>
      <c r="MBE44" s="37"/>
      <c r="MBF44" s="37"/>
      <c r="MBG44" s="37"/>
      <c r="MBH44" s="37"/>
      <c r="MBI44" s="37"/>
      <c r="MBJ44" s="37"/>
      <c r="MBK44" s="37"/>
      <c r="MBL44" s="37"/>
      <c r="MBM44" s="37"/>
      <c r="MBN44" s="37"/>
      <c r="MBO44" s="37"/>
      <c r="MBP44" s="37"/>
      <c r="MBQ44" s="37"/>
      <c r="MBR44" s="37"/>
      <c r="MBS44" s="37"/>
      <c r="MBT44" s="37"/>
      <c r="MBU44" s="37"/>
      <c r="MBV44" s="37"/>
      <c r="MBW44" s="37"/>
      <c r="MBX44" s="37"/>
      <c r="MBY44" s="37"/>
      <c r="MBZ44" s="37"/>
      <c r="MCA44" s="37"/>
      <c r="MCB44" s="37"/>
      <c r="MCC44" s="37"/>
      <c r="MCD44" s="37"/>
      <c r="MCE44" s="37"/>
      <c r="MCF44" s="37"/>
      <c r="MCG44" s="37"/>
      <c r="MCH44" s="37"/>
      <c r="MCI44" s="37"/>
      <c r="MCJ44" s="37"/>
      <c r="MCK44" s="37"/>
      <c r="MCL44" s="37"/>
      <c r="MCM44" s="37"/>
      <c r="MCN44" s="37"/>
      <c r="MCO44" s="37"/>
      <c r="MCP44" s="37"/>
      <c r="MCQ44" s="37"/>
      <c r="MCR44" s="37"/>
      <c r="MCS44" s="37"/>
      <c r="MCT44" s="37"/>
      <c r="MCU44" s="37"/>
      <c r="MCV44" s="37"/>
      <c r="MCW44" s="37"/>
      <c r="MCX44" s="37"/>
      <c r="MCY44" s="37"/>
      <c r="MCZ44" s="37"/>
      <c r="MDA44" s="37"/>
      <c r="MDB44" s="37"/>
      <c r="MDC44" s="37"/>
      <c r="MDD44" s="37"/>
      <c r="MDE44" s="37"/>
      <c r="MDF44" s="37"/>
      <c r="MDG44" s="37"/>
      <c r="MDH44" s="37"/>
      <c r="MDI44" s="37"/>
      <c r="MDJ44" s="37"/>
      <c r="MDK44" s="37"/>
      <c r="MDL44" s="37"/>
      <c r="MDM44" s="37"/>
      <c r="MDN44" s="37"/>
      <c r="MDO44" s="37"/>
      <c r="MDP44" s="37"/>
      <c r="MDQ44" s="37"/>
      <c r="MDR44" s="37"/>
      <c r="MDS44" s="37"/>
      <c r="MDT44" s="37"/>
      <c r="MDU44" s="37"/>
      <c r="MDV44" s="37"/>
      <c r="MDW44" s="37"/>
      <c r="MDX44" s="37"/>
      <c r="MDY44" s="37"/>
      <c r="MDZ44" s="37"/>
      <c r="MEA44" s="37"/>
      <c r="MEB44" s="37"/>
      <c r="MEC44" s="37"/>
      <c r="MED44" s="37"/>
      <c r="MEE44" s="37"/>
      <c r="MEF44" s="37"/>
      <c r="MEG44" s="37"/>
      <c r="MEH44" s="37"/>
      <c r="MEI44" s="37"/>
      <c r="MEJ44" s="37"/>
      <c r="MEK44" s="37"/>
      <c r="MEL44" s="37"/>
      <c r="MEM44" s="37"/>
      <c r="MEN44" s="37"/>
      <c r="MEO44" s="37"/>
      <c r="MEP44" s="37"/>
      <c r="MEQ44" s="37"/>
      <c r="MER44" s="37"/>
      <c r="MES44" s="37"/>
      <c r="MET44" s="37"/>
      <c r="MEU44" s="37"/>
      <c r="MEV44" s="37"/>
      <c r="MEW44" s="37"/>
      <c r="MEX44" s="37"/>
      <c r="MEY44" s="37"/>
      <c r="MEZ44" s="37"/>
      <c r="MFA44" s="37"/>
      <c r="MFB44" s="37"/>
      <c r="MFC44" s="37"/>
      <c r="MFD44" s="37"/>
      <c r="MFE44" s="37"/>
      <c r="MFF44" s="37"/>
      <c r="MFG44" s="37"/>
      <c r="MFH44" s="37"/>
      <c r="MFI44" s="37"/>
      <c r="MFJ44" s="37"/>
      <c r="MFK44" s="37"/>
      <c r="MFL44" s="37"/>
      <c r="MFM44" s="37"/>
      <c r="MFN44" s="37"/>
      <c r="MFO44" s="37"/>
      <c r="MFP44" s="37"/>
      <c r="MFQ44" s="37"/>
      <c r="MFR44" s="37"/>
      <c r="MFS44" s="37"/>
      <c r="MFT44" s="37"/>
      <c r="MFU44" s="37"/>
      <c r="MFV44" s="37"/>
      <c r="MFW44" s="37"/>
      <c r="MFX44" s="37"/>
      <c r="MFY44" s="37"/>
      <c r="MFZ44" s="37"/>
      <c r="MGA44" s="37"/>
      <c r="MGB44" s="37"/>
      <c r="MGC44" s="37"/>
      <c r="MGD44" s="37"/>
      <c r="MGE44" s="37"/>
      <c r="MGF44" s="37"/>
      <c r="MGG44" s="37"/>
      <c r="MGH44" s="37"/>
      <c r="MGI44" s="37"/>
      <c r="MGJ44" s="37"/>
      <c r="MGK44" s="37"/>
      <c r="MGL44" s="37"/>
      <c r="MGM44" s="37"/>
      <c r="MGN44" s="37"/>
      <c r="MGO44" s="37"/>
      <c r="MGP44" s="37"/>
      <c r="MGQ44" s="37"/>
      <c r="MGR44" s="37"/>
      <c r="MGS44" s="37"/>
      <c r="MGT44" s="37"/>
      <c r="MGU44" s="37"/>
      <c r="MGV44" s="37"/>
      <c r="MGW44" s="37"/>
      <c r="MGX44" s="37"/>
      <c r="MGY44" s="37"/>
      <c r="MGZ44" s="37"/>
      <c r="MHA44" s="37"/>
      <c r="MHB44" s="37"/>
      <c r="MHC44" s="37"/>
      <c r="MHD44" s="37"/>
      <c r="MHE44" s="37"/>
      <c r="MHF44" s="37"/>
      <c r="MHG44" s="37"/>
      <c r="MHH44" s="37"/>
      <c r="MHI44" s="37"/>
      <c r="MHJ44" s="37"/>
      <c r="MHK44" s="37"/>
      <c r="MHL44" s="37"/>
      <c r="MHM44" s="37"/>
      <c r="MHN44" s="37"/>
      <c r="MHO44" s="37"/>
      <c r="MHP44" s="37"/>
      <c r="MHQ44" s="37"/>
      <c r="MHR44" s="37"/>
      <c r="MHS44" s="37"/>
      <c r="MHT44" s="37"/>
      <c r="MHU44" s="37"/>
      <c r="MHV44" s="37"/>
      <c r="MHW44" s="37"/>
      <c r="MHX44" s="37"/>
      <c r="MHY44" s="37"/>
      <c r="MHZ44" s="37"/>
      <c r="MIA44" s="37"/>
      <c r="MIB44" s="37"/>
      <c r="MIC44" s="37"/>
      <c r="MID44" s="37"/>
      <c r="MIE44" s="37"/>
      <c r="MIF44" s="37"/>
      <c r="MIG44" s="37"/>
      <c r="MIH44" s="37"/>
      <c r="MII44" s="37"/>
      <c r="MIJ44" s="37"/>
      <c r="MIK44" s="37"/>
      <c r="MIL44" s="37"/>
      <c r="MIM44" s="37"/>
      <c r="MIN44" s="37"/>
      <c r="MIO44" s="37"/>
      <c r="MIP44" s="37"/>
      <c r="MIQ44" s="37"/>
      <c r="MIR44" s="37"/>
      <c r="MIS44" s="37"/>
      <c r="MIT44" s="37"/>
      <c r="MIU44" s="37"/>
      <c r="MIV44" s="37"/>
      <c r="MIW44" s="37"/>
      <c r="MIX44" s="37"/>
      <c r="MIY44" s="37"/>
      <c r="MIZ44" s="37"/>
      <c r="MJA44" s="37"/>
      <c r="MJB44" s="37"/>
      <c r="MJC44" s="37"/>
      <c r="MJD44" s="37"/>
      <c r="MJE44" s="37"/>
      <c r="MJF44" s="37"/>
      <c r="MJG44" s="37"/>
      <c r="MJH44" s="37"/>
      <c r="MJI44" s="37"/>
      <c r="MJJ44" s="37"/>
      <c r="MJK44" s="37"/>
      <c r="MJL44" s="37"/>
      <c r="MJM44" s="37"/>
      <c r="MJN44" s="37"/>
      <c r="MJO44" s="37"/>
      <c r="MJP44" s="37"/>
      <c r="MJQ44" s="37"/>
      <c r="MJR44" s="37"/>
      <c r="MJS44" s="37"/>
      <c r="MJT44" s="37"/>
      <c r="MJU44" s="37"/>
      <c r="MJV44" s="37"/>
      <c r="MJW44" s="37"/>
      <c r="MJX44" s="37"/>
      <c r="MJY44" s="37"/>
      <c r="MJZ44" s="37"/>
      <c r="MKA44" s="37"/>
      <c r="MKB44" s="37"/>
      <c r="MKC44" s="37"/>
      <c r="MKD44" s="37"/>
      <c r="MKE44" s="37"/>
      <c r="MKF44" s="37"/>
      <c r="MKG44" s="37"/>
      <c r="MKH44" s="37"/>
      <c r="MKI44" s="37"/>
      <c r="MKJ44" s="37"/>
      <c r="MKK44" s="37"/>
      <c r="MKL44" s="37"/>
      <c r="MKM44" s="37"/>
      <c r="MKN44" s="37"/>
      <c r="MKO44" s="37"/>
      <c r="MKP44" s="37"/>
      <c r="MKQ44" s="37"/>
      <c r="MKR44" s="37"/>
      <c r="MKS44" s="37"/>
      <c r="MKT44" s="37"/>
      <c r="MKU44" s="37"/>
      <c r="MKV44" s="37"/>
      <c r="MKW44" s="37"/>
      <c r="MKX44" s="37"/>
      <c r="MKY44" s="37"/>
      <c r="MKZ44" s="37"/>
      <c r="MLA44" s="37"/>
      <c r="MLB44" s="37"/>
      <c r="MLC44" s="37"/>
      <c r="MLD44" s="37"/>
      <c r="MLE44" s="37"/>
      <c r="MLF44" s="37"/>
      <c r="MLG44" s="37"/>
      <c r="MLH44" s="37"/>
      <c r="MLI44" s="37"/>
      <c r="MLJ44" s="37"/>
      <c r="MLK44" s="37"/>
      <c r="MLL44" s="37"/>
      <c r="MLM44" s="37"/>
      <c r="MLN44" s="37"/>
      <c r="MLO44" s="37"/>
      <c r="MLP44" s="37"/>
      <c r="MLQ44" s="37"/>
      <c r="MLR44" s="37"/>
      <c r="MLS44" s="37"/>
      <c r="MLT44" s="37"/>
      <c r="MLU44" s="37"/>
      <c r="MLV44" s="37"/>
      <c r="MLW44" s="37"/>
      <c r="MLX44" s="37"/>
      <c r="MLY44" s="37"/>
      <c r="MLZ44" s="37"/>
      <c r="MMA44" s="37"/>
      <c r="MMB44" s="37"/>
      <c r="MMC44" s="37"/>
      <c r="MMD44" s="37"/>
      <c r="MME44" s="37"/>
      <c r="MMF44" s="37"/>
      <c r="MMG44" s="37"/>
      <c r="MMH44" s="37"/>
      <c r="MMI44" s="37"/>
      <c r="MMJ44" s="37"/>
      <c r="MMK44" s="37"/>
      <c r="MML44" s="37"/>
      <c r="MMM44" s="37"/>
      <c r="MMN44" s="37"/>
      <c r="MMO44" s="37"/>
      <c r="MMP44" s="37"/>
      <c r="MMQ44" s="37"/>
      <c r="MMR44" s="37"/>
      <c r="MMS44" s="37"/>
      <c r="MMT44" s="37"/>
      <c r="MMU44" s="37"/>
      <c r="MMV44" s="37"/>
      <c r="MMW44" s="37"/>
      <c r="MMX44" s="37"/>
      <c r="MMY44" s="37"/>
      <c r="MMZ44" s="37"/>
      <c r="MNA44" s="37"/>
      <c r="MNB44" s="37"/>
      <c r="MNC44" s="37"/>
      <c r="MND44" s="37"/>
      <c r="MNE44" s="37"/>
      <c r="MNF44" s="37"/>
      <c r="MNG44" s="37"/>
      <c r="MNH44" s="37"/>
      <c r="MNI44" s="37"/>
      <c r="MNJ44" s="37"/>
      <c r="MNK44" s="37"/>
      <c r="MNL44" s="37"/>
      <c r="MNM44" s="37"/>
      <c r="MNN44" s="37"/>
      <c r="MNO44" s="37"/>
      <c r="MNP44" s="37"/>
      <c r="MNQ44" s="37"/>
      <c r="MNR44" s="37"/>
      <c r="MNS44" s="37"/>
      <c r="MNT44" s="37"/>
      <c r="MNU44" s="37"/>
      <c r="MNV44" s="37"/>
      <c r="MNW44" s="37"/>
      <c r="MNX44" s="37"/>
      <c r="MNY44" s="37"/>
      <c r="MNZ44" s="37"/>
      <c r="MOA44" s="37"/>
      <c r="MOB44" s="37"/>
      <c r="MOC44" s="37"/>
      <c r="MOD44" s="37"/>
      <c r="MOE44" s="37"/>
      <c r="MOF44" s="37"/>
      <c r="MOG44" s="37"/>
      <c r="MOH44" s="37"/>
      <c r="MOI44" s="37"/>
      <c r="MOJ44" s="37"/>
      <c r="MOK44" s="37"/>
      <c r="MOL44" s="37"/>
      <c r="MOM44" s="37"/>
      <c r="MON44" s="37"/>
      <c r="MOO44" s="37"/>
      <c r="MOP44" s="37"/>
      <c r="MOQ44" s="37"/>
      <c r="MOR44" s="37"/>
      <c r="MOS44" s="37"/>
      <c r="MOT44" s="37"/>
      <c r="MOU44" s="37"/>
      <c r="MOV44" s="37"/>
      <c r="MOW44" s="37"/>
      <c r="MOX44" s="37"/>
      <c r="MOY44" s="37"/>
      <c r="MOZ44" s="37"/>
      <c r="MPA44" s="37"/>
      <c r="MPB44" s="37"/>
      <c r="MPC44" s="37"/>
      <c r="MPD44" s="37"/>
      <c r="MPE44" s="37"/>
      <c r="MPF44" s="37"/>
      <c r="MPG44" s="37"/>
      <c r="MPH44" s="37"/>
      <c r="MPI44" s="37"/>
      <c r="MPJ44" s="37"/>
      <c r="MPK44" s="37"/>
      <c r="MPL44" s="37"/>
      <c r="MPM44" s="37"/>
      <c r="MPN44" s="37"/>
      <c r="MPO44" s="37"/>
      <c r="MPP44" s="37"/>
      <c r="MPQ44" s="37"/>
      <c r="MPR44" s="37"/>
      <c r="MPS44" s="37"/>
      <c r="MPT44" s="37"/>
      <c r="MPU44" s="37"/>
      <c r="MPV44" s="37"/>
      <c r="MPW44" s="37"/>
      <c r="MPX44" s="37"/>
      <c r="MPY44" s="37"/>
      <c r="MPZ44" s="37"/>
      <c r="MQA44" s="37"/>
      <c r="MQB44" s="37"/>
      <c r="MQC44" s="37"/>
      <c r="MQD44" s="37"/>
      <c r="MQE44" s="37"/>
      <c r="MQF44" s="37"/>
      <c r="MQG44" s="37"/>
      <c r="MQH44" s="37"/>
      <c r="MQI44" s="37"/>
      <c r="MQJ44" s="37"/>
      <c r="MQK44" s="37"/>
      <c r="MQL44" s="37"/>
      <c r="MQM44" s="37"/>
      <c r="MQN44" s="37"/>
      <c r="MQO44" s="37"/>
      <c r="MQP44" s="37"/>
      <c r="MQQ44" s="37"/>
      <c r="MQR44" s="37"/>
      <c r="MQS44" s="37"/>
      <c r="MQT44" s="37"/>
      <c r="MQU44" s="37"/>
      <c r="MQV44" s="37"/>
      <c r="MQW44" s="37"/>
      <c r="MQX44" s="37"/>
      <c r="MQY44" s="37"/>
      <c r="MQZ44" s="37"/>
      <c r="MRA44" s="37"/>
      <c r="MRB44" s="37"/>
      <c r="MRC44" s="37"/>
      <c r="MRD44" s="37"/>
      <c r="MRE44" s="37"/>
      <c r="MRF44" s="37"/>
      <c r="MRG44" s="37"/>
      <c r="MRH44" s="37"/>
      <c r="MRI44" s="37"/>
      <c r="MRJ44" s="37"/>
      <c r="MRK44" s="37"/>
      <c r="MRL44" s="37"/>
      <c r="MRM44" s="37"/>
      <c r="MRN44" s="37"/>
      <c r="MRO44" s="37"/>
      <c r="MRP44" s="37"/>
      <c r="MRQ44" s="37"/>
      <c r="MRR44" s="37"/>
      <c r="MRS44" s="37"/>
      <c r="MRT44" s="37"/>
      <c r="MRU44" s="37"/>
      <c r="MRV44" s="37"/>
      <c r="MRW44" s="37"/>
      <c r="MRX44" s="37"/>
      <c r="MRY44" s="37"/>
      <c r="MRZ44" s="37"/>
      <c r="MSA44" s="37"/>
      <c r="MSB44" s="37"/>
      <c r="MSC44" s="37"/>
      <c r="MSD44" s="37"/>
      <c r="MSE44" s="37"/>
      <c r="MSF44" s="37"/>
      <c r="MSG44" s="37"/>
      <c r="MSH44" s="37"/>
      <c r="MSI44" s="37"/>
      <c r="MSJ44" s="37"/>
      <c r="MSK44" s="37"/>
      <c r="MSL44" s="37"/>
      <c r="MSM44" s="37"/>
      <c r="MSN44" s="37"/>
      <c r="MSO44" s="37"/>
      <c r="MSP44" s="37"/>
      <c r="MSQ44" s="37"/>
      <c r="MSR44" s="37"/>
      <c r="MSS44" s="37"/>
      <c r="MST44" s="37"/>
      <c r="MSU44" s="37"/>
      <c r="MSV44" s="37"/>
      <c r="MSW44" s="37"/>
      <c r="MSX44" s="37"/>
      <c r="MSY44" s="37"/>
      <c r="MSZ44" s="37"/>
      <c r="MTA44" s="37"/>
      <c r="MTB44" s="37"/>
      <c r="MTC44" s="37"/>
      <c r="MTD44" s="37"/>
      <c r="MTE44" s="37"/>
      <c r="MTF44" s="37"/>
      <c r="MTG44" s="37"/>
      <c r="MTH44" s="37"/>
      <c r="MTI44" s="37"/>
      <c r="MTJ44" s="37"/>
      <c r="MTK44" s="37"/>
      <c r="MTL44" s="37"/>
      <c r="MTM44" s="37"/>
      <c r="MTN44" s="37"/>
      <c r="MTO44" s="37"/>
      <c r="MTP44" s="37"/>
      <c r="MTQ44" s="37"/>
      <c r="MTR44" s="37"/>
      <c r="MTS44" s="37"/>
      <c r="MTT44" s="37"/>
      <c r="MTU44" s="37"/>
      <c r="MTV44" s="37"/>
      <c r="MTW44" s="37"/>
      <c r="MTX44" s="37"/>
      <c r="MTY44" s="37"/>
      <c r="MTZ44" s="37"/>
      <c r="MUA44" s="37"/>
      <c r="MUB44" s="37"/>
      <c r="MUC44" s="37"/>
      <c r="MUD44" s="37"/>
      <c r="MUE44" s="37"/>
      <c r="MUF44" s="37"/>
      <c r="MUG44" s="37"/>
      <c r="MUH44" s="37"/>
      <c r="MUI44" s="37"/>
      <c r="MUJ44" s="37"/>
      <c r="MUK44" s="37"/>
      <c r="MUL44" s="37"/>
      <c r="MUM44" s="37"/>
      <c r="MUN44" s="37"/>
      <c r="MUO44" s="37"/>
      <c r="MUP44" s="37"/>
      <c r="MUQ44" s="37"/>
      <c r="MUR44" s="37"/>
      <c r="MUS44" s="37"/>
      <c r="MUT44" s="37"/>
      <c r="MUU44" s="37"/>
      <c r="MUV44" s="37"/>
      <c r="MUW44" s="37"/>
      <c r="MUX44" s="37"/>
      <c r="MUY44" s="37"/>
      <c r="MUZ44" s="37"/>
      <c r="MVA44" s="37"/>
      <c r="MVB44" s="37"/>
      <c r="MVC44" s="37"/>
      <c r="MVD44" s="37"/>
      <c r="MVE44" s="37"/>
      <c r="MVF44" s="37"/>
      <c r="MVG44" s="37"/>
      <c r="MVH44" s="37"/>
      <c r="MVI44" s="37"/>
      <c r="MVJ44" s="37"/>
      <c r="MVK44" s="37"/>
      <c r="MVL44" s="37"/>
      <c r="MVM44" s="37"/>
      <c r="MVN44" s="37"/>
      <c r="MVO44" s="37"/>
      <c r="MVP44" s="37"/>
      <c r="MVQ44" s="37"/>
      <c r="MVR44" s="37"/>
      <c r="MVS44" s="37"/>
      <c r="MVT44" s="37"/>
      <c r="MVU44" s="37"/>
      <c r="MVV44" s="37"/>
      <c r="MVW44" s="37"/>
      <c r="MVX44" s="37"/>
      <c r="MVY44" s="37"/>
      <c r="MVZ44" s="37"/>
      <c r="MWA44" s="37"/>
      <c r="MWB44" s="37"/>
      <c r="MWC44" s="37"/>
      <c r="MWD44" s="37"/>
      <c r="MWE44" s="37"/>
      <c r="MWF44" s="37"/>
      <c r="MWG44" s="37"/>
      <c r="MWH44" s="37"/>
      <c r="MWI44" s="37"/>
      <c r="MWJ44" s="37"/>
      <c r="MWK44" s="37"/>
      <c r="MWL44" s="37"/>
      <c r="MWM44" s="37"/>
      <c r="MWN44" s="37"/>
      <c r="MWO44" s="37"/>
      <c r="MWP44" s="37"/>
      <c r="MWQ44" s="37"/>
      <c r="MWR44" s="37"/>
      <c r="MWS44" s="37"/>
      <c r="MWT44" s="37"/>
      <c r="MWU44" s="37"/>
      <c r="MWV44" s="37"/>
      <c r="MWW44" s="37"/>
      <c r="MWX44" s="37"/>
      <c r="MWY44" s="37"/>
      <c r="MWZ44" s="37"/>
      <c r="MXA44" s="37"/>
      <c r="MXB44" s="37"/>
      <c r="MXC44" s="37"/>
      <c r="MXD44" s="37"/>
      <c r="MXE44" s="37"/>
      <c r="MXF44" s="37"/>
      <c r="MXG44" s="37"/>
      <c r="MXH44" s="37"/>
      <c r="MXI44" s="37"/>
      <c r="MXJ44" s="37"/>
      <c r="MXK44" s="37"/>
      <c r="MXL44" s="37"/>
      <c r="MXM44" s="37"/>
      <c r="MXN44" s="37"/>
      <c r="MXO44" s="37"/>
      <c r="MXP44" s="37"/>
      <c r="MXQ44" s="37"/>
      <c r="MXR44" s="37"/>
      <c r="MXS44" s="37"/>
      <c r="MXT44" s="37"/>
      <c r="MXU44" s="37"/>
      <c r="MXV44" s="37"/>
      <c r="MXW44" s="37"/>
      <c r="MXX44" s="37"/>
      <c r="MXY44" s="37"/>
      <c r="MXZ44" s="37"/>
      <c r="MYA44" s="37"/>
      <c r="MYB44" s="37"/>
      <c r="MYC44" s="37"/>
      <c r="MYD44" s="37"/>
      <c r="MYE44" s="37"/>
      <c r="MYF44" s="37"/>
      <c r="MYG44" s="37"/>
      <c r="MYH44" s="37"/>
      <c r="MYI44" s="37"/>
      <c r="MYJ44" s="37"/>
      <c r="MYK44" s="37"/>
      <c r="MYL44" s="37"/>
      <c r="MYM44" s="37"/>
      <c r="MYN44" s="37"/>
      <c r="MYO44" s="37"/>
      <c r="MYP44" s="37"/>
      <c r="MYQ44" s="37"/>
      <c r="MYR44" s="37"/>
      <c r="MYS44" s="37"/>
      <c r="MYT44" s="37"/>
      <c r="MYU44" s="37"/>
      <c r="MYV44" s="37"/>
      <c r="MYW44" s="37"/>
      <c r="MYX44" s="37"/>
      <c r="MYY44" s="37"/>
      <c r="MYZ44" s="37"/>
      <c r="MZA44" s="37"/>
      <c r="MZB44" s="37"/>
      <c r="MZC44" s="37"/>
      <c r="MZD44" s="37"/>
      <c r="MZE44" s="37"/>
      <c r="MZF44" s="37"/>
      <c r="MZG44" s="37"/>
      <c r="MZH44" s="37"/>
      <c r="MZI44" s="37"/>
      <c r="MZJ44" s="37"/>
      <c r="MZK44" s="37"/>
      <c r="MZL44" s="37"/>
      <c r="MZM44" s="37"/>
      <c r="MZN44" s="37"/>
      <c r="MZO44" s="37"/>
      <c r="MZP44" s="37"/>
      <c r="MZQ44" s="37"/>
      <c r="MZR44" s="37"/>
      <c r="MZS44" s="37"/>
      <c r="MZT44" s="37"/>
      <c r="MZU44" s="37"/>
      <c r="MZV44" s="37"/>
      <c r="MZW44" s="37"/>
      <c r="MZX44" s="37"/>
      <c r="MZY44" s="37"/>
      <c r="MZZ44" s="37"/>
      <c r="NAA44" s="37"/>
      <c r="NAB44" s="37"/>
      <c r="NAC44" s="37"/>
      <c r="NAD44" s="37"/>
      <c r="NAE44" s="37"/>
      <c r="NAF44" s="37"/>
      <c r="NAG44" s="37"/>
      <c r="NAH44" s="37"/>
      <c r="NAI44" s="37"/>
      <c r="NAJ44" s="37"/>
      <c r="NAK44" s="37"/>
      <c r="NAL44" s="37"/>
      <c r="NAM44" s="37"/>
      <c r="NAN44" s="37"/>
      <c r="NAO44" s="37"/>
      <c r="NAP44" s="37"/>
      <c r="NAQ44" s="37"/>
      <c r="NAR44" s="37"/>
      <c r="NAS44" s="37"/>
      <c r="NAT44" s="37"/>
      <c r="NAU44" s="37"/>
      <c r="NAV44" s="37"/>
      <c r="NAW44" s="37"/>
      <c r="NAX44" s="37"/>
      <c r="NAY44" s="37"/>
      <c r="NAZ44" s="37"/>
      <c r="NBA44" s="37"/>
      <c r="NBB44" s="37"/>
      <c r="NBC44" s="37"/>
      <c r="NBD44" s="37"/>
      <c r="NBE44" s="37"/>
      <c r="NBF44" s="37"/>
      <c r="NBG44" s="37"/>
      <c r="NBH44" s="37"/>
      <c r="NBI44" s="37"/>
      <c r="NBJ44" s="37"/>
      <c r="NBK44" s="37"/>
      <c r="NBL44" s="37"/>
      <c r="NBM44" s="37"/>
      <c r="NBN44" s="37"/>
      <c r="NBO44" s="37"/>
      <c r="NBP44" s="37"/>
      <c r="NBQ44" s="37"/>
      <c r="NBR44" s="37"/>
      <c r="NBS44" s="37"/>
      <c r="NBT44" s="37"/>
      <c r="NBU44" s="37"/>
      <c r="NBV44" s="37"/>
      <c r="NBW44" s="37"/>
      <c r="NBX44" s="37"/>
      <c r="NBY44" s="37"/>
      <c r="NBZ44" s="37"/>
      <c r="NCA44" s="37"/>
      <c r="NCB44" s="37"/>
      <c r="NCC44" s="37"/>
      <c r="NCD44" s="37"/>
      <c r="NCE44" s="37"/>
      <c r="NCF44" s="37"/>
      <c r="NCG44" s="37"/>
      <c r="NCH44" s="37"/>
      <c r="NCI44" s="37"/>
      <c r="NCJ44" s="37"/>
      <c r="NCK44" s="37"/>
      <c r="NCL44" s="37"/>
      <c r="NCM44" s="37"/>
      <c r="NCN44" s="37"/>
      <c r="NCO44" s="37"/>
      <c r="NCP44" s="37"/>
      <c r="NCQ44" s="37"/>
      <c r="NCR44" s="37"/>
      <c r="NCS44" s="37"/>
      <c r="NCT44" s="37"/>
      <c r="NCU44" s="37"/>
      <c r="NCV44" s="37"/>
      <c r="NCW44" s="37"/>
      <c r="NCX44" s="37"/>
      <c r="NCY44" s="37"/>
      <c r="NCZ44" s="37"/>
      <c r="NDA44" s="37"/>
      <c r="NDB44" s="37"/>
      <c r="NDC44" s="37"/>
      <c r="NDD44" s="37"/>
      <c r="NDE44" s="37"/>
      <c r="NDF44" s="37"/>
      <c r="NDG44" s="37"/>
      <c r="NDH44" s="37"/>
      <c r="NDI44" s="37"/>
      <c r="NDJ44" s="37"/>
      <c r="NDK44" s="37"/>
      <c r="NDL44" s="37"/>
      <c r="NDM44" s="37"/>
      <c r="NDN44" s="37"/>
      <c r="NDO44" s="37"/>
      <c r="NDP44" s="37"/>
      <c r="NDQ44" s="37"/>
      <c r="NDR44" s="37"/>
      <c r="NDS44" s="37"/>
      <c r="NDT44" s="37"/>
      <c r="NDU44" s="37"/>
      <c r="NDV44" s="37"/>
      <c r="NDW44" s="37"/>
      <c r="NDX44" s="37"/>
      <c r="NDY44" s="37"/>
      <c r="NDZ44" s="37"/>
      <c r="NEA44" s="37"/>
      <c r="NEB44" s="37"/>
      <c r="NEC44" s="37"/>
      <c r="NED44" s="37"/>
      <c r="NEE44" s="37"/>
      <c r="NEF44" s="37"/>
      <c r="NEG44" s="37"/>
      <c r="NEH44" s="37"/>
      <c r="NEI44" s="37"/>
      <c r="NEJ44" s="37"/>
      <c r="NEK44" s="37"/>
      <c r="NEL44" s="37"/>
      <c r="NEM44" s="37"/>
      <c r="NEN44" s="37"/>
      <c r="NEO44" s="37"/>
      <c r="NEP44" s="37"/>
      <c r="NEQ44" s="37"/>
      <c r="NER44" s="37"/>
      <c r="NES44" s="37"/>
      <c r="NET44" s="37"/>
      <c r="NEU44" s="37"/>
      <c r="NEV44" s="37"/>
      <c r="NEW44" s="37"/>
      <c r="NEX44" s="37"/>
      <c r="NEY44" s="37"/>
      <c r="NEZ44" s="37"/>
      <c r="NFA44" s="37"/>
      <c r="NFB44" s="37"/>
      <c r="NFC44" s="37"/>
      <c r="NFD44" s="37"/>
      <c r="NFE44" s="37"/>
      <c r="NFF44" s="37"/>
      <c r="NFG44" s="37"/>
      <c r="NFH44" s="37"/>
      <c r="NFI44" s="37"/>
      <c r="NFJ44" s="37"/>
      <c r="NFK44" s="37"/>
      <c r="NFL44" s="37"/>
      <c r="NFM44" s="37"/>
      <c r="NFN44" s="37"/>
      <c r="NFO44" s="37"/>
      <c r="NFP44" s="37"/>
      <c r="NFQ44" s="37"/>
      <c r="NFR44" s="37"/>
      <c r="NFS44" s="37"/>
      <c r="NFT44" s="37"/>
      <c r="NFU44" s="37"/>
      <c r="NFV44" s="37"/>
      <c r="NFW44" s="37"/>
      <c r="NFX44" s="37"/>
      <c r="NFY44" s="37"/>
      <c r="NFZ44" s="37"/>
      <c r="NGA44" s="37"/>
      <c r="NGB44" s="37"/>
      <c r="NGC44" s="37"/>
      <c r="NGD44" s="37"/>
      <c r="NGE44" s="37"/>
      <c r="NGF44" s="37"/>
      <c r="NGG44" s="37"/>
      <c r="NGH44" s="37"/>
      <c r="NGI44" s="37"/>
      <c r="NGJ44" s="37"/>
      <c r="NGK44" s="37"/>
      <c r="NGL44" s="37"/>
      <c r="NGM44" s="37"/>
      <c r="NGN44" s="37"/>
      <c r="NGO44" s="37"/>
      <c r="NGP44" s="37"/>
      <c r="NGQ44" s="37"/>
      <c r="NGR44" s="37"/>
      <c r="NGS44" s="37"/>
      <c r="NGT44" s="37"/>
      <c r="NGU44" s="37"/>
      <c r="NGV44" s="37"/>
      <c r="NGW44" s="37"/>
      <c r="NGX44" s="37"/>
      <c r="NGY44" s="37"/>
      <c r="NGZ44" s="37"/>
      <c r="NHA44" s="37"/>
      <c r="NHB44" s="37"/>
      <c r="NHC44" s="37"/>
      <c r="NHD44" s="37"/>
      <c r="NHE44" s="37"/>
      <c r="NHF44" s="37"/>
      <c r="NHG44" s="37"/>
      <c r="NHH44" s="37"/>
      <c r="NHI44" s="37"/>
      <c r="NHJ44" s="37"/>
      <c r="NHK44" s="37"/>
      <c r="NHL44" s="37"/>
      <c r="NHM44" s="37"/>
      <c r="NHN44" s="37"/>
      <c r="NHO44" s="37"/>
      <c r="NHP44" s="37"/>
      <c r="NHQ44" s="37"/>
      <c r="NHR44" s="37"/>
      <c r="NHS44" s="37"/>
      <c r="NHT44" s="37"/>
      <c r="NHU44" s="37"/>
      <c r="NHV44" s="37"/>
      <c r="NHW44" s="37"/>
      <c r="NHX44" s="37"/>
      <c r="NHY44" s="37"/>
      <c r="NHZ44" s="37"/>
      <c r="NIA44" s="37"/>
      <c r="NIB44" s="37"/>
      <c r="NIC44" s="37"/>
      <c r="NID44" s="37"/>
      <c r="NIE44" s="37"/>
      <c r="NIF44" s="37"/>
      <c r="NIG44" s="37"/>
      <c r="NIH44" s="37"/>
      <c r="NII44" s="37"/>
      <c r="NIJ44" s="37"/>
      <c r="NIK44" s="37"/>
      <c r="NIL44" s="37"/>
      <c r="NIM44" s="37"/>
      <c r="NIN44" s="37"/>
      <c r="NIO44" s="37"/>
      <c r="NIP44" s="37"/>
      <c r="NIQ44" s="37"/>
      <c r="NIR44" s="37"/>
      <c r="NIS44" s="37"/>
      <c r="NIT44" s="37"/>
      <c r="NIU44" s="37"/>
      <c r="NIV44" s="37"/>
      <c r="NIW44" s="37"/>
      <c r="NIX44" s="37"/>
      <c r="NIY44" s="37"/>
      <c r="NIZ44" s="37"/>
      <c r="NJA44" s="37"/>
      <c r="NJB44" s="37"/>
      <c r="NJC44" s="37"/>
      <c r="NJD44" s="37"/>
      <c r="NJE44" s="37"/>
      <c r="NJF44" s="37"/>
      <c r="NJG44" s="37"/>
      <c r="NJH44" s="37"/>
      <c r="NJI44" s="37"/>
      <c r="NJJ44" s="37"/>
      <c r="NJK44" s="37"/>
      <c r="NJL44" s="37"/>
      <c r="NJM44" s="37"/>
      <c r="NJN44" s="37"/>
      <c r="NJO44" s="37"/>
      <c r="NJP44" s="37"/>
      <c r="NJQ44" s="37"/>
      <c r="NJR44" s="37"/>
      <c r="NJS44" s="37"/>
      <c r="NJT44" s="37"/>
      <c r="NJU44" s="37"/>
      <c r="NJV44" s="37"/>
      <c r="NJW44" s="37"/>
      <c r="NJX44" s="37"/>
      <c r="NJY44" s="37"/>
      <c r="NJZ44" s="37"/>
      <c r="NKA44" s="37"/>
      <c r="NKB44" s="37"/>
      <c r="NKC44" s="37"/>
      <c r="NKD44" s="37"/>
      <c r="NKE44" s="37"/>
      <c r="NKF44" s="37"/>
      <c r="NKG44" s="37"/>
      <c r="NKH44" s="37"/>
      <c r="NKI44" s="37"/>
      <c r="NKJ44" s="37"/>
      <c r="NKK44" s="37"/>
      <c r="NKL44" s="37"/>
      <c r="NKM44" s="37"/>
      <c r="NKN44" s="37"/>
      <c r="NKO44" s="37"/>
      <c r="NKP44" s="37"/>
      <c r="NKQ44" s="37"/>
      <c r="NKR44" s="37"/>
      <c r="NKS44" s="37"/>
      <c r="NKT44" s="37"/>
      <c r="NKU44" s="37"/>
      <c r="NKV44" s="37"/>
      <c r="NKW44" s="37"/>
      <c r="NKX44" s="37"/>
      <c r="NKY44" s="37"/>
      <c r="NKZ44" s="37"/>
      <c r="NLA44" s="37"/>
      <c r="NLB44" s="37"/>
      <c r="NLC44" s="37"/>
      <c r="NLD44" s="37"/>
      <c r="NLE44" s="37"/>
      <c r="NLF44" s="37"/>
      <c r="NLG44" s="37"/>
      <c r="NLH44" s="37"/>
      <c r="NLI44" s="37"/>
      <c r="NLJ44" s="37"/>
      <c r="NLK44" s="37"/>
      <c r="NLL44" s="37"/>
      <c r="NLM44" s="37"/>
      <c r="NLN44" s="37"/>
      <c r="NLO44" s="37"/>
      <c r="NLP44" s="37"/>
      <c r="NLQ44" s="37"/>
      <c r="NLR44" s="37"/>
      <c r="NLS44" s="37"/>
      <c r="NLT44" s="37"/>
      <c r="NLU44" s="37"/>
      <c r="NLV44" s="37"/>
      <c r="NLW44" s="37"/>
      <c r="NLX44" s="37"/>
      <c r="NLY44" s="37"/>
      <c r="NLZ44" s="37"/>
      <c r="NMA44" s="37"/>
      <c r="NMB44" s="37"/>
      <c r="NMC44" s="37"/>
      <c r="NMD44" s="37"/>
      <c r="NME44" s="37"/>
      <c r="NMF44" s="37"/>
      <c r="NMG44" s="37"/>
      <c r="NMH44" s="37"/>
      <c r="NMI44" s="37"/>
      <c r="NMJ44" s="37"/>
      <c r="NMK44" s="37"/>
      <c r="NML44" s="37"/>
      <c r="NMM44" s="37"/>
      <c r="NMN44" s="37"/>
      <c r="NMO44" s="37"/>
      <c r="NMP44" s="37"/>
      <c r="NMQ44" s="37"/>
      <c r="NMR44" s="37"/>
      <c r="NMS44" s="37"/>
      <c r="NMT44" s="37"/>
      <c r="NMU44" s="37"/>
      <c r="NMV44" s="37"/>
      <c r="NMW44" s="37"/>
      <c r="NMX44" s="37"/>
      <c r="NMY44" s="37"/>
      <c r="NMZ44" s="37"/>
      <c r="NNA44" s="37"/>
      <c r="NNB44" s="37"/>
      <c r="NNC44" s="37"/>
      <c r="NND44" s="37"/>
      <c r="NNE44" s="37"/>
      <c r="NNF44" s="37"/>
      <c r="NNG44" s="37"/>
      <c r="NNH44" s="37"/>
      <c r="NNI44" s="37"/>
      <c r="NNJ44" s="37"/>
      <c r="NNK44" s="37"/>
      <c r="NNL44" s="37"/>
      <c r="NNM44" s="37"/>
      <c r="NNN44" s="37"/>
      <c r="NNO44" s="37"/>
      <c r="NNP44" s="37"/>
      <c r="NNQ44" s="37"/>
      <c r="NNR44" s="37"/>
      <c r="NNS44" s="37"/>
      <c r="NNT44" s="37"/>
      <c r="NNU44" s="37"/>
      <c r="NNV44" s="37"/>
      <c r="NNW44" s="37"/>
      <c r="NNX44" s="37"/>
      <c r="NNY44" s="37"/>
      <c r="NNZ44" s="37"/>
      <c r="NOA44" s="37"/>
      <c r="NOB44" s="37"/>
      <c r="NOC44" s="37"/>
      <c r="NOD44" s="37"/>
      <c r="NOE44" s="37"/>
      <c r="NOF44" s="37"/>
      <c r="NOG44" s="37"/>
      <c r="NOH44" s="37"/>
      <c r="NOI44" s="37"/>
      <c r="NOJ44" s="37"/>
      <c r="NOK44" s="37"/>
      <c r="NOL44" s="37"/>
      <c r="NOM44" s="37"/>
      <c r="NON44" s="37"/>
      <c r="NOO44" s="37"/>
      <c r="NOP44" s="37"/>
      <c r="NOQ44" s="37"/>
      <c r="NOR44" s="37"/>
      <c r="NOS44" s="37"/>
      <c r="NOT44" s="37"/>
      <c r="NOU44" s="37"/>
      <c r="NOV44" s="37"/>
      <c r="NOW44" s="37"/>
      <c r="NOX44" s="37"/>
      <c r="NOY44" s="37"/>
      <c r="NOZ44" s="37"/>
      <c r="NPA44" s="37"/>
      <c r="NPB44" s="37"/>
      <c r="NPC44" s="37"/>
      <c r="NPD44" s="37"/>
      <c r="NPE44" s="37"/>
      <c r="NPF44" s="37"/>
      <c r="NPG44" s="37"/>
      <c r="NPH44" s="37"/>
      <c r="NPI44" s="37"/>
      <c r="NPJ44" s="37"/>
      <c r="NPK44" s="37"/>
      <c r="NPL44" s="37"/>
      <c r="NPM44" s="37"/>
      <c r="NPN44" s="37"/>
      <c r="NPO44" s="37"/>
      <c r="NPP44" s="37"/>
      <c r="NPQ44" s="37"/>
      <c r="NPR44" s="37"/>
      <c r="NPS44" s="37"/>
      <c r="NPT44" s="37"/>
      <c r="NPU44" s="37"/>
      <c r="NPV44" s="37"/>
      <c r="NPW44" s="37"/>
      <c r="NPX44" s="37"/>
      <c r="NPY44" s="37"/>
      <c r="NPZ44" s="37"/>
      <c r="NQA44" s="37"/>
      <c r="NQB44" s="37"/>
      <c r="NQC44" s="37"/>
      <c r="NQD44" s="37"/>
      <c r="NQE44" s="37"/>
      <c r="NQF44" s="37"/>
      <c r="NQG44" s="37"/>
      <c r="NQH44" s="37"/>
      <c r="NQI44" s="37"/>
      <c r="NQJ44" s="37"/>
      <c r="NQK44" s="37"/>
      <c r="NQL44" s="37"/>
      <c r="NQM44" s="37"/>
      <c r="NQN44" s="37"/>
      <c r="NQO44" s="37"/>
      <c r="NQP44" s="37"/>
      <c r="NQQ44" s="37"/>
      <c r="NQR44" s="37"/>
      <c r="NQS44" s="37"/>
      <c r="NQT44" s="37"/>
      <c r="NQU44" s="37"/>
      <c r="NQV44" s="37"/>
      <c r="NQW44" s="37"/>
      <c r="NQX44" s="37"/>
      <c r="NQY44" s="37"/>
      <c r="NQZ44" s="37"/>
      <c r="NRA44" s="37"/>
      <c r="NRB44" s="37"/>
      <c r="NRC44" s="37"/>
      <c r="NRD44" s="37"/>
      <c r="NRE44" s="37"/>
      <c r="NRF44" s="37"/>
      <c r="NRG44" s="37"/>
      <c r="NRH44" s="37"/>
      <c r="NRI44" s="37"/>
      <c r="NRJ44" s="37"/>
      <c r="NRK44" s="37"/>
      <c r="NRL44" s="37"/>
      <c r="NRM44" s="37"/>
      <c r="NRN44" s="37"/>
      <c r="NRO44" s="37"/>
      <c r="NRP44" s="37"/>
      <c r="NRQ44" s="37"/>
      <c r="NRR44" s="37"/>
      <c r="NRS44" s="37"/>
      <c r="NRT44" s="37"/>
      <c r="NRU44" s="37"/>
      <c r="NRV44" s="37"/>
      <c r="NRW44" s="37"/>
      <c r="NRX44" s="37"/>
      <c r="NRY44" s="37"/>
      <c r="NRZ44" s="37"/>
      <c r="NSA44" s="37"/>
      <c r="NSB44" s="37"/>
      <c r="NSC44" s="37"/>
      <c r="NSD44" s="37"/>
      <c r="NSE44" s="37"/>
      <c r="NSF44" s="37"/>
      <c r="NSG44" s="37"/>
      <c r="NSH44" s="37"/>
      <c r="NSI44" s="37"/>
      <c r="NSJ44" s="37"/>
      <c r="NSK44" s="37"/>
      <c r="NSL44" s="37"/>
      <c r="NSM44" s="37"/>
      <c r="NSN44" s="37"/>
      <c r="NSO44" s="37"/>
      <c r="NSP44" s="37"/>
      <c r="NSQ44" s="37"/>
      <c r="NSR44" s="37"/>
      <c r="NSS44" s="37"/>
      <c r="NST44" s="37"/>
      <c r="NSU44" s="37"/>
      <c r="NSV44" s="37"/>
      <c r="NSW44" s="37"/>
      <c r="NSX44" s="37"/>
      <c r="NSY44" s="37"/>
      <c r="NSZ44" s="37"/>
      <c r="NTA44" s="37"/>
      <c r="NTB44" s="37"/>
      <c r="NTC44" s="37"/>
      <c r="NTD44" s="37"/>
      <c r="NTE44" s="37"/>
      <c r="NTF44" s="37"/>
      <c r="NTG44" s="37"/>
      <c r="NTH44" s="37"/>
      <c r="NTI44" s="37"/>
      <c r="NTJ44" s="37"/>
      <c r="NTK44" s="37"/>
      <c r="NTL44" s="37"/>
      <c r="NTM44" s="37"/>
      <c r="NTN44" s="37"/>
      <c r="NTO44" s="37"/>
      <c r="NTP44" s="37"/>
      <c r="NTQ44" s="37"/>
      <c r="NTR44" s="37"/>
      <c r="NTS44" s="37"/>
      <c r="NTT44" s="37"/>
      <c r="NTU44" s="37"/>
      <c r="NTV44" s="37"/>
      <c r="NTW44" s="37"/>
      <c r="NTX44" s="37"/>
      <c r="NTY44" s="37"/>
      <c r="NTZ44" s="37"/>
      <c r="NUA44" s="37"/>
      <c r="NUB44" s="37"/>
      <c r="NUC44" s="37"/>
      <c r="NUD44" s="37"/>
      <c r="NUE44" s="37"/>
      <c r="NUF44" s="37"/>
      <c r="NUG44" s="37"/>
      <c r="NUH44" s="37"/>
      <c r="NUI44" s="37"/>
      <c r="NUJ44" s="37"/>
      <c r="NUK44" s="37"/>
      <c r="NUL44" s="37"/>
      <c r="NUM44" s="37"/>
      <c r="NUN44" s="37"/>
      <c r="NUO44" s="37"/>
      <c r="NUP44" s="37"/>
      <c r="NUQ44" s="37"/>
      <c r="NUR44" s="37"/>
      <c r="NUS44" s="37"/>
      <c r="NUT44" s="37"/>
      <c r="NUU44" s="37"/>
      <c r="NUV44" s="37"/>
      <c r="NUW44" s="37"/>
      <c r="NUX44" s="37"/>
      <c r="NUY44" s="37"/>
      <c r="NUZ44" s="37"/>
      <c r="NVA44" s="37"/>
      <c r="NVB44" s="37"/>
      <c r="NVC44" s="37"/>
      <c r="NVD44" s="37"/>
      <c r="NVE44" s="37"/>
      <c r="NVF44" s="37"/>
      <c r="NVG44" s="37"/>
      <c r="NVH44" s="37"/>
      <c r="NVI44" s="37"/>
      <c r="NVJ44" s="37"/>
      <c r="NVK44" s="37"/>
      <c r="NVL44" s="37"/>
      <c r="NVM44" s="37"/>
      <c r="NVN44" s="37"/>
      <c r="NVO44" s="37"/>
      <c r="NVP44" s="37"/>
      <c r="NVQ44" s="37"/>
      <c r="NVR44" s="37"/>
      <c r="NVS44" s="37"/>
      <c r="NVT44" s="37"/>
      <c r="NVU44" s="37"/>
      <c r="NVV44" s="37"/>
      <c r="NVW44" s="37"/>
      <c r="NVX44" s="37"/>
      <c r="NVY44" s="37"/>
      <c r="NVZ44" s="37"/>
      <c r="NWA44" s="37"/>
      <c r="NWB44" s="37"/>
      <c r="NWC44" s="37"/>
      <c r="NWD44" s="37"/>
      <c r="NWE44" s="37"/>
      <c r="NWF44" s="37"/>
      <c r="NWG44" s="37"/>
      <c r="NWH44" s="37"/>
      <c r="NWI44" s="37"/>
      <c r="NWJ44" s="37"/>
      <c r="NWK44" s="37"/>
      <c r="NWL44" s="37"/>
      <c r="NWM44" s="37"/>
      <c r="NWN44" s="37"/>
      <c r="NWO44" s="37"/>
      <c r="NWP44" s="37"/>
      <c r="NWQ44" s="37"/>
      <c r="NWR44" s="37"/>
      <c r="NWS44" s="37"/>
      <c r="NWT44" s="37"/>
      <c r="NWU44" s="37"/>
      <c r="NWV44" s="37"/>
      <c r="NWW44" s="37"/>
      <c r="NWX44" s="37"/>
      <c r="NWY44" s="37"/>
      <c r="NWZ44" s="37"/>
      <c r="NXA44" s="37"/>
      <c r="NXB44" s="37"/>
      <c r="NXC44" s="37"/>
      <c r="NXD44" s="37"/>
      <c r="NXE44" s="37"/>
      <c r="NXF44" s="37"/>
      <c r="NXG44" s="37"/>
      <c r="NXH44" s="37"/>
      <c r="NXI44" s="37"/>
      <c r="NXJ44" s="37"/>
      <c r="NXK44" s="37"/>
      <c r="NXL44" s="37"/>
      <c r="NXM44" s="37"/>
      <c r="NXN44" s="37"/>
      <c r="NXO44" s="37"/>
      <c r="NXP44" s="37"/>
      <c r="NXQ44" s="37"/>
      <c r="NXR44" s="37"/>
      <c r="NXS44" s="37"/>
      <c r="NXT44" s="37"/>
      <c r="NXU44" s="37"/>
      <c r="NXV44" s="37"/>
      <c r="NXW44" s="37"/>
      <c r="NXX44" s="37"/>
      <c r="NXY44" s="37"/>
      <c r="NXZ44" s="37"/>
      <c r="NYA44" s="37"/>
      <c r="NYB44" s="37"/>
      <c r="NYC44" s="37"/>
      <c r="NYD44" s="37"/>
      <c r="NYE44" s="37"/>
      <c r="NYF44" s="37"/>
      <c r="NYG44" s="37"/>
      <c r="NYH44" s="37"/>
      <c r="NYI44" s="37"/>
      <c r="NYJ44" s="37"/>
      <c r="NYK44" s="37"/>
      <c r="NYL44" s="37"/>
      <c r="NYM44" s="37"/>
      <c r="NYN44" s="37"/>
      <c r="NYO44" s="37"/>
      <c r="NYP44" s="37"/>
      <c r="NYQ44" s="37"/>
      <c r="NYR44" s="37"/>
      <c r="NYS44" s="37"/>
      <c r="NYT44" s="37"/>
      <c r="NYU44" s="37"/>
      <c r="NYV44" s="37"/>
      <c r="NYW44" s="37"/>
      <c r="NYX44" s="37"/>
      <c r="NYY44" s="37"/>
      <c r="NYZ44" s="37"/>
      <c r="NZA44" s="37"/>
      <c r="NZB44" s="37"/>
      <c r="NZC44" s="37"/>
      <c r="NZD44" s="37"/>
      <c r="NZE44" s="37"/>
      <c r="NZF44" s="37"/>
      <c r="NZG44" s="37"/>
      <c r="NZH44" s="37"/>
      <c r="NZI44" s="37"/>
      <c r="NZJ44" s="37"/>
      <c r="NZK44" s="37"/>
      <c r="NZL44" s="37"/>
      <c r="NZM44" s="37"/>
      <c r="NZN44" s="37"/>
      <c r="NZO44" s="37"/>
      <c r="NZP44" s="37"/>
      <c r="NZQ44" s="37"/>
      <c r="NZR44" s="37"/>
      <c r="NZS44" s="37"/>
      <c r="NZT44" s="37"/>
      <c r="NZU44" s="37"/>
      <c r="NZV44" s="37"/>
      <c r="NZW44" s="37"/>
      <c r="NZX44" s="37"/>
      <c r="NZY44" s="37"/>
      <c r="NZZ44" s="37"/>
      <c r="OAA44" s="37"/>
      <c r="OAB44" s="37"/>
      <c r="OAC44" s="37"/>
      <c r="OAD44" s="37"/>
      <c r="OAE44" s="37"/>
      <c r="OAF44" s="37"/>
      <c r="OAG44" s="37"/>
      <c r="OAH44" s="37"/>
      <c r="OAI44" s="37"/>
      <c r="OAJ44" s="37"/>
      <c r="OAK44" s="37"/>
      <c r="OAL44" s="37"/>
      <c r="OAM44" s="37"/>
      <c r="OAN44" s="37"/>
      <c r="OAO44" s="37"/>
      <c r="OAP44" s="37"/>
      <c r="OAQ44" s="37"/>
      <c r="OAR44" s="37"/>
      <c r="OAS44" s="37"/>
      <c r="OAT44" s="37"/>
      <c r="OAU44" s="37"/>
      <c r="OAV44" s="37"/>
      <c r="OAW44" s="37"/>
      <c r="OAX44" s="37"/>
      <c r="OAY44" s="37"/>
      <c r="OAZ44" s="37"/>
      <c r="OBA44" s="37"/>
      <c r="OBB44" s="37"/>
      <c r="OBC44" s="37"/>
      <c r="OBD44" s="37"/>
      <c r="OBE44" s="37"/>
      <c r="OBF44" s="37"/>
      <c r="OBG44" s="37"/>
      <c r="OBH44" s="37"/>
      <c r="OBI44" s="37"/>
      <c r="OBJ44" s="37"/>
      <c r="OBK44" s="37"/>
      <c r="OBL44" s="37"/>
      <c r="OBM44" s="37"/>
      <c r="OBN44" s="37"/>
      <c r="OBO44" s="37"/>
      <c r="OBP44" s="37"/>
      <c r="OBQ44" s="37"/>
      <c r="OBR44" s="37"/>
      <c r="OBS44" s="37"/>
      <c r="OBT44" s="37"/>
      <c r="OBU44" s="37"/>
      <c r="OBV44" s="37"/>
      <c r="OBW44" s="37"/>
      <c r="OBX44" s="37"/>
      <c r="OBY44" s="37"/>
      <c r="OBZ44" s="37"/>
      <c r="OCA44" s="37"/>
      <c r="OCB44" s="37"/>
      <c r="OCC44" s="37"/>
      <c r="OCD44" s="37"/>
      <c r="OCE44" s="37"/>
      <c r="OCF44" s="37"/>
      <c r="OCG44" s="37"/>
      <c r="OCH44" s="37"/>
      <c r="OCI44" s="37"/>
      <c r="OCJ44" s="37"/>
      <c r="OCK44" s="37"/>
      <c r="OCL44" s="37"/>
      <c r="OCM44" s="37"/>
      <c r="OCN44" s="37"/>
      <c r="OCO44" s="37"/>
      <c r="OCP44" s="37"/>
      <c r="OCQ44" s="37"/>
      <c r="OCR44" s="37"/>
      <c r="OCS44" s="37"/>
      <c r="OCT44" s="37"/>
      <c r="OCU44" s="37"/>
      <c r="OCV44" s="37"/>
      <c r="OCW44" s="37"/>
      <c r="OCX44" s="37"/>
      <c r="OCY44" s="37"/>
      <c r="OCZ44" s="37"/>
      <c r="ODA44" s="37"/>
      <c r="ODB44" s="37"/>
      <c r="ODC44" s="37"/>
      <c r="ODD44" s="37"/>
      <c r="ODE44" s="37"/>
      <c r="ODF44" s="37"/>
      <c r="ODG44" s="37"/>
      <c r="ODH44" s="37"/>
      <c r="ODI44" s="37"/>
      <c r="ODJ44" s="37"/>
      <c r="ODK44" s="37"/>
      <c r="ODL44" s="37"/>
      <c r="ODM44" s="37"/>
      <c r="ODN44" s="37"/>
      <c r="ODO44" s="37"/>
      <c r="ODP44" s="37"/>
      <c r="ODQ44" s="37"/>
      <c r="ODR44" s="37"/>
      <c r="ODS44" s="37"/>
      <c r="ODT44" s="37"/>
      <c r="ODU44" s="37"/>
      <c r="ODV44" s="37"/>
      <c r="ODW44" s="37"/>
      <c r="ODX44" s="37"/>
      <c r="ODY44" s="37"/>
      <c r="ODZ44" s="37"/>
      <c r="OEA44" s="37"/>
      <c r="OEB44" s="37"/>
      <c r="OEC44" s="37"/>
      <c r="OED44" s="37"/>
      <c r="OEE44" s="37"/>
      <c r="OEF44" s="37"/>
      <c r="OEG44" s="37"/>
      <c r="OEH44" s="37"/>
      <c r="OEI44" s="37"/>
      <c r="OEJ44" s="37"/>
      <c r="OEK44" s="37"/>
      <c r="OEL44" s="37"/>
      <c r="OEM44" s="37"/>
      <c r="OEN44" s="37"/>
      <c r="OEO44" s="37"/>
      <c r="OEP44" s="37"/>
      <c r="OEQ44" s="37"/>
      <c r="OER44" s="37"/>
      <c r="OES44" s="37"/>
      <c r="OET44" s="37"/>
      <c r="OEU44" s="37"/>
      <c r="OEV44" s="37"/>
      <c r="OEW44" s="37"/>
      <c r="OEX44" s="37"/>
      <c r="OEY44" s="37"/>
      <c r="OEZ44" s="37"/>
      <c r="OFA44" s="37"/>
      <c r="OFB44" s="37"/>
      <c r="OFC44" s="37"/>
      <c r="OFD44" s="37"/>
      <c r="OFE44" s="37"/>
      <c r="OFF44" s="37"/>
      <c r="OFG44" s="37"/>
      <c r="OFH44" s="37"/>
      <c r="OFI44" s="37"/>
      <c r="OFJ44" s="37"/>
      <c r="OFK44" s="37"/>
      <c r="OFL44" s="37"/>
      <c r="OFM44" s="37"/>
      <c r="OFN44" s="37"/>
      <c r="OFO44" s="37"/>
      <c r="OFP44" s="37"/>
      <c r="OFQ44" s="37"/>
      <c r="OFR44" s="37"/>
      <c r="OFS44" s="37"/>
      <c r="OFT44" s="37"/>
      <c r="OFU44" s="37"/>
      <c r="OFV44" s="37"/>
      <c r="OFW44" s="37"/>
      <c r="OFX44" s="37"/>
      <c r="OFY44" s="37"/>
      <c r="OFZ44" s="37"/>
      <c r="OGA44" s="37"/>
      <c r="OGB44" s="37"/>
      <c r="OGC44" s="37"/>
      <c r="OGD44" s="37"/>
      <c r="OGE44" s="37"/>
      <c r="OGF44" s="37"/>
      <c r="OGG44" s="37"/>
      <c r="OGH44" s="37"/>
      <c r="OGI44" s="37"/>
      <c r="OGJ44" s="37"/>
      <c r="OGK44" s="37"/>
      <c r="OGL44" s="37"/>
      <c r="OGM44" s="37"/>
      <c r="OGN44" s="37"/>
      <c r="OGO44" s="37"/>
      <c r="OGP44" s="37"/>
      <c r="OGQ44" s="37"/>
      <c r="OGR44" s="37"/>
      <c r="OGS44" s="37"/>
      <c r="OGT44" s="37"/>
      <c r="OGU44" s="37"/>
      <c r="OGV44" s="37"/>
      <c r="OGW44" s="37"/>
      <c r="OGX44" s="37"/>
      <c r="OGY44" s="37"/>
      <c r="OGZ44" s="37"/>
      <c r="OHA44" s="37"/>
      <c r="OHB44" s="37"/>
      <c r="OHC44" s="37"/>
      <c r="OHD44" s="37"/>
      <c r="OHE44" s="37"/>
      <c r="OHF44" s="37"/>
      <c r="OHG44" s="37"/>
      <c r="OHH44" s="37"/>
      <c r="OHI44" s="37"/>
      <c r="OHJ44" s="37"/>
      <c r="OHK44" s="37"/>
      <c r="OHL44" s="37"/>
      <c r="OHM44" s="37"/>
      <c r="OHN44" s="37"/>
      <c r="OHO44" s="37"/>
      <c r="OHP44" s="37"/>
      <c r="OHQ44" s="37"/>
      <c r="OHR44" s="37"/>
      <c r="OHS44" s="37"/>
      <c r="OHT44" s="37"/>
      <c r="OHU44" s="37"/>
      <c r="OHV44" s="37"/>
      <c r="OHW44" s="37"/>
      <c r="OHX44" s="37"/>
      <c r="OHY44" s="37"/>
      <c r="OHZ44" s="37"/>
      <c r="OIA44" s="37"/>
      <c r="OIB44" s="37"/>
      <c r="OIC44" s="37"/>
      <c r="OID44" s="37"/>
      <c r="OIE44" s="37"/>
      <c r="OIF44" s="37"/>
      <c r="OIG44" s="37"/>
      <c r="OIH44" s="37"/>
      <c r="OII44" s="37"/>
      <c r="OIJ44" s="37"/>
      <c r="OIK44" s="37"/>
      <c r="OIL44" s="37"/>
      <c r="OIM44" s="37"/>
      <c r="OIN44" s="37"/>
      <c r="OIO44" s="37"/>
      <c r="OIP44" s="37"/>
      <c r="OIQ44" s="37"/>
      <c r="OIR44" s="37"/>
      <c r="OIS44" s="37"/>
      <c r="OIT44" s="37"/>
      <c r="OIU44" s="37"/>
      <c r="OIV44" s="37"/>
      <c r="OIW44" s="37"/>
      <c r="OIX44" s="37"/>
      <c r="OIY44" s="37"/>
      <c r="OIZ44" s="37"/>
      <c r="OJA44" s="37"/>
      <c r="OJB44" s="37"/>
      <c r="OJC44" s="37"/>
      <c r="OJD44" s="37"/>
      <c r="OJE44" s="37"/>
      <c r="OJF44" s="37"/>
      <c r="OJG44" s="37"/>
      <c r="OJH44" s="37"/>
      <c r="OJI44" s="37"/>
      <c r="OJJ44" s="37"/>
      <c r="OJK44" s="37"/>
      <c r="OJL44" s="37"/>
      <c r="OJM44" s="37"/>
      <c r="OJN44" s="37"/>
      <c r="OJO44" s="37"/>
      <c r="OJP44" s="37"/>
      <c r="OJQ44" s="37"/>
      <c r="OJR44" s="37"/>
      <c r="OJS44" s="37"/>
      <c r="OJT44" s="37"/>
      <c r="OJU44" s="37"/>
      <c r="OJV44" s="37"/>
      <c r="OJW44" s="37"/>
      <c r="OJX44" s="37"/>
      <c r="OJY44" s="37"/>
      <c r="OJZ44" s="37"/>
      <c r="OKA44" s="37"/>
      <c r="OKB44" s="37"/>
      <c r="OKC44" s="37"/>
      <c r="OKD44" s="37"/>
      <c r="OKE44" s="37"/>
      <c r="OKF44" s="37"/>
      <c r="OKG44" s="37"/>
      <c r="OKH44" s="37"/>
      <c r="OKI44" s="37"/>
      <c r="OKJ44" s="37"/>
      <c r="OKK44" s="37"/>
      <c r="OKL44" s="37"/>
      <c r="OKM44" s="37"/>
      <c r="OKN44" s="37"/>
      <c r="OKO44" s="37"/>
      <c r="OKP44" s="37"/>
      <c r="OKQ44" s="37"/>
      <c r="OKR44" s="37"/>
      <c r="OKS44" s="37"/>
      <c r="OKT44" s="37"/>
      <c r="OKU44" s="37"/>
      <c r="OKV44" s="37"/>
      <c r="OKW44" s="37"/>
      <c r="OKX44" s="37"/>
      <c r="OKY44" s="37"/>
      <c r="OKZ44" s="37"/>
      <c r="OLA44" s="37"/>
      <c r="OLB44" s="37"/>
      <c r="OLC44" s="37"/>
      <c r="OLD44" s="37"/>
      <c r="OLE44" s="37"/>
      <c r="OLF44" s="37"/>
      <c r="OLG44" s="37"/>
      <c r="OLH44" s="37"/>
      <c r="OLI44" s="37"/>
      <c r="OLJ44" s="37"/>
      <c r="OLK44" s="37"/>
      <c r="OLL44" s="37"/>
      <c r="OLM44" s="37"/>
      <c r="OLN44" s="37"/>
      <c r="OLO44" s="37"/>
      <c r="OLP44" s="37"/>
      <c r="OLQ44" s="37"/>
      <c r="OLR44" s="37"/>
      <c r="OLS44" s="37"/>
      <c r="OLT44" s="37"/>
      <c r="OLU44" s="37"/>
      <c r="OLV44" s="37"/>
      <c r="OLW44" s="37"/>
      <c r="OLX44" s="37"/>
      <c r="OLY44" s="37"/>
      <c r="OLZ44" s="37"/>
      <c r="OMA44" s="37"/>
      <c r="OMB44" s="37"/>
      <c r="OMC44" s="37"/>
      <c r="OMD44" s="37"/>
      <c r="OME44" s="37"/>
      <c r="OMF44" s="37"/>
      <c r="OMG44" s="37"/>
      <c r="OMH44" s="37"/>
      <c r="OMI44" s="37"/>
      <c r="OMJ44" s="37"/>
      <c r="OMK44" s="37"/>
      <c r="OML44" s="37"/>
      <c r="OMM44" s="37"/>
      <c r="OMN44" s="37"/>
      <c r="OMO44" s="37"/>
      <c r="OMP44" s="37"/>
      <c r="OMQ44" s="37"/>
      <c r="OMR44" s="37"/>
      <c r="OMS44" s="37"/>
      <c r="OMT44" s="37"/>
      <c r="OMU44" s="37"/>
      <c r="OMV44" s="37"/>
      <c r="OMW44" s="37"/>
      <c r="OMX44" s="37"/>
      <c r="OMY44" s="37"/>
      <c r="OMZ44" s="37"/>
      <c r="ONA44" s="37"/>
      <c r="ONB44" s="37"/>
      <c r="ONC44" s="37"/>
      <c r="OND44" s="37"/>
      <c r="ONE44" s="37"/>
      <c r="ONF44" s="37"/>
      <c r="ONG44" s="37"/>
      <c r="ONH44" s="37"/>
      <c r="ONI44" s="37"/>
      <c r="ONJ44" s="37"/>
      <c r="ONK44" s="37"/>
      <c r="ONL44" s="37"/>
      <c r="ONM44" s="37"/>
      <c r="ONN44" s="37"/>
      <c r="ONO44" s="37"/>
      <c r="ONP44" s="37"/>
      <c r="ONQ44" s="37"/>
      <c r="ONR44" s="37"/>
      <c r="ONS44" s="37"/>
      <c r="ONT44" s="37"/>
      <c r="ONU44" s="37"/>
      <c r="ONV44" s="37"/>
      <c r="ONW44" s="37"/>
      <c r="ONX44" s="37"/>
      <c r="ONY44" s="37"/>
      <c r="ONZ44" s="37"/>
      <c r="OOA44" s="37"/>
      <c r="OOB44" s="37"/>
      <c r="OOC44" s="37"/>
      <c r="OOD44" s="37"/>
      <c r="OOE44" s="37"/>
      <c r="OOF44" s="37"/>
      <c r="OOG44" s="37"/>
      <c r="OOH44" s="37"/>
      <c r="OOI44" s="37"/>
      <c r="OOJ44" s="37"/>
      <c r="OOK44" s="37"/>
      <c r="OOL44" s="37"/>
      <c r="OOM44" s="37"/>
      <c r="OON44" s="37"/>
      <c r="OOO44" s="37"/>
      <c r="OOP44" s="37"/>
      <c r="OOQ44" s="37"/>
      <c r="OOR44" s="37"/>
      <c r="OOS44" s="37"/>
      <c r="OOT44" s="37"/>
      <c r="OOU44" s="37"/>
      <c r="OOV44" s="37"/>
      <c r="OOW44" s="37"/>
      <c r="OOX44" s="37"/>
      <c r="OOY44" s="37"/>
      <c r="OOZ44" s="37"/>
      <c r="OPA44" s="37"/>
      <c r="OPB44" s="37"/>
      <c r="OPC44" s="37"/>
      <c r="OPD44" s="37"/>
      <c r="OPE44" s="37"/>
      <c r="OPF44" s="37"/>
      <c r="OPG44" s="37"/>
      <c r="OPH44" s="37"/>
      <c r="OPI44" s="37"/>
      <c r="OPJ44" s="37"/>
      <c r="OPK44" s="37"/>
      <c r="OPL44" s="37"/>
      <c r="OPM44" s="37"/>
      <c r="OPN44" s="37"/>
      <c r="OPO44" s="37"/>
      <c r="OPP44" s="37"/>
      <c r="OPQ44" s="37"/>
      <c r="OPR44" s="37"/>
      <c r="OPS44" s="37"/>
      <c r="OPT44" s="37"/>
      <c r="OPU44" s="37"/>
      <c r="OPV44" s="37"/>
      <c r="OPW44" s="37"/>
      <c r="OPX44" s="37"/>
      <c r="OPY44" s="37"/>
      <c r="OPZ44" s="37"/>
      <c r="OQA44" s="37"/>
      <c r="OQB44" s="37"/>
      <c r="OQC44" s="37"/>
      <c r="OQD44" s="37"/>
      <c r="OQE44" s="37"/>
      <c r="OQF44" s="37"/>
      <c r="OQG44" s="37"/>
      <c r="OQH44" s="37"/>
      <c r="OQI44" s="37"/>
      <c r="OQJ44" s="37"/>
      <c r="OQK44" s="37"/>
      <c r="OQL44" s="37"/>
      <c r="OQM44" s="37"/>
      <c r="OQN44" s="37"/>
      <c r="OQO44" s="37"/>
      <c r="OQP44" s="37"/>
      <c r="OQQ44" s="37"/>
      <c r="OQR44" s="37"/>
      <c r="OQS44" s="37"/>
      <c r="OQT44" s="37"/>
      <c r="OQU44" s="37"/>
      <c r="OQV44" s="37"/>
      <c r="OQW44" s="37"/>
      <c r="OQX44" s="37"/>
      <c r="OQY44" s="37"/>
      <c r="OQZ44" s="37"/>
      <c r="ORA44" s="37"/>
      <c r="ORB44" s="37"/>
      <c r="ORC44" s="37"/>
      <c r="ORD44" s="37"/>
      <c r="ORE44" s="37"/>
      <c r="ORF44" s="37"/>
      <c r="ORG44" s="37"/>
      <c r="ORH44" s="37"/>
      <c r="ORI44" s="37"/>
      <c r="ORJ44" s="37"/>
      <c r="ORK44" s="37"/>
      <c r="ORL44" s="37"/>
      <c r="ORM44" s="37"/>
      <c r="ORN44" s="37"/>
      <c r="ORO44" s="37"/>
      <c r="ORP44" s="37"/>
      <c r="ORQ44" s="37"/>
      <c r="ORR44" s="37"/>
      <c r="ORS44" s="37"/>
      <c r="ORT44" s="37"/>
      <c r="ORU44" s="37"/>
      <c r="ORV44" s="37"/>
      <c r="ORW44" s="37"/>
      <c r="ORX44" s="37"/>
      <c r="ORY44" s="37"/>
      <c r="ORZ44" s="37"/>
      <c r="OSA44" s="37"/>
      <c r="OSB44" s="37"/>
      <c r="OSC44" s="37"/>
      <c r="OSD44" s="37"/>
      <c r="OSE44" s="37"/>
      <c r="OSF44" s="37"/>
      <c r="OSG44" s="37"/>
      <c r="OSH44" s="37"/>
      <c r="OSI44" s="37"/>
      <c r="OSJ44" s="37"/>
      <c r="OSK44" s="37"/>
      <c r="OSL44" s="37"/>
      <c r="OSM44" s="37"/>
      <c r="OSN44" s="37"/>
      <c r="OSO44" s="37"/>
      <c r="OSP44" s="37"/>
      <c r="OSQ44" s="37"/>
      <c r="OSR44" s="37"/>
      <c r="OSS44" s="37"/>
      <c r="OST44" s="37"/>
      <c r="OSU44" s="37"/>
      <c r="OSV44" s="37"/>
      <c r="OSW44" s="37"/>
      <c r="OSX44" s="37"/>
      <c r="OSY44" s="37"/>
      <c r="OSZ44" s="37"/>
      <c r="OTA44" s="37"/>
      <c r="OTB44" s="37"/>
      <c r="OTC44" s="37"/>
      <c r="OTD44" s="37"/>
      <c r="OTE44" s="37"/>
      <c r="OTF44" s="37"/>
      <c r="OTG44" s="37"/>
      <c r="OTH44" s="37"/>
      <c r="OTI44" s="37"/>
      <c r="OTJ44" s="37"/>
      <c r="OTK44" s="37"/>
      <c r="OTL44" s="37"/>
      <c r="OTM44" s="37"/>
      <c r="OTN44" s="37"/>
      <c r="OTO44" s="37"/>
      <c r="OTP44" s="37"/>
      <c r="OTQ44" s="37"/>
      <c r="OTR44" s="37"/>
      <c r="OTS44" s="37"/>
      <c r="OTT44" s="37"/>
      <c r="OTU44" s="37"/>
      <c r="OTV44" s="37"/>
      <c r="OTW44" s="37"/>
      <c r="OTX44" s="37"/>
      <c r="OTY44" s="37"/>
      <c r="OTZ44" s="37"/>
      <c r="OUA44" s="37"/>
      <c r="OUB44" s="37"/>
      <c r="OUC44" s="37"/>
      <c r="OUD44" s="37"/>
      <c r="OUE44" s="37"/>
      <c r="OUF44" s="37"/>
      <c r="OUG44" s="37"/>
      <c r="OUH44" s="37"/>
      <c r="OUI44" s="37"/>
      <c r="OUJ44" s="37"/>
      <c r="OUK44" s="37"/>
      <c r="OUL44" s="37"/>
      <c r="OUM44" s="37"/>
      <c r="OUN44" s="37"/>
      <c r="OUO44" s="37"/>
      <c r="OUP44" s="37"/>
      <c r="OUQ44" s="37"/>
      <c r="OUR44" s="37"/>
      <c r="OUS44" s="37"/>
      <c r="OUT44" s="37"/>
      <c r="OUU44" s="37"/>
      <c r="OUV44" s="37"/>
      <c r="OUW44" s="37"/>
      <c r="OUX44" s="37"/>
      <c r="OUY44" s="37"/>
      <c r="OUZ44" s="37"/>
      <c r="OVA44" s="37"/>
      <c r="OVB44" s="37"/>
      <c r="OVC44" s="37"/>
      <c r="OVD44" s="37"/>
      <c r="OVE44" s="37"/>
      <c r="OVF44" s="37"/>
      <c r="OVG44" s="37"/>
      <c r="OVH44" s="37"/>
      <c r="OVI44" s="37"/>
      <c r="OVJ44" s="37"/>
      <c r="OVK44" s="37"/>
      <c r="OVL44" s="37"/>
      <c r="OVM44" s="37"/>
      <c r="OVN44" s="37"/>
      <c r="OVO44" s="37"/>
      <c r="OVP44" s="37"/>
      <c r="OVQ44" s="37"/>
      <c r="OVR44" s="37"/>
      <c r="OVS44" s="37"/>
      <c r="OVT44" s="37"/>
      <c r="OVU44" s="37"/>
      <c r="OVV44" s="37"/>
      <c r="OVW44" s="37"/>
      <c r="OVX44" s="37"/>
      <c r="OVY44" s="37"/>
      <c r="OVZ44" s="37"/>
      <c r="OWA44" s="37"/>
      <c r="OWB44" s="37"/>
      <c r="OWC44" s="37"/>
      <c r="OWD44" s="37"/>
      <c r="OWE44" s="37"/>
      <c r="OWF44" s="37"/>
      <c r="OWG44" s="37"/>
      <c r="OWH44" s="37"/>
      <c r="OWI44" s="37"/>
      <c r="OWJ44" s="37"/>
      <c r="OWK44" s="37"/>
      <c r="OWL44" s="37"/>
      <c r="OWM44" s="37"/>
      <c r="OWN44" s="37"/>
      <c r="OWO44" s="37"/>
      <c r="OWP44" s="37"/>
      <c r="OWQ44" s="37"/>
      <c r="OWR44" s="37"/>
      <c r="OWS44" s="37"/>
      <c r="OWT44" s="37"/>
      <c r="OWU44" s="37"/>
      <c r="OWV44" s="37"/>
      <c r="OWW44" s="37"/>
      <c r="OWX44" s="37"/>
      <c r="OWY44" s="37"/>
      <c r="OWZ44" s="37"/>
      <c r="OXA44" s="37"/>
      <c r="OXB44" s="37"/>
      <c r="OXC44" s="37"/>
      <c r="OXD44" s="37"/>
      <c r="OXE44" s="37"/>
      <c r="OXF44" s="37"/>
      <c r="OXG44" s="37"/>
      <c r="OXH44" s="37"/>
      <c r="OXI44" s="37"/>
      <c r="OXJ44" s="37"/>
      <c r="OXK44" s="37"/>
      <c r="OXL44" s="37"/>
      <c r="OXM44" s="37"/>
      <c r="OXN44" s="37"/>
      <c r="OXO44" s="37"/>
      <c r="OXP44" s="37"/>
      <c r="OXQ44" s="37"/>
      <c r="OXR44" s="37"/>
      <c r="OXS44" s="37"/>
      <c r="OXT44" s="37"/>
      <c r="OXU44" s="37"/>
      <c r="OXV44" s="37"/>
      <c r="OXW44" s="37"/>
      <c r="OXX44" s="37"/>
      <c r="OXY44" s="37"/>
      <c r="OXZ44" s="37"/>
      <c r="OYA44" s="37"/>
      <c r="OYB44" s="37"/>
      <c r="OYC44" s="37"/>
      <c r="OYD44" s="37"/>
      <c r="OYE44" s="37"/>
      <c r="OYF44" s="37"/>
      <c r="OYG44" s="37"/>
      <c r="OYH44" s="37"/>
      <c r="OYI44" s="37"/>
      <c r="OYJ44" s="37"/>
      <c r="OYK44" s="37"/>
      <c r="OYL44" s="37"/>
      <c r="OYM44" s="37"/>
      <c r="OYN44" s="37"/>
      <c r="OYO44" s="37"/>
      <c r="OYP44" s="37"/>
      <c r="OYQ44" s="37"/>
      <c r="OYR44" s="37"/>
      <c r="OYS44" s="37"/>
      <c r="OYT44" s="37"/>
      <c r="OYU44" s="37"/>
      <c r="OYV44" s="37"/>
      <c r="OYW44" s="37"/>
      <c r="OYX44" s="37"/>
      <c r="OYY44" s="37"/>
      <c r="OYZ44" s="37"/>
      <c r="OZA44" s="37"/>
      <c r="OZB44" s="37"/>
      <c r="OZC44" s="37"/>
      <c r="OZD44" s="37"/>
      <c r="OZE44" s="37"/>
      <c r="OZF44" s="37"/>
      <c r="OZG44" s="37"/>
      <c r="OZH44" s="37"/>
      <c r="OZI44" s="37"/>
      <c r="OZJ44" s="37"/>
      <c r="OZK44" s="37"/>
      <c r="OZL44" s="37"/>
      <c r="OZM44" s="37"/>
      <c r="OZN44" s="37"/>
      <c r="OZO44" s="37"/>
      <c r="OZP44" s="37"/>
      <c r="OZQ44" s="37"/>
      <c r="OZR44" s="37"/>
      <c r="OZS44" s="37"/>
      <c r="OZT44" s="37"/>
      <c r="OZU44" s="37"/>
      <c r="OZV44" s="37"/>
      <c r="OZW44" s="37"/>
      <c r="OZX44" s="37"/>
      <c r="OZY44" s="37"/>
      <c r="OZZ44" s="37"/>
      <c r="PAA44" s="37"/>
      <c r="PAB44" s="37"/>
      <c r="PAC44" s="37"/>
      <c r="PAD44" s="37"/>
      <c r="PAE44" s="37"/>
      <c r="PAF44" s="37"/>
      <c r="PAG44" s="37"/>
      <c r="PAH44" s="37"/>
      <c r="PAI44" s="37"/>
      <c r="PAJ44" s="37"/>
      <c r="PAK44" s="37"/>
      <c r="PAL44" s="37"/>
      <c r="PAM44" s="37"/>
      <c r="PAN44" s="37"/>
      <c r="PAO44" s="37"/>
      <c r="PAP44" s="37"/>
      <c r="PAQ44" s="37"/>
      <c r="PAR44" s="37"/>
      <c r="PAS44" s="37"/>
      <c r="PAT44" s="37"/>
      <c r="PAU44" s="37"/>
      <c r="PAV44" s="37"/>
      <c r="PAW44" s="37"/>
      <c r="PAX44" s="37"/>
      <c r="PAY44" s="37"/>
      <c r="PAZ44" s="37"/>
      <c r="PBA44" s="37"/>
      <c r="PBB44" s="37"/>
      <c r="PBC44" s="37"/>
      <c r="PBD44" s="37"/>
      <c r="PBE44" s="37"/>
      <c r="PBF44" s="37"/>
      <c r="PBG44" s="37"/>
      <c r="PBH44" s="37"/>
      <c r="PBI44" s="37"/>
      <c r="PBJ44" s="37"/>
      <c r="PBK44" s="37"/>
      <c r="PBL44" s="37"/>
      <c r="PBM44" s="37"/>
      <c r="PBN44" s="37"/>
      <c r="PBO44" s="37"/>
      <c r="PBP44" s="37"/>
      <c r="PBQ44" s="37"/>
      <c r="PBR44" s="37"/>
      <c r="PBS44" s="37"/>
      <c r="PBT44" s="37"/>
      <c r="PBU44" s="37"/>
      <c r="PBV44" s="37"/>
      <c r="PBW44" s="37"/>
      <c r="PBX44" s="37"/>
      <c r="PBY44" s="37"/>
      <c r="PBZ44" s="37"/>
      <c r="PCA44" s="37"/>
      <c r="PCB44" s="37"/>
      <c r="PCC44" s="37"/>
      <c r="PCD44" s="37"/>
      <c r="PCE44" s="37"/>
      <c r="PCF44" s="37"/>
      <c r="PCG44" s="37"/>
      <c r="PCH44" s="37"/>
      <c r="PCI44" s="37"/>
      <c r="PCJ44" s="37"/>
      <c r="PCK44" s="37"/>
      <c r="PCL44" s="37"/>
      <c r="PCM44" s="37"/>
      <c r="PCN44" s="37"/>
      <c r="PCO44" s="37"/>
      <c r="PCP44" s="37"/>
      <c r="PCQ44" s="37"/>
      <c r="PCR44" s="37"/>
      <c r="PCS44" s="37"/>
      <c r="PCT44" s="37"/>
      <c r="PCU44" s="37"/>
      <c r="PCV44" s="37"/>
      <c r="PCW44" s="37"/>
      <c r="PCX44" s="37"/>
      <c r="PCY44" s="37"/>
      <c r="PCZ44" s="37"/>
      <c r="PDA44" s="37"/>
      <c r="PDB44" s="37"/>
      <c r="PDC44" s="37"/>
      <c r="PDD44" s="37"/>
      <c r="PDE44" s="37"/>
      <c r="PDF44" s="37"/>
      <c r="PDG44" s="37"/>
      <c r="PDH44" s="37"/>
      <c r="PDI44" s="37"/>
      <c r="PDJ44" s="37"/>
      <c r="PDK44" s="37"/>
      <c r="PDL44" s="37"/>
      <c r="PDM44" s="37"/>
      <c r="PDN44" s="37"/>
      <c r="PDO44" s="37"/>
      <c r="PDP44" s="37"/>
      <c r="PDQ44" s="37"/>
      <c r="PDR44" s="37"/>
      <c r="PDS44" s="37"/>
      <c r="PDT44" s="37"/>
      <c r="PDU44" s="37"/>
      <c r="PDV44" s="37"/>
      <c r="PDW44" s="37"/>
      <c r="PDX44" s="37"/>
      <c r="PDY44" s="37"/>
      <c r="PDZ44" s="37"/>
      <c r="PEA44" s="37"/>
      <c r="PEB44" s="37"/>
      <c r="PEC44" s="37"/>
      <c r="PED44" s="37"/>
      <c r="PEE44" s="37"/>
      <c r="PEF44" s="37"/>
      <c r="PEG44" s="37"/>
      <c r="PEH44" s="37"/>
      <c r="PEI44" s="37"/>
      <c r="PEJ44" s="37"/>
      <c r="PEK44" s="37"/>
      <c r="PEL44" s="37"/>
      <c r="PEM44" s="37"/>
      <c r="PEN44" s="37"/>
      <c r="PEO44" s="37"/>
      <c r="PEP44" s="37"/>
      <c r="PEQ44" s="37"/>
      <c r="PER44" s="37"/>
      <c r="PES44" s="37"/>
      <c r="PET44" s="37"/>
      <c r="PEU44" s="37"/>
      <c r="PEV44" s="37"/>
      <c r="PEW44" s="37"/>
      <c r="PEX44" s="37"/>
      <c r="PEY44" s="37"/>
      <c r="PEZ44" s="37"/>
      <c r="PFA44" s="37"/>
      <c r="PFB44" s="37"/>
      <c r="PFC44" s="37"/>
      <c r="PFD44" s="37"/>
      <c r="PFE44" s="37"/>
      <c r="PFF44" s="37"/>
      <c r="PFG44" s="37"/>
      <c r="PFH44" s="37"/>
      <c r="PFI44" s="37"/>
      <c r="PFJ44" s="37"/>
      <c r="PFK44" s="37"/>
      <c r="PFL44" s="37"/>
      <c r="PFM44" s="37"/>
      <c r="PFN44" s="37"/>
      <c r="PFO44" s="37"/>
      <c r="PFP44" s="37"/>
      <c r="PFQ44" s="37"/>
      <c r="PFR44" s="37"/>
      <c r="PFS44" s="37"/>
      <c r="PFT44" s="37"/>
      <c r="PFU44" s="37"/>
      <c r="PFV44" s="37"/>
      <c r="PFW44" s="37"/>
      <c r="PFX44" s="37"/>
      <c r="PFY44" s="37"/>
      <c r="PFZ44" s="37"/>
      <c r="PGA44" s="37"/>
      <c r="PGB44" s="37"/>
      <c r="PGC44" s="37"/>
      <c r="PGD44" s="37"/>
      <c r="PGE44" s="37"/>
      <c r="PGF44" s="37"/>
      <c r="PGG44" s="37"/>
      <c r="PGH44" s="37"/>
      <c r="PGI44" s="37"/>
      <c r="PGJ44" s="37"/>
      <c r="PGK44" s="37"/>
      <c r="PGL44" s="37"/>
      <c r="PGM44" s="37"/>
      <c r="PGN44" s="37"/>
      <c r="PGO44" s="37"/>
      <c r="PGP44" s="37"/>
      <c r="PGQ44" s="37"/>
      <c r="PGR44" s="37"/>
      <c r="PGS44" s="37"/>
      <c r="PGT44" s="37"/>
      <c r="PGU44" s="37"/>
      <c r="PGV44" s="37"/>
      <c r="PGW44" s="37"/>
      <c r="PGX44" s="37"/>
      <c r="PGY44" s="37"/>
      <c r="PGZ44" s="37"/>
      <c r="PHA44" s="37"/>
      <c r="PHB44" s="37"/>
      <c r="PHC44" s="37"/>
      <c r="PHD44" s="37"/>
      <c r="PHE44" s="37"/>
      <c r="PHF44" s="37"/>
      <c r="PHG44" s="37"/>
      <c r="PHH44" s="37"/>
      <c r="PHI44" s="37"/>
      <c r="PHJ44" s="37"/>
      <c r="PHK44" s="37"/>
      <c r="PHL44" s="37"/>
      <c r="PHM44" s="37"/>
      <c r="PHN44" s="37"/>
      <c r="PHO44" s="37"/>
      <c r="PHP44" s="37"/>
      <c r="PHQ44" s="37"/>
      <c r="PHR44" s="37"/>
      <c r="PHS44" s="37"/>
      <c r="PHT44" s="37"/>
      <c r="PHU44" s="37"/>
      <c r="PHV44" s="37"/>
      <c r="PHW44" s="37"/>
      <c r="PHX44" s="37"/>
      <c r="PHY44" s="37"/>
      <c r="PHZ44" s="37"/>
      <c r="PIA44" s="37"/>
      <c r="PIB44" s="37"/>
      <c r="PIC44" s="37"/>
      <c r="PID44" s="37"/>
      <c r="PIE44" s="37"/>
      <c r="PIF44" s="37"/>
      <c r="PIG44" s="37"/>
      <c r="PIH44" s="37"/>
      <c r="PII44" s="37"/>
      <c r="PIJ44" s="37"/>
      <c r="PIK44" s="37"/>
      <c r="PIL44" s="37"/>
      <c r="PIM44" s="37"/>
      <c r="PIN44" s="37"/>
      <c r="PIO44" s="37"/>
      <c r="PIP44" s="37"/>
      <c r="PIQ44" s="37"/>
      <c r="PIR44" s="37"/>
      <c r="PIS44" s="37"/>
      <c r="PIT44" s="37"/>
      <c r="PIU44" s="37"/>
      <c r="PIV44" s="37"/>
      <c r="PIW44" s="37"/>
      <c r="PIX44" s="37"/>
      <c r="PIY44" s="37"/>
      <c r="PIZ44" s="37"/>
      <c r="PJA44" s="37"/>
      <c r="PJB44" s="37"/>
      <c r="PJC44" s="37"/>
      <c r="PJD44" s="37"/>
      <c r="PJE44" s="37"/>
      <c r="PJF44" s="37"/>
      <c r="PJG44" s="37"/>
      <c r="PJH44" s="37"/>
      <c r="PJI44" s="37"/>
      <c r="PJJ44" s="37"/>
      <c r="PJK44" s="37"/>
      <c r="PJL44" s="37"/>
      <c r="PJM44" s="37"/>
      <c r="PJN44" s="37"/>
      <c r="PJO44" s="37"/>
      <c r="PJP44" s="37"/>
      <c r="PJQ44" s="37"/>
      <c r="PJR44" s="37"/>
      <c r="PJS44" s="37"/>
      <c r="PJT44" s="37"/>
      <c r="PJU44" s="37"/>
      <c r="PJV44" s="37"/>
      <c r="PJW44" s="37"/>
      <c r="PJX44" s="37"/>
      <c r="PJY44" s="37"/>
      <c r="PJZ44" s="37"/>
      <c r="PKA44" s="37"/>
      <c r="PKB44" s="37"/>
      <c r="PKC44" s="37"/>
      <c r="PKD44" s="37"/>
      <c r="PKE44" s="37"/>
      <c r="PKF44" s="37"/>
      <c r="PKG44" s="37"/>
      <c r="PKH44" s="37"/>
      <c r="PKI44" s="37"/>
      <c r="PKJ44" s="37"/>
      <c r="PKK44" s="37"/>
      <c r="PKL44" s="37"/>
      <c r="PKM44" s="37"/>
      <c r="PKN44" s="37"/>
      <c r="PKO44" s="37"/>
      <c r="PKP44" s="37"/>
      <c r="PKQ44" s="37"/>
      <c r="PKR44" s="37"/>
      <c r="PKS44" s="37"/>
      <c r="PKT44" s="37"/>
      <c r="PKU44" s="37"/>
      <c r="PKV44" s="37"/>
      <c r="PKW44" s="37"/>
      <c r="PKX44" s="37"/>
      <c r="PKY44" s="37"/>
      <c r="PKZ44" s="37"/>
      <c r="PLA44" s="37"/>
      <c r="PLB44" s="37"/>
      <c r="PLC44" s="37"/>
      <c r="PLD44" s="37"/>
      <c r="PLE44" s="37"/>
      <c r="PLF44" s="37"/>
      <c r="PLG44" s="37"/>
      <c r="PLH44" s="37"/>
      <c r="PLI44" s="37"/>
      <c r="PLJ44" s="37"/>
      <c r="PLK44" s="37"/>
      <c r="PLL44" s="37"/>
      <c r="PLM44" s="37"/>
      <c r="PLN44" s="37"/>
      <c r="PLO44" s="37"/>
      <c r="PLP44" s="37"/>
      <c r="PLQ44" s="37"/>
      <c r="PLR44" s="37"/>
      <c r="PLS44" s="37"/>
      <c r="PLT44" s="37"/>
      <c r="PLU44" s="37"/>
      <c r="PLV44" s="37"/>
      <c r="PLW44" s="37"/>
      <c r="PLX44" s="37"/>
      <c r="PLY44" s="37"/>
      <c r="PLZ44" s="37"/>
      <c r="PMA44" s="37"/>
      <c r="PMB44" s="37"/>
      <c r="PMC44" s="37"/>
      <c r="PMD44" s="37"/>
      <c r="PME44" s="37"/>
      <c r="PMF44" s="37"/>
      <c r="PMG44" s="37"/>
      <c r="PMH44" s="37"/>
      <c r="PMI44" s="37"/>
      <c r="PMJ44" s="37"/>
      <c r="PMK44" s="37"/>
      <c r="PML44" s="37"/>
      <c r="PMM44" s="37"/>
      <c r="PMN44" s="37"/>
      <c r="PMO44" s="37"/>
      <c r="PMP44" s="37"/>
      <c r="PMQ44" s="37"/>
      <c r="PMR44" s="37"/>
      <c r="PMS44" s="37"/>
      <c r="PMT44" s="37"/>
      <c r="PMU44" s="37"/>
      <c r="PMV44" s="37"/>
      <c r="PMW44" s="37"/>
      <c r="PMX44" s="37"/>
      <c r="PMY44" s="37"/>
      <c r="PMZ44" s="37"/>
      <c r="PNA44" s="37"/>
      <c r="PNB44" s="37"/>
      <c r="PNC44" s="37"/>
      <c r="PND44" s="37"/>
      <c r="PNE44" s="37"/>
      <c r="PNF44" s="37"/>
      <c r="PNG44" s="37"/>
      <c r="PNH44" s="37"/>
      <c r="PNI44" s="37"/>
      <c r="PNJ44" s="37"/>
      <c r="PNK44" s="37"/>
      <c r="PNL44" s="37"/>
      <c r="PNM44" s="37"/>
      <c r="PNN44" s="37"/>
      <c r="PNO44" s="37"/>
      <c r="PNP44" s="37"/>
      <c r="PNQ44" s="37"/>
      <c r="PNR44" s="37"/>
      <c r="PNS44" s="37"/>
      <c r="PNT44" s="37"/>
      <c r="PNU44" s="37"/>
      <c r="PNV44" s="37"/>
      <c r="PNW44" s="37"/>
      <c r="PNX44" s="37"/>
      <c r="PNY44" s="37"/>
      <c r="PNZ44" s="37"/>
      <c r="POA44" s="37"/>
      <c r="POB44" s="37"/>
      <c r="POC44" s="37"/>
      <c r="POD44" s="37"/>
      <c r="POE44" s="37"/>
      <c r="POF44" s="37"/>
      <c r="POG44" s="37"/>
      <c r="POH44" s="37"/>
      <c r="POI44" s="37"/>
      <c r="POJ44" s="37"/>
      <c r="POK44" s="37"/>
      <c r="POL44" s="37"/>
      <c r="POM44" s="37"/>
      <c r="PON44" s="37"/>
      <c r="POO44" s="37"/>
      <c r="POP44" s="37"/>
      <c r="POQ44" s="37"/>
      <c r="POR44" s="37"/>
      <c r="POS44" s="37"/>
      <c r="POT44" s="37"/>
      <c r="POU44" s="37"/>
      <c r="POV44" s="37"/>
      <c r="POW44" s="37"/>
      <c r="POX44" s="37"/>
      <c r="POY44" s="37"/>
      <c r="POZ44" s="37"/>
      <c r="PPA44" s="37"/>
      <c r="PPB44" s="37"/>
      <c r="PPC44" s="37"/>
      <c r="PPD44" s="37"/>
      <c r="PPE44" s="37"/>
      <c r="PPF44" s="37"/>
      <c r="PPG44" s="37"/>
      <c r="PPH44" s="37"/>
      <c r="PPI44" s="37"/>
      <c r="PPJ44" s="37"/>
      <c r="PPK44" s="37"/>
      <c r="PPL44" s="37"/>
      <c r="PPM44" s="37"/>
      <c r="PPN44" s="37"/>
      <c r="PPO44" s="37"/>
      <c r="PPP44" s="37"/>
      <c r="PPQ44" s="37"/>
      <c r="PPR44" s="37"/>
      <c r="PPS44" s="37"/>
      <c r="PPT44" s="37"/>
      <c r="PPU44" s="37"/>
      <c r="PPV44" s="37"/>
      <c r="PPW44" s="37"/>
      <c r="PPX44" s="37"/>
      <c r="PPY44" s="37"/>
      <c r="PPZ44" s="37"/>
      <c r="PQA44" s="37"/>
      <c r="PQB44" s="37"/>
      <c r="PQC44" s="37"/>
      <c r="PQD44" s="37"/>
      <c r="PQE44" s="37"/>
      <c r="PQF44" s="37"/>
      <c r="PQG44" s="37"/>
      <c r="PQH44" s="37"/>
      <c r="PQI44" s="37"/>
      <c r="PQJ44" s="37"/>
      <c r="PQK44" s="37"/>
      <c r="PQL44" s="37"/>
      <c r="PQM44" s="37"/>
      <c r="PQN44" s="37"/>
      <c r="PQO44" s="37"/>
      <c r="PQP44" s="37"/>
      <c r="PQQ44" s="37"/>
      <c r="PQR44" s="37"/>
      <c r="PQS44" s="37"/>
      <c r="PQT44" s="37"/>
      <c r="PQU44" s="37"/>
      <c r="PQV44" s="37"/>
      <c r="PQW44" s="37"/>
      <c r="PQX44" s="37"/>
      <c r="PQY44" s="37"/>
      <c r="PQZ44" s="37"/>
      <c r="PRA44" s="37"/>
      <c r="PRB44" s="37"/>
      <c r="PRC44" s="37"/>
      <c r="PRD44" s="37"/>
      <c r="PRE44" s="37"/>
      <c r="PRF44" s="37"/>
      <c r="PRG44" s="37"/>
      <c r="PRH44" s="37"/>
      <c r="PRI44" s="37"/>
      <c r="PRJ44" s="37"/>
      <c r="PRK44" s="37"/>
      <c r="PRL44" s="37"/>
      <c r="PRM44" s="37"/>
      <c r="PRN44" s="37"/>
      <c r="PRO44" s="37"/>
      <c r="PRP44" s="37"/>
      <c r="PRQ44" s="37"/>
      <c r="PRR44" s="37"/>
      <c r="PRS44" s="37"/>
      <c r="PRT44" s="37"/>
      <c r="PRU44" s="37"/>
      <c r="PRV44" s="37"/>
      <c r="PRW44" s="37"/>
      <c r="PRX44" s="37"/>
      <c r="PRY44" s="37"/>
      <c r="PRZ44" s="37"/>
      <c r="PSA44" s="37"/>
      <c r="PSB44" s="37"/>
      <c r="PSC44" s="37"/>
      <c r="PSD44" s="37"/>
      <c r="PSE44" s="37"/>
      <c r="PSF44" s="37"/>
      <c r="PSG44" s="37"/>
      <c r="PSH44" s="37"/>
      <c r="PSI44" s="37"/>
      <c r="PSJ44" s="37"/>
      <c r="PSK44" s="37"/>
      <c r="PSL44" s="37"/>
      <c r="PSM44" s="37"/>
      <c r="PSN44" s="37"/>
      <c r="PSO44" s="37"/>
      <c r="PSP44" s="37"/>
      <c r="PSQ44" s="37"/>
      <c r="PSR44" s="37"/>
      <c r="PSS44" s="37"/>
      <c r="PST44" s="37"/>
      <c r="PSU44" s="37"/>
      <c r="PSV44" s="37"/>
      <c r="PSW44" s="37"/>
      <c r="PSX44" s="37"/>
      <c r="PSY44" s="37"/>
      <c r="PSZ44" s="37"/>
      <c r="PTA44" s="37"/>
      <c r="PTB44" s="37"/>
      <c r="PTC44" s="37"/>
      <c r="PTD44" s="37"/>
      <c r="PTE44" s="37"/>
      <c r="PTF44" s="37"/>
      <c r="PTG44" s="37"/>
      <c r="PTH44" s="37"/>
      <c r="PTI44" s="37"/>
      <c r="PTJ44" s="37"/>
      <c r="PTK44" s="37"/>
      <c r="PTL44" s="37"/>
      <c r="PTM44" s="37"/>
      <c r="PTN44" s="37"/>
      <c r="PTO44" s="37"/>
      <c r="PTP44" s="37"/>
      <c r="PTQ44" s="37"/>
      <c r="PTR44" s="37"/>
      <c r="PTS44" s="37"/>
      <c r="PTT44" s="37"/>
      <c r="PTU44" s="37"/>
      <c r="PTV44" s="37"/>
      <c r="PTW44" s="37"/>
      <c r="PTX44" s="37"/>
      <c r="PTY44" s="37"/>
      <c r="PTZ44" s="37"/>
      <c r="PUA44" s="37"/>
      <c r="PUB44" s="37"/>
      <c r="PUC44" s="37"/>
      <c r="PUD44" s="37"/>
      <c r="PUE44" s="37"/>
      <c r="PUF44" s="37"/>
      <c r="PUG44" s="37"/>
      <c r="PUH44" s="37"/>
      <c r="PUI44" s="37"/>
      <c r="PUJ44" s="37"/>
      <c r="PUK44" s="37"/>
      <c r="PUL44" s="37"/>
      <c r="PUM44" s="37"/>
      <c r="PUN44" s="37"/>
      <c r="PUO44" s="37"/>
      <c r="PUP44" s="37"/>
      <c r="PUQ44" s="37"/>
      <c r="PUR44" s="37"/>
      <c r="PUS44" s="37"/>
      <c r="PUT44" s="37"/>
      <c r="PUU44" s="37"/>
      <c r="PUV44" s="37"/>
      <c r="PUW44" s="37"/>
      <c r="PUX44" s="37"/>
      <c r="PUY44" s="37"/>
      <c r="PUZ44" s="37"/>
      <c r="PVA44" s="37"/>
      <c r="PVB44" s="37"/>
      <c r="PVC44" s="37"/>
      <c r="PVD44" s="37"/>
      <c r="PVE44" s="37"/>
      <c r="PVF44" s="37"/>
      <c r="PVG44" s="37"/>
      <c r="PVH44" s="37"/>
      <c r="PVI44" s="37"/>
      <c r="PVJ44" s="37"/>
      <c r="PVK44" s="37"/>
      <c r="PVL44" s="37"/>
      <c r="PVM44" s="37"/>
      <c r="PVN44" s="37"/>
      <c r="PVO44" s="37"/>
      <c r="PVP44" s="37"/>
      <c r="PVQ44" s="37"/>
      <c r="PVR44" s="37"/>
      <c r="PVS44" s="37"/>
      <c r="PVT44" s="37"/>
      <c r="PVU44" s="37"/>
      <c r="PVV44" s="37"/>
      <c r="PVW44" s="37"/>
      <c r="PVX44" s="37"/>
      <c r="PVY44" s="37"/>
      <c r="PVZ44" s="37"/>
      <c r="PWA44" s="37"/>
      <c r="PWB44" s="37"/>
      <c r="PWC44" s="37"/>
      <c r="PWD44" s="37"/>
      <c r="PWE44" s="37"/>
      <c r="PWF44" s="37"/>
      <c r="PWG44" s="37"/>
      <c r="PWH44" s="37"/>
      <c r="PWI44" s="37"/>
      <c r="PWJ44" s="37"/>
      <c r="PWK44" s="37"/>
      <c r="PWL44" s="37"/>
      <c r="PWM44" s="37"/>
      <c r="PWN44" s="37"/>
      <c r="PWO44" s="37"/>
      <c r="PWP44" s="37"/>
      <c r="PWQ44" s="37"/>
      <c r="PWR44" s="37"/>
      <c r="PWS44" s="37"/>
      <c r="PWT44" s="37"/>
      <c r="PWU44" s="37"/>
      <c r="PWV44" s="37"/>
      <c r="PWW44" s="37"/>
      <c r="PWX44" s="37"/>
      <c r="PWY44" s="37"/>
      <c r="PWZ44" s="37"/>
      <c r="PXA44" s="37"/>
      <c r="PXB44" s="37"/>
      <c r="PXC44" s="37"/>
      <c r="PXD44" s="37"/>
      <c r="PXE44" s="37"/>
      <c r="PXF44" s="37"/>
      <c r="PXG44" s="37"/>
      <c r="PXH44" s="37"/>
      <c r="PXI44" s="37"/>
      <c r="PXJ44" s="37"/>
      <c r="PXK44" s="37"/>
      <c r="PXL44" s="37"/>
      <c r="PXM44" s="37"/>
      <c r="PXN44" s="37"/>
      <c r="PXO44" s="37"/>
      <c r="PXP44" s="37"/>
      <c r="PXQ44" s="37"/>
      <c r="PXR44" s="37"/>
      <c r="PXS44" s="37"/>
      <c r="PXT44" s="37"/>
      <c r="PXU44" s="37"/>
      <c r="PXV44" s="37"/>
      <c r="PXW44" s="37"/>
      <c r="PXX44" s="37"/>
      <c r="PXY44" s="37"/>
      <c r="PXZ44" s="37"/>
      <c r="PYA44" s="37"/>
      <c r="PYB44" s="37"/>
      <c r="PYC44" s="37"/>
      <c r="PYD44" s="37"/>
      <c r="PYE44" s="37"/>
      <c r="PYF44" s="37"/>
      <c r="PYG44" s="37"/>
      <c r="PYH44" s="37"/>
      <c r="PYI44" s="37"/>
      <c r="PYJ44" s="37"/>
      <c r="PYK44" s="37"/>
      <c r="PYL44" s="37"/>
      <c r="PYM44" s="37"/>
      <c r="PYN44" s="37"/>
      <c r="PYO44" s="37"/>
      <c r="PYP44" s="37"/>
      <c r="PYQ44" s="37"/>
      <c r="PYR44" s="37"/>
      <c r="PYS44" s="37"/>
      <c r="PYT44" s="37"/>
      <c r="PYU44" s="37"/>
      <c r="PYV44" s="37"/>
      <c r="PYW44" s="37"/>
      <c r="PYX44" s="37"/>
      <c r="PYY44" s="37"/>
      <c r="PYZ44" s="37"/>
      <c r="PZA44" s="37"/>
      <c r="PZB44" s="37"/>
      <c r="PZC44" s="37"/>
      <c r="PZD44" s="37"/>
      <c r="PZE44" s="37"/>
      <c r="PZF44" s="37"/>
      <c r="PZG44" s="37"/>
      <c r="PZH44" s="37"/>
      <c r="PZI44" s="37"/>
      <c r="PZJ44" s="37"/>
      <c r="PZK44" s="37"/>
      <c r="PZL44" s="37"/>
      <c r="PZM44" s="37"/>
      <c r="PZN44" s="37"/>
      <c r="PZO44" s="37"/>
      <c r="PZP44" s="37"/>
      <c r="PZQ44" s="37"/>
      <c r="PZR44" s="37"/>
      <c r="PZS44" s="37"/>
      <c r="PZT44" s="37"/>
      <c r="PZU44" s="37"/>
      <c r="PZV44" s="37"/>
      <c r="PZW44" s="37"/>
      <c r="PZX44" s="37"/>
      <c r="PZY44" s="37"/>
      <c r="PZZ44" s="37"/>
      <c r="QAA44" s="37"/>
      <c r="QAB44" s="37"/>
      <c r="QAC44" s="37"/>
      <c r="QAD44" s="37"/>
      <c r="QAE44" s="37"/>
      <c r="QAF44" s="37"/>
      <c r="QAG44" s="37"/>
      <c r="QAH44" s="37"/>
      <c r="QAI44" s="37"/>
      <c r="QAJ44" s="37"/>
      <c r="QAK44" s="37"/>
      <c r="QAL44" s="37"/>
      <c r="QAM44" s="37"/>
      <c r="QAN44" s="37"/>
      <c r="QAO44" s="37"/>
      <c r="QAP44" s="37"/>
      <c r="QAQ44" s="37"/>
      <c r="QAR44" s="37"/>
      <c r="QAS44" s="37"/>
      <c r="QAT44" s="37"/>
      <c r="QAU44" s="37"/>
      <c r="QAV44" s="37"/>
      <c r="QAW44" s="37"/>
      <c r="QAX44" s="37"/>
      <c r="QAY44" s="37"/>
      <c r="QAZ44" s="37"/>
      <c r="QBA44" s="37"/>
      <c r="QBB44" s="37"/>
      <c r="QBC44" s="37"/>
      <c r="QBD44" s="37"/>
      <c r="QBE44" s="37"/>
      <c r="QBF44" s="37"/>
      <c r="QBG44" s="37"/>
      <c r="QBH44" s="37"/>
      <c r="QBI44" s="37"/>
      <c r="QBJ44" s="37"/>
      <c r="QBK44" s="37"/>
      <c r="QBL44" s="37"/>
      <c r="QBM44" s="37"/>
      <c r="QBN44" s="37"/>
      <c r="QBO44" s="37"/>
      <c r="QBP44" s="37"/>
      <c r="QBQ44" s="37"/>
      <c r="QBR44" s="37"/>
      <c r="QBS44" s="37"/>
      <c r="QBT44" s="37"/>
      <c r="QBU44" s="37"/>
      <c r="QBV44" s="37"/>
      <c r="QBW44" s="37"/>
      <c r="QBX44" s="37"/>
      <c r="QBY44" s="37"/>
      <c r="QBZ44" s="37"/>
      <c r="QCA44" s="37"/>
      <c r="QCB44" s="37"/>
      <c r="QCC44" s="37"/>
      <c r="QCD44" s="37"/>
      <c r="QCE44" s="37"/>
      <c r="QCF44" s="37"/>
      <c r="QCG44" s="37"/>
      <c r="QCH44" s="37"/>
      <c r="QCI44" s="37"/>
      <c r="QCJ44" s="37"/>
      <c r="QCK44" s="37"/>
      <c r="QCL44" s="37"/>
      <c r="QCM44" s="37"/>
      <c r="QCN44" s="37"/>
      <c r="QCO44" s="37"/>
      <c r="QCP44" s="37"/>
      <c r="QCQ44" s="37"/>
      <c r="QCR44" s="37"/>
      <c r="QCS44" s="37"/>
      <c r="QCT44" s="37"/>
      <c r="QCU44" s="37"/>
      <c r="QCV44" s="37"/>
      <c r="QCW44" s="37"/>
      <c r="QCX44" s="37"/>
      <c r="QCY44" s="37"/>
      <c r="QCZ44" s="37"/>
      <c r="QDA44" s="37"/>
      <c r="QDB44" s="37"/>
      <c r="QDC44" s="37"/>
      <c r="QDD44" s="37"/>
      <c r="QDE44" s="37"/>
      <c r="QDF44" s="37"/>
      <c r="QDG44" s="37"/>
      <c r="QDH44" s="37"/>
      <c r="QDI44" s="37"/>
      <c r="QDJ44" s="37"/>
      <c r="QDK44" s="37"/>
      <c r="QDL44" s="37"/>
      <c r="QDM44" s="37"/>
      <c r="QDN44" s="37"/>
      <c r="QDO44" s="37"/>
      <c r="QDP44" s="37"/>
      <c r="QDQ44" s="37"/>
      <c r="QDR44" s="37"/>
      <c r="QDS44" s="37"/>
      <c r="QDT44" s="37"/>
      <c r="QDU44" s="37"/>
      <c r="QDV44" s="37"/>
      <c r="QDW44" s="37"/>
      <c r="QDX44" s="37"/>
      <c r="QDY44" s="37"/>
      <c r="QDZ44" s="37"/>
      <c r="QEA44" s="37"/>
      <c r="QEB44" s="37"/>
      <c r="QEC44" s="37"/>
      <c r="QED44" s="37"/>
      <c r="QEE44" s="37"/>
      <c r="QEF44" s="37"/>
      <c r="QEG44" s="37"/>
      <c r="QEH44" s="37"/>
      <c r="QEI44" s="37"/>
      <c r="QEJ44" s="37"/>
      <c r="QEK44" s="37"/>
      <c r="QEL44" s="37"/>
      <c r="QEM44" s="37"/>
      <c r="QEN44" s="37"/>
      <c r="QEO44" s="37"/>
      <c r="QEP44" s="37"/>
      <c r="QEQ44" s="37"/>
      <c r="QER44" s="37"/>
      <c r="QES44" s="37"/>
      <c r="QET44" s="37"/>
      <c r="QEU44" s="37"/>
      <c r="QEV44" s="37"/>
      <c r="QEW44" s="37"/>
      <c r="QEX44" s="37"/>
      <c r="QEY44" s="37"/>
      <c r="QEZ44" s="37"/>
      <c r="QFA44" s="37"/>
      <c r="QFB44" s="37"/>
      <c r="QFC44" s="37"/>
      <c r="QFD44" s="37"/>
      <c r="QFE44" s="37"/>
      <c r="QFF44" s="37"/>
      <c r="QFG44" s="37"/>
      <c r="QFH44" s="37"/>
      <c r="QFI44" s="37"/>
      <c r="QFJ44" s="37"/>
      <c r="QFK44" s="37"/>
      <c r="QFL44" s="37"/>
      <c r="QFM44" s="37"/>
      <c r="QFN44" s="37"/>
      <c r="QFO44" s="37"/>
      <c r="QFP44" s="37"/>
      <c r="QFQ44" s="37"/>
      <c r="QFR44" s="37"/>
      <c r="QFS44" s="37"/>
      <c r="QFT44" s="37"/>
      <c r="QFU44" s="37"/>
      <c r="QFV44" s="37"/>
      <c r="QFW44" s="37"/>
      <c r="QFX44" s="37"/>
      <c r="QFY44" s="37"/>
      <c r="QFZ44" s="37"/>
      <c r="QGA44" s="37"/>
      <c r="QGB44" s="37"/>
      <c r="QGC44" s="37"/>
      <c r="QGD44" s="37"/>
      <c r="QGE44" s="37"/>
      <c r="QGF44" s="37"/>
      <c r="QGG44" s="37"/>
      <c r="QGH44" s="37"/>
      <c r="QGI44" s="37"/>
      <c r="QGJ44" s="37"/>
      <c r="QGK44" s="37"/>
      <c r="QGL44" s="37"/>
      <c r="QGM44" s="37"/>
      <c r="QGN44" s="37"/>
      <c r="QGO44" s="37"/>
      <c r="QGP44" s="37"/>
      <c r="QGQ44" s="37"/>
      <c r="QGR44" s="37"/>
      <c r="QGS44" s="37"/>
      <c r="QGT44" s="37"/>
      <c r="QGU44" s="37"/>
      <c r="QGV44" s="37"/>
      <c r="QGW44" s="37"/>
      <c r="QGX44" s="37"/>
      <c r="QGY44" s="37"/>
      <c r="QGZ44" s="37"/>
      <c r="QHA44" s="37"/>
      <c r="QHB44" s="37"/>
      <c r="QHC44" s="37"/>
      <c r="QHD44" s="37"/>
      <c r="QHE44" s="37"/>
      <c r="QHF44" s="37"/>
      <c r="QHG44" s="37"/>
      <c r="QHH44" s="37"/>
      <c r="QHI44" s="37"/>
      <c r="QHJ44" s="37"/>
      <c r="QHK44" s="37"/>
      <c r="QHL44" s="37"/>
      <c r="QHM44" s="37"/>
      <c r="QHN44" s="37"/>
      <c r="QHO44" s="37"/>
      <c r="QHP44" s="37"/>
      <c r="QHQ44" s="37"/>
      <c r="QHR44" s="37"/>
      <c r="QHS44" s="37"/>
      <c r="QHT44" s="37"/>
      <c r="QHU44" s="37"/>
      <c r="QHV44" s="37"/>
      <c r="QHW44" s="37"/>
      <c r="QHX44" s="37"/>
      <c r="QHY44" s="37"/>
      <c r="QHZ44" s="37"/>
      <c r="QIA44" s="37"/>
      <c r="QIB44" s="37"/>
      <c r="QIC44" s="37"/>
      <c r="QID44" s="37"/>
      <c r="QIE44" s="37"/>
      <c r="QIF44" s="37"/>
      <c r="QIG44" s="37"/>
      <c r="QIH44" s="37"/>
      <c r="QII44" s="37"/>
      <c r="QIJ44" s="37"/>
      <c r="QIK44" s="37"/>
      <c r="QIL44" s="37"/>
      <c r="QIM44" s="37"/>
      <c r="QIN44" s="37"/>
      <c r="QIO44" s="37"/>
      <c r="QIP44" s="37"/>
      <c r="QIQ44" s="37"/>
      <c r="QIR44" s="37"/>
      <c r="QIS44" s="37"/>
      <c r="QIT44" s="37"/>
      <c r="QIU44" s="37"/>
      <c r="QIV44" s="37"/>
      <c r="QIW44" s="37"/>
      <c r="QIX44" s="37"/>
      <c r="QIY44" s="37"/>
      <c r="QIZ44" s="37"/>
      <c r="QJA44" s="37"/>
      <c r="QJB44" s="37"/>
      <c r="QJC44" s="37"/>
      <c r="QJD44" s="37"/>
      <c r="QJE44" s="37"/>
      <c r="QJF44" s="37"/>
      <c r="QJG44" s="37"/>
      <c r="QJH44" s="37"/>
      <c r="QJI44" s="37"/>
      <c r="QJJ44" s="37"/>
      <c r="QJK44" s="37"/>
      <c r="QJL44" s="37"/>
      <c r="QJM44" s="37"/>
      <c r="QJN44" s="37"/>
      <c r="QJO44" s="37"/>
      <c r="QJP44" s="37"/>
      <c r="QJQ44" s="37"/>
      <c r="QJR44" s="37"/>
      <c r="QJS44" s="37"/>
      <c r="QJT44" s="37"/>
      <c r="QJU44" s="37"/>
      <c r="QJV44" s="37"/>
      <c r="QJW44" s="37"/>
      <c r="QJX44" s="37"/>
      <c r="QJY44" s="37"/>
      <c r="QJZ44" s="37"/>
      <c r="QKA44" s="37"/>
      <c r="QKB44" s="37"/>
      <c r="QKC44" s="37"/>
      <c r="QKD44" s="37"/>
      <c r="QKE44" s="37"/>
      <c r="QKF44" s="37"/>
      <c r="QKG44" s="37"/>
      <c r="QKH44" s="37"/>
      <c r="QKI44" s="37"/>
      <c r="QKJ44" s="37"/>
      <c r="QKK44" s="37"/>
      <c r="QKL44" s="37"/>
      <c r="QKM44" s="37"/>
      <c r="QKN44" s="37"/>
      <c r="QKO44" s="37"/>
      <c r="QKP44" s="37"/>
      <c r="QKQ44" s="37"/>
      <c r="QKR44" s="37"/>
      <c r="QKS44" s="37"/>
      <c r="QKT44" s="37"/>
      <c r="QKU44" s="37"/>
      <c r="QKV44" s="37"/>
      <c r="QKW44" s="37"/>
      <c r="QKX44" s="37"/>
      <c r="QKY44" s="37"/>
      <c r="QKZ44" s="37"/>
      <c r="QLA44" s="37"/>
      <c r="QLB44" s="37"/>
      <c r="QLC44" s="37"/>
      <c r="QLD44" s="37"/>
      <c r="QLE44" s="37"/>
      <c r="QLF44" s="37"/>
      <c r="QLG44" s="37"/>
      <c r="QLH44" s="37"/>
      <c r="QLI44" s="37"/>
      <c r="QLJ44" s="37"/>
      <c r="QLK44" s="37"/>
      <c r="QLL44" s="37"/>
      <c r="QLM44" s="37"/>
      <c r="QLN44" s="37"/>
      <c r="QLO44" s="37"/>
      <c r="QLP44" s="37"/>
      <c r="QLQ44" s="37"/>
      <c r="QLR44" s="37"/>
      <c r="QLS44" s="37"/>
      <c r="QLT44" s="37"/>
      <c r="QLU44" s="37"/>
      <c r="QLV44" s="37"/>
      <c r="QLW44" s="37"/>
      <c r="QLX44" s="37"/>
      <c r="QLY44" s="37"/>
      <c r="QLZ44" s="37"/>
      <c r="QMA44" s="37"/>
      <c r="QMB44" s="37"/>
      <c r="QMC44" s="37"/>
      <c r="QMD44" s="37"/>
      <c r="QME44" s="37"/>
      <c r="QMF44" s="37"/>
      <c r="QMG44" s="37"/>
      <c r="QMH44" s="37"/>
      <c r="QMI44" s="37"/>
      <c r="QMJ44" s="37"/>
      <c r="QMK44" s="37"/>
      <c r="QML44" s="37"/>
      <c r="QMM44" s="37"/>
      <c r="QMN44" s="37"/>
      <c r="QMO44" s="37"/>
      <c r="QMP44" s="37"/>
      <c r="QMQ44" s="37"/>
      <c r="QMR44" s="37"/>
      <c r="QMS44" s="37"/>
      <c r="QMT44" s="37"/>
      <c r="QMU44" s="37"/>
      <c r="QMV44" s="37"/>
      <c r="QMW44" s="37"/>
      <c r="QMX44" s="37"/>
      <c r="QMY44" s="37"/>
      <c r="QMZ44" s="37"/>
      <c r="QNA44" s="37"/>
      <c r="QNB44" s="37"/>
      <c r="QNC44" s="37"/>
      <c r="QND44" s="37"/>
      <c r="QNE44" s="37"/>
      <c r="QNF44" s="37"/>
      <c r="QNG44" s="37"/>
      <c r="QNH44" s="37"/>
      <c r="QNI44" s="37"/>
      <c r="QNJ44" s="37"/>
      <c r="QNK44" s="37"/>
      <c r="QNL44" s="37"/>
      <c r="QNM44" s="37"/>
      <c r="QNN44" s="37"/>
      <c r="QNO44" s="37"/>
      <c r="QNP44" s="37"/>
      <c r="QNQ44" s="37"/>
      <c r="QNR44" s="37"/>
      <c r="QNS44" s="37"/>
      <c r="QNT44" s="37"/>
      <c r="QNU44" s="37"/>
      <c r="QNV44" s="37"/>
      <c r="QNW44" s="37"/>
      <c r="QNX44" s="37"/>
      <c r="QNY44" s="37"/>
      <c r="QNZ44" s="37"/>
      <c r="QOA44" s="37"/>
      <c r="QOB44" s="37"/>
      <c r="QOC44" s="37"/>
      <c r="QOD44" s="37"/>
      <c r="QOE44" s="37"/>
      <c r="QOF44" s="37"/>
      <c r="QOG44" s="37"/>
      <c r="QOH44" s="37"/>
      <c r="QOI44" s="37"/>
      <c r="QOJ44" s="37"/>
      <c r="QOK44" s="37"/>
      <c r="QOL44" s="37"/>
      <c r="QOM44" s="37"/>
      <c r="QON44" s="37"/>
      <c r="QOO44" s="37"/>
      <c r="QOP44" s="37"/>
      <c r="QOQ44" s="37"/>
      <c r="QOR44" s="37"/>
      <c r="QOS44" s="37"/>
      <c r="QOT44" s="37"/>
      <c r="QOU44" s="37"/>
      <c r="QOV44" s="37"/>
      <c r="QOW44" s="37"/>
      <c r="QOX44" s="37"/>
      <c r="QOY44" s="37"/>
      <c r="QOZ44" s="37"/>
      <c r="QPA44" s="37"/>
      <c r="QPB44" s="37"/>
      <c r="QPC44" s="37"/>
      <c r="QPD44" s="37"/>
      <c r="QPE44" s="37"/>
      <c r="QPF44" s="37"/>
      <c r="QPG44" s="37"/>
      <c r="QPH44" s="37"/>
      <c r="QPI44" s="37"/>
      <c r="QPJ44" s="37"/>
      <c r="QPK44" s="37"/>
      <c r="QPL44" s="37"/>
      <c r="QPM44" s="37"/>
      <c r="QPN44" s="37"/>
      <c r="QPO44" s="37"/>
      <c r="QPP44" s="37"/>
      <c r="QPQ44" s="37"/>
      <c r="QPR44" s="37"/>
      <c r="QPS44" s="37"/>
      <c r="QPT44" s="37"/>
      <c r="QPU44" s="37"/>
      <c r="QPV44" s="37"/>
      <c r="QPW44" s="37"/>
      <c r="QPX44" s="37"/>
      <c r="QPY44" s="37"/>
      <c r="QPZ44" s="37"/>
      <c r="QQA44" s="37"/>
      <c r="QQB44" s="37"/>
      <c r="QQC44" s="37"/>
      <c r="QQD44" s="37"/>
      <c r="QQE44" s="37"/>
      <c r="QQF44" s="37"/>
      <c r="QQG44" s="37"/>
      <c r="QQH44" s="37"/>
      <c r="QQI44" s="37"/>
      <c r="QQJ44" s="37"/>
      <c r="QQK44" s="37"/>
      <c r="QQL44" s="37"/>
      <c r="QQM44" s="37"/>
      <c r="QQN44" s="37"/>
      <c r="QQO44" s="37"/>
      <c r="QQP44" s="37"/>
      <c r="QQQ44" s="37"/>
      <c r="QQR44" s="37"/>
      <c r="QQS44" s="37"/>
      <c r="QQT44" s="37"/>
      <c r="QQU44" s="37"/>
      <c r="QQV44" s="37"/>
      <c r="QQW44" s="37"/>
      <c r="QQX44" s="37"/>
      <c r="QQY44" s="37"/>
      <c r="QQZ44" s="37"/>
      <c r="QRA44" s="37"/>
      <c r="QRB44" s="37"/>
      <c r="QRC44" s="37"/>
      <c r="QRD44" s="37"/>
      <c r="QRE44" s="37"/>
      <c r="QRF44" s="37"/>
      <c r="QRG44" s="37"/>
      <c r="QRH44" s="37"/>
      <c r="QRI44" s="37"/>
      <c r="QRJ44" s="37"/>
      <c r="QRK44" s="37"/>
      <c r="QRL44" s="37"/>
      <c r="QRM44" s="37"/>
      <c r="QRN44" s="37"/>
      <c r="QRO44" s="37"/>
      <c r="QRP44" s="37"/>
      <c r="QRQ44" s="37"/>
      <c r="QRR44" s="37"/>
      <c r="QRS44" s="37"/>
      <c r="QRT44" s="37"/>
      <c r="QRU44" s="37"/>
      <c r="QRV44" s="37"/>
      <c r="QRW44" s="37"/>
      <c r="QRX44" s="37"/>
      <c r="QRY44" s="37"/>
      <c r="QRZ44" s="37"/>
      <c r="QSA44" s="37"/>
      <c r="QSB44" s="37"/>
      <c r="QSC44" s="37"/>
      <c r="QSD44" s="37"/>
      <c r="QSE44" s="37"/>
      <c r="QSF44" s="37"/>
      <c r="QSG44" s="37"/>
      <c r="QSH44" s="37"/>
      <c r="QSI44" s="37"/>
      <c r="QSJ44" s="37"/>
      <c r="QSK44" s="37"/>
      <c r="QSL44" s="37"/>
      <c r="QSM44" s="37"/>
      <c r="QSN44" s="37"/>
      <c r="QSO44" s="37"/>
      <c r="QSP44" s="37"/>
      <c r="QSQ44" s="37"/>
      <c r="QSR44" s="37"/>
      <c r="QSS44" s="37"/>
      <c r="QST44" s="37"/>
      <c r="QSU44" s="37"/>
      <c r="QSV44" s="37"/>
      <c r="QSW44" s="37"/>
      <c r="QSX44" s="37"/>
      <c r="QSY44" s="37"/>
      <c r="QSZ44" s="37"/>
      <c r="QTA44" s="37"/>
      <c r="QTB44" s="37"/>
      <c r="QTC44" s="37"/>
      <c r="QTD44" s="37"/>
      <c r="QTE44" s="37"/>
      <c r="QTF44" s="37"/>
      <c r="QTG44" s="37"/>
      <c r="QTH44" s="37"/>
      <c r="QTI44" s="37"/>
      <c r="QTJ44" s="37"/>
      <c r="QTK44" s="37"/>
      <c r="QTL44" s="37"/>
      <c r="QTM44" s="37"/>
      <c r="QTN44" s="37"/>
      <c r="QTO44" s="37"/>
      <c r="QTP44" s="37"/>
      <c r="QTQ44" s="37"/>
      <c r="QTR44" s="37"/>
      <c r="QTS44" s="37"/>
      <c r="QTT44" s="37"/>
      <c r="QTU44" s="37"/>
      <c r="QTV44" s="37"/>
      <c r="QTW44" s="37"/>
      <c r="QTX44" s="37"/>
      <c r="QTY44" s="37"/>
      <c r="QTZ44" s="37"/>
      <c r="QUA44" s="37"/>
      <c r="QUB44" s="37"/>
      <c r="QUC44" s="37"/>
      <c r="QUD44" s="37"/>
      <c r="QUE44" s="37"/>
      <c r="QUF44" s="37"/>
      <c r="QUG44" s="37"/>
      <c r="QUH44" s="37"/>
      <c r="QUI44" s="37"/>
      <c r="QUJ44" s="37"/>
      <c r="QUK44" s="37"/>
      <c r="QUL44" s="37"/>
      <c r="QUM44" s="37"/>
      <c r="QUN44" s="37"/>
      <c r="QUO44" s="37"/>
      <c r="QUP44" s="37"/>
      <c r="QUQ44" s="37"/>
      <c r="QUR44" s="37"/>
      <c r="QUS44" s="37"/>
      <c r="QUT44" s="37"/>
      <c r="QUU44" s="37"/>
      <c r="QUV44" s="37"/>
      <c r="QUW44" s="37"/>
      <c r="QUX44" s="37"/>
      <c r="QUY44" s="37"/>
      <c r="QUZ44" s="37"/>
      <c r="QVA44" s="37"/>
      <c r="QVB44" s="37"/>
      <c r="QVC44" s="37"/>
      <c r="QVD44" s="37"/>
      <c r="QVE44" s="37"/>
      <c r="QVF44" s="37"/>
      <c r="QVG44" s="37"/>
      <c r="QVH44" s="37"/>
      <c r="QVI44" s="37"/>
      <c r="QVJ44" s="37"/>
      <c r="QVK44" s="37"/>
      <c r="QVL44" s="37"/>
      <c r="QVM44" s="37"/>
      <c r="QVN44" s="37"/>
      <c r="QVO44" s="37"/>
      <c r="QVP44" s="37"/>
      <c r="QVQ44" s="37"/>
      <c r="QVR44" s="37"/>
      <c r="QVS44" s="37"/>
      <c r="QVT44" s="37"/>
      <c r="QVU44" s="37"/>
      <c r="QVV44" s="37"/>
      <c r="QVW44" s="37"/>
      <c r="QVX44" s="37"/>
      <c r="QVY44" s="37"/>
      <c r="QVZ44" s="37"/>
      <c r="QWA44" s="37"/>
      <c r="QWB44" s="37"/>
      <c r="QWC44" s="37"/>
      <c r="QWD44" s="37"/>
      <c r="QWE44" s="37"/>
      <c r="QWF44" s="37"/>
      <c r="QWG44" s="37"/>
      <c r="QWH44" s="37"/>
      <c r="QWI44" s="37"/>
      <c r="QWJ44" s="37"/>
      <c r="QWK44" s="37"/>
      <c r="QWL44" s="37"/>
      <c r="QWM44" s="37"/>
      <c r="QWN44" s="37"/>
      <c r="QWO44" s="37"/>
      <c r="QWP44" s="37"/>
      <c r="QWQ44" s="37"/>
      <c r="QWR44" s="37"/>
      <c r="QWS44" s="37"/>
      <c r="QWT44" s="37"/>
      <c r="QWU44" s="37"/>
      <c r="QWV44" s="37"/>
      <c r="QWW44" s="37"/>
      <c r="QWX44" s="37"/>
      <c r="QWY44" s="37"/>
      <c r="QWZ44" s="37"/>
      <c r="QXA44" s="37"/>
      <c r="QXB44" s="37"/>
      <c r="QXC44" s="37"/>
      <c r="QXD44" s="37"/>
      <c r="QXE44" s="37"/>
      <c r="QXF44" s="37"/>
      <c r="QXG44" s="37"/>
      <c r="QXH44" s="37"/>
      <c r="QXI44" s="37"/>
      <c r="QXJ44" s="37"/>
      <c r="QXK44" s="37"/>
      <c r="QXL44" s="37"/>
      <c r="QXM44" s="37"/>
      <c r="QXN44" s="37"/>
      <c r="QXO44" s="37"/>
      <c r="QXP44" s="37"/>
      <c r="QXQ44" s="37"/>
      <c r="QXR44" s="37"/>
      <c r="QXS44" s="37"/>
      <c r="QXT44" s="37"/>
      <c r="QXU44" s="37"/>
      <c r="QXV44" s="37"/>
      <c r="QXW44" s="37"/>
      <c r="QXX44" s="37"/>
      <c r="QXY44" s="37"/>
      <c r="QXZ44" s="37"/>
      <c r="QYA44" s="37"/>
      <c r="QYB44" s="37"/>
      <c r="QYC44" s="37"/>
      <c r="QYD44" s="37"/>
      <c r="QYE44" s="37"/>
      <c r="QYF44" s="37"/>
      <c r="QYG44" s="37"/>
      <c r="QYH44" s="37"/>
      <c r="QYI44" s="37"/>
      <c r="QYJ44" s="37"/>
      <c r="QYK44" s="37"/>
      <c r="QYL44" s="37"/>
      <c r="QYM44" s="37"/>
      <c r="QYN44" s="37"/>
      <c r="QYO44" s="37"/>
      <c r="QYP44" s="37"/>
      <c r="QYQ44" s="37"/>
      <c r="QYR44" s="37"/>
      <c r="QYS44" s="37"/>
      <c r="QYT44" s="37"/>
      <c r="QYU44" s="37"/>
      <c r="QYV44" s="37"/>
      <c r="QYW44" s="37"/>
      <c r="QYX44" s="37"/>
      <c r="QYY44" s="37"/>
      <c r="QYZ44" s="37"/>
      <c r="QZA44" s="37"/>
      <c r="QZB44" s="37"/>
      <c r="QZC44" s="37"/>
      <c r="QZD44" s="37"/>
      <c r="QZE44" s="37"/>
      <c r="QZF44" s="37"/>
      <c r="QZG44" s="37"/>
      <c r="QZH44" s="37"/>
      <c r="QZI44" s="37"/>
      <c r="QZJ44" s="37"/>
      <c r="QZK44" s="37"/>
      <c r="QZL44" s="37"/>
      <c r="QZM44" s="37"/>
      <c r="QZN44" s="37"/>
      <c r="QZO44" s="37"/>
      <c r="QZP44" s="37"/>
      <c r="QZQ44" s="37"/>
      <c r="QZR44" s="37"/>
      <c r="QZS44" s="37"/>
      <c r="QZT44" s="37"/>
      <c r="QZU44" s="37"/>
      <c r="QZV44" s="37"/>
      <c r="QZW44" s="37"/>
      <c r="QZX44" s="37"/>
      <c r="QZY44" s="37"/>
      <c r="QZZ44" s="37"/>
      <c r="RAA44" s="37"/>
      <c r="RAB44" s="37"/>
      <c r="RAC44" s="37"/>
      <c r="RAD44" s="37"/>
      <c r="RAE44" s="37"/>
      <c r="RAF44" s="37"/>
      <c r="RAG44" s="37"/>
      <c r="RAH44" s="37"/>
      <c r="RAI44" s="37"/>
      <c r="RAJ44" s="37"/>
      <c r="RAK44" s="37"/>
      <c r="RAL44" s="37"/>
      <c r="RAM44" s="37"/>
      <c r="RAN44" s="37"/>
      <c r="RAO44" s="37"/>
      <c r="RAP44" s="37"/>
      <c r="RAQ44" s="37"/>
      <c r="RAR44" s="37"/>
      <c r="RAS44" s="37"/>
      <c r="RAT44" s="37"/>
      <c r="RAU44" s="37"/>
      <c r="RAV44" s="37"/>
      <c r="RAW44" s="37"/>
      <c r="RAX44" s="37"/>
      <c r="RAY44" s="37"/>
      <c r="RAZ44" s="37"/>
      <c r="RBA44" s="37"/>
      <c r="RBB44" s="37"/>
      <c r="RBC44" s="37"/>
      <c r="RBD44" s="37"/>
      <c r="RBE44" s="37"/>
      <c r="RBF44" s="37"/>
      <c r="RBG44" s="37"/>
      <c r="RBH44" s="37"/>
      <c r="RBI44" s="37"/>
      <c r="RBJ44" s="37"/>
      <c r="RBK44" s="37"/>
      <c r="RBL44" s="37"/>
      <c r="RBM44" s="37"/>
      <c r="RBN44" s="37"/>
      <c r="RBO44" s="37"/>
      <c r="RBP44" s="37"/>
      <c r="RBQ44" s="37"/>
      <c r="RBR44" s="37"/>
      <c r="RBS44" s="37"/>
      <c r="RBT44" s="37"/>
      <c r="RBU44" s="37"/>
      <c r="RBV44" s="37"/>
      <c r="RBW44" s="37"/>
      <c r="RBX44" s="37"/>
      <c r="RBY44" s="37"/>
      <c r="RBZ44" s="37"/>
      <c r="RCA44" s="37"/>
      <c r="RCB44" s="37"/>
      <c r="RCC44" s="37"/>
      <c r="RCD44" s="37"/>
      <c r="RCE44" s="37"/>
      <c r="RCF44" s="37"/>
      <c r="RCG44" s="37"/>
      <c r="RCH44" s="37"/>
      <c r="RCI44" s="37"/>
      <c r="RCJ44" s="37"/>
      <c r="RCK44" s="37"/>
      <c r="RCL44" s="37"/>
      <c r="RCM44" s="37"/>
      <c r="RCN44" s="37"/>
      <c r="RCO44" s="37"/>
      <c r="RCP44" s="37"/>
      <c r="RCQ44" s="37"/>
      <c r="RCR44" s="37"/>
      <c r="RCS44" s="37"/>
      <c r="RCT44" s="37"/>
      <c r="RCU44" s="37"/>
      <c r="RCV44" s="37"/>
      <c r="RCW44" s="37"/>
      <c r="RCX44" s="37"/>
      <c r="RCY44" s="37"/>
      <c r="RCZ44" s="37"/>
      <c r="RDA44" s="37"/>
      <c r="RDB44" s="37"/>
      <c r="RDC44" s="37"/>
      <c r="RDD44" s="37"/>
      <c r="RDE44" s="37"/>
      <c r="RDF44" s="37"/>
      <c r="RDG44" s="37"/>
      <c r="RDH44" s="37"/>
      <c r="RDI44" s="37"/>
      <c r="RDJ44" s="37"/>
      <c r="RDK44" s="37"/>
      <c r="RDL44" s="37"/>
      <c r="RDM44" s="37"/>
      <c r="RDN44" s="37"/>
      <c r="RDO44" s="37"/>
      <c r="RDP44" s="37"/>
      <c r="RDQ44" s="37"/>
      <c r="RDR44" s="37"/>
      <c r="RDS44" s="37"/>
      <c r="RDT44" s="37"/>
      <c r="RDU44" s="37"/>
      <c r="RDV44" s="37"/>
      <c r="RDW44" s="37"/>
      <c r="RDX44" s="37"/>
      <c r="RDY44" s="37"/>
      <c r="RDZ44" s="37"/>
      <c r="REA44" s="37"/>
      <c r="REB44" s="37"/>
      <c r="REC44" s="37"/>
      <c r="RED44" s="37"/>
      <c r="REE44" s="37"/>
      <c r="REF44" s="37"/>
      <c r="REG44" s="37"/>
      <c r="REH44" s="37"/>
      <c r="REI44" s="37"/>
      <c r="REJ44" s="37"/>
      <c r="REK44" s="37"/>
      <c r="REL44" s="37"/>
      <c r="REM44" s="37"/>
      <c r="REN44" s="37"/>
      <c r="REO44" s="37"/>
      <c r="REP44" s="37"/>
      <c r="REQ44" s="37"/>
      <c r="RER44" s="37"/>
      <c r="RES44" s="37"/>
      <c r="RET44" s="37"/>
      <c r="REU44" s="37"/>
      <c r="REV44" s="37"/>
      <c r="REW44" s="37"/>
      <c r="REX44" s="37"/>
      <c r="REY44" s="37"/>
      <c r="REZ44" s="37"/>
      <c r="RFA44" s="37"/>
      <c r="RFB44" s="37"/>
      <c r="RFC44" s="37"/>
      <c r="RFD44" s="37"/>
      <c r="RFE44" s="37"/>
      <c r="RFF44" s="37"/>
      <c r="RFG44" s="37"/>
      <c r="RFH44" s="37"/>
      <c r="RFI44" s="37"/>
      <c r="RFJ44" s="37"/>
      <c r="RFK44" s="37"/>
      <c r="RFL44" s="37"/>
      <c r="RFM44" s="37"/>
      <c r="RFN44" s="37"/>
      <c r="RFO44" s="37"/>
      <c r="RFP44" s="37"/>
      <c r="RFQ44" s="37"/>
      <c r="RFR44" s="37"/>
      <c r="RFS44" s="37"/>
      <c r="RFT44" s="37"/>
      <c r="RFU44" s="37"/>
      <c r="RFV44" s="37"/>
      <c r="RFW44" s="37"/>
      <c r="RFX44" s="37"/>
      <c r="RFY44" s="37"/>
      <c r="RFZ44" s="37"/>
      <c r="RGA44" s="37"/>
      <c r="RGB44" s="37"/>
      <c r="RGC44" s="37"/>
      <c r="RGD44" s="37"/>
      <c r="RGE44" s="37"/>
      <c r="RGF44" s="37"/>
      <c r="RGG44" s="37"/>
      <c r="RGH44" s="37"/>
      <c r="RGI44" s="37"/>
      <c r="RGJ44" s="37"/>
      <c r="RGK44" s="37"/>
      <c r="RGL44" s="37"/>
      <c r="RGM44" s="37"/>
      <c r="RGN44" s="37"/>
      <c r="RGO44" s="37"/>
      <c r="RGP44" s="37"/>
      <c r="RGQ44" s="37"/>
      <c r="RGR44" s="37"/>
      <c r="RGS44" s="37"/>
      <c r="RGT44" s="37"/>
      <c r="RGU44" s="37"/>
      <c r="RGV44" s="37"/>
      <c r="RGW44" s="37"/>
      <c r="RGX44" s="37"/>
      <c r="RGY44" s="37"/>
      <c r="RGZ44" s="37"/>
      <c r="RHA44" s="37"/>
      <c r="RHB44" s="37"/>
      <c r="RHC44" s="37"/>
      <c r="RHD44" s="37"/>
      <c r="RHE44" s="37"/>
      <c r="RHF44" s="37"/>
      <c r="RHG44" s="37"/>
      <c r="RHH44" s="37"/>
      <c r="RHI44" s="37"/>
      <c r="RHJ44" s="37"/>
      <c r="RHK44" s="37"/>
      <c r="RHL44" s="37"/>
      <c r="RHM44" s="37"/>
      <c r="RHN44" s="37"/>
      <c r="RHO44" s="37"/>
      <c r="RHP44" s="37"/>
      <c r="RHQ44" s="37"/>
      <c r="RHR44" s="37"/>
      <c r="RHS44" s="37"/>
      <c r="RHT44" s="37"/>
      <c r="RHU44" s="37"/>
      <c r="RHV44" s="37"/>
      <c r="RHW44" s="37"/>
      <c r="RHX44" s="37"/>
      <c r="RHY44" s="37"/>
      <c r="RHZ44" s="37"/>
      <c r="RIA44" s="37"/>
      <c r="RIB44" s="37"/>
      <c r="RIC44" s="37"/>
      <c r="RID44" s="37"/>
      <c r="RIE44" s="37"/>
      <c r="RIF44" s="37"/>
      <c r="RIG44" s="37"/>
      <c r="RIH44" s="37"/>
      <c r="RII44" s="37"/>
      <c r="RIJ44" s="37"/>
      <c r="RIK44" s="37"/>
      <c r="RIL44" s="37"/>
      <c r="RIM44" s="37"/>
      <c r="RIN44" s="37"/>
      <c r="RIO44" s="37"/>
      <c r="RIP44" s="37"/>
      <c r="RIQ44" s="37"/>
      <c r="RIR44" s="37"/>
      <c r="RIS44" s="37"/>
      <c r="RIT44" s="37"/>
      <c r="RIU44" s="37"/>
      <c r="RIV44" s="37"/>
      <c r="RIW44" s="37"/>
      <c r="RIX44" s="37"/>
      <c r="RIY44" s="37"/>
      <c r="RIZ44" s="37"/>
      <c r="RJA44" s="37"/>
      <c r="RJB44" s="37"/>
      <c r="RJC44" s="37"/>
      <c r="RJD44" s="37"/>
      <c r="RJE44" s="37"/>
      <c r="RJF44" s="37"/>
      <c r="RJG44" s="37"/>
      <c r="RJH44" s="37"/>
      <c r="RJI44" s="37"/>
      <c r="RJJ44" s="37"/>
      <c r="RJK44" s="37"/>
      <c r="RJL44" s="37"/>
      <c r="RJM44" s="37"/>
      <c r="RJN44" s="37"/>
      <c r="RJO44" s="37"/>
      <c r="RJP44" s="37"/>
      <c r="RJQ44" s="37"/>
      <c r="RJR44" s="37"/>
      <c r="RJS44" s="37"/>
      <c r="RJT44" s="37"/>
      <c r="RJU44" s="37"/>
      <c r="RJV44" s="37"/>
      <c r="RJW44" s="37"/>
      <c r="RJX44" s="37"/>
      <c r="RJY44" s="37"/>
      <c r="RJZ44" s="37"/>
      <c r="RKA44" s="37"/>
      <c r="RKB44" s="37"/>
      <c r="RKC44" s="37"/>
      <c r="RKD44" s="37"/>
      <c r="RKE44" s="37"/>
      <c r="RKF44" s="37"/>
      <c r="RKG44" s="37"/>
      <c r="RKH44" s="37"/>
      <c r="RKI44" s="37"/>
      <c r="RKJ44" s="37"/>
      <c r="RKK44" s="37"/>
      <c r="RKL44" s="37"/>
      <c r="RKM44" s="37"/>
      <c r="RKN44" s="37"/>
      <c r="RKO44" s="37"/>
      <c r="RKP44" s="37"/>
      <c r="RKQ44" s="37"/>
      <c r="RKR44" s="37"/>
      <c r="RKS44" s="37"/>
      <c r="RKT44" s="37"/>
      <c r="RKU44" s="37"/>
      <c r="RKV44" s="37"/>
      <c r="RKW44" s="37"/>
      <c r="RKX44" s="37"/>
      <c r="RKY44" s="37"/>
      <c r="RKZ44" s="37"/>
      <c r="RLA44" s="37"/>
      <c r="RLB44" s="37"/>
      <c r="RLC44" s="37"/>
      <c r="RLD44" s="37"/>
      <c r="RLE44" s="37"/>
      <c r="RLF44" s="37"/>
      <c r="RLG44" s="37"/>
      <c r="RLH44" s="37"/>
      <c r="RLI44" s="37"/>
      <c r="RLJ44" s="37"/>
      <c r="RLK44" s="37"/>
      <c r="RLL44" s="37"/>
      <c r="RLM44" s="37"/>
      <c r="RLN44" s="37"/>
      <c r="RLO44" s="37"/>
      <c r="RLP44" s="37"/>
      <c r="RLQ44" s="37"/>
      <c r="RLR44" s="37"/>
      <c r="RLS44" s="37"/>
      <c r="RLT44" s="37"/>
      <c r="RLU44" s="37"/>
      <c r="RLV44" s="37"/>
      <c r="RLW44" s="37"/>
      <c r="RLX44" s="37"/>
      <c r="RLY44" s="37"/>
      <c r="RLZ44" s="37"/>
      <c r="RMA44" s="37"/>
      <c r="RMB44" s="37"/>
      <c r="RMC44" s="37"/>
      <c r="RMD44" s="37"/>
      <c r="RME44" s="37"/>
      <c r="RMF44" s="37"/>
      <c r="RMG44" s="37"/>
      <c r="RMH44" s="37"/>
      <c r="RMI44" s="37"/>
      <c r="RMJ44" s="37"/>
      <c r="RMK44" s="37"/>
      <c r="RML44" s="37"/>
      <c r="RMM44" s="37"/>
      <c r="RMN44" s="37"/>
      <c r="RMO44" s="37"/>
      <c r="RMP44" s="37"/>
      <c r="RMQ44" s="37"/>
      <c r="RMR44" s="37"/>
      <c r="RMS44" s="37"/>
      <c r="RMT44" s="37"/>
      <c r="RMU44" s="37"/>
      <c r="RMV44" s="37"/>
      <c r="RMW44" s="37"/>
      <c r="RMX44" s="37"/>
      <c r="RMY44" s="37"/>
      <c r="RMZ44" s="37"/>
      <c r="RNA44" s="37"/>
      <c r="RNB44" s="37"/>
      <c r="RNC44" s="37"/>
      <c r="RND44" s="37"/>
      <c r="RNE44" s="37"/>
      <c r="RNF44" s="37"/>
      <c r="RNG44" s="37"/>
      <c r="RNH44" s="37"/>
      <c r="RNI44" s="37"/>
      <c r="RNJ44" s="37"/>
      <c r="RNK44" s="37"/>
      <c r="RNL44" s="37"/>
      <c r="RNM44" s="37"/>
      <c r="RNN44" s="37"/>
      <c r="RNO44" s="37"/>
      <c r="RNP44" s="37"/>
      <c r="RNQ44" s="37"/>
      <c r="RNR44" s="37"/>
      <c r="RNS44" s="37"/>
      <c r="RNT44" s="37"/>
      <c r="RNU44" s="37"/>
      <c r="RNV44" s="37"/>
      <c r="RNW44" s="37"/>
      <c r="RNX44" s="37"/>
      <c r="RNY44" s="37"/>
      <c r="RNZ44" s="37"/>
      <c r="ROA44" s="37"/>
      <c r="ROB44" s="37"/>
      <c r="ROC44" s="37"/>
      <c r="ROD44" s="37"/>
      <c r="ROE44" s="37"/>
      <c r="ROF44" s="37"/>
      <c r="ROG44" s="37"/>
      <c r="ROH44" s="37"/>
      <c r="ROI44" s="37"/>
      <c r="ROJ44" s="37"/>
      <c r="ROK44" s="37"/>
      <c r="ROL44" s="37"/>
      <c r="ROM44" s="37"/>
      <c r="RON44" s="37"/>
      <c r="ROO44" s="37"/>
      <c r="ROP44" s="37"/>
      <c r="ROQ44" s="37"/>
      <c r="ROR44" s="37"/>
      <c r="ROS44" s="37"/>
      <c r="ROT44" s="37"/>
      <c r="ROU44" s="37"/>
      <c r="ROV44" s="37"/>
      <c r="ROW44" s="37"/>
      <c r="ROX44" s="37"/>
      <c r="ROY44" s="37"/>
      <c r="ROZ44" s="37"/>
      <c r="RPA44" s="37"/>
      <c r="RPB44" s="37"/>
      <c r="RPC44" s="37"/>
      <c r="RPD44" s="37"/>
      <c r="RPE44" s="37"/>
      <c r="RPF44" s="37"/>
      <c r="RPG44" s="37"/>
      <c r="RPH44" s="37"/>
      <c r="RPI44" s="37"/>
      <c r="RPJ44" s="37"/>
      <c r="RPK44" s="37"/>
      <c r="RPL44" s="37"/>
      <c r="RPM44" s="37"/>
      <c r="RPN44" s="37"/>
      <c r="RPO44" s="37"/>
      <c r="RPP44" s="37"/>
      <c r="RPQ44" s="37"/>
      <c r="RPR44" s="37"/>
      <c r="RPS44" s="37"/>
      <c r="RPT44" s="37"/>
      <c r="RPU44" s="37"/>
      <c r="RPV44" s="37"/>
      <c r="RPW44" s="37"/>
      <c r="RPX44" s="37"/>
      <c r="RPY44" s="37"/>
      <c r="RPZ44" s="37"/>
      <c r="RQA44" s="37"/>
      <c r="RQB44" s="37"/>
      <c r="RQC44" s="37"/>
      <c r="RQD44" s="37"/>
      <c r="RQE44" s="37"/>
      <c r="RQF44" s="37"/>
      <c r="RQG44" s="37"/>
      <c r="RQH44" s="37"/>
      <c r="RQI44" s="37"/>
      <c r="RQJ44" s="37"/>
      <c r="RQK44" s="37"/>
      <c r="RQL44" s="37"/>
      <c r="RQM44" s="37"/>
      <c r="RQN44" s="37"/>
      <c r="RQO44" s="37"/>
      <c r="RQP44" s="37"/>
      <c r="RQQ44" s="37"/>
      <c r="RQR44" s="37"/>
      <c r="RQS44" s="37"/>
      <c r="RQT44" s="37"/>
      <c r="RQU44" s="37"/>
      <c r="RQV44" s="37"/>
      <c r="RQW44" s="37"/>
      <c r="RQX44" s="37"/>
      <c r="RQY44" s="37"/>
      <c r="RQZ44" s="37"/>
      <c r="RRA44" s="37"/>
      <c r="RRB44" s="37"/>
      <c r="RRC44" s="37"/>
      <c r="RRD44" s="37"/>
      <c r="RRE44" s="37"/>
      <c r="RRF44" s="37"/>
      <c r="RRG44" s="37"/>
      <c r="RRH44" s="37"/>
      <c r="RRI44" s="37"/>
      <c r="RRJ44" s="37"/>
      <c r="RRK44" s="37"/>
      <c r="RRL44" s="37"/>
      <c r="RRM44" s="37"/>
      <c r="RRN44" s="37"/>
      <c r="RRO44" s="37"/>
      <c r="RRP44" s="37"/>
      <c r="RRQ44" s="37"/>
      <c r="RRR44" s="37"/>
      <c r="RRS44" s="37"/>
      <c r="RRT44" s="37"/>
      <c r="RRU44" s="37"/>
      <c r="RRV44" s="37"/>
      <c r="RRW44" s="37"/>
      <c r="RRX44" s="37"/>
      <c r="RRY44" s="37"/>
      <c r="RRZ44" s="37"/>
      <c r="RSA44" s="37"/>
      <c r="RSB44" s="37"/>
      <c r="RSC44" s="37"/>
      <c r="RSD44" s="37"/>
      <c r="RSE44" s="37"/>
      <c r="RSF44" s="37"/>
      <c r="RSG44" s="37"/>
      <c r="RSH44" s="37"/>
      <c r="RSI44" s="37"/>
      <c r="RSJ44" s="37"/>
      <c r="RSK44" s="37"/>
      <c r="RSL44" s="37"/>
      <c r="RSM44" s="37"/>
      <c r="RSN44" s="37"/>
      <c r="RSO44" s="37"/>
      <c r="RSP44" s="37"/>
      <c r="RSQ44" s="37"/>
      <c r="RSR44" s="37"/>
      <c r="RSS44" s="37"/>
      <c r="RST44" s="37"/>
      <c r="RSU44" s="37"/>
      <c r="RSV44" s="37"/>
      <c r="RSW44" s="37"/>
      <c r="RSX44" s="37"/>
      <c r="RSY44" s="37"/>
      <c r="RSZ44" s="37"/>
      <c r="RTA44" s="37"/>
      <c r="RTB44" s="37"/>
      <c r="RTC44" s="37"/>
      <c r="RTD44" s="37"/>
      <c r="RTE44" s="37"/>
      <c r="RTF44" s="37"/>
      <c r="RTG44" s="37"/>
      <c r="RTH44" s="37"/>
      <c r="RTI44" s="37"/>
      <c r="RTJ44" s="37"/>
      <c r="RTK44" s="37"/>
      <c r="RTL44" s="37"/>
      <c r="RTM44" s="37"/>
      <c r="RTN44" s="37"/>
      <c r="RTO44" s="37"/>
      <c r="RTP44" s="37"/>
      <c r="RTQ44" s="37"/>
      <c r="RTR44" s="37"/>
      <c r="RTS44" s="37"/>
      <c r="RTT44" s="37"/>
      <c r="RTU44" s="37"/>
      <c r="RTV44" s="37"/>
      <c r="RTW44" s="37"/>
      <c r="RTX44" s="37"/>
      <c r="RTY44" s="37"/>
      <c r="RTZ44" s="37"/>
      <c r="RUA44" s="37"/>
      <c r="RUB44" s="37"/>
      <c r="RUC44" s="37"/>
      <c r="RUD44" s="37"/>
      <c r="RUE44" s="37"/>
      <c r="RUF44" s="37"/>
      <c r="RUG44" s="37"/>
      <c r="RUH44" s="37"/>
      <c r="RUI44" s="37"/>
      <c r="RUJ44" s="37"/>
      <c r="RUK44" s="37"/>
      <c r="RUL44" s="37"/>
      <c r="RUM44" s="37"/>
      <c r="RUN44" s="37"/>
      <c r="RUO44" s="37"/>
      <c r="RUP44" s="37"/>
      <c r="RUQ44" s="37"/>
      <c r="RUR44" s="37"/>
      <c r="RUS44" s="37"/>
      <c r="RUT44" s="37"/>
      <c r="RUU44" s="37"/>
      <c r="RUV44" s="37"/>
      <c r="RUW44" s="37"/>
      <c r="RUX44" s="37"/>
      <c r="RUY44" s="37"/>
      <c r="RUZ44" s="37"/>
      <c r="RVA44" s="37"/>
      <c r="RVB44" s="37"/>
      <c r="RVC44" s="37"/>
      <c r="RVD44" s="37"/>
      <c r="RVE44" s="37"/>
      <c r="RVF44" s="37"/>
      <c r="RVG44" s="37"/>
      <c r="RVH44" s="37"/>
      <c r="RVI44" s="37"/>
      <c r="RVJ44" s="37"/>
      <c r="RVK44" s="37"/>
      <c r="RVL44" s="37"/>
      <c r="RVM44" s="37"/>
      <c r="RVN44" s="37"/>
      <c r="RVO44" s="37"/>
      <c r="RVP44" s="37"/>
      <c r="RVQ44" s="37"/>
      <c r="RVR44" s="37"/>
      <c r="RVS44" s="37"/>
      <c r="RVT44" s="37"/>
      <c r="RVU44" s="37"/>
      <c r="RVV44" s="37"/>
      <c r="RVW44" s="37"/>
      <c r="RVX44" s="37"/>
      <c r="RVY44" s="37"/>
      <c r="RVZ44" s="37"/>
      <c r="RWA44" s="37"/>
      <c r="RWB44" s="37"/>
      <c r="RWC44" s="37"/>
      <c r="RWD44" s="37"/>
      <c r="RWE44" s="37"/>
      <c r="RWF44" s="37"/>
      <c r="RWG44" s="37"/>
      <c r="RWH44" s="37"/>
      <c r="RWI44" s="37"/>
      <c r="RWJ44" s="37"/>
      <c r="RWK44" s="37"/>
      <c r="RWL44" s="37"/>
      <c r="RWM44" s="37"/>
      <c r="RWN44" s="37"/>
      <c r="RWO44" s="37"/>
      <c r="RWP44" s="37"/>
      <c r="RWQ44" s="37"/>
      <c r="RWR44" s="37"/>
      <c r="RWS44" s="37"/>
      <c r="RWT44" s="37"/>
      <c r="RWU44" s="37"/>
      <c r="RWV44" s="37"/>
      <c r="RWW44" s="37"/>
      <c r="RWX44" s="37"/>
      <c r="RWY44" s="37"/>
      <c r="RWZ44" s="37"/>
      <c r="RXA44" s="37"/>
      <c r="RXB44" s="37"/>
      <c r="RXC44" s="37"/>
      <c r="RXD44" s="37"/>
      <c r="RXE44" s="37"/>
      <c r="RXF44" s="37"/>
      <c r="RXG44" s="37"/>
      <c r="RXH44" s="37"/>
      <c r="RXI44" s="37"/>
      <c r="RXJ44" s="37"/>
      <c r="RXK44" s="37"/>
      <c r="RXL44" s="37"/>
      <c r="RXM44" s="37"/>
      <c r="RXN44" s="37"/>
      <c r="RXO44" s="37"/>
      <c r="RXP44" s="37"/>
      <c r="RXQ44" s="37"/>
      <c r="RXR44" s="37"/>
      <c r="RXS44" s="37"/>
      <c r="RXT44" s="37"/>
      <c r="RXU44" s="37"/>
      <c r="RXV44" s="37"/>
      <c r="RXW44" s="37"/>
      <c r="RXX44" s="37"/>
      <c r="RXY44" s="37"/>
      <c r="RXZ44" s="37"/>
      <c r="RYA44" s="37"/>
      <c r="RYB44" s="37"/>
      <c r="RYC44" s="37"/>
      <c r="RYD44" s="37"/>
      <c r="RYE44" s="37"/>
      <c r="RYF44" s="37"/>
      <c r="RYG44" s="37"/>
      <c r="RYH44" s="37"/>
      <c r="RYI44" s="37"/>
      <c r="RYJ44" s="37"/>
      <c r="RYK44" s="37"/>
      <c r="RYL44" s="37"/>
      <c r="RYM44" s="37"/>
      <c r="RYN44" s="37"/>
      <c r="RYO44" s="37"/>
      <c r="RYP44" s="37"/>
      <c r="RYQ44" s="37"/>
      <c r="RYR44" s="37"/>
      <c r="RYS44" s="37"/>
      <c r="RYT44" s="37"/>
      <c r="RYU44" s="37"/>
      <c r="RYV44" s="37"/>
      <c r="RYW44" s="37"/>
      <c r="RYX44" s="37"/>
      <c r="RYY44" s="37"/>
      <c r="RYZ44" s="37"/>
      <c r="RZA44" s="37"/>
      <c r="RZB44" s="37"/>
      <c r="RZC44" s="37"/>
      <c r="RZD44" s="37"/>
      <c r="RZE44" s="37"/>
      <c r="RZF44" s="37"/>
      <c r="RZG44" s="37"/>
      <c r="RZH44" s="37"/>
      <c r="RZI44" s="37"/>
      <c r="RZJ44" s="37"/>
      <c r="RZK44" s="37"/>
      <c r="RZL44" s="37"/>
      <c r="RZM44" s="37"/>
      <c r="RZN44" s="37"/>
      <c r="RZO44" s="37"/>
      <c r="RZP44" s="37"/>
      <c r="RZQ44" s="37"/>
      <c r="RZR44" s="37"/>
      <c r="RZS44" s="37"/>
      <c r="RZT44" s="37"/>
      <c r="RZU44" s="37"/>
      <c r="RZV44" s="37"/>
      <c r="RZW44" s="37"/>
      <c r="RZX44" s="37"/>
      <c r="RZY44" s="37"/>
      <c r="RZZ44" s="37"/>
      <c r="SAA44" s="37"/>
      <c r="SAB44" s="37"/>
      <c r="SAC44" s="37"/>
      <c r="SAD44" s="37"/>
      <c r="SAE44" s="37"/>
      <c r="SAF44" s="37"/>
      <c r="SAG44" s="37"/>
      <c r="SAH44" s="37"/>
      <c r="SAI44" s="37"/>
      <c r="SAJ44" s="37"/>
      <c r="SAK44" s="37"/>
      <c r="SAL44" s="37"/>
      <c r="SAM44" s="37"/>
      <c r="SAN44" s="37"/>
      <c r="SAO44" s="37"/>
      <c r="SAP44" s="37"/>
      <c r="SAQ44" s="37"/>
      <c r="SAR44" s="37"/>
      <c r="SAS44" s="37"/>
      <c r="SAT44" s="37"/>
      <c r="SAU44" s="37"/>
      <c r="SAV44" s="37"/>
      <c r="SAW44" s="37"/>
      <c r="SAX44" s="37"/>
      <c r="SAY44" s="37"/>
      <c r="SAZ44" s="37"/>
      <c r="SBA44" s="37"/>
      <c r="SBB44" s="37"/>
      <c r="SBC44" s="37"/>
      <c r="SBD44" s="37"/>
      <c r="SBE44" s="37"/>
      <c r="SBF44" s="37"/>
      <c r="SBG44" s="37"/>
      <c r="SBH44" s="37"/>
      <c r="SBI44" s="37"/>
      <c r="SBJ44" s="37"/>
      <c r="SBK44" s="37"/>
      <c r="SBL44" s="37"/>
      <c r="SBM44" s="37"/>
      <c r="SBN44" s="37"/>
      <c r="SBO44" s="37"/>
      <c r="SBP44" s="37"/>
      <c r="SBQ44" s="37"/>
      <c r="SBR44" s="37"/>
      <c r="SBS44" s="37"/>
      <c r="SBT44" s="37"/>
      <c r="SBU44" s="37"/>
      <c r="SBV44" s="37"/>
      <c r="SBW44" s="37"/>
      <c r="SBX44" s="37"/>
      <c r="SBY44" s="37"/>
      <c r="SBZ44" s="37"/>
      <c r="SCA44" s="37"/>
      <c r="SCB44" s="37"/>
      <c r="SCC44" s="37"/>
      <c r="SCD44" s="37"/>
      <c r="SCE44" s="37"/>
      <c r="SCF44" s="37"/>
      <c r="SCG44" s="37"/>
      <c r="SCH44" s="37"/>
      <c r="SCI44" s="37"/>
      <c r="SCJ44" s="37"/>
      <c r="SCK44" s="37"/>
      <c r="SCL44" s="37"/>
      <c r="SCM44" s="37"/>
      <c r="SCN44" s="37"/>
      <c r="SCO44" s="37"/>
      <c r="SCP44" s="37"/>
      <c r="SCQ44" s="37"/>
      <c r="SCR44" s="37"/>
      <c r="SCS44" s="37"/>
      <c r="SCT44" s="37"/>
      <c r="SCU44" s="37"/>
      <c r="SCV44" s="37"/>
      <c r="SCW44" s="37"/>
      <c r="SCX44" s="37"/>
      <c r="SCY44" s="37"/>
      <c r="SCZ44" s="37"/>
      <c r="SDA44" s="37"/>
      <c r="SDB44" s="37"/>
      <c r="SDC44" s="37"/>
      <c r="SDD44" s="37"/>
      <c r="SDE44" s="37"/>
      <c r="SDF44" s="37"/>
      <c r="SDG44" s="37"/>
      <c r="SDH44" s="37"/>
      <c r="SDI44" s="37"/>
      <c r="SDJ44" s="37"/>
      <c r="SDK44" s="37"/>
      <c r="SDL44" s="37"/>
      <c r="SDM44" s="37"/>
      <c r="SDN44" s="37"/>
      <c r="SDO44" s="37"/>
      <c r="SDP44" s="37"/>
      <c r="SDQ44" s="37"/>
      <c r="SDR44" s="37"/>
      <c r="SDS44" s="37"/>
      <c r="SDT44" s="37"/>
      <c r="SDU44" s="37"/>
      <c r="SDV44" s="37"/>
      <c r="SDW44" s="37"/>
      <c r="SDX44" s="37"/>
      <c r="SDY44" s="37"/>
      <c r="SDZ44" s="37"/>
      <c r="SEA44" s="37"/>
      <c r="SEB44" s="37"/>
      <c r="SEC44" s="37"/>
      <c r="SED44" s="37"/>
      <c r="SEE44" s="37"/>
      <c r="SEF44" s="37"/>
      <c r="SEG44" s="37"/>
      <c r="SEH44" s="37"/>
      <c r="SEI44" s="37"/>
      <c r="SEJ44" s="37"/>
      <c r="SEK44" s="37"/>
      <c r="SEL44" s="37"/>
      <c r="SEM44" s="37"/>
      <c r="SEN44" s="37"/>
      <c r="SEO44" s="37"/>
      <c r="SEP44" s="37"/>
      <c r="SEQ44" s="37"/>
      <c r="SER44" s="37"/>
      <c r="SES44" s="37"/>
      <c r="SET44" s="37"/>
      <c r="SEU44" s="37"/>
      <c r="SEV44" s="37"/>
      <c r="SEW44" s="37"/>
      <c r="SEX44" s="37"/>
      <c r="SEY44" s="37"/>
      <c r="SEZ44" s="37"/>
      <c r="SFA44" s="37"/>
      <c r="SFB44" s="37"/>
      <c r="SFC44" s="37"/>
      <c r="SFD44" s="37"/>
      <c r="SFE44" s="37"/>
      <c r="SFF44" s="37"/>
      <c r="SFG44" s="37"/>
      <c r="SFH44" s="37"/>
      <c r="SFI44" s="37"/>
      <c r="SFJ44" s="37"/>
      <c r="SFK44" s="37"/>
      <c r="SFL44" s="37"/>
      <c r="SFM44" s="37"/>
      <c r="SFN44" s="37"/>
      <c r="SFO44" s="37"/>
      <c r="SFP44" s="37"/>
      <c r="SFQ44" s="37"/>
      <c r="SFR44" s="37"/>
      <c r="SFS44" s="37"/>
      <c r="SFT44" s="37"/>
      <c r="SFU44" s="37"/>
      <c r="SFV44" s="37"/>
      <c r="SFW44" s="37"/>
      <c r="SFX44" s="37"/>
      <c r="SFY44" s="37"/>
      <c r="SFZ44" s="37"/>
      <c r="SGA44" s="37"/>
      <c r="SGB44" s="37"/>
      <c r="SGC44" s="37"/>
      <c r="SGD44" s="37"/>
      <c r="SGE44" s="37"/>
      <c r="SGF44" s="37"/>
      <c r="SGG44" s="37"/>
      <c r="SGH44" s="37"/>
      <c r="SGI44" s="37"/>
      <c r="SGJ44" s="37"/>
      <c r="SGK44" s="37"/>
      <c r="SGL44" s="37"/>
      <c r="SGM44" s="37"/>
      <c r="SGN44" s="37"/>
      <c r="SGO44" s="37"/>
      <c r="SGP44" s="37"/>
      <c r="SGQ44" s="37"/>
      <c r="SGR44" s="37"/>
      <c r="SGS44" s="37"/>
      <c r="SGT44" s="37"/>
      <c r="SGU44" s="37"/>
      <c r="SGV44" s="37"/>
      <c r="SGW44" s="37"/>
      <c r="SGX44" s="37"/>
      <c r="SGY44" s="37"/>
      <c r="SGZ44" s="37"/>
      <c r="SHA44" s="37"/>
      <c r="SHB44" s="37"/>
      <c r="SHC44" s="37"/>
      <c r="SHD44" s="37"/>
      <c r="SHE44" s="37"/>
      <c r="SHF44" s="37"/>
      <c r="SHG44" s="37"/>
      <c r="SHH44" s="37"/>
      <c r="SHI44" s="37"/>
      <c r="SHJ44" s="37"/>
      <c r="SHK44" s="37"/>
      <c r="SHL44" s="37"/>
      <c r="SHM44" s="37"/>
      <c r="SHN44" s="37"/>
      <c r="SHO44" s="37"/>
      <c r="SHP44" s="37"/>
      <c r="SHQ44" s="37"/>
      <c r="SHR44" s="37"/>
      <c r="SHS44" s="37"/>
      <c r="SHT44" s="37"/>
      <c r="SHU44" s="37"/>
      <c r="SHV44" s="37"/>
      <c r="SHW44" s="37"/>
      <c r="SHX44" s="37"/>
      <c r="SHY44" s="37"/>
      <c r="SHZ44" s="37"/>
      <c r="SIA44" s="37"/>
      <c r="SIB44" s="37"/>
      <c r="SIC44" s="37"/>
      <c r="SID44" s="37"/>
      <c r="SIE44" s="37"/>
      <c r="SIF44" s="37"/>
      <c r="SIG44" s="37"/>
      <c r="SIH44" s="37"/>
      <c r="SII44" s="37"/>
      <c r="SIJ44" s="37"/>
      <c r="SIK44" s="37"/>
      <c r="SIL44" s="37"/>
      <c r="SIM44" s="37"/>
      <c r="SIN44" s="37"/>
      <c r="SIO44" s="37"/>
      <c r="SIP44" s="37"/>
      <c r="SIQ44" s="37"/>
      <c r="SIR44" s="37"/>
      <c r="SIS44" s="37"/>
      <c r="SIT44" s="37"/>
      <c r="SIU44" s="37"/>
      <c r="SIV44" s="37"/>
      <c r="SIW44" s="37"/>
      <c r="SIX44" s="37"/>
      <c r="SIY44" s="37"/>
      <c r="SIZ44" s="37"/>
      <c r="SJA44" s="37"/>
      <c r="SJB44" s="37"/>
      <c r="SJC44" s="37"/>
      <c r="SJD44" s="37"/>
      <c r="SJE44" s="37"/>
      <c r="SJF44" s="37"/>
      <c r="SJG44" s="37"/>
      <c r="SJH44" s="37"/>
      <c r="SJI44" s="37"/>
      <c r="SJJ44" s="37"/>
      <c r="SJK44" s="37"/>
      <c r="SJL44" s="37"/>
      <c r="SJM44" s="37"/>
      <c r="SJN44" s="37"/>
      <c r="SJO44" s="37"/>
      <c r="SJP44" s="37"/>
      <c r="SJQ44" s="37"/>
      <c r="SJR44" s="37"/>
      <c r="SJS44" s="37"/>
      <c r="SJT44" s="37"/>
      <c r="SJU44" s="37"/>
      <c r="SJV44" s="37"/>
      <c r="SJW44" s="37"/>
      <c r="SJX44" s="37"/>
      <c r="SJY44" s="37"/>
      <c r="SJZ44" s="37"/>
      <c r="SKA44" s="37"/>
      <c r="SKB44" s="37"/>
      <c r="SKC44" s="37"/>
      <c r="SKD44" s="37"/>
      <c r="SKE44" s="37"/>
      <c r="SKF44" s="37"/>
      <c r="SKG44" s="37"/>
      <c r="SKH44" s="37"/>
      <c r="SKI44" s="37"/>
      <c r="SKJ44" s="37"/>
      <c r="SKK44" s="37"/>
      <c r="SKL44" s="37"/>
      <c r="SKM44" s="37"/>
      <c r="SKN44" s="37"/>
      <c r="SKO44" s="37"/>
      <c r="SKP44" s="37"/>
      <c r="SKQ44" s="37"/>
      <c r="SKR44" s="37"/>
      <c r="SKS44" s="37"/>
      <c r="SKT44" s="37"/>
      <c r="SKU44" s="37"/>
      <c r="SKV44" s="37"/>
      <c r="SKW44" s="37"/>
      <c r="SKX44" s="37"/>
      <c r="SKY44" s="37"/>
      <c r="SKZ44" s="37"/>
      <c r="SLA44" s="37"/>
      <c r="SLB44" s="37"/>
      <c r="SLC44" s="37"/>
      <c r="SLD44" s="37"/>
      <c r="SLE44" s="37"/>
      <c r="SLF44" s="37"/>
      <c r="SLG44" s="37"/>
      <c r="SLH44" s="37"/>
      <c r="SLI44" s="37"/>
      <c r="SLJ44" s="37"/>
      <c r="SLK44" s="37"/>
      <c r="SLL44" s="37"/>
      <c r="SLM44" s="37"/>
      <c r="SLN44" s="37"/>
      <c r="SLO44" s="37"/>
      <c r="SLP44" s="37"/>
      <c r="SLQ44" s="37"/>
      <c r="SLR44" s="37"/>
      <c r="SLS44" s="37"/>
      <c r="SLT44" s="37"/>
      <c r="SLU44" s="37"/>
      <c r="SLV44" s="37"/>
      <c r="SLW44" s="37"/>
      <c r="SLX44" s="37"/>
      <c r="SLY44" s="37"/>
      <c r="SLZ44" s="37"/>
      <c r="SMA44" s="37"/>
      <c r="SMB44" s="37"/>
      <c r="SMC44" s="37"/>
      <c r="SMD44" s="37"/>
      <c r="SME44" s="37"/>
      <c r="SMF44" s="37"/>
      <c r="SMG44" s="37"/>
      <c r="SMH44" s="37"/>
      <c r="SMI44" s="37"/>
      <c r="SMJ44" s="37"/>
      <c r="SMK44" s="37"/>
      <c r="SML44" s="37"/>
      <c r="SMM44" s="37"/>
      <c r="SMN44" s="37"/>
      <c r="SMO44" s="37"/>
      <c r="SMP44" s="37"/>
      <c r="SMQ44" s="37"/>
      <c r="SMR44" s="37"/>
      <c r="SMS44" s="37"/>
      <c r="SMT44" s="37"/>
      <c r="SMU44" s="37"/>
      <c r="SMV44" s="37"/>
      <c r="SMW44" s="37"/>
      <c r="SMX44" s="37"/>
      <c r="SMY44" s="37"/>
      <c r="SMZ44" s="37"/>
      <c r="SNA44" s="37"/>
      <c r="SNB44" s="37"/>
      <c r="SNC44" s="37"/>
      <c r="SND44" s="37"/>
      <c r="SNE44" s="37"/>
      <c r="SNF44" s="37"/>
      <c r="SNG44" s="37"/>
      <c r="SNH44" s="37"/>
      <c r="SNI44" s="37"/>
      <c r="SNJ44" s="37"/>
      <c r="SNK44" s="37"/>
      <c r="SNL44" s="37"/>
      <c r="SNM44" s="37"/>
      <c r="SNN44" s="37"/>
      <c r="SNO44" s="37"/>
      <c r="SNP44" s="37"/>
      <c r="SNQ44" s="37"/>
      <c r="SNR44" s="37"/>
      <c r="SNS44" s="37"/>
      <c r="SNT44" s="37"/>
      <c r="SNU44" s="37"/>
      <c r="SNV44" s="37"/>
      <c r="SNW44" s="37"/>
      <c r="SNX44" s="37"/>
      <c r="SNY44" s="37"/>
      <c r="SNZ44" s="37"/>
      <c r="SOA44" s="37"/>
      <c r="SOB44" s="37"/>
      <c r="SOC44" s="37"/>
      <c r="SOD44" s="37"/>
      <c r="SOE44" s="37"/>
      <c r="SOF44" s="37"/>
      <c r="SOG44" s="37"/>
      <c r="SOH44" s="37"/>
      <c r="SOI44" s="37"/>
      <c r="SOJ44" s="37"/>
      <c r="SOK44" s="37"/>
      <c r="SOL44" s="37"/>
      <c r="SOM44" s="37"/>
      <c r="SON44" s="37"/>
      <c r="SOO44" s="37"/>
      <c r="SOP44" s="37"/>
      <c r="SOQ44" s="37"/>
      <c r="SOR44" s="37"/>
      <c r="SOS44" s="37"/>
      <c r="SOT44" s="37"/>
      <c r="SOU44" s="37"/>
      <c r="SOV44" s="37"/>
      <c r="SOW44" s="37"/>
      <c r="SOX44" s="37"/>
      <c r="SOY44" s="37"/>
      <c r="SOZ44" s="37"/>
      <c r="SPA44" s="37"/>
      <c r="SPB44" s="37"/>
      <c r="SPC44" s="37"/>
      <c r="SPD44" s="37"/>
      <c r="SPE44" s="37"/>
      <c r="SPF44" s="37"/>
      <c r="SPG44" s="37"/>
      <c r="SPH44" s="37"/>
      <c r="SPI44" s="37"/>
      <c r="SPJ44" s="37"/>
      <c r="SPK44" s="37"/>
      <c r="SPL44" s="37"/>
      <c r="SPM44" s="37"/>
      <c r="SPN44" s="37"/>
      <c r="SPO44" s="37"/>
      <c r="SPP44" s="37"/>
      <c r="SPQ44" s="37"/>
      <c r="SPR44" s="37"/>
      <c r="SPS44" s="37"/>
      <c r="SPT44" s="37"/>
      <c r="SPU44" s="37"/>
      <c r="SPV44" s="37"/>
      <c r="SPW44" s="37"/>
      <c r="SPX44" s="37"/>
      <c r="SPY44" s="37"/>
      <c r="SPZ44" s="37"/>
      <c r="SQA44" s="37"/>
      <c r="SQB44" s="37"/>
      <c r="SQC44" s="37"/>
      <c r="SQD44" s="37"/>
      <c r="SQE44" s="37"/>
      <c r="SQF44" s="37"/>
      <c r="SQG44" s="37"/>
      <c r="SQH44" s="37"/>
      <c r="SQI44" s="37"/>
      <c r="SQJ44" s="37"/>
      <c r="SQK44" s="37"/>
      <c r="SQL44" s="37"/>
      <c r="SQM44" s="37"/>
      <c r="SQN44" s="37"/>
      <c r="SQO44" s="37"/>
      <c r="SQP44" s="37"/>
      <c r="SQQ44" s="37"/>
      <c r="SQR44" s="37"/>
      <c r="SQS44" s="37"/>
      <c r="SQT44" s="37"/>
      <c r="SQU44" s="37"/>
      <c r="SQV44" s="37"/>
      <c r="SQW44" s="37"/>
      <c r="SQX44" s="37"/>
      <c r="SQY44" s="37"/>
      <c r="SQZ44" s="37"/>
      <c r="SRA44" s="37"/>
      <c r="SRB44" s="37"/>
      <c r="SRC44" s="37"/>
      <c r="SRD44" s="37"/>
      <c r="SRE44" s="37"/>
      <c r="SRF44" s="37"/>
      <c r="SRG44" s="37"/>
      <c r="SRH44" s="37"/>
      <c r="SRI44" s="37"/>
      <c r="SRJ44" s="37"/>
      <c r="SRK44" s="37"/>
      <c r="SRL44" s="37"/>
      <c r="SRM44" s="37"/>
      <c r="SRN44" s="37"/>
      <c r="SRO44" s="37"/>
      <c r="SRP44" s="37"/>
      <c r="SRQ44" s="37"/>
      <c r="SRR44" s="37"/>
      <c r="SRS44" s="37"/>
      <c r="SRT44" s="37"/>
      <c r="SRU44" s="37"/>
      <c r="SRV44" s="37"/>
      <c r="SRW44" s="37"/>
      <c r="SRX44" s="37"/>
      <c r="SRY44" s="37"/>
      <c r="SRZ44" s="37"/>
      <c r="SSA44" s="37"/>
      <c r="SSB44" s="37"/>
      <c r="SSC44" s="37"/>
      <c r="SSD44" s="37"/>
      <c r="SSE44" s="37"/>
      <c r="SSF44" s="37"/>
      <c r="SSG44" s="37"/>
      <c r="SSH44" s="37"/>
      <c r="SSI44" s="37"/>
      <c r="SSJ44" s="37"/>
      <c r="SSK44" s="37"/>
      <c r="SSL44" s="37"/>
      <c r="SSM44" s="37"/>
      <c r="SSN44" s="37"/>
      <c r="SSO44" s="37"/>
      <c r="SSP44" s="37"/>
      <c r="SSQ44" s="37"/>
      <c r="SSR44" s="37"/>
      <c r="SSS44" s="37"/>
      <c r="SST44" s="37"/>
      <c r="SSU44" s="37"/>
      <c r="SSV44" s="37"/>
      <c r="SSW44" s="37"/>
      <c r="SSX44" s="37"/>
      <c r="SSY44" s="37"/>
      <c r="SSZ44" s="37"/>
      <c r="STA44" s="37"/>
      <c r="STB44" s="37"/>
      <c r="STC44" s="37"/>
      <c r="STD44" s="37"/>
      <c r="STE44" s="37"/>
      <c r="STF44" s="37"/>
      <c r="STG44" s="37"/>
      <c r="STH44" s="37"/>
      <c r="STI44" s="37"/>
      <c r="STJ44" s="37"/>
      <c r="STK44" s="37"/>
      <c r="STL44" s="37"/>
      <c r="STM44" s="37"/>
      <c r="STN44" s="37"/>
      <c r="STO44" s="37"/>
      <c r="STP44" s="37"/>
      <c r="STQ44" s="37"/>
      <c r="STR44" s="37"/>
      <c r="STS44" s="37"/>
      <c r="STT44" s="37"/>
      <c r="STU44" s="37"/>
      <c r="STV44" s="37"/>
      <c r="STW44" s="37"/>
      <c r="STX44" s="37"/>
      <c r="STY44" s="37"/>
      <c r="STZ44" s="37"/>
      <c r="SUA44" s="37"/>
      <c r="SUB44" s="37"/>
      <c r="SUC44" s="37"/>
      <c r="SUD44" s="37"/>
      <c r="SUE44" s="37"/>
      <c r="SUF44" s="37"/>
      <c r="SUG44" s="37"/>
      <c r="SUH44" s="37"/>
      <c r="SUI44" s="37"/>
      <c r="SUJ44" s="37"/>
      <c r="SUK44" s="37"/>
      <c r="SUL44" s="37"/>
      <c r="SUM44" s="37"/>
      <c r="SUN44" s="37"/>
      <c r="SUO44" s="37"/>
      <c r="SUP44" s="37"/>
      <c r="SUQ44" s="37"/>
      <c r="SUR44" s="37"/>
      <c r="SUS44" s="37"/>
      <c r="SUT44" s="37"/>
      <c r="SUU44" s="37"/>
      <c r="SUV44" s="37"/>
      <c r="SUW44" s="37"/>
      <c r="SUX44" s="37"/>
      <c r="SUY44" s="37"/>
      <c r="SUZ44" s="37"/>
      <c r="SVA44" s="37"/>
      <c r="SVB44" s="37"/>
      <c r="SVC44" s="37"/>
      <c r="SVD44" s="37"/>
      <c r="SVE44" s="37"/>
      <c r="SVF44" s="37"/>
      <c r="SVG44" s="37"/>
      <c r="SVH44" s="37"/>
      <c r="SVI44" s="37"/>
      <c r="SVJ44" s="37"/>
      <c r="SVK44" s="37"/>
      <c r="SVL44" s="37"/>
      <c r="SVM44" s="37"/>
      <c r="SVN44" s="37"/>
      <c r="SVO44" s="37"/>
      <c r="SVP44" s="37"/>
      <c r="SVQ44" s="37"/>
      <c r="SVR44" s="37"/>
      <c r="SVS44" s="37"/>
      <c r="SVT44" s="37"/>
      <c r="SVU44" s="37"/>
      <c r="SVV44" s="37"/>
      <c r="SVW44" s="37"/>
      <c r="SVX44" s="37"/>
      <c r="SVY44" s="37"/>
      <c r="SVZ44" s="37"/>
      <c r="SWA44" s="37"/>
      <c r="SWB44" s="37"/>
      <c r="SWC44" s="37"/>
      <c r="SWD44" s="37"/>
      <c r="SWE44" s="37"/>
      <c r="SWF44" s="37"/>
      <c r="SWG44" s="37"/>
      <c r="SWH44" s="37"/>
      <c r="SWI44" s="37"/>
      <c r="SWJ44" s="37"/>
      <c r="SWK44" s="37"/>
      <c r="SWL44" s="37"/>
      <c r="SWM44" s="37"/>
      <c r="SWN44" s="37"/>
      <c r="SWO44" s="37"/>
      <c r="SWP44" s="37"/>
      <c r="SWQ44" s="37"/>
      <c r="SWR44" s="37"/>
      <c r="SWS44" s="37"/>
      <c r="SWT44" s="37"/>
      <c r="SWU44" s="37"/>
      <c r="SWV44" s="37"/>
      <c r="SWW44" s="37"/>
      <c r="SWX44" s="37"/>
      <c r="SWY44" s="37"/>
      <c r="SWZ44" s="37"/>
      <c r="SXA44" s="37"/>
      <c r="SXB44" s="37"/>
      <c r="SXC44" s="37"/>
      <c r="SXD44" s="37"/>
      <c r="SXE44" s="37"/>
      <c r="SXF44" s="37"/>
      <c r="SXG44" s="37"/>
      <c r="SXH44" s="37"/>
      <c r="SXI44" s="37"/>
      <c r="SXJ44" s="37"/>
      <c r="SXK44" s="37"/>
      <c r="SXL44" s="37"/>
      <c r="SXM44" s="37"/>
      <c r="SXN44" s="37"/>
      <c r="SXO44" s="37"/>
      <c r="SXP44" s="37"/>
      <c r="SXQ44" s="37"/>
      <c r="SXR44" s="37"/>
      <c r="SXS44" s="37"/>
      <c r="SXT44" s="37"/>
      <c r="SXU44" s="37"/>
      <c r="SXV44" s="37"/>
      <c r="SXW44" s="37"/>
      <c r="SXX44" s="37"/>
      <c r="SXY44" s="37"/>
      <c r="SXZ44" s="37"/>
      <c r="SYA44" s="37"/>
      <c r="SYB44" s="37"/>
      <c r="SYC44" s="37"/>
      <c r="SYD44" s="37"/>
      <c r="SYE44" s="37"/>
      <c r="SYF44" s="37"/>
      <c r="SYG44" s="37"/>
      <c r="SYH44" s="37"/>
      <c r="SYI44" s="37"/>
      <c r="SYJ44" s="37"/>
      <c r="SYK44" s="37"/>
      <c r="SYL44" s="37"/>
      <c r="SYM44" s="37"/>
      <c r="SYN44" s="37"/>
      <c r="SYO44" s="37"/>
      <c r="SYP44" s="37"/>
      <c r="SYQ44" s="37"/>
      <c r="SYR44" s="37"/>
      <c r="SYS44" s="37"/>
      <c r="SYT44" s="37"/>
      <c r="SYU44" s="37"/>
      <c r="SYV44" s="37"/>
      <c r="SYW44" s="37"/>
      <c r="SYX44" s="37"/>
      <c r="SYY44" s="37"/>
      <c r="SYZ44" s="37"/>
      <c r="SZA44" s="37"/>
      <c r="SZB44" s="37"/>
      <c r="SZC44" s="37"/>
      <c r="SZD44" s="37"/>
      <c r="SZE44" s="37"/>
      <c r="SZF44" s="37"/>
      <c r="SZG44" s="37"/>
      <c r="SZH44" s="37"/>
      <c r="SZI44" s="37"/>
      <c r="SZJ44" s="37"/>
      <c r="SZK44" s="37"/>
      <c r="SZL44" s="37"/>
      <c r="SZM44" s="37"/>
      <c r="SZN44" s="37"/>
      <c r="SZO44" s="37"/>
      <c r="SZP44" s="37"/>
      <c r="SZQ44" s="37"/>
      <c r="SZR44" s="37"/>
      <c r="SZS44" s="37"/>
      <c r="SZT44" s="37"/>
      <c r="SZU44" s="37"/>
      <c r="SZV44" s="37"/>
      <c r="SZW44" s="37"/>
      <c r="SZX44" s="37"/>
      <c r="SZY44" s="37"/>
      <c r="SZZ44" s="37"/>
      <c r="TAA44" s="37"/>
      <c r="TAB44" s="37"/>
      <c r="TAC44" s="37"/>
      <c r="TAD44" s="37"/>
      <c r="TAE44" s="37"/>
      <c r="TAF44" s="37"/>
      <c r="TAG44" s="37"/>
      <c r="TAH44" s="37"/>
      <c r="TAI44" s="37"/>
      <c r="TAJ44" s="37"/>
      <c r="TAK44" s="37"/>
      <c r="TAL44" s="37"/>
      <c r="TAM44" s="37"/>
      <c r="TAN44" s="37"/>
      <c r="TAO44" s="37"/>
      <c r="TAP44" s="37"/>
      <c r="TAQ44" s="37"/>
      <c r="TAR44" s="37"/>
      <c r="TAS44" s="37"/>
      <c r="TAT44" s="37"/>
      <c r="TAU44" s="37"/>
      <c r="TAV44" s="37"/>
      <c r="TAW44" s="37"/>
      <c r="TAX44" s="37"/>
      <c r="TAY44" s="37"/>
      <c r="TAZ44" s="37"/>
      <c r="TBA44" s="37"/>
      <c r="TBB44" s="37"/>
      <c r="TBC44" s="37"/>
      <c r="TBD44" s="37"/>
      <c r="TBE44" s="37"/>
      <c r="TBF44" s="37"/>
      <c r="TBG44" s="37"/>
      <c r="TBH44" s="37"/>
      <c r="TBI44" s="37"/>
      <c r="TBJ44" s="37"/>
      <c r="TBK44" s="37"/>
      <c r="TBL44" s="37"/>
      <c r="TBM44" s="37"/>
      <c r="TBN44" s="37"/>
      <c r="TBO44" s="37"/>
      <c r="TBP44" s="37"/>
      <c r="TBQ44" s="37"/>
      <c r="TBR44" s="37"/>
      <c r="TBS44" s="37"/>
      <c r="TBT44" s="37"/>
      <c r="TBU44" s="37"/>
      <c r="TBV44" s="37"/>
      <c r="TBW44" s="37"/>
      <c r="TBX44" s="37"/>
      <c r="TBY44" s="37"/>
      <c r="TBZ44" s="37"/>
      <c r="TCA44" s="37"/>
      <c r="TCB44" s="37"/>
      <c r="TCC44" s="37"/>
      <c r="TCD44" s="37"/>
      <c r="TCE44" s="37"/>
      <c r="TCF44" s="37"/>
      <c r="TCG44" s="37"/>
      <c r="TCH44" s="37"/>
      <c r="TCI44" s="37"/>
      <c r="TCJ44" s="37"/>
      <c r="TCK44" s="37"/>
      <c r="TCL44" s="37"/>
      <c r="TCM44" s="37"/>
      <c r="TCN44" s="37"/>
      <c r="TCO44" s="37"/>
      <c r="TCP44" s="37"/>
      <c r="TCQ44" s="37"/>
      <c r="TCR44" s="37"/>
      <c r="TCS44" s="37"/>
      <c r="TCT44" s="37"/>
      <c r="TCU44" s="37"/>
      <c r="TCV44" s="37"/>
      <c r="TCW44" s="37"/>
      <c r="TCX44" s="37"/>
      <c r="TCY44" s="37"/>
      <c r="TCZ44" s="37"/>
      <c r="TDA44" s="37"/>
      <c r="TDB44" s="37"/>
      <c r="TDC44" s="37"/>
      <c r="TDD44" s="37"/>
      <c r="TDE44" s="37"/>
      <c r="TDF44" s="37"/>
      <c r="TDG44" s="37"/>
      <c r="TDH44" s="37"/>
      <c r="TDI44" s="37"/>
      <c r="TDJ44" s="37"/>
      <c r="TDK44" s="37"/>
      <c r="TDL44" s="37"/>
      <c r="TDM44" s="37"/>
      <c r="TDN44" s="37"/>
      <c r="TDO44" s="37"/>
      <c r="TDP44" s="37"/>
      <c r="TDQ44" s="37"/>
      <c r="TDR44" s="37"/>
      <c r="TDS44" s="37"/>
      <c r="TDT44" s="37"/>
      <c r="TDU44" s="37"/>
      <c r="TDV44" s="37"/>
      <c r="TDW44" s="37"/>
      <c r="TDX44" s="37"/>
      <c r="TDY44" s="37"/>
      <c r="TDZ44" s="37"/>
      <c r="TEA44" s="37"/>
      <c r="TEB44" s="37"/>
      <c r="TEC44" s="37"/>
      <c r="TED44" s="37"/>
      <c r="TEE44" s="37"/>
      <c r="TEF44" s="37"/>
      <c r="TEG44" s="37"/>
      <c r="TEH44" s="37"/>
      <c r="TEI44" s="37"/>
      <c r="TEJ44" s="37"/>
      <c r="TEK44" s="37"/>
      <c r="TEL44" s="37"/>
      <c r="TEM44" s="37"/>
      <c r="TEN44" s="37"/>
      <c r="TEO44" s="37"/>
      <c r="TEP44" s="37"/>
      <c r="TEQ44" s="37"/>
      <c r="TER44" s="37"/>
      <c r="TES44" s="37"/>
      <c r="TET44" s="37"/>
      <c r="TEU44" s="37"/>
      <c r="TEV44" s="37"/>
      <c r="TEW44" s="37"/>
      <c r="TEX44" s="37"/>
      <c r="TEY44" s="37"/>
      <c r="TEZ44" s="37"/>
      <c r="TFA44" s="37"/>
      <c r="TFB44" s="37"/>
      <c r="TFC44" s="37"/>
      <c r="TFD44" s="37"/>
      <c r="TFE44" s="37"/>
      <c r="TFF44" s="37"/>
      <c r="TFG44" s="37"/>
      <c r="TFH44" s="37"/>
      <c r="TFI44" s="37"/>
      <c r="TFJ44" s="37"/>
      <c r="TFK44" s="37"/>
      <c r="TFL44" s="37"/>
      <c r="TFM44" s="37"/>
      <c r="TFN44" s="37"/>
      <c r="TFO44" s="37"/>
      <c r="TFP44" s="37"/>
      <c r="TFQ44" s="37"/>
      <c r="TFR44" s="37"/>
      <c r="TFS44" s="37"/>
      <c r="TFT44" s="37"/>
      <c r="TFU44" s="37"/>
      <c r="TFV44" s="37"/>
      <c r="TFW44" s="37"/>
      <c r="TFX44" s="37"/>
      <c r="TFY44" s="37"/>
      <c r="TFZ44" s="37"/>
      <c r="TGA44" s="37"/>
      <c r="TGB44" s="37"/>
      <c r="TGC44" s="37"/>
      <c r="TGD44" s="37"/>
      <c r="TGE44" s="37"/>
      <c r="TGF44" s="37"/>
      <c r="TGG44" s="37"/>
      <c r="TGH44" s="37"/>
      <c r="TGI44" s="37"/>
      <c r="TGJ44" s="37"/>
      <c r="TGK44" s="37"/>
      <c r="TGL44" s="37"/>
      <c r="TGM44" s="37"/>
      <c r="TGN44" s="37"/>
      <c r="TGO44" s="37"/>
      <c r="TGP44" s="37"/>
      <c r="TGQ44" s="37"/>
      <c r="TGR44" s="37"/>
      <c r="TGS44" s="37"/>
      <c r="TGT44" s="37"/>
      <c r="TGU44" s="37"/>
      <c r="TGV44" s="37"/>
      <c r="TGW44" s="37"/>
      <c r="TGX44" s="37"/>
      <c r="TGY44" s="37"/>
      <c r="TGZ44" s="37"/>
      <c r="THA44" s="37"/>
      <c r="THB44" s="37"/>
      <c r="THC44" s="37"/>
      <c r="THD44" s="37"/>
      <c r="THE44" s="37"/>
      <c r="THF44" s="37"/>
      <c r="THG44" s="37"/>
      <c r="THH44" s="37"/>
      <c r="THI44" s="37"/>
      <c r="THJ44" s="37"/>
      <c r="THK44" s="37"/>
      <c r="THL44" s="37"/>
      <c r="THM44" s="37"/>
      <c r="THN44" s="37"/>
      <c r="THO44" s="37"/>
      <c r="THP44" s="37"/>
      <c r="THQ44" s="37"/>
      <c r="THR44" s="37"/>
      <c r="THS44" s="37"/>
      <c r="THT44" s="37"/>
      <c r="THU44" s="37"/>
      <c r="THV44" s="37"/>
      <c r="THW44" s="37"/>
      <c r="THX44" s="37"/>
      <c r="THY44" s="37"/>
      <c r="THZ44" s="37"/>
      <c r="TIA44" s="37"/>
      <c r="TIB44" s="37"/>
      <c r="TIC44" s="37"/>
      <c r="TID44" s="37"/>
      <c r="TIE44" s="37"/>
      <c r="TIF44" s="37"/>
      <c r="TIG44" s="37"/>
      <c r="TIH44" s="37"/>
      <c r="TII44" s="37"/>
      <c r="TIJ44" s="37"/>
      <c r="TIK44" s="37"/>
      <c r="TIL44" s="37"/>
      <c r="TIM44" s="37"/>
      <c r="TIN44" s="37"/>
      <c r="TIO44" s="37"/>
      <c r="TIP44" s="37"/>
      <c r="TIQ44" s="37"/>
      <c r="TIR44" s="37"/>
      <c r="TIS44" s="37"/>
      <c r="TIT44" s="37"/>
      <c r="TIU44" s="37"/>
      <c r="TIV44" s="37"/>
      <c r="TIW44" s="37"/>
      <c r="TIX44" s="37"/>
      <c r="TIY44" s="37"/>
      <c r="TIZ44" s="37"/>
      <c r="TJA44" s="37"/>
      <c r="TJB44" s="37"/>
      <c r="TJC44" s="37"/>
      <c r="TJD44" s="37"/>
      <c r="TJE44" s="37"/>
      <c r="TJF44" s="37"/>
      <c r="TJG44" s="37"/>
      <c r="TJH44" s="37"/>
      <c r="TJI44" s="37"/>
      <c r="TJJ44" s="37"/>
      <c r="TJK44" s="37"/>
      <c r="TJL44" s="37"/>
      <c r="TJM44" s="37"/>
      <c r="TJN44" s="37"/>
      <c r="TJO44" s="37"/>
      <c r="TJP44" s="37"/>
      <c r="TJQ44" s="37"/>
      <c r="TJR44" s="37"/>
      <c r="TJS44" s="37"/>
      <c r="TJT44" s="37"/>
      <c r="TJU44" s="37"/>
      <c r="TJV44" s="37"/>
      <c r="TJW44" s="37"/>
      <c r="TJX44" s="37"/>
      <c r="TJY44" s="37"/>
      <c r="TJZ44" s="37"/>
      <c r="TKA44" s="37"/>
      <c r="TKB44" s="37"/>
      <c r="TKC44" s="37"/>
      <c r="TKD44" s="37"/>
      <c r="TKE44" s="37"/>
      <c r="TKF44" s="37"/>
      <c r="TKG44" s="37"/>
      <c r="TKH44" s="37"/>
      <c r="TKI44" s="37"/>
      <c r="TKJ44" s="37"/>
      <c r="TKK44" s="37"/>
      <c r="TKL44" s="37"/>
      <c r="TKM44" s="37"/>
      <c r="TKN44" s="37"/>
      <c r="TKO44" s="37"/>
      <c r="TKP44" s="37"/>
      <c r="TKQ44" s="37"/>
      <c r="TKR44" s="37"/>
      <c r="TKS44" s="37"/>
      <c r="TKT44" s="37"/>
      <c r="TKU44" s="37"/>
      <c r="TKV44" s="37"/>
      <c r="TKW44" s="37"/>
      <c r="TKX44" s="37"/>
      <c r="TKY44" s="37"/>
      <c r="TKZ44" s="37"/>
      <c r="TLA44" s="37"/>
      <c r="TLB44" s="37"/>
      <c r="TLC44" s="37"/>
      <c r="TLD44" s="37"/>
      <c r="TLE44" s="37"/>
      <c r="TLF44" s="37"/>
      <c r="TLG44" s="37"/>
      <c r="TLH44" s="37"/>
      <c r="TLI44" s="37"/>
      <c r="TLJ44" s="37"/>
      <c r="TLK44" s="37"/>
      <c r="TLL44" s="37"/>
      <c r="TLM44" s="37"/>
      <c r="TLN44" s="37"/>
      <c r="TLO44" s="37"/>
      <c r="TLP44" s="37"/>
      <c r="TLQ44" s="37"/>
      <c r="TLR44" s="37"/>
      <c r="TLS44" s="37"/>
      <c r="TLT44" s="37"/>
      <c r="TLU44" s="37"/>
      <c r="TLV44" s="37"/>
      <c r="TLW44" s="37"/>
      <c r="TLX44" s="37"/>
      <c r="TLY44" s="37"/>
      <c r="TLZ44" s="37"/>
      <c r="TMA44" s="37"/>
      <c r="TMB44" s="37"/>
      <c r="TMC44" s="37"/>
      <c r="TMD44" s="37"/>
      <c r="TME44" s="37"/>
      <c r="TMF44" s="37"/>
      <c r="TMG44" s="37"/>
      <c r="TMH44" s="37"/>
      <c r="TMI44" s="37"/>
      <c r="TMJ44" s="37"/>
      <c r="TMK44" s="37"/>
      <c r="TML44" s="37"/>
      <c r="TMM44" s="37"/>
      <c r="TMN44" s="37"/>
      <c r="TMO44" s="37"/>
      <c r="TMP44" s="37"/>
      <c r="TMQ44" s="37"/>
      <c r="TMR44" s="37"/>
      <c r="TMS44" s="37"/>
      <c r="TMT44" s="37"/>
      <c r="TMU44" s="37"/>
      <c r="TMV44" s="37"/>
      <c r="TMW44" s="37"/>
      <c r="TMX44" s="37"/>
      <c r="TMY44" s="37"/>
      <c r="TMZ44" s="37"/>
      <c r="TNA44" s="37"/>
      <c r="TNB44" s="37"/>
      <c r="TNC44" s="37"/>
      <c r="TND44" s="37"/>
      <c r="TNE44" s="37"/>
      <c r="TNF44" s="37"/>
      <c r="TNG44" s="37"/>
      <c r="TNH44" s="37"/>
      <c r="TNI44" s="37"/>
      <c r="TNJ44" s="37"/>
      <c r="TNK44" s="37"/>
      <c r="TNL44" s="37"/>
      <c r="TNM44" s="37"/>
      <c r="TNN44" s="37"/>
      <c r="TNO44" s="37"/>
      <c r="TNP44" s="37"/>
      <c r="TNQ44" s="37"/>
      <c r="TNR44" s="37"/>
      <c r="TNS44" s="37"/>
      <c r="TNT44" s="37"/>
      <c r="TNU44" s="37"/>
      <c r="TNV44" s="37"/>
      <c r="TNW44" s="37"/>
      <c r="TNX44" s="37"/>
      <c r="TNY44" s="37"/>
      <c r="TNZ44" s="37"/>
      <c r="TOA44" s="37"/>
      <c r="TOB44" s="37"/>
      <c r="TOC44" s="37"/>
      <c r="TOD44" s="37"/>
      <c r="TOE44" s="37"/>
      <c r="TOF44" s="37"/>
      <c r="TOG44" s="37"/>
      <c r="TOH44" s="37"/>
      <c r="TOI44" s="37"/>
      <c r="TOJ44" s="37"/>
      <c r="TOK44" s="37"/>
      <c r="TOL44" s="37"/>
      <c r="TOM44" s="37"/>
      <c r="TON44" s="37"/>
      <c r="TOO44" s="37"/>
      <c r="TOP44" s="37"/>
      <c r="TOQ44" s="37"/>
      <c r="TOR44" s="37"/>
      <c r="TOS44" s="37"/>
      <c r="TOT44" s="37"/>
      <c r="TOU44" s="37"/>
      <c r="TOV44" s="37"/>
      <c r="TOW44" s="37"/>
      <c r="TOX44" s="37"/>
      <c r="TOY44" s="37"/>
      <c r="TOZ44" s="37"/>
      <c r="TPA44" s="37"/>
      <c r="TPB44" s="37"/>
      <c r="TPC44" s="37"/>
      <c r="TPD44" s="37"/>
      <c r="TPE44" s="37"/>
      <c r="TPF44" s="37"/>
      <c r="TPG44" s="37"/>
      <c r="TPH44" s="37"/>
      <c r="TPI44" s="37"/>
      <c r="TPJ44" s="37"/>
      <c r="TPK44" s="37"/>
      <c r="TPL44" s="37"/>
      <c r="TPM44" s="37"/>
      <c r="TPN44" s="37"/>
      <c r="TPO44" s="37"/>
      <c r="TPP44" s="37"/>
      <c r="TPQ44" s="37"/>
      <c r="TPR44" s="37"/>
      <c r="TPS44" s="37"/>
      <c r="TPT44" s="37"/>
      <c r="TPU44" s="37"/>
      <c r="TPV44" s="37"/>
      <c r="TPW44" s="37"/>
      <c r="TPX44" s="37"/>
      <c r="TPY44" s="37"/>
      <c r="TPZ44" s="37"/>
      <c r="TQA44" s="37"/>
      <c r="TQB44" s="37"/>
      <c r="TQC44" s="37"/>
      <c r="TQD44" s="37"/>
      <c r="TQE44" s="37"/>
      <c r="TQF44" s="37"/>
      <c r="TQG44" s="37"/>
      <c r="TQH44" s="37"/>
      <c r="TQI44" s="37"/>
      <c r="TQJ44" s="37"/>
      <c r="TQK44" s="37"/>
      <c r="TQL44" s="37"/>
      <c r="TQM44" s="37"/>
      <c r="TQN44" s="37"/>
      <c r="TQO44" s="37"/>
      <c r="TQP44" s="37"/>
      <c r="TQQ44" s="37"/>
      <c r="TQR44" s="37"/>
      <c r="TQS44" s="37"/>
      <c r="TQT44" s="37"/>
      <c r="TQU44" s="37"/>
      <c r="TQV44" s="37"/>
      <c r="TQW44" s="37"/>
      <c r="TQX44" s="37"/>
      <c r="TQY44" s="37"/>
      <c r="TQZ44" s="37"/>
      <c r="TRA44" s="37"/>
      <c r="TRB44" s="37"/>
      <c r="TRC44" s="37"/>
      <c r="TRD44" s="37"/>
      <c r="TRE44" s="37"/>
      <c r="TRF44" s="37"/>
      <c r="TRG44" s="37"/>
      <c r="TRH44" s="37"/>
      <c r="TRI44" s="37"/>
      <c r="TRJ44" s="37"/>
      <c r="TRK44" s="37"/>
      <c r="TRL44" s="37"/>
      <c r="TRM44" s="37"/>
      <c r="TRN44" s="37"/>
      <c r="TRO44" s="37"/>
      <c r="TRP44" s="37"/>
      <c r="TRQ44" s="37"/>
      <c r="TRR44" s="37"/>
      <c r="TRS44" s="37"/>
      <c r="TRT44" s="37"/>
      <c r="TRU44" s="37"/>
      <c r="TRV44" s="37"/>
      <c r="TRW44" s="37"/>
      <c r="TRX44" s="37"/>
      <c r="TRY44" s="37"/>
      <c r="TRZ44" s="37"/>
      <c r="TSA44" s="37"/>
      <c r="TSB44" s="37"/>
      <c r="TSC44" s="37"/>
      <c r="TSD44" s="37"/>
      <c r="TSE44" s="37"/>
      <c r="TSF44" s="37"/>
      <c r="TSG44" s="37"/>
      <c r="TSH44" s="37"/>
      <c r="TSI44" s="37"/>
      <c r="TSJ44" s="37"/>
      <c r="TSK44" s="37"/>
      <c r="TSL44" s="37"/>
      <c r="TSM44" s="37"/>
      <c r="TSN44" s="37"/>
      <c r="TSO44" s="37"/>
      <c r="TSP44" s="37"/>
      <c r="TSQ44" s="37"/>
      <c r="TSR44" s="37"/>
      <c r="TSS44" s="37"/>
      <c r="TST44" s="37"/>
      <c r="TSU44" s="37"/>
      <c r="TSV44" s="37"/>
      <c r="TSW44" s="37"/>
      <c r="TSX44" s="37"/>
      <c r="TSY44" s="37"/>
      <c r="TSZ44" s="37"/>
      <c r="TTA44" s="37"/>
      <c r="TTB44" s="37"/>
      <c r="TTC44" s="37"/>
      <c r="TTD44" s="37"/>
      <c r="TTE44" s="37"/>
      <c r="TTF44" s="37"/>
      <c r="TTG44" s="37"/>
      <c r="TTH44" s="37"/>
      <c r="TTI44" s="37"/>
      <c r="TTJ44" s="37"/>
      <c r="TTK44" s="37"/>
      <c r="TTL44" s="37"/>
      <c r="TTM44" s="37"/>
      <c r="TTN44" s="37"/>
      <c r="TTO44" s="37"/>
      <c r="TTP44" s="37"/>
      <c r="TTQ44" s="37"/>
      <c r="TTR44" s="37"/>
      <c r="TTS44" s="37"/>
      <c r="TTT44" s="37"/>
      <c r="TTU44" s="37"/>
      <c r="TTV44" s="37"/>
      <c r="TTW44" s="37"/>
      <c r="TTX44" s="37"/>
      <c r="TTY44" s="37"/>
      <c r="TTZ44" s="37"/>
      <c r="TUA44" s="37"/>
      <c r="TUB44" s="37"/>
      <c r="TUC44" s="37"/>
      <c r="TUD44" s="37"/>
      <c r="TUE44" s="37"/>
      <c r="TUF44" s="37"/>
      <c r="TUG44" s="37"/>
      <c r="TUH44" s="37"/>
      <c r="TUI44" s="37"/>
      <c r="TUJ44" s="37"/>
      <c r="TUK44" s="37"/>
      <c r="TUL44" s="37"/>
      <c r="TUM44" s="37"/>
      <c r="TUN44" s="37"/>
      <c r="TUO44" s="37"/>
      <c r="TUP44" s="37"/>
      <c r="TUQ44" s="37"/>
      <c r="TUR44" s="37"/>
      <c r="TUS44" s="37"/>
      <c r="TUT44" s="37"/>
      <c r="TUU44" s="37"/>
      <c r="TUV44" s="37"/>
      <c r="TUW44" s="37"/>
      <c r="TUX44" s="37"/>
      <c r="TUY44" s="37"/>
      <c r="TUZ44" s="37"/>
      <c r="TVA44" s="37"/>
      <c r="TVB44" s="37"/>
      <c r="TVC44" s="37"/>
      <c r="TVD44" s="37"/>
      <c r="TVE44" s="37"/>
      <c r="TVF44" s="37"/>
      <c r="TVG44" s="37"/>
      <c r="TVH44" s="37"/>
      <c r="TVI44" s="37"/>
      <c r="TVJ44" s="37"/>
      <c r="TVK44" s="37"/>
      <c r="TVL44" s="37"/>
      <c r="TVM44" s="37"/>
      <c r="TVN44" s="37"/>
      <c r="TVO44" s="37"/>
      <c r="TVP44" s="37"/>
      <c r="TVQ44" s="37"/>
      <c r="TVR44" s="37"/>
      <c r="TVS44" s="37"/>
      <c r="TVT44" s="37"/>
      <c r="TVU44" s="37"/>
      <c r="TVV44" s="37"/>
      <c r="TVW44" s="37"/>
      <c r="TVX44" s="37"/>
      <c r="TVY44" s="37"/>
      <c r="TVZ44" s="37"/>
      <c r="TWA44" s="37"/>
      <c r="TWB44" s="37"/>
      <c r="TWC44" s="37"/>
      <c r="TWD44" s="37"/>
      <c r="TWE44" s="37"/>
      <c r="TWF44" s="37"/>
      <c r="TWG44" s="37"/>
      <c r="TWH44" s="37"/>
      <c r="TWI44" s="37"/>
      <c r="TWJ44" s="37"/>
      <c r="TWK44" s="37"/>
      <c r="TWL44" s="37"/>
      <c r="TWM44" s="37"/>
      <c r="TWN44" s="37"/>
      <c r="TWO44" s="37"/>
      <c r="TWP44" s="37"/>
      <c r="TWQ44" s="37"/>
      <c r="TWR44" s="37"/>
      <c r="TWS44" s="37"/>
      <c r="TWT44" s="37"/>
      <c r="TWU44" s="37"/>
      <c r="TWV44" s="37"/>
      <c r="TWW44" s="37"/>
      <c r="TWX44" s="37"/>
      <c r="TWY44" s="37"/>
      <c r="TWZ44" s="37"/>
      <c r="TXA44" s="37"/>
      <c r="TXB44" s="37"/>
      <c r="TXC44" s="37"/>
      <c r="TXD44" s="37"/>
      <c r="TXE44" s="37"/>
      <c r="TXF44" s="37"/>
      <c r="TXG44" s="37"/>
      <c r="TXH44" s="37"/>
      <c r="TXI44" s="37"/>
      <c r="TXJ44" s="37"/>
      <c r="TXK44" s="37"/>
      <c r="TXL44" s="37"/>
      <c r="TXM44" s="37"/>
      <c r="TXN44" s="37"/>
      <c r="TXO44" s="37"/>
      <c r="TXP44" s="37"/>
      <c r="TXQ44" s="37"/>
      <c r="TXR44" s="37"/>
      <c r="TXS44" s="37"/>
      <c r="TXT44" s="37"/>
      <c r="TXU44" s="37"/>
      <c r="TXV44" s="37"/>
      <c r="TXW44" s="37"/>
      <c r="TXX44" s="37"/>
      <c r="TXY44" s="37"/>
      <c r="TXZ44" s="37"/>
      <c r="TYA44" s="37"/>
      <c r="TYB44" s="37"/>
      <c r="TYC44" s="37"/>
      <c r="TYD44" s="37"/>
      <c r="TYE44" s="37"/>
      <c r="TYF44" s="37"/>
      <c r="TYG44" s="37"/>
      <c r="TYH44" s="37"/>
      <c r="TYI44" s="37"/>
      <c r="TYJ44" s="37"/>
      <c r="TYK44" s="37"/>
      <c r="TYL44" s="37"/>
      <c r="TYM44" s="37"/>
      <c r="TYN44" s="37"/>
      <c r="TYO44" s="37"/>
      <c r="TYP44" s="37"/>
      <c r="TYQ44" s="37"/>
      <c r="TYR44" s="37"/>
      <c r="TYS44" s="37"/>
      <c r="TYT44" s="37"/>
      <c r="TYU44" s="37"/>
      <c r="TYV44" s="37"/>
      <c r="TYW44" s="37"/>
      <c r="TYX44" s="37"/>
      <c r="TYY44" s="37"/>
      <c r="TYZ44" s="37"/>
      <c r="TZA44" s="37"/>
      <c r="TZB44" s="37"/>
      <c r="TZC44" s="37"/>
      <c r="TZD44" s="37"/>
      <c r="TZE44" s="37"/>
      <c r="TZF44" s="37"/>
      <c r="TZG44" s="37"/>
      <c r="TZH44" s="37"/>
      <c r="TZI44" s="37"/>
      <c r="TZJ44" s="37"/>
      <c r="TZK44" s="37"/>
      <c r="TZL44" s="37"/>
      <c r="TZM44" s="37"/>
      <c r="TZN44" s="37"/>
      <c r="TZO44" s="37"/>
      <c r="TZP44" s="37"/>
      <c r="TZQ44" s="37"/>
      <c r="TZR44" s="37"/>
      <c r="TZS44" s="37"/>
      <c r="TZT44" s="37"/>
      <c r="TZU44" s="37"/>
      <c r="TZV44" s="37"/>
      <c r="TZW44" s="37"/>
      <c r="TZX44" s="37"/>
      <c r="TZY44" s="37"/>
      <c r="TZZ44" s="37"/>
      <c r="UAA44" s="37"/>
      <c r="UAB44" s="37"/>
      <c r="UAC44" s="37"/>
      <c r="UAD44" s="37"/>
      <c r="UAE44" s="37"/>
      <c r="UAF44" s="37"/>
      <c r="UAG44" s="37"/>
      <c r="UAH44" s="37"/>
      <c r="UAI44" s="37"/>
      <c r="UAJ44" s="37"/>
      <c r="UAK44" s="37"/>
      <c r="UAL44" s="37"/>
      <c r="UAM44" s="37"/>
      <c r="UAN44" s="37"/>
      <c r="UAO44" s="37"/>
      <c r="UAP44" s="37"/>
      <c r="UAQ44" s="37"/>
      <c r="UAR44" s="37"/>
      <c r="UAS44" s="37"/>
      <c r="UAT44" s="37"/>
      <c r="UAU44" s="37"/>
      <c r="UAV44" s="37"/>
      <c r="UAW44" s="37"/>
      <c r="UAX44" s="37"/>
      <c r="UAY44" s="37"/>
      <c r="UAZ44" s="37"/>
      <c r="UBA44" s="37"/>
      <c r="UBB44" s="37"/>
      <c r="UBC44" s="37"/>
      <c r="UBD44" s="37"/>
      <c r="UBE44" s="37"/>
      <c r="UBF44" s="37"/>
      <c r="UBG44" s="37"/>
      <c r="UBH44" s="37"/>
      <c r="UBI44" s="37"/>
      <c r="UBJ44" s="37"/>
      <c r="UBK44" s="37"/>
      <c r="UBL44" s="37"/>
      <c r="UBM44" s="37"/>
      <c r="UBN44" s="37"/>
      <c r="UBO44" s="37"/>
      <c r="UBP44" s="37"/>
      <c r="UBQ44" s="37"/>
      <c r="UBR44" s="37"/>
      <c r="UBS44" s="37"/>
      <c r="UBT44" s="37"/>
      <c r="UBU44" s="37"/>
      <c r="UBV44" s="37"/>
      <c r="UBW44" s="37"/>
      <c r="UBX44" s="37"/>
      <c r="UBY44" s="37"/>
      <c r="UBZ44" s="37"/>
      <c r="UCA44" s="37"/>
      <c r="UCB44" s="37"/>
      <c r="UCC44" s="37"/>
      <c r="UCD44" s="37"/>
      <c r="UCE44" s="37"/>
      <c r="UCF44" s="37"/>
      <c r="UCG44" s="37"/>
      <c r="UCH44" s="37"/>
      <c r="UCI44" s="37"/>
      <c r="UCJ44" s="37"/>
      <c r="UCK44" s="37"/>
      <c r="UCL44" s="37"/>
      <c r="UCM44" s="37"/>
      <c r="UCN44" s="37"/>
      <c r="UCO44" s="37"/>
      <c r="UCP44" s="37"/>
      <c r="UCQ44" s="37"/>
      <c r="UCR44" s="37"/>
      <c r="UCS44" s="37"/>
      <c r="UCT44" s="37"/>
      <c r="UCU44" s="37"/>
      <c r="UCV44" s="37"/>
      <c r="UCW44" s="37"/>
      <c r="UCX44" s="37"/>
      <c r="UCY44" s="37"/>
      <c r="UCZ44" s="37"/>
      <c r="UDA44" s="37"/>
      <c r="UDB44" s="37"/>
      <c r="UDC44" s="37"/>
      <c r="UDD44" s="37"/>
      <c r="UDE44" s="37"/>
      <c r="UDF44" s="37"/>
      <c r="UDG44" s="37"/>
      <c r="UDH44" s="37"/>
      <c r="UDI44" s="37"/>
      <c r="UDJ44" s="37"/>
      <c r="UDK44" s="37"/>
      <c r="UDL44" s="37"/>
      <c r="UDM44" s="37"/>
      <c r="UDN44" s="37"/>
      <c r="UDO44" s="37"/>
      <c r="UDP44" s="37"/>
      <c r="UDQ44" s="37"/>
      <c r="UDR44" s="37"/>
      <c r="UDS44" s="37"/>
      <c r="UDT44" s="37"/>
      <c r="UDU44" s="37"/>
      <c r="UDV44" s="37"/>
      <c r="UDW44" s="37"/>
      <c r="UDX44" s="37"/>
      <c r="UDY44" s="37"/>
      <c r="UDZ44" s="37"/>
      <c r="UEA44" s="37"/>
      <c r="UEB44" s="37"/>
      <c r="UEC44" s="37"/>
      <c r="UED44" s="37"/>
      <c r="UEE44" s="37"/>
      <c r="UEF44" s="37"/>
      <c r="UEG44" s="37"/>
      <c r="UEH44" s="37"/>
      <c r="UEI44" s="37"/>
      <c r="UEJ44" s="37"/>
      <c r="UEK44" s="37"/>
      <c r="UEL44" s="37"/>
      <c r="UEM44" s="37"/>
      <c r="UEN44" s="37"/>
      <c r="UEO44" s="37"/>
      <c r="UEP44" s="37"/>
      <c r="UEQ44" s="37"/>
      <c r="UER44" s="37"/>
      <c r="UES44" s="37"/>
      <c r="UET44" s="37"/>
      <c r="UEU44" s="37"/>
      <c r="UEV44" s="37"/>
      <c r="UEW44" s="37"/>
      <c r="UEX44" s="37"/>
      <c r="UEY44" s="37"/>
      <c r="UEZ44" s="37"/>
      <c r="UFA44" s="37"/>
      <c r="UFB44" s="37"/>
      <c r="UFC44" s="37"/>
      <c r="UFD44" s="37"/>
      <c r="UFE44" s="37"/>
      <c r="UFF44" s="37"/>
      <c r="UFG44" s="37"/>
      <c r="UFH44" s="37"/>
      <c r="UFI44" s="37"/>
      <c r="UFJ44" s="37"/>
      <c r="UFK44" s="37"/>
      <c r="UFL44" s="37"/>
      <c r="UFM44" s="37"/>
      <c r="UFN44" s="37"/>
      <c r="UFO44" s="37"/>
      <c r="UFP44" s="37"/>
      <c r="UFQ44" s="37"/>
      <c r="UFR44" s="37"/>
      <c r="UFS44" s="37"/>
      <c r="UFT44" s="37"/>
      <c r="UFU44" s="37"/>
      <c r="UFV44" s="37"/>
      <c r="UFW44" s="37"/>
      <c r="UFX44" s="37"/>
      <c r="UFY44" s="37"/>
      <c r="UFZ44" s="37"/>
      <c r="UGA44" s="37"/>
      <c r="UGB44" s="37"/>
      <c r="UGC44" s="37"/>
      <c r="UGD44" s="37"/>
      <c r="UGE44" s="37"/>
      <c r="UGF44" s="37"/>
      <c r="UGG44" s="37"/>
      <c r="UGH44" s="37"/>
      <c r="UGI44" s="37"/>
      <c r="UGJ44" s="37"/>
      <c r="UGK44" s="37"/>
      <c r="UGL44" s="37"/>
      <c r="UGM44" s="37"/>
      <c r="UGN44" s="37"/>
      <c r="UGO44" s="37"/>
      <c r="UGP44" s="37"/>
      <c r="UGQ44" s="37"/>
      <c r="UGR44" s="37"/>
      <c r="UGS44" s="37"/>
      <c r="UGT44" s="37"/>
      <c r="UGU44" s="37"/>
      <c r="UGV44" s="37"/>
      <c r="UGW44" s="37"/>
      <c r="UGX44" s="37"/>
      <c r="UGY44" s="37"/>
      <c r="UGZ44" s="37"/>
      <c r="UHA44" s="37"/>
      <c r="UHB44" s="37"/>
      <c r="UHC44" s="37"/>
      <c r="UHD44" s="37"/>
      <c r="UHE44" s="37"/>
      <c r="UHF44" s="37"/>
      <c r="UHG44" s="37"/>
      <c r="UHH44" s="37"/>
      <c r="UHI44" s="37"/>
      <c r="UHJ44" s="37"/>
      <c r="UHK44" s="37"/>
      <c r="UHL44" s="37"/>
      <c r="UHM44" s="37"/>
      <c r="UHN44" s="37"/>
      <c r="UHO44" s="37"/>
      <c r="UHP44" s="37"/>
      <c r="UHQ44" s="37"/>
      <c r="UHR44" s="37"/>
      <c r="UHS44" s="37"/>
      <c r="UHT44" s="37"/>
      <c r="UHU44" s="37"/>
      <c r="UHV44" s="37"/>
      <c r="UHW44" s="37"/>
      <c r="UHX44" s="37"/>
      <c r="UHY44" s="37"/>
      <c r="UHZ44" s="37"/>
      <c r="UIA44" s="37"/>
      <c r="UIB44" s="37"/>
      <c r="UIC44" s="37"/>
      <c r="UID44" s="37"/>
      <c r="UIE44" s="37"/>
      <c r="UIF44" s="37"/>
      <c r="UIG44" s="37"/>
      <c r="UIH44" s="37"/>
      <c r="UII44" s="37"/>
      <c r="UIJ44" s="37"/>
      <c r="UIK44" s="37"/>
      <c r="UIL44" s="37"/>
      <c r="UIM44" s="37"/>
      <c r="UIN44" s="37"/>
      <c r="UIO44" s="37"/>
      <c r="UIP44" s="37"/>
      <c r="UIQ44" s="37"/>
      <c r="UIR44" s="37"/>
      <c r="UIS44" s="37"/>
      <c r="UIT44" s="37"/>
      <c r="UIU44" s="37"/>
      <c r="UIV44" s="37"/>
      <c r="UIW44" s="37"/>
      <c r="UIX44" s="37"/>
      <c r="UIY44" s="37"/>
      <c r="UIZ44" s="37"/>
      <c r="UJA44" s="37"/>
      <c r="UJB44" s="37"/>
      <c r="UJC44" s="37"/>
      <c r="UJD44" s="37"/>
      <c r="UJE44" s="37"/>
      <c r="UJF44" s="37"/>
      <c r="UJG44" s="37"/>
      <c r="UJH44" s="37"/>
      <c r="UJI44" s="37"/>
      <c r="UJJ44" s="37"/>
      <c r="UJK44" s="37"/>
      <c r="UJL44" s="37"/>
      <c r="UJM44" s="37"/>
      <c r="UJN44" s="37"/>
      <c r="UJO44" s="37"/>
      <c r="UJP44" s="37"/>
      <c r="UJQ44" s="37"/>
      <c r="UJR44" s="37"/>
      <c r="UJS44" s="37"/>
      <c r="UJT44" s="37"/>
      <c r="UJU44" s="37"/>
      <c r="UJV44" s="37"/>
      <c r="UJW44" s="37"/>
      <c r="UJX44" s="37"/>
      <c r="UJY44" s="37"/>
      <c r="UJZ44" s="37"/>
      <c r="UKA44" s="37"/>
      <c r="UKB44" s="37"/>
      <c r="UKC44" s="37"/>
      <c r="UKD44" s="37"/>
      <c r="UKE44" s="37"/>
      <c r="UKF44" s="37"/>
      <c r="UKG44" s="37"/>
      <c r="UKH44" s="37"/>
      <c r="UKI44" s="37"/>
      <c r="UKJ44" s="37"/>
      <c r="UKK44" s="37"/>
      <c r="UKL44" s="37"/>
      <c r="UKM44" s="37"/>
      <c r="UKN44" s="37"/>
      <c r="UKO44" s="37"/>
      <c r="UKP44" s="37"/>
      <c r="UKQ44" s="37"/>
      <c r="UKR44" s="37"/>
      <c r="UKS44" s="37"/>
      <c r="UKT44" s="37"/>
      <c r="UKU44" s="37"/>
      <c r="UKV44" s="37"/>
      <c r="UKW44" s="37"/>
      <c r="UKX44" s="37"/>
      <c r="UKY44" s="37"/>
      <c r="UKZ44" s="37"/>
      <c r="ULA44" s="37"/>
      <c r="ULB44" s="37"/>
      <c r="ULC44" s="37"/>
      <c r="ULD44" s="37"/>
      <c r="ULE44" s="37"/>
      <c r="ULF44" s="37"/>
      <c r="ULG44" s="37"/>
      <c r="ULH44" s="37"/>
      <c r="ULI44" s="37"/>
      <c r="ULJ44" s="37"/>
      <c r="ULK44" s="37"/>
      <c r="ULL44" s="37"/>
      <c r="ULM44" s="37"/>
      <c r="ULN44" s="37"/>
      <c r="ULO44" s="37"/>
      <c r="ULP44" s="37"/>
      <c r="ULQ44" s="37"/>
      <c r="ULR44" s="37"/>
      <c r="ULS44" s="37"/>
      <c r="ULT44" s="37"/>
      <c r="ULU44" s="37"/>
      <c r="ULV44" s="37"/>
      <c r="ULW44" s="37"/>
      <c r="ULX44" s="37"/>
      <c r="ULY44" s="37"/>
      <c r="ULZ44" s="37"/>
      <c r="UMA44" s="37"/>
      <c r="UMB44" s="37"/>
      <c r="UMC44" s="37"/>
      <c r="UMD44" s="37"/>
      <c r="UME44" s="37"/>
      <c r="UMF44" s="37"/>
      <c r="UMG44" s="37"/>
      <c r="UMH44" s="37"/>
      <c r="UMI44" s="37"/>
      <c r="UMJ44" s="37"/>
      <c r="UMK44" s="37"/>
      <c r="UML44" s="37"/>
      <c r="UMM44" s="37"/>
      <c r="UMN44" s="37"/>
      <c r="UMO44" s="37"/>
      <c r="UMP44" s="37"/>
      <c r="UMQ44" s="37"/>
      <c r="UMR44" s="37"/>
      <c r="UMS44" s="37"/>
      <c r="UMT44" s="37"/>
      <c r="UMU44" s="37"/>
      <c r="UMV44" s="37"/>
      <c r="UMW44" s="37"/>
      <c r="UMX44" s="37"/>
      <c r="UMY44" s="37"/>
      <c r="UMZ44" s="37"/>
      <c r="UNA44" s="37"/>
      <c r="UNB44" s="37"/>
      <c r="UNC44" s="37"/>
      <c r="UND44" s="37"/>
      <c r="UNE44" s="37"/>
      <c r="UNF44" s="37"/>
      <c r="UNG44" s="37"/>
      <c r="UNH44" s="37"/>
      <c r="UNI44" s="37"/>
      <c r="UNJ44" s="37"/>
      <c r="UNK44" s="37"/>
      <c r="UNL44" s="37"/>
      <c r="UNM44" s="37"/>
      <c r="UNN44" s="37"/>
      <c r="UNO44" s="37"/>
      <c r="UNP44" s="37"/>
      <c r="UNQ44" s="37"/>
      <c r="UNR44" s="37"/>
      <c r="UNS44" s="37"/>
      <c r="UNT44" s="37"/>
      <c r="UNU44" s="37"/>
      <c r="UNV44" s="37"/>
      <c r="UNW44" s="37"/>
      <c r="UNX44" s="37"/>
      <c r="UNY44" s="37"/>
      <c r="UNZ44" s="37"/>
      <c r="UOA44" s="37"/>
      <c r="UOB44" s="37"/>
      <c r="UOC44" s="37"/>
      <c r="UOD44" s="37"/>
      <c r="UOE44" s="37"/>
      <c r="UOF44" s="37"/>
      <c r="UOG44" s="37"/>
      <c r="UOH44" s="37"/>
      <c r="UOI44" s="37"/>
      <c r="UOJ44" s="37"/>
      <c r="UOK44" s="37"/>
      <c r="UOL44" s="37"/>
      <c r="UOM44" s="37"/>
      <c r="UON44" s="37"/>
      <c r="UOO44" s="37"/>
      <c r="UOP44" s="37"/>
      <c r="UOQ44" s="37"/>
      <c r="UOR44" s="37"/>
      <c r="UOS44" s="37"/>
      <c r="UOT44" s="37"/>
      <c r="UOU44" s="37"/>
      <c r="UOV44" s="37"/>
      <c r="UOW44" s="37"/>
      <c r="UOX44" s="37"/>
      <c r="UOY44" s="37"/>
      <c r="UOZ44" s="37"/>
      <c r="UPA44" s="37"/>
      <c r="UPB44" s="37"/>
      <c r="UPC44" s="37"/>
      <c r="UPD44" s="37"/>
      <c r="UPE44" s="37"/>
      <c r="UPF44" s="37"/>
      <c r="UPG44" s="37"/>
      <c r="UPH44" s="37"/>
      <c r="UPI44" s="37"/>
      <c r="UPJ44" s="37"/>
      <c r="UPK44" s="37"/>
      <c r="UPL44" s="37"/>
      <c r="UPM44" s="37"/>
      <c r="UPN44" s="37"/>
      <c r="UPO44" s="37"/>
      <c r="UPP44" s="37"/>
      <c r="UPQ44" s="37"/>
      <c r="UPR44" s="37"/>
      <c r="UPS44" s="37"/>
      <c r="UPT44" s="37"/>
      <c r="UPU44" s="37"/>
      <c r="UPV44" s="37"/>
      <c r="UPW44" s="37"/>
      <c r="UPX44" s="37"/>
      <c r="UPY44" s="37"/>
      <c r="UPZ44" s="37"/>
      <c r="UQA44" s="37"/>
      <c r="UQB44" s="37"/>
      <c r="UQC44" s="37"/>
      <c r="UQD44" s="37"/>
      <c r="UQE44" s="37"/>
      <c r="UQF44" s="37"/>
      <c r="UQG44" s="37"/>
      <c r="UQH44" s="37"/>
      <c r="UQI44" s="37"/>
      <c r="UQJ44" s="37"/>
      <c r="UQK44" s="37"/>
      <c r="UQL44" s="37"/>
      <c r="UQM44" s="37"/>
      <c r="UQN44" s="37"/>
      <c r="UQO44" s="37"/>
      <c r="UQP44" s="37"/>
      <c r="UQQ44" s="37"/>
      <c r="UQR44" s="37"/>
      <c r="UQS44" s="37"/>
      <c r="UQT44" s="37"/>
      <c r="UQU44" s="37"/>
      <c r="UQV44" s="37"/>
      <c r="UQW44" s="37"/>
      <c r="UQX44" s="37"/>
      <c r="UQY44" s="37"/>
      <c r="UQZ44" s="37"/>
      <c r="URA44" s="37"/>
      <c r="URB44" s="37"/>
      <c r="URC44" s="37"/>
      <c r="URD44" s="37"/>
      <c r="URE44" s="37"/>
      <c r="URF44" s="37"/>
      <c r="URG44" s="37"/>
      <c r="URH44" s="37"/>
      <c r="URI44" s="37"/>
      <c r="URJ44" s="37"/>
      <c r="URK44" s="37"/>
      <c r="URL44" s="37"/>
      <c r="URM44" s="37"/>
      <c r="URN44" s="37"/>
      <c r="URO44" s="37"/>
      <c r="URP44" s="37"/>
      <c r="URQ44" s="37"/>
      <c r="URR44" s="37"/>
      <c r="URS44" s="37"/>
      <c r="URT44" s="37"/>
      <c r="URU44" s="37"/>
      <c r="URV44" s="37"/>
      <c r="URW44" s="37"/>
      <c r="URX44" s="37"/>
      <c r="URY44" s="37"/>
      <c r="URZ44" s="37"/>
      <c r="USA44" s="37"/>
      <c r="USB44" s="37"/>
      <c r="USC44" s="37"/>
      <c r="USD44" s="37"/>
      <c r="USE44" s="37"/>
      <c r="USF44" s="37"/>
      <c r="USG44" s="37"/>
      <c r="USH44" s="37"/>
      <c r="USI44" s="37"/>
      <c r="USJ44" s="37"/>
      <c r="USK44" s="37"/>
      <c r="USL44" s="37"/>
      <c r="USM44" s="37"/>
      <c r="USN44" s="37"/>
      <c r="USO44" s="37"/>
      <c r="USP44" s="37"/>
      <c r="USQ44" s="37"/>
      <c r="USR44" s="37"/>
      <c r="USS44" s="37"/>
      <c r="UST44" s="37"/>
      <c r="USU44" s="37"/>
      <c r="USV44" s="37"/>
      <c r="USW44" s="37"/>
      <c r="USX44" s="37"/>
      <c r="USY44" s="37"/>
      <c r="USZ44" s="37"/>
      <c r="UTA44" s="37"/>
      <c r="UTB44" s="37"/>
      <c r="UTC44" s="37"/>
      <c r="UTD44" s="37"/>
      <c r="UTE44" s="37"/>
      <c r="UTF44" s="37"/>
      <c r="UTG44" s="37"/>
      <c r="UTH44" s="37"/>
      <c r="UTI44" s="37"/>
      <c r="UTJ44" s="37"/>
      <c r="UTK44" s="37"/>
      <c r="UTL44" s="37"/>
      <c r="UTM44" s="37"/>
      <c r="UTN44" s="37"/>
      <c r="UTO44" s="37"/>
      <c r="UTP44" s="37"/>
      <c r="UTQ44" s="37"/>
      <c r="UTR44" s="37"/>
      <c r="UTS44" s="37"/>
      <c r="UTT44" s="37"/>
      <c r="UTU44" s="37"/>
      <c r="UTV44" s="37"/>
      <c r="UTW44" s="37"/>
      <c r="UTX44" s="37"/>
      <c r="UTY44" s="37"/>
      <c r="UTZ44" s="37"/>
      <c r="UUA44" s="37"/>
      <c r="UUB44" s="37"/>
      <c r="UUC44" s="37"/>
      <c r="UUD44" s="37"/>
      <c r="UUE44" s="37"/>
      <c r="UUF44" s="37"/>
      <c r="UUG44" s="37"/>
      <c r="UUH44" s="37"/>
      <c r="UUI44" s="37"/>
      <c r="UUJ44" s="37"/>
      <c r="UUK44" s="37"/>
      <c r="UUL44" s="37"/>
      <c r="UUM44" s="37"/>
      <c r="UUN44" s="37"/>
      <c r="UUO44" s="37"/>
      <c r="UUP44" s="37"/>
      <c r="UUQ44" s="37"/>
      <c r="UUR44" s="37"/>
      <c r="UUS44" s="37"/>
      <c r="UUT44" s="37"/>
      <c r="UUU44" s="37"/>
      <c r="UUV44" s="37"/>
      <c r="UUW44" s="37"/>
      <c r="UUX44" s="37"/>
      <c r="UUY44" s="37"/>
      <c r="UUZ44" s="37"/>
      <c r="UVA44" s="37"/>
      <c r="UVB44" s="37"/>
      <c r="UVC44" s="37"/>
      <c r="UVD44" s="37"/>
      <c r="UVE44" s="37"/>
      <c r="UVF44" s="37"/>
      <c r="UVG44" s="37"/>
      <c r="UVH44" s="37"/>
      <c r="UVI44" s="37"/>
      <c r="UVJ44" s="37"/>
      <c r="UVK44" s="37"/>
      <c r="UVL44" s="37"/>
      <c r="UVM44" s="37"/>
      <c r="UVN44" s="37"/>
      <c r="UVO44" s="37"/>
      <c r="UVP44" s="37"/>
      <c r="UVQ44" s="37"/>
      <c r="UVR44" s="37"/>
      <c r="UVS44" s="37"/>
      <c r="UVT44" s="37"/>
      <c r="UVU44" s="37"/>
      <c r="UVV44" s="37"/>
      <c r="UVW44" s="37"/>
      <c r="UVX44" s="37"/>
      <c r="UVY44" s="37"/>
      <c r="UVZ44" s="37"/>
      <c r="UWA44" s="37"/>
      <c r="UWB44" s="37"/>
      <c r="UWC44" s="37"/>
      <c r="UWD44" s="37"/>
      <c r="UWE44" s="37"/>
      <c r="UWF44" s="37"/>
      <c r="UWG44" s="37"/>
      <c r="UWH44" s="37"/>
      <c r="UWI44" s="37"/>
      <c r="UWJ44" s="37"/>
      <c r="UWK44" s="37"/>
      <c r="UWL44" s="37"/>
      <c r="UWM44" s="37"/>
      <c r="UWN44" s="37"/>
      <c r="UWO44" s="37"/>
      <c r="UWP44" s="37"/>
      <c r="UWQ44" s="37"/>
      <c r="UWR44" s="37"/>
      <c r="UWS44" s="37"/>
      <c r="UWT44" s="37"/>
      <c r="UWU44" s="37"/>
      <c r="UWV44" s="37"/>
      <c r="UWW44" s="37"/>
      <c r="UWX44" s="37"/>
      <c r="UWY44" s="37"/>
      <c r="UWZ44" s="37"/>
      <c r="UXA44" s="37"/>
      <c r="UXB44" s="37"/>
      <c r="UXC44" s="37"/>
      <c r="UXD44" s="37"/>
      <c r="UXE44" s="37"/>
      <c r="UXF44" s="37"/>
      <c r="UXG44" s="37"/>
      <c r="UXH44" s="37"/>
      <c r="UXI44" s="37"/>
      <c r="UXJ44" s="37"/>
      <c r="UXK44" s="37"/>
      <c r="UXL44" s="37"/>
      <c r="UXM44" s="37"/>
      <c r="UXN44" s="37"/>
      <c r="UXO44" s="37"/>
      <c r="UXP44" s="37"/>
      <c r="UXQ44" s="37"/>
      <c r="UXR44" s="37"/>
      <c r="UXS44" s="37"/>
      <c r="UXT44" s="37"/>
      <c r="UXU44" s="37"/>
      <c r="UXV44" s="37"/>
      <c r="UXW44" s="37"/>
      <c r="UXX44" s="37"/>
      <c r="UXY44" s="37"/>
      <c r="UXZ44" s="37"/>
      <c r="UYA44" s="37"/>
      <c r="UYB44" s="37"/>
      <c r="UYC44" s="37"/>
      <c r="UYD44" s="37"/>
      <c r="UYE44" s="37"/>
      <c r="UYF44" s="37"/>
      <c r="UYG44" s="37"/>
      <c r="UYH44" s="37"/>
      <c r="UYI44" s="37"/>
      <c r="UYJ44" s="37"/>
      <c r="UYK44" s="37"/>
      <c r="UYL44" s="37"/>
      <c r="UYM44" s="37"/>
      <c r="UYN44" s="37"/>
      <c r="UYO44" s="37"/>
      <c r="UYP44" s="37"/>
      <c r="UYQ44" s="37"/>
      <c r="UYR44" s="37"/>
      <c r="UYS44" s="37"/>
      <c r="UYT44" s="37"/>
      <c r="UYU44" s="37"/>
      <c r="UYV44" s="37"/>
      <c r="UYW44" s="37"/>
      <c r="UYX44" s="37"/>
      <c r="UYY44" s="37"/>
      <c r="UYZ44" s="37"/>
      <c r="UZA44" s="37"/>
      <c r="UZB44" s="37"/>
      <c r="UZC44" s="37"/>
      <c r="UZD44" s="37"/>
      <c r="UZE44" s="37"/>
      <c r="UZF44" s="37"/>
      <c r="UZG44" s="37"/>
      <c r="UZH44" s="37"/>
      <c r="UZI44" s="37"/>
      <c r="UZJ44" s="37"/>
      <c r="UZK44" s="37"/>
      <c r="UZL44" s="37"/>
      <c r="UZM44" s="37"/>
      <c r="UZN44" s="37"/>
      <c r="UZO44" s="37"/>
      <c r="UZP44" s="37"/>
      <c r="UZQ44" s="37"/>
      <c r="UZR44" s="37"/>
      <c r="UZS44" s="37"/>
      <c r="UZT44" s="37"/>
      <c r="UZU44" s="37"/>
      <c r="UZV44" s="37"/>
      <c r="UZW44" s="37"/>
      <c r="UZX44" s="37"/>
      <c r="UZY44" s="37"/>
      <c r="UZZ44" s="37"/>
      <c r="VAA44" s="37"/>
      <c r="VAB44" s="37"/>
      <c r="VAC44" s="37"/>
      <c r="VAD44" s="37"/>
      <c r="VAE44" s="37"/>
      <c r="VAF44" s="37"/>
      <c r="VAG44" s="37"/>
      <c r="VAH44" s="37"/>
      <c r="VAI44" s="37"/>
      <c r="VAJ44" s="37"/>
      <c r="VAK44" s="37"/>
      <c r="VAL44" s="37"/>
      <c r="VAM44" s="37"/>
      <c r="VAN44" s="37"/>
      <c r="VAO44" s="37"/>
      <c r="VAP44" s="37"/>
      <c r="VAQ44" s="37"/>
      <c r="VAR44" s="37"/>
      <c r="VAS44" s="37"/>
      <c r="VAT44" s="37"/>
      <c r="VAU44" s="37"/>
      <c r="VAV44" s="37"/>
      <c r="VAW44" s="37"/>
      <c r="VAX44" s="37"/>
      <c r="VAY44" s="37"/>
      <c r="VAZ44" s="37"/>
      <c r="VBA44" s="37"/>
      <c r="VBB44" s="37"/>
      <c r="VBC44" s="37"/>
      <c r="VBD44" s="37"/>
      <c r="VBE44" s="37"/>
      <c r="VBF44" s="37"/>
      <c r="VBG44" s="37"/>
      <c r="VBH44" s="37"/>
      <c r="VBI44" s="37"/>
      <c r="VBJ44" s="37"/>
      <c r="VBK44" s="37"/>
      <c r="VBL44" s="37"/>
      <c r="VBM44" s="37"/>
      <c r="VBN44" s="37"/>
      <c r="VBO44" s="37"/>
      <c r="VBP44" s="37"/>
      <c r="VBQ44" s="37"/>
      <c r="VBR44" s="37"/>
      <c r="VBS44" s="37"/>
      <c r="VBT44" s="37"/>
      <c r="VBU44" s="37"/>
      <c r="VBV44" s="37"/>
      <c r="VBW44" s="37"/>
      <c r="VBX44" s="37"/>
      <c r="VBY44" s="37"/>
      <c r="VBZ44" s="37"/>
      <c r="VCA44" s="37"/>
      <c r="VCB44" s="37"/>
      <c r="VCC44" s="37"/>
      <c r="VCD44" s="37"/>
      <c r="VCE44" s="37"/>
      <c r="VCF44" s="37"/>
      <c r="VCG44" s="37"/>
      <c r="VCH44" s="37"/>
      <c r="VCI44" s="37"/>
      <c r="VCJ44" s="37"/>
      <c r="VCK44" s="37"/>
      <c r="VCL44" s="37"/>
      <c r="VCM44" s="37"/>
      <c r="VCN44" s="37"/>
      <c r="VCO44" s="37"/>
      <c r="VCP44" s="37"/>
      <c r="VCQ44" s="37"/>
      <c r="VCR44" s="37"/>
      <c r="VCS44" s="37"/>
      <c r="VCT44" s="37"/>
      <c r="VCU44" s="37"/>
      <c r="VCV44" s="37"/>
      <c r="VCW44" s="37"/>
      <c r="VCX44" s="37"/>
      <c r="VCY44" s="37"/>
      <c r="VCZ44" s="37"/>
      <c r="VDA44" s="37"/>
      <c r="VDB44" s="37"/>
      <c r="VDC44" s="37"/>
      <c r="VDD44" s="37"/>
      <c r="VDE44" s="37"/>
      <c r="VDF44" s="37"/>
      <c r="VDG44" s="37"/>
      <c r="VDH44" s="37"/>
      <c r="VDI44" s="37"/>
      <c r="VDJ44" s="37"/>
      <c r="VDK44" s="37"/>
      <c r="VDL44" s="37"/>
      <c r="VDM44" s="37"/>
      <c r="VDN44" s="37"/>
      <c r="VDO44" s="37"/>
      <c r="VDP44" s="37"/>
      <c r="VDQ44" s="37"/>
      <c r="VDR44" s="37"/>
      <c r="VDS44" s="37"/>
      <c r="VDT44" s="37"/>
      <c r="VDU44" s="37"/>
      <c r="VDV44" s="37"/>
      <c r="VDW44" s="37"/>
      <c r="VDX44" s="37"/>
      <c r="VDY44" s="37"/>
      <c r="VDZ44" s="37"/>
      <c r="VEA44" s="37"/>
      <c r="VEB44" s="37"/>
      <c r="VEC44" s="37"/>
      <c r="VED44" s="37"/>
      <c r="VEE44" s="37"/>
      <c r="VEF44" s="37"/>
      <c r="VEG44" s="37"/>
      <c r="VEH44" s="37"/>
      <c r="VEI44" s="37"/>
      <c r="VEJ44" s="37"/>
      <c r="VEK44" s="37"/>
      <c r="VEL44" s="37"/>
      <c r="VEM44" s="37"/>
      <c r="VEN44" s="37"/>
      <c r="VEO44" s="37"/>
      <c r="VEP44" s="37"/>
      <c r="VEQ44" s="37"/>
      <c r="VER44" s="37"/>
      <c r="VES44" s="37"/>
      <c r="VET44" s="37"/>
      <c r="VEU44" s="37"/>
      <c r="VEV44" s="37"/>
      <c r="VEW44" s="37"/>
      <c r="VEX44" s="37"/>
      <c r="VEY44" s="37"/>
      <c r="VEZ44" s="37"/>
      <c r="VFA44" s="37"/>
      <c r="VFB44" s="37"/>
      <c r="VFC44" s="37"/>
      <c r="VFD44" s="37"/>
      <c r="VFE44" s="37"/>
      <c r="VFF44" s="37"/>
      <c r="VFG44" s="37"/>
      <c r="VFH44" s="37"/>
      <c r="VFI44" s="37"/>
      <c r="VFJ44" s="37"/>
      <c r="VFK44" s="37"/>
      <c r="VFL44" s="37"/>
      <c r="VFM44" s="37"/>
      <c r="VFN44" s="37"/>
      <c r="VFO44" s="37"/>
      <c r="VFP44" s="37"/>
      <c r="VFQ44" s="37"/>
      <c r="VFR44" s="37"/>
      <c r="VFS44" s="37"/>
      <c r="VFT44" s="37"/>
      <c r="VFU44" s="37"/>
      <c r="VFV44" s="37"/>
      <c r="VFW44" s="37"/>
      <c r="VFX44" s="37"/>
      <c r="VFY44" s="37"/>
      <c r="VFZ44" s="37"/>
      <c r="VGA44" s="37"/>
      <c r="VGB44" s="37"/>
      <c r="VGC44" s="37"/>
      <c r="VGD44" s="37"/>
      <c r="VGE44" s="37"/>
      <c r="VGF44" s="37"/>
      <c r="VGG44" s="37"/>
      <c r="VGH44" s="37"/>
      <c r="VGI44" s="37"/>
      <c r="VGJ44" s="37"/>
      <c r="VGK44" s="37"/>
      <c r="VGL44" s="37"/>
      <c r="VGM44" s="37"/>
      <c r="VGN44" s="37"/>
      <c r="VGO44" s="37"/>
      <c r="VGP44" s="37"/>
      <c r="VGQ44" s="37"/>
      <c r="VGR44" s="37"/>
      <c r="VGS44" s="37"/>
      <c r="VGT44" s="37"/>
      <c r="VGU44" s="37"/>
      <c r="VGV44" s="37"/>
      <c r="VGW44" s="37"/>
      <c r="VGX44" s="37"/>
      <c r="VGY44" s="37"/>
      <c r="VGZ44" s="37"/>
      <c r="VHA44" s="37"/>
      <c r="VHB44" s="37"/>
      <c r="VHC44" s="37"/>
      <c r="VHD44" s="37"/>
      <c r="VHE44" s="37"/>
      <c r="VHF44" s="37"/>
      <c r="VHG44" s="37"/>
      <c r="VHH44" s="37"/>
      <c r="VHI44" s="37"/>
      <c r="VHJ44" s="37"/>
      <c r="VHK44" s="37"/>
      <c r="VHL44" s="37"/>
      <c r="VHM44" s="37"/>
      <c r="VHN44" s="37"/>
      <c r="VHO44" s="37"/>
      <c r="VHP44" s="37"/>
      <c r="VHQ44" s="37"/>
      <c r="VHR44" s="37"/>
      <c r="VHS44" s="37"/>
      <c r="VHT44" s="37"/>
      <c r="VHU44" s="37"/>
      <c r="VHV44" s="37"/>
      <c r="VHW44" s="37"/>
      <c r="VHX44" s="37"/>
      <c r="VHY44" s="37"/>
      <c r="VHZ44" s="37"/>
      <c r="VIA44" s="37"/>
      <c r="VIB44" s="37"/>
      <c r="VIC44" s="37"/>
      <c r="VID44" s="37"/>
      <c r="VIE44" s="37"/>
      <c r="VIF44" s="37"/>
      <c r="VIG44" s="37"/>
      <c r="VIH44" s="37"/>
      <c r="VII44" s="37"/>
      <c r="VIJ44" s="37"/>
      <c r="VIK44" s="37"/>
      <c r="VIL44" s="37"/>
      <c r="VIM44" s="37"/>
      <c r="VIN44" s="37"/>
      <c r="VIO44" s="37"/>
      <c r="VIP44" s="37"/>
      <c r="VIQ44" s="37"/>
      <c r="VIR44" s="37"/>
      <c r="VIS44" s="37"/>
      <c r="VIT44" s="37"/>
      <c r="VIU44" s="37"/>
      <c r="VIV44" s="37"/>
      <c r="VIW44" s="37"/>
      <c r="VIX44" s="37"/>
      <c r="VIY44" s="37"/>
      <c r="VIZ44" s="37"/>
      <c r="VJA44" s="37"/>
      <c r="VJB44" s="37"/>
      <c r="VJC44" s="37"/>
      <c r="VJD44" s="37"/>
      <c r="VJE44" s="37"/>
      <c r="VJF44" s="37"/>
      <c r="VJG44" s="37"/>
      <c r="VJH44" s="37"/>
      <c r="VJI44" s="37"/>
      <c r="VJJ44" s="37"/>
      <c r="VJK44" s="37"/>
      <c r="VJL44" s="37"/>
      <c r="VJM44" s="37"/>
      <c r="VJN44" s="37"/>
      <c r="VJO44" s="37"/>
      <c r="VJP44" s="37"/>
      <c r="VJQ44" s="37"/>
      <c r="VJR44" s="37"/>
      <c r="VJS44" s="37"/>
      <c r="VJT44" s="37"/>
      <c r="VJU44" s="37"/>
      <c r="VJV44" s="37"/>
      <c r="VJW44" s="37"/>
      <c r="VJX44" s="37"/>
      <c r="VJY44" s="37"/>
      <c r="VJZ44" s="37"/>
      <c r="VKA44" s="37"/>
      <c r="VKB44" s="37"/>
      <c r="VKC44" s="37"/>
      <c r="VKD44" s="37"/>
      <c r="VKE44" s="37"/>
      <c r="VKF44" s="37"/>
      <c r="VKG44" s="37"/>
      <c r="VKH44" s="37"/>
      <c r="VKI44" s="37"/>
      <c r="VKJ44" s="37"/>
      <c r="VKK44" s="37"/>
      <c r="VKL44" s="37"/>
      <c r="VKM44" s="37"/>
      <c r="VKN44" s="37"/>
      <c r="VKO44" s="37"/>
      <c r="VKP44" s="37"/>
      <c r="VKQ44" s="37"/>
      <c r="VKR44" s="37"/>
      <c r="VKS44" s="37"/>
      <c r="VKT44" s="37"/>
      <c r="VKU44" s="37"/>
      <c r="VKV44" s="37"/>
      <c r="VKW44" s="37"/>
      <c r="VKX44" s="37"/>
      <c r="VKY44" s="37"/>
      <c r="VKZ44" s="37"/>
      <c r="VLA44" s="37"/>
      <c r="VLB44" s="37"/>
      <c r="VLC44" s="37"/>
      <c r="VLD44" s="37"/>
      <c r="VLE44" s="37"/>
      <c r="VLF44" s="37"/>
      <c r="VLG44" s="37"/>
      <c r="VLH44" s="37"/>
      <c r="VLI44" s="37"/>
      <c r="VLJ44" s="37"/>
      <c r="VLK44" s="37"/>
      <c r="VLL44" s="37"/>
      <c r="VLM44" s="37"/>
      <c r="VLN44" s="37"/>
      <c r="VLO44" s="37"/>
      <c r="VLP44" s="37"/>
      <c r="VLQ44" s="37"/>
      <c r="VLR44" s="37"/>
      <c r="VLS44" s="37"/>
      <c r="VLT44" s="37"/>
      <c r="VLU44" s="37"/>
      <c r="VLV44" s="37"/>
      <c r="VLW44" s="37"/>
      <c r="VLX44" s="37"/>
      <c r="VLY44" s="37"/>
      <c r="VLZ44" s="37"/>
      <c r="VMA44" s="37"/>
      <c r="VMB44" s="37"/>
      <c r="VMC44" s="37"/>
      <c r="VMD44" s="37"/>
      <c r="VME44" s="37"/>
      <c r="VMF44" s="37"/>
      <c r="VMG44" s="37"/>
      <c r="VMH44" s="37"/>
      <c r="VMI44" s="37"/>
      <c r="VMJ44" s="37"/>
      <c r="VMK44" s="37"/>
      <c r="VML44" s="37"/>
      <c r="VMM44" s="37"/>
      <c r="VMN44" s="37"/>
      <c r="VMO44" s="37"/>
      <c r="VMP44" s="37"/>
      <c r="VMQ44" s="37"/>
      <c r="VMR44" s="37"/>
      <c r="VMS44" s="37"/>
      <c r="VMT44" s="37"/>
      <c r="VMU44" s="37"/>
      <c r="VMV44" s="37"/>
      <c r="VMW44" s="37"/>
      <c r="VMX44" s="37"/>
      <c r="VMY44" s="37"/>
      <c r="VMZ44" s="37"/>
      <c r="VNA44" s="37"/>
      <c r="VNB44" s="37"/>
      <c r="VNC44" s="37"/>
      <c r="VND44" s="37"/>
      <c r="VNE44" s="37"/>
      <c r="VNF44" s="37"/>
      <c r="VNG44" s="37"/>
      <c r="VNH44" s="37"/>
      <c r="VNI44" s="37"/>
      <c r="VNJ44" s="37"/>
      <c r="VNK44" s="37"/>
      <c r="VNL44" s="37"/>
      <c r="VNM44" s="37"/>
      <c r="VNN44" s="37"/>
      <c r="VNO44" s="37"/>
      <c r="VNP44" s="37"/>
      <c r="VNQ44" s="37"/>
      <c r="VNR44" s="37"/>
      <c r="VNS44" s="37"/>
      <c r="VNT44" s="37"/>
      <c r="VNU44" s="37"/>
      <c r="VNV44" s="37"/>
      <c r="VNW44" s="37"/>
      <c r="VNX44" s="37"/>
      <c r="VNY44" s="37"/>
      <c r="VNZ44" s="37"/>
      <c r="VOA44" s="37"/>
      <c r="VOB44" s="37"/>
      <c r="VOC44" s="37"/>
      <c r="VOD44" s="37"/>
      <c r="VOE44" s="37"/>
      <c r="VOF44" s="37"/>
      <c r="VOG44" s="37"/>
      <c r="VOH44" s="37"/>
      <c r="VOI44" s="37"/>
      <c r="VOJ44" s="37"/>
      <c r="VOK44" s="37"/>
      <c r="VOL44" s="37"/>
      <c r="VOM44" s="37"/>
      <c r="VON44" s="37"/>
      <c r="VOO44" s="37"/>
      <c r="VOP44" s="37"/>
      <c r="VOQ44" s="37"/>
      <c r="VOR44" s="37"/>
      <c r="VOS44" s="37"/>
      <c r="VOT44" s="37"/>
      <c r="VOU44" s="37"/>
      <c r="VOV44" s="37"/>
      <c r="VOW44" s="37"/>
      <c r="VOX44" s="37"/>
      <c r="VOY44" s="37"/>
      <c r="VOZ44" s="37"/>
      <c r="VPA44" s="37"/>
      <c r="VPB44" s="37"/>
      <c r="VPC44" s="37"/>
      <c r="VPD44" s="37"/>
      <c r="VPE44" s="37"/>
      <c r="VPF44" s="37"/>
      <c r="VPG44" s="37"/>
      <c r="VPH44" s="37"/>
      <c r="VPI44" s="37"/>
      <c r="VPJ44" s="37"/>
      <c r="VPK44" s="37"/>
      <c r="VPL44" s="37"/>
      <c r="VPM44" s="37"/>
      <c r="VPN44" s="37"/>
      <c r="VPO44" s="37"/>
      <c r="VPP44" s="37"/>
      <c r="VPQ44" s="37"/>
      <c r="VPR44" s="37"/>
      <c r="VPS44" s="37"/>
      <c r="VPT44" s="37"/>
      <c r="VPU44" s="37"/>
      <c r="VPV44" s="37"/>
      <c r="VPW44" s="37"/>
      <c r="VPX44" s="37"/>
      <c r="VPY44" s="37"/>
      <c r="VPZ44" s="37"/>
      <c r="VQA44" s="37"/>
      <c r="VQB44" s="37"/>
      <c r="VQC44" s="37"/>
      <c r="VQD44" s="37"/>
      <c r="VQE44" s="37"/>
      <c r="VQF44" s="37"/>
      <c r="VQG44" s="37"/>
      <c r="VQH44" s="37"/>
      <c r="VQI44" s="37"/>
      <c r="VQJ44" s="37"/>
      <c r="VQK44" s="37"/>
      <c r="VQL44" s="37"/>
      <c r="VQM44" s="37"/>
      <c r="VQN44" s="37"/>
      <c r="VQO44" s="37"/>
      <c r="VQP44" s="37"/>
      <c r="VQQ44" s="37"/>
      <c r="VQR44" s="37"/>
      <c r="VQS44" s="37"/>
      <c r="VQT44" s="37"/>
      <c r="VQU44" s="37"/>
      <c r="VQV44" s="37"/>
      <c r="VQW44" s="37"/>
      <c r="VQX44" s="37"/>
      <c r="VQY44" s="37"/>
      <c r="VQZ44" s="37"/>
      <c r="VRA44" s="37"/>
      <c r="VRB44" s="37"/>
      <c r="VRC44" s="37"/>
      <c r="VRD44" s="37"/>
      <c r="VRE44" s="37"/>
      <c r="VRF44" s="37"/>
      <c r="VRG44" s="37"/>
      <c r="VRH44" s="37"/>
      <c r="VRI44" s="37"/>
      <c r="VRJ44" s="37"/>
      <c r="VRK44" s="37"/>
      <c r="VRL44" s="37"/>
      <c r="VRM44" s="37"/>
      <c r="VRN44" s="37"/>
      <c r="VRO44" s="37"/>
      <c r="VRP44" s="37"/>
      <c r="VRQ44" s="37"/>
      <c r="VRR44" s="37"/>
      <c r="VRS44" s="37"/>
      <c r="VRT44" s="37"/>
      <c r="VRU44" s="37"/>
      <c r="VRV44" s="37"/>
      <c r="VRW44" s="37"/>
      <c r="VRX44" s="37"/>
      <c r="VRY44" s="37"/>
      <c r="VRZ44" s="37"/>
      <c r="VSA44" s="37"/>
      <c r="VSB44" s="37"/>
      <c r="VSC44" s="37"/>
      <c r="VSD44" s="37"/>
      <c r="VSE44" s="37"/>
      <c r="VSF44" s="37"/>
      <c r="VSG44" s="37"/>
      <c r="VSH44" s="37"/>
      <c r="VSI44" s="37"/>
      <c r="VSJ44" s="37"/>
      <c r="VSK44" s="37"/>
      <c r="VSL44" s="37"/>
      <c r="VSM44" s="37"/>
      <c r="VSN44" s="37"/>
      <c r="VSO44" s="37"/>
      <c r="VSP44" s="37"/>
      <c r="VSQ44" s="37"/>
      <c r="VSR44" s="37"/>
      <c r="VSS44" s="37"/>
      <c r="VST44" s="37"/>
      <c r="VSU44" s="37"/>
      <c r="VSV44" s="37"/>
      <c r="VSW44" s="37"/>
      <c r="VSX44" s="37"/>
      <c r="VSY44" s="37"/>
      <c r="VSZ44" s="37"/>
      <c r="VTA44" s="37"/>
      <c r="VTB44" s="37"/>
      <c r="VTC44" s="37"/>
      <c r="VTD44" s="37"/>
      <c r="VTE44" s="37"/>
      <c r="VTF44" s="37"/>
      <c r="VTG44" s="37"/>
      <c r="VTH44" s="37"/>
      <c r="VTI44" s="37"/>
      <c r="VTJ44" s="37"/>
      <c r="VTK44" s="37"/>
      <c r="VTL44" s="37"/>
      <c r="VTM44" s="37"/>
      <c r="VTN44" s="37"/>
      <c r="VTO44" s="37"/>
      <c r="VTP44" s="37"/>
      <c r="VTQ44" s="37"/>
      <c r="VTR44" s="37"/>
      <c r="VTS44" s="37"/>
      <c r="VTT44" s="37"/>
      <c r="VTU44" s="37"/>
      <c r="VTV44" s="37"/>
      <c r="VTW44" s="37"/>
      <c r="VTX44" s="37"/>
      <c r="VTY44" s="37"/>
      <c r="VTZ44" s="37"/>
      <c r="VUA44" s="37"/>
      <c r="VUB44" s="37"/>
      <c r="VUC44" s="37"/>
      <c r="VUD44" s="37"/>
      <c r="VUE44" s="37"/>
      <c r="VUF44" s="37"/>
      <c r="VUG44" s="37"/>
      <c r="VUH44" s="37"/>
      <c r="VUI44" s="37"/>
      <c r="VUJ44" s="37"/>
      <c r="VUK44" s="37"/>
      <c r="VUL44" s="37"/>
      <c r="VUM44" s="37"/>
      <c r="VUN44" s="37"/>
      <c r="VUO44" s="37"/>
      <c r="VUP44" s="37"/>
      <c r="VUQ44" s="37"/>
      <c r="VUR44" s="37"/>
      <c r="VUS44" s="37"/>
      <c r="VUT44" s="37"/>
      <c r="VUU44" s="37"/>
      <c r="VUV44" s="37"/>
      <c r="VUW44" s="37"/>
      <c r="VUX44" s="37"/>
      <c r="VUY44" s="37"/>
      <c r="VUZ44" s="37"/>
      <c r="VVA44" s="37"/>
      <c r="VVB44" s="37"/>
      <c r="VVC44" s="37"/>
      <c r="VVD44" s="37"/>
      <c r="VVE44" s="37"/>
      <c r="VVF44" s="37"/>
      <c r="VVG44" s="37"/>
      <c r="VVH44" s="37"/>
      <c r="VVI44" s="37"/>
      <c r="VVJ44" s="37"/>
      <c r="VVK44" s="37"/>
      <c r="VVL44" s="37"/>
      <c r="VVM44" s="37"/>
      <c r="VVN44" s="37"/>
      <c r="VVO44" s="37"/>
      <c r="VVP44" s="37"/>
      <c r="VVQ44" s="37"/>
      <c r="VVR44" s="37"/>
      <c r="VVS44" s="37"/>
      <c r="VVT44" s="37"/>
      <c r="VVU44" s="37"/>
      <c r="VVV44" s="37"/>
      <c r="VVW44" s="37"/>
      <c r="VVX44" s="37"/>
      <c r="VVY44" s="37"/>
      <c r="VVZ44" s="37"/>
      <c r="VWA44" s="37"/>
      <c r="VWB44" s="37"/>
      <c r="VWC44" s="37"/>
      <c r="VWD44" s="37"/>
      <c r="VWE44" s="37"/>
      <c r="VWF44" s="37"/>
      <c r="VWG44" s="37"/>
      <c r="VWH44" s="37"/>
      <c r="VWI44" s="37"/>
      <c r="VWJ44" s="37"/>
      <c r="VWK44" s="37"/>
      <c r="VWL44" s="37"/>
      <c r="VWM44" s="37"/>
      <c r="VWN44" s="37"/>
      <c r="VWO44" s="37"/>
      <c r="VWP44" s="37"/>
      <c r="VWQ44" s="37"/>
      <c r="VWR44" s="37"/>
      <c r="VWS44" s="37"/>
      <c r="VWT44" s="37"/>
      <c r="VWU44" s="37"/>
      <c r="VWV44" s="37"/>
      <c r="VWW44" s="37"/>
      <c r="VWX44" s="37"/>
      <c r="VWY44" s="37"/>
      <c r="VWZ44" s="37"/>
      <c r="VXA44" s="37"/>
      <c r="VXB44" s="37"/>
      <c r="VXC44" s="37"/>
      <c r="VXD44" s="37"/>
      <c r="VXE44" s="37"/>
      <c r="VXF44" s="37"/>
      <c r="VXG44" s="37"/>
      <c r="VXH44" s="37"/>
      <c r="VXI44" s="37"/>
      <c r="VXJ44" s="37"/>
      <c r="VXK44" s="37"/>
      <c r="VXL44" s="37"/>
      <c r="VXM44" s="37"/>
      <c r="VXN44" s="37"/>
      <c r="VXO44" s="37"/>
      <c r="VXP44" s="37"/>
      <c r="VXQ44" s="37"/>
      <c r="VXR44" s="37"/>
      <c r="VXS44" s="37"/>
      <c r="VXT44" s="37"/>
      <c r="VXU44" s="37"/>
      <c r="VXV44" s="37"/>
      <c r="VXW44" s="37"/>
      <c r="VXX44" s="37"/>
      <c r="VXY44" s="37"/>
      <c r="VXZ44" s="37"/>
      <c r="VYA44" s="37"/>
      <c r="VYB44" s="37"/>
      <c r="VYC44" s="37"/>
      <c r="VYD44" s="37"/>
      <c r="VYE44" s="37"/>
      <c r="VYF44" s="37"/>
      <c r="VYG44" s="37"/>
      <c r="VYH44" s="37"/>
      <c r="VYI44" s="37"/>
      <c r="VYJ44" s="37"/>
      <c r="VYK44" s="37"/>
      <c r="VYL44" s="37"/>
      <c r="VYM44" s="37"/>
      <c r="VYN44" s="37"/>
      <c r="VYO44" s="37"/>
      <c r="VYP44" s="37"/>
      <c r="VYQ44" s="37"/>
      <c r="VYR44" s="37"/>
      <c r="VYS44" s="37"/>
      <c r="VYT44" s="37"/>
      <c r="VYU44" s="37"/>
      <c r="VYV44" s="37"/>
      <c r="VYW44" s="37"/>
      <c r="VYX44" s="37"/>
      <c r="VYY44" s="37"/>
      <c r="VYZ44" s="37"/>
      <c r="VZA44" s="37"/>
      <c r="VZB44" s="37"/>
      <c r="VZC44" s="37"/>
      <c r="VZD44" s="37"/>
      <c r="VZE44" s="37"/>
      <c r="VZF44" s="37"/>
      <c r="VZG44" s="37"/>
      <c r="VZH44" s="37"/>
      <c r="VZI44" s="37"/>
      <c r="VZJ44" s="37"/>
      <c r="VZK44" s="37"/>
      <c r="VZL44" s="37"/>
      <c r="VZM44" s="37"/>
      <c r="VZN44" s="37"/>
      <c r="VZO44" s="37"/>
      <c r="VZP44" s="37"/>
      <c r="VZQ44" s="37"/>
      <c r="VZR44" s="37"/>
      <c r="VZS44" s="37"/>
      <c r="VZT44" s="37"/>
      <c r="VZU44" s="37"/>
      <c r="VZV44" s="37"/>
      <c r="VZW44" s="37"/>
      <c r="VZX44" s="37"/>
      <c r="VZY44" s="37"/>
      <c r="VZZ44" s="37"/>
      <c r="WAA44" s="37"/>
      <c r="WAB44" s="37"/>
      <c r="WAC44" s="37"/>
      <c r="WAD44" s="37"/>
      <c r="WAE44" s="37"/>
      <c r="WAF44" s="37"/>
      <c r="WAG44" s="37"/>
      <c r="WAH44" s="37"/>
      <c r="WAI44" s="37"/>
      <c r="WAJ44" s="37"/>
      <c r="WAK44" s="37"/>
      <c r="WAL44" s="37"/>
      <c r="WAM44" s="37"/>
      <c r="WAN44" s="37"/>
      <c r="WAO44" s="37"/>
      <c r="WAP44" s="37"/>
      <c r="WAQ44" s="37"/>
      <c r="WAR44" s="37"/>
      <c r="WAS44" s="37"/>
      <c r="WAT44" s="37"/>
      <c r="WAU44" s="37"/>
      <c r="WAV44" s="37"/>
      <c r="WAW44" s="37"/>
      <c r="WAX44" s="37"/>
      <c r="WAY44" s="37"/>
      <c r="WAZ44" s="37"/>
      <c r="WBA44" s="37"/>
      <c r="WBB44" s="37"/>
      <c r="WBC44" s="37"/>
      <c r="WBD44" s="37"/>
      <c r="WBE44" s="37"/>
      <c r="WBF44" s="37"/>
      <c r="WBG44" s="37"/>
      <c r="WBH44" s="37"/>
      <c r="WBI44" s="37"/>
      <c r="WBJ44" s="37"/>
      <c r="WBK44" s="37"/>
      <c r="WBL44" s="37"/>
      <c r="WBM44" s="37"/>
      <c r="WBN44" s="37"/>
      <c r="WBO44" s="37"/>
      <c r="WBP44" s="37"/>
      <c r="WBQ44" s="37"/>
      <c r="WBR44" s="37"/>
      <c r="WBS44" s="37"/>
      <c r="WBT44" s="37"/>
      <c r="WBU44" s="37"/>
      <c r="WBV44" s="37"/>
      <c r="WBW44" s="37"/>
      <c r="WBX44" s="37"/>
      <c r="WBY44" s="37"/>
      <c r="WBZ44" s="37"/>
      <c r="WCA44" s="37"/>
      <c r="WCB44" s="37"/>
      <c r="WCC44" s="37"/>
      <c r="WCD44" s="37"/>
      <c r="WCE44" s="37"/>
      <c r="WCF44" s="37"/>
      <c r="WCG44" s="37"/>
      <c r="WCH44" s="37"/>
      <c r="WCI44" s="37"/>
      <c r="WCJ44" s="37"/>
      <c r="WCK44" s="37"/>
      <c r="WCL44" s="37"/>
      <c r="WCM44" s="37"/>
      <c r="WCN44" s="37"/>
      <c r="WCO44" s="37"/>
      <c r="WCP44" s="37"/>
      <c r="WCQ44" s="37"/>
      <c r="WCR44" s="37"/>
      <c r="WCS44" s="37"/>
      <c r="WCT44" s="37"/>
      <c r="WCU44" s="37"/>
      <c r="WCV44" s="37"/>
      <c r="WCW44" s="37"/>
      <c r="WCX44" s="37"/>
      <c r="WCY44" s="37"/>
      <c r="WCZ44" s="37"/>
      <c r="WDA44" s="37"/>
      <c r="WDB44" s="37"/>
      <c r="WDC44" s="37"/>
      <c r="WDD44" s="37"/>
      <c r="WDE44" s="37"/>
      <c r="WDF44" s="37"/>
      <c r="WDG44" s="37"/>
      <c r="WDH44" s="37"/>
      <c r="WDI44" s="37"/>
      <c r="WDJ44" s="37"/>
      <c r="WDK44" s="37"/>
      <c r="WDL44" s="37"/>
      <c r="WDM44" s="37"/>
      <c r="WDN44" s="37"/>
      <c r="WDO44" s="37"/>
      <c r="WDP44" s="37"/>
      <c r="WDQ44" s="37"/>
      <c r="WDR44" s="37"/>
      <c r="WDS44" s="37"/>
      <c r="WDT44" s="37"/>
      <c r="WDU44" s="37"/>
      <c r="WDV44" s="37"/>
      <c r="WDW44" s="37"/>
      <c r="WDX44" s="37"/>
      <c r="WDY44" s="37"/>
      <c r="WDZ44" s="37"/>
      <c r="WEA44" s="37"/>
      <c r="WEB44" s="37"/>
      <c r="WEC44" s="37"/>
      <c r="WED44" s="37"/>
      <c r="WEE44" s="37"/>
      <c r="WEF44" s="37"/>
      <c r="WEG44" s="37"/>
      <c r="WEH44" s="37"/>
      <c r="WEI44" s="37"/>
      <c r="WEJ44" s="37"/>
      <c r="WEK44" s="37"/>
      <c r="WEL44" s="37"/>
      <c r="WEM44" s="37"/>
      <c r="WEN44" s="37"/>
      <c r="WEO44" s="37"/>
      <c r="WEP44" s="37"/>
      <c r="WEQ44" s="37"/>
      <c r="WER44" s="37"/>
      <c r="WES44" s="37"/>
      <c r="WET44" s="37"/>
      <c r="WEU44" s="37"/>
      <c r="WEV44" s="37"/>
      <c r="WEW44" s="37"/>
      <c r="WEX44" s="37"/>
      <c r="WEY44" s="37"/>
      <c r="WEZ44" s="37"/>
      <c r="WFA44" s="37"/>
      <c r="WFB44" s="37"/>
      <c r="WFC44" s="37"/>
      <c r="WFD44" s="37"/>
      <c r="WFE44" s="37"/>
      <c r="WFF44" s="37"/>
      <c r="WFG44" s="37"/>
      <c r="WFH44" s="37"/>
      <c r="WFI44" s="37"/>
      <c r="WFJ44" s="37"/>
      <c r="WFK44" s="37"/>
      <c r="WFL44" s="37"/>
      <c r="WFM44" s="37"/>
      <c r="WFN44" s="37"/>
      <c r="WFO44" s="37"/>
      <c r="WFP44" s="37"/>
      <c r="WFQ44" s="37"/>
      <c r="WFR44" s="37"/>
      <c r="WFS44" s="37"/>
      <c r="WFT44" s="37"/>
      <c r="WFU44" s="37"/>
      <c r="WFV44" s="37"/>
      <c r="WFW44" s="37"/>
      <c r="WFX44" s="37"/>
      <c r="WFY44" s="37"/>
      <c r="WFZ44" s="37"/>
      <c r="WGA44" s="37"/>
      <c r="WGB44" s="37"/>
      <c r="WGC44" s="37"/>
      <c r="WGD44" s="37"/>
      <c r="WGE44" s="37"/>
      <c r="WGF44" s="37"/>
      <c r="WGG44" s="37"/>
      <c r="WGH44" s="37"/>
      <c r="WGI44" s="37"/>
      <c r="WGJ44" s="37"/>
      <c r="WGK44" s="37"/>
      <c r="WGL44" s="37"/>
      <c r="WGM44" s="37"/>
      <c r="WGN44" s="37"/>
      <c r="WGO44" s="37"/>
      <c r="WGP44" s="37"/>
      <c r="WGQ44" s="37"/>
      <c r="WGR44" s="37"/>
      <c r="WGS44" s="37"/>
      <c r="WGT44" s="37"/>
      <c r="WGU44" s="37"/>
      <c r="WGV44" s="37"/>
      <c r="WGW44" s="37"/>
      <c r="WGX44" s="37"/>
      <c r="WGY44" s="37"/>
      <c r="WGZ44" s="37"/>
      <c r="WHA44" s="37"/>
      <c r="WHB44" s="37"/>
      <c r="WHC44" s="37"/>
      <c r="WHD44" s="37"/>
      <c r="WHE44" s="37"/>
      <c r="WHF44" s="37"/>
      <c r="WHG44" s="37"/>
      <c r="WHH44" s="37"/>
      <c r="WHI44" s="37"/>
      <c r="WHJ44" s="37"/>
      <c r="WHK44" s="37"/>
      <c r="WHL44" s="37"/>
      <c r="WHM44" s="37"/>
      <c r="WHN44" s="37"/>
      <c r="WHO44" s="37"/>
      <c r="WHP44" s="37"/>
      <c r="WHQ44" s="37"/>
      <c r="WHR44" s="37"/>
      <c r="WHS44" s="37"/>
      <c r="WHT44" s="37"/>
      <c r="WHU44" s="37"/>
      <c r="WHV44" s="37"/>
      <c r="WHW44" s="37"/>
      <c r="WHX44" s="37"/>
      <c r="WHY44" s="37"/>
      <c r="WHZ44" s="37"/>
      <c r="WIA44" s="37"/>
      <c r="WIB44" s="37"/>
      <c r="WIC44" s="37"/>
      <c r="WID44" s="37"/>
      <c r="WIE44" s="37"/>
      <c r="WIF44" s="37"/>
      <c r="WIG44" s="37"/>
      <c r="WIH44" s="37"/>
      <c r="WII44" s="37"/>
      <c r="WIJ44" s="37"/>
      <c r="WIK44" s="37"/>
      <c r="WIL44" s="37"/>
      <c r="WIM44" s="37"/>
      <c r="WIN44" s="37"/>
      <c r="WIO44" s="37"/>
      <c r="WIP44" s="37"/>
      <c r="WIQ44" s="37"/>
      <c r="WIR44" s="37"/>
      <c r="WIS44" s="37"/>
      <c r="WIT44" s="37"/>
      <c r="WIU44" s="37"/>
      <c r="WIV44" s="37"/>
      <c r="WIW44" s="37"/>
      <c r="WIX44" s="37"/>
      <c r="WIY44" s="37"/>
      <c r="WIZ44" s="37"/>
      <c r="WJA44" s="37"/>
      <c r="WJB44" s="37"/>
      <c r="WJC44" s="37"/>
      <c r="WJD44" s="37"/>
      <c r="WJE44" s="37"/>
      <c r="WJF44" s="37"/>
      <c r="WJG44" s="37"/>
      <c r="WJH44" s="37"/>
      <c r="WJI44" s="37"/>
      <c r="WJJ44" s="37"/>
      <c r="WJK44" s="37"/>
      <c r="WJL44" s="37"/>
      <c r="WJM44" s="37"/>
      <c r="WJN44" s="37"/>
      <c r="WJO44" s="37"/>
      <c r="WJP44" s="37"/>
      <c r="WJQ44" s="37"/>
      <c r="WJR44" s="37"/>
      <c r="WJS44" s="37"/>
      <c r="WJT44" s="37"/>
      <c r="WJU44" s="37"/>
      <c r="WJV44" s="37"/>
      <c r="WJW44" s="37"/>
      <c r="WJX44" s="37"/>
      <c r="WJY44" s="37"/>
      <c r="WJZ44" s="37"/>
      <c r="WKA44" s="37"/>
      <c r="WKB44" s="37"/>
      <c r="WKC44" s="37"/>
      <c r="WKD44" s="37"/>
      <c r="WKE44" s="37"/>
      <c r="WKF44" s="37"/>
      <c r="WKG44" s="37"/>
      <c r="WKH44" s="37"/>
      <c r="WKI44" s="37"/>
      <c r="WKJ44" s="37"/>
      <c r="WKK44" s="37"/>
      <c r="WKL44" s="37"/>
      <c r="WKM44" s="37"/>
      <c r="WKN44" s="37"/>
      <c r="WKO44" s="37"/>
      <c r="WKP44" s="37"/>
      <c r="WKQ44" s="37"/>
      <c r="WKR44" s="37"/>
      <c r="WKS44" s="37"/>
      <c r="WKT44" s="37"/>
      <c r="WKU44" s="37"/>
      <c r="WKV44" s="37"/>
      <c r="WKW44" s="37"/>
      <c r="WKX44" s="37"/>
      <c r="WKY44" s="37"/>
      <c r="WKZ44" s="37"/>
      <c r="WLA44" s="37"/>
      <c r="WLB44" s="37"/>
      <c r="WLC44" s="37"/>
      <c r="WLD44" s="37"/>
      <c r="WLE44" s="37"/>
      <c r="WLF44" s="37"/>
      <c r="WLG44" s="37"/>
      <c r="WLH44" s="37"/>
      <c r="WLI44" s="37"/>
      <c r="WLJ44" s="37"/>
      <c r="WLK44" s="37"/>
      <c r="WLL44" s="37"/>
      <c r="WLM44" s="37"/>
      <c r="WLN44" s="37"/>
      <c r="WLO44" s="37"/>
      <c r="WLP44" s="37"/>
      <c r="WLQ44" s="37"/>
      <c r="WLR44" s="37"/>
      <c r="WLS44" s="37"/>
      <c r="WLT44" s="37"/>
      <c r="WLU44" s="37"/>
      <c r="WLV44" s="37"/>
      <c r="WLW44" s="37"/>
      <c r="WLX44" s="37"/>
      <c r="WLY44" s="37"/>
      <c r="WLZ44" s="37"/>
      <c r="WMA44" s="37"/>
      <c r="WMB44" s="37"/>
      <c r="WMC44" s="37"/>
      <c r="WMD44" s="37"/>
      <c r="WME44" s="37"/>
      <c r="WMF44" s="37"/>
      <c r="WMG44" s="37"/>
      <c r="WMH44" s="37"/>
      <c r="WMI44" s="37"/>
      <c r="WMJ44" s="37"/>
      <c r="WMK44" s="37"/>
      <c r="WML44" s="37"/>
      <c r="WMM44" s="37"/>
      <c r="WMN44" s="37"/>
      <c r="WMO44" s="37"/>
      <c r="WMP44" s="37"/>
      <c r="WMQ44" s="37"/>
      <c r="WMR44" s="37"/>
      <c r="WMS44" s="37"/>
      <c r="WMT44" s="37"/>
      <c r="WMU44" s="37"/>
      <c r="WMV44" s="37"/>
      <c r="WMW44" s="37"/>
      <c r="WMX44" s="37"/>
      <c r="WMY44" s="37"/>
      <c r="WMZ44" s="37"/>
      <c r="WNA44" s="37"/>
      <c r="WNB44" s="37"/>
      <c r="WNC44" s="37"/>
      <c r="WND44" s="37"/>
      <c r="WNE44" s="37"/>
      <c r="WNF44" s="37"/>
      <c r="WNG44" s="37"/>
      <c r="WNH44" s="37"/>
      <c r="WNI44" s="37"/>
      <c r="WNJ44" s="37"/>
      <c r="WNK44" s="37"/>
      <c r="WNL44" s="37"/>
      <c r="WNM44" s="37"/>
      <c r="WNN44" s="37"/>
      <c r="WNO44" s="37"/>
      <c r="WNP44" s="37"/>
      <c r="WNQ44" s="37"/>
      <c r="WNR44" s="37"/>
      <c r="WNS44" s="37"/>
      <c r="WNT44" s="37"/>
      <c r="WNU44" s="37"/>
      <c r="WNV44" s="37"/>
      <c r="WNW44" s="37"/>
      <c r="WNX44" s="37"/>
      <c r="WNY44" s="37"/>
      <c r="WNZ44" s="37"/>
      <c r="WOA44" s="37"/>
      <c r="WOB44" s="37"/>
      <c r="WOC44" s="37"/>
      <c r="WOD44" s="37"/>
      <c r="WOE44" s="37"/>
      <c r="WOF44" s="37"/>
      <c r="WOG44" s="37"/>
      <c r="WOH44" s="37"/>
      <c r="WOI44" s="37"/>
      <c r="WOJ44" s="37"/>
      <c r="WOK44" s="37"/>
      <c r="WOL44" s="37"/>
      <c r="WOM44" s="37"/>
      <c r="WON44" s="37"/>
      <c r="WOO44" s="37"/>
      <c r="WOP44" s="37"/>
      <c r="WOQ44" s="37"/>
      <c r="WOR44" s="37"/>
      <c r="WOS44" s="37"/>
      <c r="WOT44" s="37"/>
      <c r="WOU44" s="37"/>
      <c r="WOV44" s="37"/>
      <c r="WOW44" s="37"/>
      <c r="WOX44" s="37"/>
      <c r="WOY44" s="37"/>
      <c r="WOZ44" s="37"/>
      <c r="WPA44" s="37"/>
      <c r="WPB44" s="37"/>
      <c r="WPC44" s="37"/>
      <c r="WPD44" s="37"/>
      <c r="WPE44" s="37"/>
      <c r="WPF44" s="37"/>
      <c r="WPG44" s="37"/>
      <c r="WPH44" s="37"/>
      <c r="WPI44" s="37"/>
      <c r="WPJ44" s="37"/>
      <c r="WPK44" s="37"/>
      <c r="WPL44" s="37"/>
      <c r="WPM44" s="37"/>
      <c r="WPN44" s="37"/>
      <c r="WPO44" s="37"/>
      <c r="WPP44" s="37"/>
      <c r="WPQ44" s="37"/>
      <c r="WPR44" s="37"/>
      <c r="WPS44" s="37"/>
      <c r="WPT44" s="37"/>
      <c r="WPU44" s="37"/>
      <c r="WPV44" s="37"/>
      <c r="WPW44" s="37"/>
      <c r="WPX44" s="37"/>
      <c r="WPY44" s="37"/>
      <c r="WPZ44" s="37"/>
      <c r="WQA44" s="37"/>
      <c r="WQB44" s="37"/>
      <c r="WQC44" s="37"/>
      <c r="WQD44" s="37"/>
      <c r="WQE44" s="37"/>
      <c r="WQF44" s="37"/>
      <c r="WQG44" s="37"/>
      <c r="WQH44" s="37"/>
      <c r="WQI44" s="37"/>
      <c r="WQJ44" s="37"/>
      <c r="WQK44" s="37"/>
      <c r="WQL44" s="37"/>
      <c r="WQM44" s="37"/>
      <c r="WQN44" s="37"/>
      <c r="WQO44" s="37"/>
      <c r="WQP44" s="37"/>
      <c r="WQQ44" s="37"/>
      <c r="WQR44" s="37"/>
      <c r="WQS44" s="37"/>
      <c r="WQT44" s="37"/>
      <c r="WQU44" s="37"/>
      <c r="WQV44" s="37"/>
      <c r="WQW44" s="37"/>
      <c r="WQX44" s="37"/>
      <c r="WQY44" s="37"/>
      <c r="WQZ44" s="37"/>
      <c r="WRA44" s="37"/>
      <c r="WRB44" s="37"/>
      <c r="WRC44" s="37"/>
      <c r="WRD44" s="37"/>
      <c r="WRE44" s="37"/>
      <c r="WRF44" s="37"/>
      <c r="WRG44" s="37"/>
      <c r="WRH44" s="37"/>
      <c r="WRI44" s="37"/>
      <c r="WRJ44" s="37"/>
      <c r="WRK44" s="37"/>
      <c r="WRL44" s="37"/>
      <c r="WRM44" s="37"/>
      <c r="WRN44" s="37"/>
      <c r="WRO44" s="37"/>
      <c r="WRP44" s="37"/>
      <c r="WRQ44" s="37"/>
      <c r="WRR44" s="37"/>
      <c r="WRS44" s="37"/>
      <c r="WRT44" s="37"/>
      <c r="WRU44" s="37"/>
      <c r="WRV44" s="37"/>
      <c r="WRW44" s="37"/>
      <c r="WRX44" s="37"/>
      <c r="WRY44" s="37"/>
      <c r="WRZ44" s="37"/>
      <c r="WSA44" s="37"/>
      <c r="WSB44" s="37"/>
      <c r="WSC44" s="37"/>
      <c r="WSD44" s="37"/>
      <c r="WSE44" s="37"/>
      <c r="WSF44" s="37"/>
      <c r="WSG44" s="37"/>
      <c r="WSH44" s="37"/>
      <c r="WSI44" s="37"/>
      <c r="WSJ44" s="37"/>
      <c r="WSK44" s="37"/>
      <c r="WSL44" s="37"/>
      <c r="WSM44" s="37"/>
      <c r="WSN44" s="37"/>
      <c r="WSO44" s="37"/>
      <c r="WSP44" s="37"/>
      <c r="WSQ44" s="37"/>
      <c r="WSR44" s="37"/>
      <c r="WSS44" s="37"/>
      <c r="WST44" s="37"/>
      <c r="WSU44" s="37"/>
      <c r="WSV44" s="37"/>
      <c r="WSW44" s="37"/>
      <c r="WSX44" s="37"/>
      <c r="WSY44" s="37"/>
      <c r="WSZ44" s="37"/>
      <c r="WTA44" s="37"/>
      <c r="WTB44" s="37"/>
      <c r="WTC44" s="37"/>
      <c r="WTD44" s="37"/>
      <c r="WTE44" s="37"/>
      <c r="WTF44" s="37"/>
      <c r="WTG44" s="37"/>
      <c r="WTH44" s="37"/>
      <c r="WTI44" s="37"/>
      <c r="WTJ44" s="37"/>
      <c r="WTK44" s="37"/>
      <c r="WTL44" s="37"/>
      <c r="WTM44" s="37"/>
      <c r="WTN44" s="37"/>
      <c r="WTO44" s="37"/>
      <c r="WTP44" s="37"/>
      <c r="WTQ44" s="37"/>
      <c r="WTR44" s="37"/>
      <c r="WTS44" s="37"/>
      <c r="WTT44" s="37"/>
      <c r="WTU44" s="37"/>
      <c r="WTV44" s="37"/>
      <c r="WTW44" s="37"/>
      <c r="WTX44" s="37"/>
      <c r="WTY44" s="37"/>
      <c r="WTZ44" s="37"/>
      <c r="WUA44" s="37"/>
      <c r="WUB44" s="37"/>
      <c r="WUC44" s="37"/>
      <c r="WUD44" s="37"/>
      <c r="WUE44" s="37"/>
      <c r="WUF44" s="37"/>
      <c r="WUG44" s="37"/>
      <c r="WUH44" s="37"/>
      <c r="WUI44" s="37"/>
      <c r="WUJ44" s="37"/>
      <c r="WUK44" s="37"/>
      <c r="WUL44" s="37"/>
      <c r="WUM44" s="37"/>
      <c r="WUN44" s="37"/>
      <c r="WUO44" s="37"/>
      <c r="WUP44" s="37"/>
      <c r="WUQ44" s="37"/>
      <c r="WUR44" s="37"/>
      <c r="WUS44" s="37"/>
      <c r="WUT44" s="37"/>
      <c r="WUU44" s="37"/>
      <c r="WUV44" s="37"/>
      <c r="WUW44" s="37"/>
      <c r="WUX44" s="37"/>
      <c r="WUY44" s="37"/>
      <c r="WUZ44" s="37"/>
      <c r="WVA44" s="37"/>
      <c r="WVB44" s="37"/>
      <c r="WVC44" s="37"/>
      <c r="WVD44" s="37"/>
      <c r="WVE44" s="37"/>
      <c r="WVF44" s="37"/>
      <c r="WVG44" s="37"/>
      <c r="WVH44" s="37"/>
      <c r="WVI44" s="37"/>
      <c r="WVJ44" s="37"/>
      <c r="WVK44" s="37"/>
      <c r="WVL44" s="37"/>
      <c r="WVM44" s="37"/>
      <c r="WVN44" s="37"/>
      <c r="WVO44" s="37"/>
      <c r="WVP44" s="37"/>
      <c r="WVQ44" s="37"/>
      <c r="WVR44" s="37"/>
      <c r="WVS44" s="37"/>
      <c r="WVT44" s="37"/>
      <c r="WVU44" s="37"/>
      <c r="WVV44" s="37"/>
      <c r="WVW44" s="37"/>
      <c r="WVX44" s="37"/>
      <c r="WVY44" s="37"/>
      <c r="WVZ44" s="37"/>
      <c r="WWA44" s="37"/>
      <c r="WWB44" s="37"/>
      <c r="WWC44" s="37"/>
      <c r="WWD44" s="37"/>
      <c r="WWE44" s="37"/>
      <c r="WWF44" s="37"/>
      <c r="WWG44" s="37"/>
      <c r="WWH44" s="37"/>
      <c r="WWI44" s="37"/>
      <c r="WWJ44" s="37"/>
      <c r="WWK44" s="37"/>
      <c r="WWL44" s="37"/>
      <c r="WWM44" s="37"/>
      <c r="WWN44" s="37"/>
      <c r="WWO44" s="37"/>
      <c r="WWP44" s="37"/>
      <c r="WWQ44" s="37"/>
      <c r="WWR44" s="37"/>
      <c r="WWS44" s="37"/>
      <c r="WWT44" s="37"/>
      <c r="WWU44" s="37"/>
      <c r="WWV44" s="37"/>
      <c r="WWW44" s="37"/>
      <c r="WWX44" s="37"/>
      <c r="WWY44" s="37"/>
      <c r="WWZ44" s="37"/>
      <c r="WXA44" s="37"/>
      <c r="WXB44" s="37"/>
      <c r="WXC44" s="37"/>
      <c r="WXD44" s="37"/>
      <c r="WXE44" s="37"/>
      <c r="WXF44" s="37"/>
      <c r="WXG44" s="37"/>
      <c r="WXH44" s="37"/>
      <c r="WXI44" s="37"/>
      <c r="WXJ44" s="37"/>
      <c r="WXK44" s="37"/>
      <c r="WXL44" s="37"/>
      <c r="WXM44" s="37"/>
      <c r="WXN44" s="37"/>
      <c r="WXO44" s="37"/>
      <c r="WXP44" s="37"/>
      <c r="WXQ44" s="37"/>
      <c r="WXR44" s="37"/>
      <c r="WXS44" s="37"/>
      <c r="WXT44" s="37"/>
      <c r="WXU44" s="37"/>
      <c r="WXV44" s="37"/>
      <c r="WXW44" s="37"/>
      <c r="WXX44" s="37"/>
      <c r="WXY44" s="37"/>
      <c r="WXZ44" s="37"/>
      <c r="WYA44" s="37"/>
      <c r="WYB44" s="37"/>
      <c r="WYC44" s="37"/>
      <c r="WYD44" s="37"/>
      <c r="WYE44" s="37"/>
      <c r="WYF44" s="37"/>
      <c r="WYG44" s="37"/>
      <c r="WYH44" s="37"/>
      <c r="WYI44" s="37"/>
      <c r="WYJ44" s="37"/>
      <c r="WYK44" s="37"/>
      <c r="WYL44" s="37"/>
      <c r="WYM44" s="37"/>
      <c r="WYN44" s="37"/>
      <c r="WYO44" s="37"/>
      <c r="WYP44" s="37"/>
      <c r="WYQ44" s="37"/>
      <c r="WYR44" s="37"/>
      <c r="WYS44" s="37"/>
      <c r="WYT44" s="37"/>
      <c r="WYU44" s="37"/>
      <c r="WYV44" s="37"/>
      <c r="WYW44" s="37"/>
      <c r="WYX44" s="37"/>
      <c r="WYY44" s="37"/>
      <c r="WYZ44" s="37"/>
      <c r="WZA44" s="37"/>
      <c r="WZB44" s="37"/>
      <c r="WZC44" s="37"/>
      <c r="WZD44" s="37"/>
      <c r="WZE44" s="37"/>
      <c r="WZF44" s="37"/>
      <c r="WZG44" s="37"/>
      <c r="WZH44" s="37"/>
      <c r="WZI44" s="37"/>
      <c r="WZJ44" s="37"/>
      <c r="WZK44" s="37"/>
      <c r="WZL44" s="37"/>
      <c r="WZM44" s="37"/>
      <c r="WZN44" s="37"/>
      <c r="WZO44" s="37"/>
      <c r="WZP44" s="37"/>
      <c r="WZQ44" s="37"/>
      <c r="WZR44" s="37"/>
      <c r="WZS44" s="37"/>
      <c r="WZT44" s="37"/>
      <c r="WZU44" s="37"/>
      <c r="WZV44" s="37"/>
      <c r="WZW44" s="37"/>
      <c r="WZX44" s="37"/>
      <c r="WZY44" s="37"/>
      <c r="WZZ44" s="37"/>
      <c r="XAA44" s="37"/>
      <c r="XAB44" s="37"/>
      <c r="XAC44" s="37"/>
      <c r="XAD44" s="37"/>
      <c r="XAE44" s="37"/>
      <c r="XAF44" s="37"/>
      <c r="XAG44" s="37"/>
      <c r="XAH44" s="37"/>
      <c r="XAI44" s="37"/>
      <c r="XAJ44" s="37"/>
      <c r="XAK44" s="37"/>
      <c r="XAL44" s="37"/>
      <c r="XAM44" s="37"/>
      <c r="XAN44" s="37"/>
      <c r="XAO44" s="37"/>
      <c r="XAP44" s="37"/>
      <c r="XAQ44" s="37"/>
      <c r="XAR44" s="37"/>
      <c r="XAS44" s="37"/>
      <c r="XAT44" s="37"/>
      <c r="XAU44" s="37"/>
      <c r="XAV44" s="37"/>
      <c r="XAW44" s="37"/>
      <c r="XAX44" s="37"/>
      <c r="XAY44" s="37"/>
      <c r="XAZ44" s="37"/>
      <c r="XBA44" s="37"/>
      <c r="XBB44" s="37"/>
      <c r="XBC44" s="37"/>
      <c r="XBD44" s="37"/>
      <c r="XBE44" s="37"/>
      <c r="XBF44" s="37"/>
      <c r="XBG44" s="37"/>
      <c r="XBH44" s="37"/>
      <c r="XBI44" s="37"/>
      <c r="XBJ44" s="37"/>
      <c r="XBK44" s="37"/>
      <c r="XBL44" s="37"/>
      <c r="XBM44" s="37"/>
      <c r="XBN44" s="37"/>
      <c r="XBO44" s="37"/>
      <c r="XBP44" s="37"/>
      <c r="XBQ44" s="37"/>
      <c r="XBR44" s="37"/>
      <c r="XBS44" s="37"/>
      <c r="XBT44" s="37"/>
      <c r="XBU44" s="37"/>
      <c r="XBV44" s="37"/>
      <c r="XBW44" s="37"/>
      <c r="XBX44" s="37"/>
      <c r="XBY44" s="37"/>
      <c r="XBZ44" s="37"/>
      <c r="XCA44" s="37"/>
      <c r="XCB44" s="37"/>
      <c r="XCC44" s="37"/>
      <c r="XCD44" s="37"/>
      <c r="XCE44" s="37"/>
      <c r="XCF44" s="37"/>
      <c r="XCG44" s="37"/>
      <c r="XCH44" s="37"/>
      <c r="XCI44" s="37"/>
      <c r="XCJ44" s="37"/>
      <c r="XCK44" s="37"/>
      <c r="XCL44" s="37"/>
      <c r="XCM44" s="37"/>
      <c r="XCN44" s="37"/>
      <c r="XCO44" s="37"/>
      <c r="XCP44" s="37"/>
      <c r="XCQ44" s="37"/>
      <c r="XCR44" s="37"/>
      <c r="XCS44" s="37"/>
      <c r="XCT44" s="37"/>
      <c r="XCU44" s="37"/>
      <c r="XCV44" s="37"/>
      <c r="XCW44" s="37"/>
      <c r="XCX44" s="37"/>
      <c r="XCY44" s="37"/>
      <c r="XCZ44" s="37"/>
      <c r="XDA44" s="37"/>
      <c r="XDB44" s="37"/>
      <c r="XDC44" s="37"/>
      <c r="XDD44" s="37"/>
      <c r="XDE44" s="37"/>
      <c r="XDF44" s="37"/>
      <c r="XDG44" s="37"/>
      <c r="XDH44" s="37"/>
      <c r="XDI44" s="37"/>
      <c r="XDJ44" s="37"/>
      <c r="XDK44" s="37"/>
      <c r="XDL44" s="37"/>
      <c r="XDM44" s="37"/>
      <c r="XDN44" s="37"/>
      <c r="XDO44" s="37"/>
      <c r="XDP44" s="37"/>
      <c r="XDQ44" s="37"/>
      <c r="XDR44" s="37"/>
      <c r="XDS44" s="37"/>
      <c r="XDT44" s="37"/>
      <c r="XDU44" s="37"/>
      <c r="XDV44" s="37"/>
      <c r="XDW44" s="37"/>
      <c r="XDX44" s="37"/>
      <c r="XDY44" s="37"/>
      <c r="XDZ44" s="37"/>
      <c r="XEA44" s="37"/>
      <c r="XEB44" s="37"/>
      <c r="XEC44" s="37"/>
      <c r="XED44" s="37"/>
      <c r="XEE44" s="37"/>
      <c r="XEF44" s="37"/>
      <c r="XEG44" s="37"/>
      <c r="XEH44" s="37"/>
      <c r="XEI44" s="37"/>
      <c r="XEJ44" s="37"/>
      <c r="XEK44" s="37"/>
      <c r="XEL44" s="37"/>
      <c r="XEM44" s="37"/>
      <c r="XEN44" s="37"/>
      <c r="XEO44" s="37"/>
      <c r="XEP44" s="37"/>
      <c r="XEQ44" s="37"/>
      <c r="XER44" s="37"/>
      <c r="XES44" s="37"/>
      <c r="XET44" s="37"/>
      <c r="XEU44" s="37"/>
      <c r="XEV44" s="37"/>
      <c r="XEW44" s="37"/>
      <c r="XEX44" s="37"/>
      <c r="XEY44" s="37"/>
      <c r="XEZ44" s="37"/>
      <c r="XFA44" s="37"/>
      <c r="XFB44" s="37"/>
      <c r="XFC44" s="37"/>
      <c r="XFD44" s="44"/>
    </row>
    <row r="45" ht="20" hidden="1" customHeight="1" spans="1:6">
      <c r="A45" s="38" t="s">
        <v>49</v>
      </c>
      <c r="B45" s="29">
        <f t="shared" si="1"/>
        <v>190</v>
      </c>
      <c r="C45" s="29"/>
      <c r="D45" s="29"/>
      <c r="E45" s="31">
        <v>190</v>
      </c>
      <c r="F45" s="39"/>
    </row>
    <row r="46" ht="20" hidden="1" customHeight="1" spans="1:6">
      <c r="A46" s="38" t="s">
        <v>50</v>
      </c>
      <c r="B46" s="29">
        <f t="shared" si="1"/>
        <v>190</v>
      </c>
      <c r="C46" s="29"/>
      <c r="D46" s="29"/>
      <c r="E46" s="31">
        <v>190</v>
      </c>
      <c r="F46" s="39"/>
    </row>
    <row r="47" ht="20" hidden="1" customHeight="1" spans="1:6">
      <c r="A47" s="38" t="s">
        <v>51</v>
      </c>
      <c r="B47" s="29">
        <f t="shared" ref="B47:B78" si="2">C47+D47+E47+F47</f>
        <v>190</v>
      </c>
      <c r="C47" s="29"/>
      <c r="D47" s="29"/>
      <c r="E47" s="31">
        <v>190</v>
      </c>
      <c r="F47" s="39"/>
    </row>
    <row r="48" ht="20" hidden="1" customHeight="1" spans="1:6">
      <c r="A48" s="38" t="s">
        <v>52</v>
      </c>
      <c r="B48" s="29">
        <f t="shared" si="2"/>
        <v>190</v>
      </c>
      <c r="C48" s="29"/>
      <c r="D48" s="29"/>
      <c r="E48" s="31">
        <v>190</v>
      </c>
      <c r="F48" s="39"/>
    </row>
    <row r="49" ht="20" hidden="1" customHeight="1" spans="1:6">
      <c r="A49" s="38" t="s">
        <v>53</v>
      </c>
      <c r="B49" s="29">
        <f t="shared" si="2"/>
        <v>190</v>
      </c>
      <c r="C49" s="29"/>
      <c r="D49" s="29"/>
      <c r="E49" s="31">
        <v>190</v>
      </c>
      <c r="F49" s="39"/>
    </row>
    <row r="50" ht="20" hidden="1" customHeight="1" spans="1:6">
      <c r="A50" s="38" t="s">
        <v>54</v>
      </c>
      <c r="B50" s="29">
        <f t="shared" si="2"/>
        <v>380</v>
      </c>
      <c r="C50" s="29"/>
      <c r="D50" s="29"/>
      <c r="E50" s="29">
        <v>380</v>
      </c>
      <c r="F50" s="39"/>
    </row>
    <row r="51" ht="20" hidden="1" customHeight="1" spans="1:6">
      <c r="A51" s="38" t="s">
        <v>55</v>
      </c>
      <c r="B51" s="29">
        <f t="shared" si="2"/>
        <v>380</v>
      </c>
      <c r="C51" s="29"/>
      <c r="D51" s="29"/>
      <c r="E51" s="29">
        <v>380</v>
      </c>
      <c r="F51" s="39"/>
    </row>
    <row r="52" s="8" customFormat="1" ht="20" hidden="1" customHeight="1" spans="1:16384">
      <c r="A52" s="34" t="s">
        <v>56</v>
      </c>
      <c r="B52" s="35">
        <f t="shared" si="2"/>
        <v>1235</v>
      </c>
      <c r="C52" s="35">
        <f>C54+C55+C56+C57+C53</f>
        <v>475</v>
      </c>
      <c r="D52" s="35"/>
      <c r="E52" s="35">
        <f>E54+E55+E56+E57+E53</f>
        <v>760</v>
      </c>
      <c r="F52" s="41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  <c r="BS52" s="37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7"/>
      <c r="CJ52" s="37"/>
      <c r="CK52" s="37"/>
      <c r="CL52" s="37"/>
      <c r="CM52" s="37"/>
      <c r="CN52" s="37"/>
      <c r="CO52" s="37"/>
      <c r="CP52" s="37"/>
      <c r="CQ52" s="37"/>
      <c r="CR52" s="37"/>
      <c r="CS52" s="37"/>
      <c r="CT52" s="37"/>
      <c r="CU52" s="37"/>
      <c r="CV52" s="37"/>
      <c r="CW52" s="37"/>
      <c r="CX52" s="37"/>
      <c r="CY52" s="37"/>
      <c r="CZ52" s="37"/>
      <c r="DA52" s="37"/>
      <c r="DB52" s="37"/>
      <c r="DC52" s="37"/>
      <c r="DD52" s="37"/>
      <c r="DE52" s="37"/>
      <c r="DF52" s="37"/>
      <c r="DG52" s="37"/>
      <c r="DH52" s="37"/>
      <c r="DI52" s="37"/>
      <c r="DJ52" s="37"/>
      <c r="DK52" s="37"/>
      <c r="DL52" s="37"/>
      <c r="DM52" s="37"/>
      <c r="DN52" s="37"/>
      <c r="DO52" s="37"/>
      <c r="DP52" s="37"/>
      <c r="DQ52" s="37"/>
      <c r="DR52" s="37"/>
      <c r="DS52" s="37"/>
      <c r="DT52" s="37"/>
      <c r="DU52" s="37"/>
      <c r="DV52" s="37"/>
      <c r="DW52" s="37"/>
      <c r="DX52" s="37"/>
      <c r="DY52" s="37"/>
      <c r="DZ52" s="37"/>
      <c r="EA52" s="37"/>
      <c r="EB52" s="37"/>
      <c r="EC52" s="37"/>
      <c r="ED52" s="37"/>
      <c r="EE52" s="37"/>
      <c r="EF52" s="37"/>
      <c r="EG52" s="37"/>
      <c r="EH52" s="37"/>
      <c r="EI52" s="37"/>
      <c r="EJ52" s="37"/>
      <c r="EK52" s="37"/>
      <c r="EL52" s="37"/>
      <c r="EM52" s="37"/>
      <c r="EN52" s="37"/>
      <c r="EO52" s="37"/>
      <c r="EP52" s="37"/>
      <c r="EQ52" s="37"/>
      <c r="ER52" s="37"/>
      <c r="ES52" s="37"/>
      <c r="ET52" s="37"/>
      <c r="EU52" s="37"/>
      <c r="EV52" s="37"/>
      <c r="EW52" s="37"/>
      <c r="EX52" s="37"/>
      <c r="EY52" s="37"/>
      <c r="EZ52" s="37"/>
      <c r="FA52" s="37"/>
      <c r="FB52" s="37"/>
      <c r="FC52" s="37"/>
      <c r="FD52" s="37"/>
      <c r="FE52" s="37"/>
      <c r="FF52" s="37"/>
      <c r="FG52" s="37"/>
      <c r="FH52" s="37"/>
      <c r="FI52" s="37"/>
      <c r="FJ52" s="37"/>
      <c r="FK52" s="37"/>
      <c r="FL52" s="37"/>
      <c r="FM52" s="37"/>
      <c r="FN52" s="37"/>
      <c r="FO52" s="37"/>
      <c r="FP52" s="37"/>
      <c r="FQ52" s="37"/>
      <c r="FR52" s="37"/>
      <c r="FS52" s="37"/>
      <c r="FT52" s="37"/>
      <c r="FU52" s="37"/>
      <c r="FV52" s="37"/>
      <c r="FW52" s="37"/>
      <c r="FX52" s="37"/>
      <c r="FY52" s="37"/>
      <c r="FZ52" s="37"/>
      <c r="GA52" s="37"/>
      <c r="GB52" s="37"/>
      <c r="GC52" s="37"/>
      <c r="GD52" s="37"/>
      <c r="GE52" s="37"/>
      <c r="GF52" s="37"/>
      <c r="GG52" s="37"/>
      <c r="GH52" s="37"/>
      <c r="GI52" s="37"/>
      <c r="GJ52" s="37"/>
      <c r="GK52" s="37"/>
      <c r="GL52" s="37"/>
      <c r="GM52" s="37"/>
      <c r="GN52" s="37"/>
      <c r="GO52" s="37"/>
      <c r="GP52" s="37"/>
      <c r="GQ52" s="37"/>
      <c r="GR52" s="37"/>
      <c r="GS52" s="37"/>
      <c r="GT52" s="37"/>
      <c r="GU52" s="37"/>
      <c r="GV52" s="37"/>
      <c r="GW52" s="37"/>
      <c r="GX52" s="37"/>
      <c r="GY52" s="37"/>
      <c r="GZ52" s="37"/>
      <c r="HA52" s="37"/>
      <c r="HB52" s="37"/>
      <c r="HC52" s="37"/>
      <c r="HD52" s="37"/>
      <c r="HE52" s="37"/>
      <c r="HF52" s="37"/>
      <c r="HG52" s="37"/>
      <c r="HH52" s="37"/>
      <c r="HI52" s="37"/>
      <c r="HJ52" s="37"/>
      <c r="HK52" s="37"/>
      <c r="HL52" s="37"/>
      <c r="HM52" s="37"/>
      <c r="HN52" s="37"/>
      <c r="HO52" s="37"/>
      <c r="HP52" s="37"/>
      <c r="HQ52" s="37"/>
      <c r="HR52" s="37"/>
      <c r="HS52" s="37"/>
      <c r="HT52" s="37"/>
      <c r="HU52" s="37"/>
      <c r="HV52" s="37"/>
      <c r="HW52" s="37"/>
      <c r="HX52" s="37"/>
      <c r="HY52" s="37"/>
      <c r="HZ52" s="37"/>
      <c r="IA52" s="37"/>
      <c r="IB52" s="37"/>
      <c r="IC52" s="37"/>
      <c r="ID52" s="37"/>
      <c r="IE52" s="37"/>
      <c r="IF52" s="37"/>
      <c r="IG52" s="37"/>
      <c r="IH52" s="37"/>
      <c r="II52" s="37"/>
      <c r="IJ52" s="37"/>
      <c r="IK52" s="37"/>
      <c r="IL52" s="37"/>
      <c r="IM52" s="37"/>
      <c r="IN52" s="37"/>
      <c r="IO52" s="37"/>
      <c r="IP52" s="37"/>
      <c r="IQ52" s="37"/>
      <c r="IR52" s="37"/>
      <c r="IS52" s="37"/>
      <c r="IT52" s="37"/>
      <c r="IU52" s="37"/>
      <c r="IV52" s="37"/>
      <c r="IW52" s="37"/>
      <c r="IX52" s="37"/>
      <c r="IY52" s="37"/>
      <c r="IZ52" s="37"/>
      <c r="JA52" s="37"/>
      <c r="JB52" s="37"/>
      <c r="JC52" s="37"/>
      <c r="JD52" s="37"/>
      <c r="JE52" s="37"/>
      <c r="JF52" s="37"/>
      <c r="JG52" s="37"/>
      <c r="JH52" s="37"/>
      <c r="JI52" s="37"/>
      <c r="JJ52" s="37"/>
      <c r="JK52" s="37"/>
      <c r="JL52" s="37"/>
      <c r="JM52" s="37"/>
      <c r="JN52" s="37"/>
      <c r="JO52" s="37"/>
      <c r="JP52" s="37"/>
      <c r="JQ52" s="37"/>
      <c r="JR52" s="37"/>
      <c r="JS52" s="37"/>
      <c r="JT52" s="37"/>
      <c r="JU52" s="37"/>
      <c r="JV52" s="37"/>
      <c r="JW52" s="37"/>
      <c r="JX52" s="37"/>
      <c r="JY52" s="37"/>
      <c r="JZ52" s="37"/>
      <c r="KA52" s="37"/>
      <c r="KB52" s="37"/>
      <c r="KC52" s="37"/>
      <c r="KD52" s="37"/>
      <c r="KE52" s="37"/>
      <c r="KF52" s="37"/>
      <c r="KG52" s="37"/>
      <c r="KH52" s="37"/>
      <c r="KI52" s="37"/>
      <c r="KJ52" s="37"/>
      <c r="KK52" s="37"/>
      <c r="KL52" s="37"/>
      <c r="KM52" s="37"/>
      <c r="KN52" s="37"/>
      <c r="KO52" s="37"/>
      <c r="KP52" s="37"/>
      <c r="KQ52" s="37"/>
      <c r="KR52" s="37"/>
      <c r="KS52" s="37"/>
      <c r="KT52" s="37"/>
      <c r="KU52" s="37"/>
      <c r="KV52" s="37"/>
      <c r="KW52" s="37"/>
      <c r="KX52" s="37"/>
      <c r="KY52" s="37"/>
      <c r="KZ52" s="37"/>
      <c r="LA52" s="37"/>
      <c r="LB52" s="37"/>
      <c r="LC52" s="37"/>
      <c r="LD52" s="37"/>
      <c r="LE52" s="37"/>
      <c r="LF52" s="37"/>
      <c r="LG52" s="37"/>
      <c r="LH52" s="37"/>
      <c r="LI52" s="37"/>
      <c r="LJ52" s="37"/>
      <c r="LK52" s="37"/>
      <c r="LL52" s="37"/>
      <c r="LM52" s="37"/>
      <c r="LN52" s="37"/>
      <c r="LO52" s="37"/>
      <c r="LP52" s="37"/>
      <c r="LQ52" s="37"/>
      <c r="LR52" s="37"/>
      <c r="LS52" s="37"/>
      <c r="LT52" s="37"/>
      <c r="LU52" s="37"/>
      <c r="LV52" s="37"/>
      <c r="LW52" s="37"/>
      <c r="LX52" s="37"/>
      <c r="LY52" s="37"/>
      <c r="LZ52" s="37"/>
      <c r="MA52" s="37"/>
      <c r="MB52" s="37"/>
      <c r="MC52" s="37"/>
      <c r="MD52" s="37"/>
      <c r="ME52" s="37"/>
      <c r="MF52" s="37"/>
      <c r="MG52" s="37"/>
      <c r="MH52" s="37"/>
      <c r="MI52" s="37"/>
      <c r="MJ52" s="37"/>
      <c r="MK52" s="37"/>
      <c r="ML52" s="37"/>
      <c r="MM52" s="37"/>
      <c r="MN52" s="37"/>
      <c r="MO52" s="37"/>
      <c r="MP52" s="37"/>
      <c r="MQ52" s="37"/>
      <c r="MR52" s="37"/>
      <c r="MS52" s="37"/>
      <c r="MT52" s="37"/>
      <c r="MU52" s="37"/>
      <c r="MV52" s="37"/>
      <c r="MW52" s="37"/>
      <c r="MX52" s="37"/>
      <c r="MY52" s="37"/>
      <c r="MZ52" s="37"/>
      <c r="NA52" s="37"/>
      <c r="NB52" s="37"/>
      <c r="NC52" s="37"/>
      <c r="ND52" s="37"/>
      <c r="NE52" s="37"/>
      <c r="NF52" s="37"/>
      <c r="NG52" s="37"/>
      <c r="NH52" s="37"/>
      <c r="NI52" s="37"/>
      <c r="NJ52" s="37"/>
      <c r="NK52" s="37"/>
      <c r="NL52" s="37"/>
      <c r="NM52" s="37"/>
      <c r="NN52" s="37"/>
      <c r="NO52" s="37"/>
      <c r="NP52" s="37"/>
      <c r="NQ52" s="37"/>
      <c r="NR52" s="37"/>
      <c r="NS52" s="37"/>
      <c r="NT52" s="37"/>
      <c r="NU52" s="37"/>
      <c r="NV52" s="37"/>
      <c r="NW52" s="37"/>
      <c r="NX52" s="37"/>
      <c r="NY52" s="37"/>
      <c r="NZ52" s="37"/>
      <c r="OA52" s="37"/>
      <c r="OB52" s="37"/>
      <c r="OC52" s="37"/>
      <c r="OD52" s="37"/>
      <c r="OE52" s="37"/>
      <c r="OF52" s="37"/>
      <c r="OG52" s="37"/>
      <c r="OH52" s="37"/>
      <c r="OI52" s="37"/>
      <c r="OJ52" s="37"/>
      <c r="OK52" s="37"/>
      <c r="OL52" s="37"/>
      <c r="OM52" s="37"/>
      <c r="ON52" s="37"/>
      <c r="OO52" s="37"/>
      <c r="OP52" s="37"/>
      <c r="OQ52" s="37"/>
      <c r="OR52" s="37"/>
      <c r="OS52" s="37"/>
      <c r="OT52" s="37"/>
      <c r="OU52" s="37"/>
      <c r="OV52" s="37"/>
      <c r="OW52" s="37"/>
      <c r="OX52" s="37"/>
      <c r="OY52" s="37"/>
      <c r="OZ52" s="37"/>
      <c r="PA52" s="37"/>
      <c r="PB52" s="37"/>
      <c r="PC52" s="37"/>
      <c r="PD52" s="37"/>
      <c r="PE52" s="37"/>
      <c r="PF52" s="37"/>
      <c r="PG52" s="37"/>
      <c r="PH52" s="37"/>
      <c r="PI52" s="37"/>
      <c r="PJ52" s="37"/>
      <c r="PK52" s="37"/>
      <c r="PL52" s="37"/>
      <c r="PM52" s="37"/>
      <c r="PN52" s="37"/>
      <c r="PO52" s="37"/>
      <c r="PP52" s="37"/>
      <c r="PQ52" s="37"/>
      <c r="PR52" s="37"/>
      <c r="PS52" s="37"/>
      <c r="PT52" s="37"/>
      <c r="PU52" s="37"/>
      <c r="PV52" s="37"/>
      <c r="PW52" s="37"/>
      <c r="PX52" s="37"/>
      <c r="PY52" s="37"/>
      <c r="PZ52" s="37"/>
      <c r="QA52" s="37"/>
      <c r="QB52" s="37"/>
      <c r="QC52" s="37"/>
      <c r="QD52" s="37"/>
      <c r="QE52" s="37"/>
      <c r="QF52" s="37"/>
      <c r="QG52" s="37"/>
      <c r="QH52" s="37"/>
      <c r="QI52" s="37"/>
      <c r="QJ52" s="37"/>
      <c r="QK52" s="37"/>
      <c r="QL52" s="37"/>
      <c r="QM52" s="37"/>
      <c r="QN52" s="37"/>
      <c r="QO52" s="37"/>
      <c r="QP52" s="37"/>
      <c r="QQ52" s="37"/>
      <c r="QR52" s="37"/>
      <c r="QS52" s="37"/>
      <c r="QT52" s="37"/>
      <c r="QU52" s="37"/>
      <c r="QV52" s="37"/>
      <c r="QW52" s="37"/>
      <c r="QX52" s="37"/>
      <c r="QY52" s="37"/>
      <c r="QZ52" s="37"/>
      <c r="RA52" s="37"/>
      <c r="RB52" s="37"/>
      <c r="RC52" s="37"/>
      <c r="RD52" s="37"/>
      <c r="RE52" s="37"/>
      <c r="RF52" s="37"/>
      <c r="RG52" s="37"/>
      <c r="RH52" s="37"/>
      <c r="RI52" s="37"/>
      <c r="RJ52" s="37"/>
      <c r="RK52" s="37"/>
      <c r="RL52" s="37"/>
      <c r="RM52" s="37"/>
      <c r="RN52" s="37"/>
      <c r="RO52" s="37"/>
      <c r="RP52" s="37"/>
      <c r="RQ52" s="37"/>
      <c r="RR52" s="37"/>
      <c r="RS52" s="37"/>
      <c r="RT52" s="37"/>
      <c r="RU52" s="37"/>
      <c r="RV52" s="37"/>
      <c r="RW52" s="37"/>
      <c r="RX52" s="37"/>
      <c r="RY52" s="37"/>
      <c r="RZ52" s="37"/>
      <c r="SA52" s="37"/>
      <c r="SB52" s="37"/>
      <c r="SC52" s="37"/>
      <c r="SD52" s="37"/>
      <c r="SE52" s="37"/>
      <c r="SF52" s="37"/>
      <c r="SG52" s="37"/>
      <c r="SH52" s="37"/>
      <c r="SI52" s="37"/>
      <c r="SJ52" s="37"/>
      <c r="SK52" s="37"/>
      <c r="SL52" s="37"/>
      <c r="SM52" s="37"/>
      <c r="SN52" s="37"/>
      <c r="SO52" s="37"/>
      <c r="SP52" s="37"/>
      <c r="SQ52" s="37"/>
      <c r="SR52" s="37"/>
      <c r="SS52" s="37"/>
      <c r="ST52" s="37"/>
      <c r="SU52" s="37"/>
      <c r="SV52" s="37"/>
      <c r="SW52" s="37"/>
      <c r="SX52" s="37"/>
      <c r="SY52" s="37"/>
      <c r="SZ52" s="37"/>
      <c r="TA52" s="37"/>
      <c r="TB52" s="37"/>
      <c r="TC52" s="37"/>
      <c r="TD52" s="37"/>
      <c r="TE52" s="37"/>
      <c r="TF52" s="37"/>
      <c r="TG52" s="37"/>
      <c r="TH52" s="37"/>
      <c r="TI52" s="37"/>
      <c r="TJ52" s="37"/>
      <c r="TK52" s="37"/>
      <c r="TL52" s="37"/>
      <c r="TM52" s="37"/>
      <c r="TN52" s="37"/>
      <c r="TO52" s="37"/>
      <c r="TP52" s="37"/>
      <c r="TQ52" s="37"/>
      <c r="TR52" s="37"/>
      <c r="TS52" s="37"/>
      <c r="TT52" s="37"/>
      <c r="TU52" s="37"/>
      <c r="TV52" s="37"/>
      <c r="TW52" s="37"/>
      <c r="TX52" s="37"/>
      <c r="TY52" s="37"/>
      <c r="TZ52" s="37"/>
      <c r="UA52" s="37"/>
      <c r="UB52" s="37"/>
      <c r="UC52" s="37"/>
      <c r="UD52" s="37"/>
      <c r="UE52" s="37"/>
      <c r="UF52" s="37"/>
      <c r="UG52" s="37"/>
      <c r="UH52" s="37"/>
      <c r="UI52" s="37"/>
      <c r="UJ52" s="37"/>
      <c r="UK52" s="37"/>
      <c r="UL52" s="37"/>
      <c r="UM52" s="37"/>
      <c r="UN52" s="37"/>
      <c r="UO52" s="37"/>
      <c r="UP52" s="37"/>
      <c r="UQ52" s="37"/>
      <c r="UR52" s="37"/>
      <c r="US52" s="37"/>
      <c r="UT52" s="37"/>
      <c r="UU52" s="37"/>
      <c r="UV52" s="37"/>
      <c r="UW52" s="37"/>
      <c r="UX52" s="37"/>
      <c r="UY52" s="37"/>
      <c r="UZ52" s="37"/>
      <c r="VA52" s="37"/>
      <c r="VB52" s="37"/>
      <c r="VC52" s="37"/>
      <c r="VD52" s="37"/>
      <c r="VE52" s="37"/>
      <c r="VF52" s="37"/>
      <c r="VG52" s="37"/>
      <c r="VH52" s="37"/>
      <c r="VI52" s="37"/>
      <c r="VJ52" s="37"/>
      <c r="VK52" s="37"/>
      <c r="VL52" s="37"/>
      <c r="VM52" s="37"/>
      <c r="VN52" s="37"/>
      <c r="VO52" s="37"/>
      <c r="VP52" s="37"/>
      <c r="VQ52" s="37"/>
      <c r="VR52" s="37"/>
      <c r="VS52" s="37"/>
      <c r="VT52" s="37"/>
      <c r="VU52" s="37"/>
      <c r="VV52" s="37"/>
      <c r="VW52" s="37"/>
      <c r="VX52" s="37"/>
      <c r="VY52" s="37"/>
      <c r="VZ52" s="37"/>
      <c r="WA52" s="37"/>
      <c r="WB52" s="37"/>
      <c r="WC52" s="37"/>
      <c r="WD52" s="37"/>
      <c r="WE52" s="37"/>
      <c r="WF52" s="37"/>
      <c r="WG52" s="37"/>
      <c r="WH52" s="37"/>
      <c r="WI52" s="37"/>
      <c r="WJ52" s="37"/>
      <c r="WK52" s="37"/>
      <c r="WL52" s="37"/>
      <c r="WM52" s="37"/>
      <c r="WN52" s="37"/>
      <c r="WO52" s="37"/>
      <c r="WP52" s="37"/>
      <c r="WQ52" s="37"/>
      <c r="WR52" s="37"/>
      <c r="WS52" s="37"/>
      <c r="WT52" s="37"/>
      <c r="WU52" s="37"/>
      <c r="WV52" s="37"/>
      <c r="WW52" s="37"/>
      <c r="WX52" s="37"/>
      <c r="WY52" s="37"/>
      <c r="WZ52" s="37"/>
      <c r="XA52" s="37"/>
      <c r="XB52" s="37"/>
      <c r="XC52" s="37"/>
      <c r="XD52" s="37"/>
      <c r="XE52" s="37"/>
      <c r="XF52" s="37"/>
      <c r="XG52" s="37"/>
      <c r="XH52" s="37"/>
      <c r="XI52" s="37"/>
      <c r="XJ52" s="37"/>
      <c r="XK52" s="37"/>
      <c r="XL52" s="37"/>
      <c r="XM52" s="37"/>
      <c r="XN52" s="37"/>
      <c r="XO52" s="37"/>
      <c r="XP52" s="37"/>
      <c r="XQ52" s="37"/>
      <c r="XR52" s="37"/>
      <c r="XS52" s="37"/>
      <c r="XT52" s="37"/>
      <c r="XU52" s="37"/>
      <c r="XV52" s="37"/>
      <c r="XW52" s="37"/>
      <c r="XX52" s="37"/>
      <c r="XY52" s="37"/>
      <c r="XZ52" s="37"/>
      <c r="YA52" s="37"/>
      <c r="YB52" s="37"/>
      <c r="YC52" s="37"/>
      <c r="YD52" s="37"/>
      <c r="YE52" s="37"/>
      <c r="YF52" s="37"/>
      <c r="YG52" s="37"/>
      <c r="YH52" s="37"/>
      <c r="YI52" s="37"/>
      <c r="YJ52" s="37"/>
      <c r="YK52" s="37"/>
      <c r="YL52" s="37"/>
      <c r="YM52" s="37"/>
      <c r="YN52" s="37"/>
      <c r="YO52" s="37"/>
      <c r="YP52" s="37"/>
      <c r="YQ52" s="37"/>
      <c r="YR52" s="37"/>
      <c r="YS52" s="37"/>
      <c r="YT52" s="37"/>
      <c r="YU52" s="37"/>
      <c r="YV52" s="37"/>
      <c r="YW52" s="37"/>
      <c r="YX52" s="37"/>
      <c r="YY52" s="37"/>
      <c r="YZ52" s="37"/>
      <c r="ZA52" s="37"/>
      <c r="ZB52" s="37"/>
      <c r="ZC52" s="37"/>
      <c r="ZD52" s="37"/>
      <c r="ZE52" s="37"/>
      <c r="ZF52" s="37"/>
      <c r="ZG52" s="37"/>
      <c r="ZH52" s="37"/>
      <c r="ZI52" s="37"/>
      <c r="ZJ52" s="37"/>
      <c r="ZK52" s="37"/>
      <c r="ZL52" s="37"/>
      <c r="ZM52" s="37"/>
      <c r="ZN52" s="37"/>
      <c r="ZO52" s="37"/>
      <c r="ZP52" s="37"/>
      <c r="ZQ52" s="37"/>
      <c r="ZR52" s="37"/>
      <c r="ZS52" s="37"/>
      <c r="ZT52" s="37"/>
      <c r="ZU52" s="37"/>
      <c r="ZV52" s="37"/>
      <c r="ZW52" s="37"/>
      <c r="ZX52" s="37"/>
      <c r="ZY52" s="37"/>
      <c r="ZZ52" s="37"/>
      <c r="AAA52" s="37"/>
      <c r="AAB52" s="37"/>
      <c r="AAC52" s="37"/>
      <c r="AAD52" s="37"/>
      <c r="AAE52" s="37"/>
      <c r="AAF52" s="37"/>
      <c r="AAG52" s="37"/>
      <c r="AAH52" s="37"/>
      <c r="AAI52" s="37"/>
      <c r="AAJ52" s="37"/>
      <c r="AAK52" s="37"/>
      <c r="AAL52" s="37"/>
      <c r="AAM52" s="37"/>
      <c r="AAN52" s="37"/>
      <c r="AAO52" s="37"/>
      <c r="AAP52" s="37"/>
      <c r="AAQ52" s="37"/>
      <c r="AAR52" s="37"/>
      <c r="AAS52" s="37"/>
      <c r="AAT52" s="37"/>
      <c r="AAU52" s="37"/>
      <c r="AAV52" s="37"/>
      <c r="AAW52" s="37"/>
      <c r="AAX52" s="37"/>
      <c r="AAY52" s="37"/>
      <c r="AAZ52" s="37"/>
      <c r="ABA52" s="37"/>
      <c r="ABB52" s="37"/>
      <c r="ABC52" s="37"/>
      <c r="ABD52" s="37"/>
      <c r="ABE52" s="37"/>
      <c r="ABF52" s="37"/>
      <c r="ABG52" s="37"/>
      <c r="ABH52" s="37"/>
      <c r="ABI52" s="37"/>
      <c r="ABJ52" s="37"/>
      <c r="ABK52" s="37"/>
      <c r="ABL52" s="37"/>
      <c r="ABM52" s="37"/>
      <c r="ABN52" s="37"/>
      <c r="ABO52" s="37"/>
      <c r="ABP52" s="37"/>
      <c r="ABQ52" s="37"/>
      <c r="ABR52" s="37"/>
      <c r="ABS52" s="37"/>
      <c r="ABT52" s="37"/>
      <c r="ABU52" s="37"/>
      <c r="ABV52" s="37"/>
      <c r="ABW52" s="37"/>
      <c r="ABX52" s="37"/>
      <c r="ABY52" s="37"/>
      <c r="ABZ52" s="37"/>
      <c r="ACA52" s="37"/>
      <c r="ACB52" s="37"/>
      <c r="ACC52" s="37"/>
      <c r="ACD52" s="37"/>
      <c r="ACE52" s="37"/>
      <c r="ACF52" s="37"/>
      <c r="ACG52" s="37"/>
      <c r="ACH52" s="37"/>
      <c r="ACI52" s="37"/>
      <c r="ACJ52" s="37"/>
      <c r="ACK52" s="37"/>
      <c r="ACL52" s="37"/>
      <c r="ACM52" s="37"/>
      <c r="ACN52" s="37"/>
      <c r="ACO52" s="37"/>
      <c r="ACP52" s="37"/>
      <c r="ACQ52" s="37"/>
      <c r="ACR52" s="37"/>
      <c r="ACS52" s="37"/>
      <c r="ACT52" s="37"/>
      <c r="ACU52" s="37"/>
      <c r="ACV52" s="37"/>
      <c r="ACW52" s="37"/>
      <c r="ACX52" s="37"/>
      <c r="ACY52" s="37"/>
      <c r="ACZ52" s="37"/>
      <c r="ADA52" s="37"/>
      <c r="ADB52" s="37"/>
      <c r="ADC52" s="37"/>
      <c r="ADD52" s="37"/>
      <c r="ADE52" s="37"/>
      <c r="ADF52" s="37"/>
      <c r="ADG52" s="37"/>
      <c r="ADH52" s="37"/>
      <c r="ADI52" s="37"/>
      <c r="ADJ52" s="37"/>
      <c r="ADK52" s="37"/>
      <c r="ADL52" s="37"/>
      <c r="ADM52" s="37"/>
      <c r="ADN52" s="37"/>
      <c r="ADO52" s="37"/>
      <c r="ADP52" s="37"/>
      <c r="ADQ52" s="37"/>
      <c r="ADR52" s="37"/>
      <c r="ADS52" s="37"/>
      <c r="ADT52" s="37"/>
      <c r="ADU52" s="37"/>
      <c r="ADV52" s="37"/>
      <c r="ADW52" s="37"/>
      <c r="ADX52" s="37"/>
      <c r="ADY52" s="37"/>
      <c r="ADZ52" s="37"/>
      <c r="AEA52" s="37"/>
      <c r="AEB52" s="37"/>
      <c r="AEC52" s="37"/>
      <c r="AED52" s="37"/>
      <c r="AEE52" s="37"/>
      <c r="AEF52" s="37"/>
      <c r="AEG52" s="37"/>
      <c r="AEH52" s="37"/>
      <c r="AEI52" s="37"/>
      <c r="AEJ52" s="37"/>
      <c r="AEK52" s="37"/>
      <c r="AEL52" s="37"/>
      <c r="AEM52" s="37"/>
      <c r="AEN52" s="37"/>
      <c r="AEO52" s="37"/>
      <c r="AEP52" s="37"/>
      <c r="AEQ52" s="37"/>
      <c r="AER52" s="37"/>
      <c r="AES52" s="37"/>
      <c r="AET52" s="37"/>
      <c r="AEU52" s="37"/>
      <c r="AEV52" s="37"/>
      <c r="AEW52" s="37"/>
      <c r="AEX52" s="37"/>
      <c r="AEY52" s="37"/>
      <c r="AEZ52" s="37"/>
      <c r="AFA52" s="37"/>
      <c r="AFB52" s="37"/>
      <c r="AFC52" s="37"/>
      <c r="AFD52" s="37"/>
      <c r="AFE52" s="37"/>
      <c r="AFF52" s="37"/>
      <c r="AFG52" s="37"/>
      <c r="AFH52" s="37"/>
      <c r="AFI52" s="37"/>
      <c r="AFJ52" s="37"/>
      <c r="AFK52" s="37"/>
      <c r="AFL52" s="37"/>
      <c r="AFM52" s="37"/>
      <c r="AFN52" s="37"/>
      <c r="AFO52" s="37"/>
      <c r="AFP52" s="37"/>
      <c r="AFQ52" s="37"/>
      <c r="AFR52" s="37"/>
      <c r="AFS52" s="37"/>
      <c r="AFT52" s="37"/>
      <c r="AFU52" s="37"/>
      <c r="AFV52" s="37"/>
      <c r="AFW52" s="37"/>
      <c r="AFX52" s="37"/>
      <c r="AFY52" s="37"/>
      <c r="AFZ52" s="37"/>
      <c r="AGA52" s="37"/>
      <c r="AGB52" s="37"/>
      <c r="AGC52" s="37"/>
      <c r="AGD52" s="37"/>
      <c r="AGE52" s="37"/>
      <c r="AGF52" s="37"/>
      <c r="AGG52" s="37"/>
      <c r="AGH52" s="37"/>
      <c r="AGI52" s="37"/>
      <c r="AGJ52" s="37"/>
      <c r="AGK52" s="37"/>
      <c r="AGL52" s="37"/>
      <c r="AGM52" s="37"/>
      <c r="AGN52" s="37"/>
      <c r="AGO52" s="37"/>
      <c r="AGP52" s="37"/>
      <c r="AGQ52" s="37"/>
      <c r="AGR52" s="37"/>
      <c r="AGS52" s="37"/>
      <c r="AGT52" s="37"/>
      <c r="AGU52" s="37"/>
      <c r="AGV52" s="37"/>
      <c r="AGW52" s="37"/>
      <c r="AGX52" s="37"/>
      <c r="AGY52" s="37"/>
      <c r="AGZ52" s="37"/>
      <c r="AHA52" s="37"/>
      <c r="AHB52" s="37"/>
      <c r="AHC52" s="37"/>
      <c r="AHD52" s="37"/>
      <c r="AHE52" s="37"/>
      <c r="AHF52" s="37"/>
      <c r="AHG52" s="37"/>
      <c r="AHH52" s="37"/>
      <c r="AHI52" s="37"/>
      <c r="AHJ52" s="37"/>
      <c r="AHK52" s="37"/>
      <c r="AHL52" s="37"/>
      <c r="AHM52" s="37"/>
      <c r="AHN52" s="37"/>
      <c r="AHO52" s="37"/>
      <c r="AHP52" s="37"/>
      <c r="AHQ52" s="37"/>
      <c r="AHR52" s="37"/>
      <c r="AHS52" s="37"/>
      <c r="AHT52" s="37"/>
      <c r="AHU52" s="37"/>
      <c r="AHV52" s="37"/>
      <c r="AHW52" s="37"/>
      <c r="AHX52" s="37"/>
      <c r="AHY52" s="37"/>
      <c r="AHZ52" s="37"/>
      <c r="AIA52" s="37"/>
      <c r="AIB52" s="37"/>
      <c r="AIC52" s="37"/>
      <c r="AID52" s="37"/>
      <c r="AIE52" s="37"/>
      <c r="AIF52" s="37"/>
      <c r="AIG52" s="37"/>
      <c r="AIH52" s="37"/>
      <c r="AII52" s="37"/>
      <c r="AIJ52" s="37"/>
      <c r="AIK52" s="37"/>
      <c r="AIL52" s="37"/>
      <c r="AIM52" s="37"/>
      <c r="AIN52" s="37"/>
      <c r="AIO52" s="37"/>
      <c r="AIP52" s="37"/>
      <c r="AIQ52" s="37"/>
      <c r="AIR52" s="37"/>
      <c r="AIS52" s="37"/>
      <c r="AIT52" s="37"/>
      <c r="AIU52" s="37"/>
      <c r="AIV52" s="37"/>
      <c r="AIW52" s="37"/>
      <c r="AIX52" s="37"/>
      <c r="AIY52" s="37"/>
      <c r="AIZ52" s="37"/>
      <c r="AJA52" s="37"/>
      <c r="AJB52" s="37"/>
      <c r="AJC52" s="37"/>
      <c r="AJD52" s="37"/>
      <c r="AJE52" s="37"/>
      <c r="AJF52" s="37"/>
      <c r="AJG52" s="37"/>
      <c r="AJH52" s="37"/>
      <c r="AJI52" s="37"/>
      <c r="AJJ52" s="37"/>
      <c r="AJK52" s="37"/>
      <c r="AJL52" s="37"/>
      <c r="AJM52" s="37"/>
      <c r="AJN52" s="37"/>
      <c r="AJO52" s="37"/>
      <c r="AJP52" s="37"/>
      <c r="AJQ52" s="37"/>
      <c r="AJR52" s="37"/>
      <c r="AJS52" s="37"/>
      <c r="AJT52" s="37"/>
      <c r="AJU52" s="37"/>
      <c r="AJV52" s="37"/>
      <c r="AJW52" s="37"/>
      <c r="AJX52" s="37"/>
      <c r="AJY52" s="37"/>
      <c r="AJZ52" s="37"/>
      <c r="AKA52" s="37"/>
      <c r="AKB52" s="37"/>
      <c r="AKC52" s="37"/>
      <c r="AKD52" s="37"/>
      <c r="AKE52" s="37"/>
      <c r="AKF52" s="37"/>
      <c r="AKG52" s="37"/>
      <c r="AKH52" s="37"/>
      <c r="AKI52" s="37"/>
      <c r="AKJ52" s="37"/>
      <c r="AKK52" s="37"/>
      <c r="AKL52" s="37"/>
      <c r="AKM52" s="37"/>
      <c r="AKN52" s="37"/>
      <c r="AKO52" s="37"/>
      <c r="AKP52" s="37"/>
      <c r="AKQ52" s="37"/>
      <c r="AKR52" s="37"/>
      <c r="AKS52" s="37"/>
      <c r="AKT52" s="37"/>
      <c r="AKU52" s="37"/>
      <c r="AKV52" s="37"/>
      <c r="AKW52" s="37"/>
      <c r="AKX52" s="37"/>
      <c r="AKY52" s="37"/>
      <c r="AKZ52" s="37"/>
      <c r="ALA52" s="37"/>
      <c r="ALB52" s="37"/>
      <c r="ALC52" s="37"/>
      <c r="ALD52" s="37"/>
      <c r="ALE52" s="37"/>
      <c r="ALF52" s="37"/>
      <c r="ALG52" s="37"/>
      <c r="ALH52" s="37"/>
      <c r="ALI52" s="37"/>
      <c r="ALJ52" s="37"/>
      <c r="ALK52" s="37"/>
      <c r="ALL52" s="37"/>
      <c r="ALM52" s="37"/>
      <c r="ALN52" s="37"/>
      <c r="ALO52" s="37"/>
      <c r="ALP52" s="37"/>
      <c r="ALQ52" s="37"/>
      <c r="ALR52" s="37"/>
      <c r="ALS52" s="37"/>
      <c r="ALT52" s="37"/>
      <c r="ALU52" s="37"/>
      <c r="ALV52" s="37"/>
      <c r="ALW52" s="37"/>
      <c r="ALX52" s="37"/>
      <c r="ALY52" s="37"/>
      <c r="ALZ52" s="37"/>
      <c r="AMA52" s="37"/>
      <c r="AMB52" s="37"/>
      <c r="AMC52" s="37"/>
      <c r="AMD52" s="37"/>
      <c r="AME52" s="37"/>
      <c r="AMF52" s="37"/>
      <c r="AMG52" s="37"/>
      <c r="AMH52" s="37"/>
      <c r="AMI52" s="37"/>
      <c r="AMJ52" s="37"/>
      <c r="AMK52" s="37"/>
      <c r="AML52" s="37"/>
      <c r="AMM52" s="37"/>
      <c r="AMN52" s="37"/>
      <c r="AMO52" s="37"/>
      <c r="AMP52" s="37"/>
      <c r="AMQ52" s="37"/>
      <c r="AMR52" s="37"/>
      <c r="AMS52" s="37"/>
      <c r="AMT52" s="37"/>
      <c r="AMU52" s="37"/>
      <c r="AMV52" s="37"/>
      <c r="AMW52" s="37"/>
      <c r="AMX52" s="37"/>
      <c r="AMY52" s="37"/>
      <c r="AMZ52" s="37"/>
      <c r="ANA52" s="37"/>
      <c r="ANB52" s="37"/>
      <c r="ANC52" s="37"/>
      <c r="AND52" s="37"/>
      <c r="ANE52" s="37"/>
      <c r="ANF52" s="37"/>
      <c r="ANG52" s="37"/>
      <c r="ANH52" s="37"/>
      <c r="ANI52" s="37"/>
      <c r="ANJ52" s="37"/>
      <c r="ANK52" s="37"/>
      <c r="ANL52" s="37"/>
      <c r="ANM52" s="37"/>
      <c r="ANN52" s="37"/>
      <c r="ANO52" s="37"/>
      <c r="ANP52" s="37"/>
      <c r="ANQ52" s="37"/>
      <c r="ANR52" s="37"/>
      <c r="ANS52" s="37"/>
      <c r="ANT52" s="37"/>
      <c r="ANU52" s="37"/>
      <c r="ANV52" s="37"/>
      <c r="ANW52" s="37"/>
      <c r="ANX52" s="37"/>
      <c r="ANY52" s="37"/>
      <c r="ANZ52" s="37"/>
      <c r="AOA52" s="37"/>
      <c r="AOB52" s="37"/>
      <c r="AOC52" s="37"/>
      <c r="AOD52" s="37"/>
      <c r="AOE52" s="37"/>
      <c r="AOF52" s="37"/>
      <c r="AOG52" s="37"/>
      <c r="AOH52" s="37"/>
      <c r="AOI52" s="37"/>
      <c r="AOJ52" s="37"/>
      <c r="AOK52" s="37"/>
      <c r="AOL52" s="37"/>
      <c r="AOM52" s="37"/>
      <c r="AON52" s="37"/>
      <c r="AOO52" s="37"/>
      <c r="AOP52" s="37"/>
      <c r="AOQ52" s="37"/>
      <c r="AOR52" s="37"/>
      <c r="AOS52" s="37"/>
      <c r="AOT52" s="37"/>
      <c r="AOU52" s="37"/>
      <c r="AOV52" s="37"/>
      <c r="AOW52" s="37"/>
      <c r="AOX52" s="37"/>
      <c r="AOY52" s="37"/>
      <c r="AOZ52" s="37"/>
      <c r="APA52" s="37"/>
      <c r="APB52" s="37"/>
      <c r="APC52" s="37"/>
      <c r="APD52" s="37"/>
      <c r="APE52" s="37"/>
      <c r="APF52" s="37"/>
      <c r="APG52" s="37"/>
      <c r="APH52" s="37"/>
      <c r="API52" s="37"/>
      <c r="APJ52" s="37"/>
      <c r="APK52" s="37"/>
      <c r="APL52" s="37"/>
      <c r="APM52" s="37"/>
      <c r="APN52" s="37"/>
      <c r="APO52" s="37"/>
      <c r="APP52" s="37"/>
      <c r="APQ52" s="37"/>
      <c r="APR52" s="37"/>
      <c r="APS52" s="37"/>
      <c r="APT52" s="37"/>
      <c r="APU52" s="37"/>
      <c r="APV52" s="37"/>
      <c r="APW52" s="37"/>
      <c r="APX52" s="37"/>
      <c r="APY52" s="37"/>
      <c r="APZ52" s="37"/>
      <c r="AQA52" s="37"/>
      <c r="AQB52" s="37"/>
      <c r="AQC52" s="37"/>
      <c r="AQD52" s="37"/>
      <c r="AQE52" s="37"/>
      <c r="AQF52" s="37"/>
      <c r="AQG52" s="37"/>
      <c r="AQH52" s="37"/>
      <c r="AQI52" s="37"/>
      <c r="AQJ52" s="37"/>
      <c r="AQK52" s="37"/>
      <c r="AQL52" s="37"/>
      <c r="AQM52" s="37"/>
      <c r="AQN52" s="37"/>
      <c r="AQO52" s="37"/>
      <c r="AQP52" s="37"/>
      <c r="AQQ52" s="37"/>
      <c r="AQR52" s="37"/>
      <c r="AQS52" s="37"/>
      <c r="AQT52" s="37"/>
      <c r="AQU52" s="37"/>
      <c r="AQV52" s="37"/>
      <c r="AQW52" s="37"/>
      <c r="AQX52" s="37"/>
      <c r="AQY52" s="37"/>
      <c r="AQZ52" s="37"/>
      <c r="ARA52" s="37"/>
      <c r="ARB52" s="37"/>
      <c r="ARC52" s="37"/>
      <c r="ARD52" s="37"/>
      <c r="ARE52" s="37"/>
      <c r="ARF52" s="37"/>
      <c r="ARG52" s="37"/>
      <c r="ARH52" s="37"/>
      <c r="ARI52" s="37"/>
      <c r="ARJ52" s="37"/>
      <c r="ARK52" s="37"/>
      <c r="ARL52" s="37"/>
      <c r="ARM52" s="37"/>
      <c r="ARN52" s="37"/>
      <c r="ARO52" s="37"/>
      <c r="ARP52" s="37"/>
      <c r="ARQ52" s="37"/>
      <c r="ARR52" s="37"/>
      <c r="ARS52" s="37"/>
      <c r="ART52" s="37"/>
      <c r="ARU52" s="37"/>
      <c r="ARV52" s="37"/>
      <c r="ARW52" s="37"/>
      <c r="ARX52" s="37"/>
      <c r="ARY52" s="37"/>
      <c r="ARZ52" s="37"/>
      <c r="ASA52" s="37"/>
      <c r="ASB52" s="37"/>
      <c r="ASC52" s="37"/>
      <c r="ASD52" s="37"/>
      <c r="ASE52" s="37"/>
      <c r="ASF52" s="37"/>
      <c r="ASG52" s="37"/>
      <c r="ASH52" s="37"/>
      <c r="ASI52" s="37"/>
      <c r="ASJ52" s="37"/>
      <c r="ASK52" s="37"/>
      <c r="ASL52" s="37"/>
      <c r="ASM52" s="37"/>
      <c r="ASN52" s="37"/>
      <c r="ASO52" s="37"/>
      <c r="ASP52" s="37"/>
      <c r="ASQ52" s="37"/>
      <c r="ASR52" s="37"/>
      <c r="ASS52" s="37"/>
      <c r="AST52" s="37"/>
      <c r="ASU52" s="37"/>
      <c r="ASV52" s="37"/>
      <c r="ASW52" s="37"/>
      <c r="ASX52" s="37"/>
      <c r="ASY52" s="37"/>
      <c r="ASZ52" s="37"/>
      <c r="ATA52" s="37"/>
      <c r="ATB52" s="37"/>
      <c r="ATC52" s="37"/>
      <c r="ATD52" s="37"/>
      <c r="ATE52" s="37"/>
      <c r="ATF52" s="37"/>
      <c r="ATG52" s="37"/>
      <c r="ATH52" s="37"/>
      <c r="ATI52" s="37"/>
      <c r="ATJ52" s="37"/>
      <c r="ATK52" s="37"/>
      <c r="ATL52" s="37"/>
      <c r="ATM52" s="37"/>
      <c r="ATN52" s="37"/>
      <c r="ATO52" s="37"/>
      <c r="ATP52" s="37"/>
      <c r="ATQ52" s="37"/>
      <c r="ATR52" s="37"/>
      <c r="ATS52" s="37"/>
      <c r="ATT52" s="37"/>
      <c r="ATU52" s="37"/>
      <c r="ATV52" s="37"/>
      <c r="ATW52" s="37"/>
      <c r="ATX52" s="37"/>
      <c r="ATY52" s="37"/>
      <c r="ATZ52" s="37"/>
      <c r="AUA52" s="37"/>
      <c r="AUB52" s="37"/>
      <c r="AUC52" s="37"/>
      <c r="AUD52" s="37"/>
      <c r="AUE52" s="37"/>
      <c r="AUF52" s="37"/>
      <c r="AUG52" s="37"/>
      <c r="AUH52" s="37"/>
      <c r="AUI52" s="37"/>
      <c r="AUJ52" s="37"/>
      <c r="AUK52" s="37"/>
      <c r="AUL52" s="37"/>
      <c r="AUM52" s="37"/>
      <c r="AUN52" s="37"/>
      <c r="AUO52" s="37"/>
      <c r="AUP52" s="37"/>
      <c r="AUQ52" s="37"/>
      <c r="AUR52" s="37"/>
      <c r="AUS52" s="37"/>
      <c r="AUT52" s="37"/>
      <c r="AUU52" s="37"/>
      <c r="AUV52" s="37"/>
      <c r="AUW52" s="37"/>
      <c r="AUX52" s="37"/>
      <c r="AUY52" s="37"/>
      <c r="AUZ52" s="37"/>
      <c r="AVA52" s="37"/>
      <c r="AVB52" s="37"/>
      <c r="AVC52" s="37"/>
      <c r="AVD52" s="37"/>
      <c r="AVE52" s="37"/>
      <c r="AVF52" s="37"/>
      <c r="AVG52" s="37"/>
      <c r="AVH52" s="37"/>
      <c r="AVI52" s="37"/>
      <c r="AVJ52" s="37"/>
      <c r="AVK52" s="37"/>
      <c r="AVL52" s="37"/>
      <c r="AVM52" s="37"/>
      <c r="AVN52" s="37"/>
      <c r="AVO52" s="37"/>
      <c r="AVP52" s="37"/>
      <c r="AVQ52" s="37"/>
      <c r="AVR52" s="37"/>
      <c r="AVS52" s="37"/>
      <c r="AVT52" s="37"/>
      <c r="AVU52" s="37"/>
      <c r="AVV52" s="37"/>
      <c r="AVW52" s="37"/>
      <c r="AVX52" s="37"/>
      <c r="AVY52" s="37"/>
      <c r="AVZ52" s="37"/>
      <c r="AWA52" s="37"/>
      <c r="AWB52" s="37"/>
      <c r="AWC52" s="37"/>
      <c r="AWD52" s="37"/>
      <c r="AWE52" s="37"/>
      <c r="AWF52" s="37"/>
      <c r="AWG52" s="37"/>
      <c r="AWH52" s="37"/>
      <c r="AWI52" s="37"/>
      <c r="AWJ52" s="37"/>
      <c r="AWK52" s="37"/>
      <c r="AWL52" s="37"/>
      <c r="AWM52" s="37"/>
      <c r="AWN52" s="37"/>
      <c r="AWO52" s="37"/>
      <c r="AWP52" s="37"/>
      <c r="AWQ52" s="37"/>
      <c r="AWR52" s="37"/>
      <c r="AWS52" s="37"/>
      <c r="AWT52" s="37"/>
      <c r="AWU52" s="37"/>
      <c r="AWV52" s="37"/>
      <c r="AWW52" s="37"/>
      <c r="AWX52" s="37"/>
      <c r="AWY52" s="37"/>
      <c r="AWZ52" s="37"/>
      <c r="AXA52" s="37"/>
      <c r="AXB52" s="37"/>
      <c r="AXC52" s="37"/>
      <c r="AXD52" s="37"/>
      <c r="AXE52" s="37"/>
      <c r="AXF52" s="37"/>
      <c r="AXG52" s="37"/>
      <c r="AXH52" s="37"/>
      <c r="AXI52" s="37"/>
      <c r="AXJ52" s="37"/>
      <c r="AXK52" s="37"/>
      <c r="AXL52" s="37"/>
      <c r="AXM52" s="37"/>
      <c r="AXN52" s="37"/>
      <c r="AXO52" s="37"/>
      <c r="AXP52" s="37"/>
      <c r="AXQ52" s="37"/>
      <c r="AXR52" s="37"/>
      <c r="AXS52" s="37"/>
      <c r="AXT52" s="37"/>
      <c r="AXU52" s="37"/>
      <c r="AXV52" s="37"/>
      <c r="AXW52" s="37"/>
      <c r="AXX52" s="37"/>
      <c r="AXY52" s="37"/>
      <c r="AXZ52" s="37"/>
      <c r="AYA52" s="37"/>
      <c r="AYB52" s="37"/>
      <c r="AYC52" s="37"/>
      <c r="AYD52" s="37"/>
      <c r="AYE52" s="37"/>
      <c r="AYF52" s="37"/>
      <c r="AYG52" s="37"/>
      <c r="AYH52" s="37"/>
      <c r="AYI52" s="37"/>
      <c r="AYJ52" s="37"/>
      <c r="AYK52" s="37"/>
      <c r="AYL52" s="37"/>
      <c r="AYM52" s="37"/>
      <c r="AYN52" s="37"/>
      <c r="AYO52" s="37"/>
      <c r="AYP52" s="37"/>
      <c r="AYQ52" s="37"/>
      <c r="AYR52" s="37"/>
      <c r="AYS52" s="37"/>
      <c r="AYT52" s="37"/>
      <c r="AYU52" s="37"/>
      <c r="AYV52" s="37"/>
      <c r="AYW52" s="37"/>
      <c r="AYX52" s="37"/>
      <c r="AYY52" s="37"/>
      <c r="AYZ52" s="37"/>
      <c r="AZA52" s="37"/>
      <c r="AZB52" s="37"/>
      <c r="AZC52" s="37"/>
      <c r="AZD52" s="37"/>
      <c r="AZE52" s="37"/>
      <c r="AZF52" s="37"/>
      <c r="AZG52" s="37"/>
      <c r="AZH52" s="37"/>
      <c r="AZI52" s="37"/>
      <c r="AZJ52" s="37"/>
      <c r="AZK52" s="37"/>
      <c r="AZL52" s="37"/>
      <c r="AZM52" s="37"/>
      <c r="AZN52" s="37"/>
      <c r="AZO52" s="37"/>
      <c r="AZP52" s="37"/>
      <c r="AZQ52" s="37"/>
      <c r="AZR52" s="37"/>
      <c r="AZS52" s="37"/>
      <c r="AZT52" s="37"/>
      <c r="AZU52" s="37"/>
      <c r="AZV52" s="37"/>
      <c r="AZW52" s="37"/>
      <c r="AZX52" s="37"/>
      <c r="AZY52" s="37"/>
      <c r="AZZ52" s="37"/>
      <c r="BAA52" s="37"/>
      <c r="BAB52" s="37"/>
      <c r="BAC52" s="37"/>
      <c r="BAD52" s="37"/>
      <c r="BAE52" s="37"/>
      <c r="BAF52" s="37"/>
      <c r="BAG52" s="37"/>
      <c r="BAH52" s="37"/>
      <c r="BAI52" s="37"/>
      <c r="BAJ52" s="37"/>
      <c r="BAK52" s="37"/>
      <c r="BAL52" s="37"/>
      <c r="BAM52" s="37"/>
      <c r="BAN52" s="37"/>
      <c r="BAO52" s="37"/>
      <c r="BAP52" s="37"/>
      <c r="BAQ52" s="37"/>
      <c r="BAR52" s="37"/>
      <c r="BAS52" s="37"/>
      <c r="BAT52" s="37"/>
      <c r="BAU52" s="37"/>
      <c r="BAV52" s="37"/>
      <c r="BAW52" s="37"/>
      <c r="BAX52" s="37"/>
      <c r="BAY52" s="37"/>
      <c r="BAZ52" s="37"/>
      <c r="BBA52" s="37"/>
      <c r="BBB52" s="37"/>
      <c r="BBC52" s="37"/>
      <c r="BBD52" s="37"/>
      <c r="BBE52" s="37"/>
      <c r="BBF52" s="37"/>
      <c r="BBG52" s="37"/>
      <c r="BBH52" s="37"/>
      <c r="BBI52" s="37"/>
      <c r="BBJ52" s="37"/>
      <c r="BBK52" s="37"/>
      <c r="BBL52" s="37"/>
      <c r="BBM52" s="37"/>
      <c r="BBN52" s="37"/>
      <c r="BBO52" s="37"/>
      <c r="BBP52" s="37"/>
      <c r="BBQ52" s="37"/>
      <c r="BBR52" s="37"/>
      <c r="BBS52" s="37"/>
      <c r="BBT52" s="37"/>
      <c r="BBU52" s="37"/>
      <c r="BBV52" s="37"/>
      <c r="BBW52" s="37"/>
      <c r="BBX52" s="37"/>
      <c r="BBY52" s="37"/>
      <c r="BBZ52" s="37"/>
      <c r="BCA52" s="37"/>
      <c r="BCB52" s="37"/>
      <c r="BCC52" s="37"/>
      <c r="BCD52" s="37"/>
      <c r="BCE52" s="37"/>
      <c r="BCF52" s="37"/>
      <c r="BCG52" s="37"/>
      <c r="BCH52" s="37"/>
      <c r="BCI52" s="37"/>
      <c r="BCJ52" s="37"/>
      <c r="BCK52" s="37"/>
      <c r="BCL52" s="37"/>
      <c r="BCM52" s="37"/>
      <c r="BCN52" s="37"/>
      <c r="BCO52" s="37"/>
      <c r="BCP52" s="37"/>
      <c r="BCQ52" s="37"/>
      <c r="BCR52" s="37"/>
      <c r="BCS52" s="37"/>
      <c r="BCT52" s="37"/>
      <c r="BCU52" s="37"/>
      <c r="BCV52" s="37"/>
      <c r="BCW52" s="37"/>
      <c r="BCX52" s="37"/>
      <c r="BCY52" s="37"/>
      <c r="BCZ52" s="37"/>
      <c r="BDA52" s="37"/>
      <c r="BDB52" s="37"/>
      <c r="BDC52" s="37"/>
      <c r="BDD52" s="37"/>
      <c r="BDE52" s="37"/>
      <c r="BDF52" s="37"/>
      <c r="BDG52" s="37"/>
      <c r="BDH52" s="37"/>
      <c r="BDI52" s="37"/>
      <c r="BDJ52" s="37"/>
      <c r="BDK52" s="37"/>
      <c r="BDL52" s="37"/>
      <c r="BDM52" s="37"/>
      <c r="BDN52" s="37"/>
      <c r="BDO52" s="37"/>
      <c r="BDP52" s="37"/>
      <c r="BDQ52" s="37"/>
      <c r="BDR52" s="37"/>
      <c r="BDS52" s="37"/>
      <c r="BDT52" s="37"/>
      <c r="BDU52" s="37"/>
      <c r="BDV52" s="37"/>
      <c r="BDW52" s="37"/>
      <c r="BDX52" s="37"/>
      <c r="BDY52" s="37"/>
      <c r="BDZ52" s="37"/>
      <c r="BEA52" s="37"/>
      <c r="BEB52" s="37"/>
      <c r="BEC52" s="37"/>
      <c r="BED52" s="37"/>
      <c r="BEE52" s="37"/>
      <c r="BEF52" s="37"/>
      <c r="BEG52" s="37"/>
      <c r="BEH52" s="37"/>
      <c r="BEI52" s="37"/>
      <c r="BEJ52" s="37"/>
      <c r="BEK52" s="37"/>
      <c r="BEL52" s="37"/>
      <c r="BEM52" s="37"/>
      <c r="BEN52" s="37"/>
      <c r="BEO52" s="37"/>
      <c r="BEP52" s="37"/>
      <c r="BEQ52" s="37"/>
      <c r="BER52" s="37"/>
      <c r="BES52" s="37"/>
      <c r="BET52" s="37"/>
      <c r="BEU52" s="37"/>
      <c r="BEV52" s="37"/>
      <c r="BEW52" s="37"/>
      <c r="BEX52" s="37"/>
      <c r="BEY52" s="37"/>
      <c r="BEZ52" s="37"/>
      <c r="BFA52" s="37"/>
      <c r="BFB52" s="37"/>
      <c r="BFC52" s="37"/>
      <c r="BFD52" s="37"/>
      <c r="BFE52" s="37"/>
      <c r="BFF52" s="37"/>
      <c r="BFG52" s="37"/>
      <c r="BFH52" s="37"/>
      <c r="BFI52" s="37"/>
      <c r="BFJ52" s="37"/>
      <c r="BFK52" s="37"/>
      <c r="BFL52" s="37"/>
      <c r="BFM52" s="37"/>
      <c r="BFN52" s="37"/>
      <c r="BFO52" s="37"/>
      <c r="BFP52" s="37"/>
      <c r="BFQ52" s="37"/>
      <c r="BFR52" s="37"/>
      <c r="BFS52" s="37"/>
      <c r="BFT52" s="37"/>
      <c r="BFU52" s="37"/>
      <c r="BFV52" s="37"/>
      <c r="BFW52" s="37"/>
      <c r="BFX52" s="37"/>
      <c r="BFY52" s="37"/>
      <c r="BFZ52" s="37"/>
      <c r="BGA52" s="37"/>
      <c r="BGB52" s="37"/>
      <c r="BGC52" s="37"/>
      <c r="BGD52" s="37"/>
      <c r="BGE52" s="37"/>
      <c r="BGF52" s="37"/>
      <c r="BGG52" s="37"/>
      <c r="BGH52" s="37"/>
      <c r="BGI52" s="37"/>
      <c r="BGJ52" s="37"/>
      <c r="BGK52" s="37"/>
      <c r="BGL52" s="37"/>
      <c r="BGM52" s="37"/>
      <c r="BGN52" s="37"/>
      <c r="BGO52" s="37"/>
      <c r="BGP52" s="37"/>
      <c r="BGQ52" s="37"/>
      <c r="BGR52" s="37"/>
      <c r="BGS52" s="37"/>
      <c r="BGT52" s="37"/>
      <c r="BGU52" s="37"/>
      <c r="BGV52" s="37"/>
      <c r="BGW52" s="37"/>
      <c r="BGX52" s="37"/>
      <c r="BGY52" s="37"/>
      <c r="BGZ52" s="37"/>
      <c r="BHA52" s="37"/>
      <c r="BHB52" s="37"/>
      <c r="BHC52" s="37"/>
      <c r="BHD52" s="37"/>
      <c r="BHE52" s="37"/>
      <c r="BHF52" s="37"/>
      <c r="BHG52" s="37"/>
      <c r="BHH52" s="37"/>
      <c r="BHI52" s="37"/>
      <c r="BHJ52" s="37"/>
      <c r="BHK52" s="37"/>
      <c r="BHL52" s="37"/>
      <c r="BHM52" s="37"/>
      <c r="BHN52" s="37"/>
      <c r="BHO52" s="37"/>
      <c r="BHP52" s="37"/>
      <c r="BHQ52" s="37"/>
      <c r="BHR52" s="37"/>
      <c r="BHS52" s="37"/>
      <c r="BHT52" s="37"/>
      <c r="BHU52" s="37"/>
      <c r="BHV52" s="37"/>
      <c r="BHW52" s="37"/>
      <c r="BHX52" s="37"/>
      <c r="BHY52" s="37"/>
      <c r="BHZ52" s="37"/>
      <c r="BIA52" s="37"/>
      <c r="BIB52" s="37"/>
      <c r="BIC52" s="37"/>
      <c r="BID52" s="37"/>
      <c r="BIE52" s="37"/>
      <c r="BIF52" s="37"/>
      <c r="BIG52" s="37"/>
      <c r="BIH52" s="37"/>
      <c r="BII52" s="37"/>
      <c r="BIJ52" s="37"/>
      <c r="BIK52" s="37"/>
      <c r="BIL52" s="37"/>
      <c r="BIM52" s="37"/>
      <c r="BIN52" s="37"/>
      <c r="BIO52" s="37"/>
      <c r="BIP52" s="37"/>
      <c r="BIQ52" s="37"/>
      <c r="BIR52" s="37"/>
      <c r="BIS52" s="37"/>
      <c r="BIT52" s="37"/>
      <c r="BIU52" s="37"/>
      <c r="BIV52" s="37"/>
      <c r="BIW52" s="37"/>
      <c r="BIX52" s="37"/>
      <c r="BIY52" s="37"/>
      <c r="BIZ52" s="37"/>
      <c r="BJA52" s="37"/>
      <c r="BJB52" s="37"/>
      <c r="BJC52" s="37"/>
      <c r="BJD52" s="37"/>
      <c r="BJE52" s="37"/>
      <c r="BJF52" s="37"/>
      <c r="BJG52" s="37"/>
      <c r="BJH52" s="37"/>
      <c r="BJI52" s="37"/>
      <c r="BJJ52" s="37"/>
      <c r="BJK52" s="37"/>
      <c r="BJL52" s="37"/>
      <c r="BJM52" s="37"/>
      <c r="BJN52" s="37"/>
      <c r="BJO52" s="37"/>
      <c r="BJP52" s="37"/>
      <c r="BJQ52" s="37"/>
      <c r="BJR52" s="37"/>
      <c r="BJS52" s="37"/>
      <c r="BJT52" s="37"/>
      <c r="BJU52" s="37"/>
      <c r="BJV52" s="37"/>
      <c r="BJW52" s="37"/>
      <c r="BJX52" s="37"/>
      <c r="BJY52" s="37"/>
      <c r="BJZ52" s="37"/>
      <c r="BKA52" s="37"/>
      <c r="BKB52" s="37"/>
      <c r="BKC52" s="37"/>
      <c r="BKD52" s="37"/>
      <c r="BKE52" s="37"/>
      <c r="BKF52" s="37"/>
      <c r="BKG52" s="37"/>
      <c r="BKH52" s="37"/>
      <c r="BKI52" s="37"/>
      <c r="BKJ52" s="37"/>
      <c r="BKK52" s="37"/>
      <c r="BKL52" s="37"/>
      <c r="BKM52" s="37"/>
      <c r="BKN52" s="37"/>
      <c r="BKO52" s="37"/>
      <c r="BKP52" s="37"/>
      <c r="BKQ52" s="37"/>
      <c r="BKR52" s="37"/>
      <c r="BKS52" s="37"/>
      <c r="BKT52" s="37"/>
      <c r="BKU52" s="37"/>
      <c r="BKV52" s="37"/>
      <c r="BKW52" s="37"/>
      <c r="BKX52" s="37"/>
      <c r="BKY52" s="37"/>
      <c r="BKZ52" s="37"/>
      <c r="BLA52" s="37"/>
      <c r="BLB52" s="37"/>
      <c r="BLC52" s="37"/>
      <c r="BLD52" s="37"/>
      <c r="BLE52" s="37"/>
      <c r="BLF52" s="37"/>
      <c r="BLG52" s="37"/>
      <c r="BLH52" s="37"/>
      <c r="BLI52" s="37"/>
      <c r="BLJ52" s="37"/>
      <c r="BLK52" s="37"/>
      <c r="BLL52" s="37"/>
      <c r="BLM52" s="37"/>
      <c r="BLN52" s="37"/>
      <c r="BLO52" s="37"/>
      <c r="BLP52" s="37"/>
      <c r="BLQ52" s="37"/>
      <c r="BLR52" s="37"/>
      <c r="BLS52" s="37"/>
      <c r="BLT52" s="37"/>
      <c r="BLU52" s="37"/>
      <c r="BLV52" s="37"/>
      <c r="BLW52" s="37"/>
      <c r="BLX52" s="37"/>
      <c r="BLY52" s="37"/>
      <c r="BLZ52" s="37"/>
      <c r="BMA52" s="37"/>
      <c r="BMB52" s="37"/>
      <c r="BMC52" s="37"/>
      <c r="BMD52" s="37"/>
      <c r="BME52" s="37"/>
      <c r="BMF52" s="37"/>
      <c r="BMG52" s="37"/>
      <c r="BMH52" s="37"/>
      <c r="BMI52" s="37"/>
      <c r="BMJ52" s="37"/>
      <c r="BMK52" s="37"/>
      <c r="BML52" s="37"/>
      <c r="BMM52" s="37"/>
      <c r="BMN52" s="37"/>
      <c r="BMO52" s="37"/>
      <c r="BMP52" s="37"/>
      <c r="BMQ52" s="37"/>
      <c r="BMR52" s="37"/>
      <c r="BMS52" s="37"/>
      <c r="BMT52" s="37"/>
      <c r="BMU52" s="37"/>
      <c r="BMV52" s="37"/>
      <c r="BMW52" s="37"/>
      <c r="BMX52" s="37"/>
      <c r="BMY52" s="37"/>
      <c r="BMZ52" s="37"/>
      <c r="BNA52" s="37"/>
      <c r="BNB52" s="37"/>
      <c r="BNC52" s="37"/>
      <c r="BND52" s="37"/>
      <c r="BNE52" s="37"/>
      <c r="BNF52" s="37"/>
      <c r="BNG52" s="37"/>
      <c r="BNH52" s="37"/>
      <c r="BNI52" s="37"/>
      <c r="BNJ52" s="37"/>
      <c r="BNK52" s="37"/>
      <c r="BNL52" s="37"/>
      <c r="BNM52" s="37"/>
      <c r="BNN52" s="37"/>
      <c r="BNO52" s="37"/>
      <c r="BNP52" s="37"/>
      <c r="BNQ52" s="37"/>
      <c r="BNR52" s="37"/>
      <c r="BNS52" s="37"/>
      <c r="BNT52" s="37"/>
      <c r="BNU52" s="37"/>
      <c r="BNV52" s="37"/>
      <c r="BNW52" s="37"/>
      <c r="BNX52" s="37"/>
      <c r="BNY52" s="37"/>
      <c r="BNZ52" s="37"/>
      <c r="BOA52" s="37"/>
      <c r="BOB52" s="37"/>
      <c r="BOC52" s="37"/>
      <c r="BOD52" s="37"/>
      <c r="BOE52" s="37"/>
      <c r="BOF52" s="37"/>
      <c r="BOG52" s="37"/>
      <c r="BOH52" s="37"/>
      <c r="BOI52" s="37"/>
      <c r="BOJ52" s="37"/>
      <c r="BOK52" s="37"/>
      <c r="BOL52" s="37"/>
      <c r="BOM52" s="37"/>
      <c r="BON52" s="37"/>
      <c r="BOO52" s="37"/>
      <c r="BOP52" s="37"/>
      <c r="BOQ52" s="37"/>
      <c r="BOR52" s="37"/>
      <c r="BOS52" s="37"/>
      <c r="BOT52" s="37"/>
      <c r="BOU52" s="37"/>
      <c r="BOV52" s="37"/>
      <c r="BOW52" s="37"/>
      <c r="BOX52" s="37"/>
      <c r="BOY52" s="37"/>
      <c r="BOZ52" s="37"/>
      <c r="BPA52" s="37"/>
      <c r="BPB52" s="37"/>
      <c r="BPC52" s="37"/>
      <c r="BPD52" s="37"/>
      <c r="BPE52" s="37"/>
      <c r="BPF52" s="37"/>
      <c r="BPG52" s="37"/>
      <c r="BPH52" s="37"/>
      <c r="BPI52" s="37"/>
      <c r="BPJ52" s="37"/>
      <c r="BPK52" s="37"/>
      <c r="BPL52" s="37"/>
      <c r="BPM52" s="37"/>
      <c r="BPN52" s="37"/>
      <c r="BPO52" s="37"/>
      <c r="BPP52" s="37"/>
      <c r="BPQ52" s="37"/>
      <c r="BPR52" s="37"/>
      <c r="BPS52" s="37"/>
      <c r="BPT52" s="37"/>
      <c r="BPU52" s="37"/>
      <c r="BPV52" s="37"/>
      <c r="BPW52" s="37"/>
      <c r="BPX52" s="37"/>
      <c r="BPY52" s="37"/>
      <c r="BPZ52" s="37"/>
      <c r="BQA52" s="37"/>
      <c r="BQB52" s="37"/>
      <c r="BQC52" s="37"/>
      <c r="BQD52" s="37"/>
      <c r="BQE52" s="37"/>
      <c r="BQF52" s="37"/>
      <c r="BQG52" s="37"/>
      <c r="BQH52" s="37"/>
      <c r="BQI52" s="37"/>
      <c r="BQJ52" s="37"/>
      <c r="BQK52" s="37"/>
      <c r="BQL52" s="37"/>
      <c r="BQM52" s="37"/>
      <c r="BQN52" s="37"/>
      <c r="BQO52" s="37"/>
      <c r="BQP52" s="37"/>
      <c r="BQQ52" s="37"/>
      <c r="BQR52" s="37"/>
      <c r="BQS52" s="37"/>
      <c r="BQT52" s="37"/>
      <c r="BQU52" s="37"/>
      <c r="BQV52" s="37"/>
      <c r="BQW52" s="37"/>
      <c r="BQX52" s="37"/>
      <c r="BQY52" s="37"/>
      <c r="BQZ52" s="37"/>
      <c r="BRA52" s="37"/>
      <c r="BRB52" s="37"/>
      <c r="BRC52" s="37"/>
      <c r="BRD52" s="37"/>
      <c r="BRE52" s="37"/>
      <c r="BRF52" s="37"/>
      <c r="BRG52" s="37"/>
      <c r="BRH52" s="37"/>
      <c r="BRI52" s="37"/>
      <c r="BRJ52" s="37"/>
      <c r="BRK52" s="37"/>
      <c r="BRL52" s="37"/>
      <c r="BRM52" s="37"/>
      <c r="BRN52" s="37"/>
      <c r="BRO52" s="37"/>
      <c r="BRP52" s="37"/>
      <c r="BRQ52" s="37"/>
      <c r="BRR52" s="37"/>
      <c r="BRS52" s="37"/>
      <c r="BRT52" s="37"/>
      <c r="BRU52" s="37"/>
      <c r="BRV52" s="37"/>
      <c r="BRW52" s="37"/>
      <c r="BRX52" s="37"/>
      <c r="BRY52" s="37"/>
      <c r="BRZ52" s="37"/>
      <c r="BSA52" s="37"/>
      <c r="BSB52" s="37"/>
      <c r="BSC52" s="37"/>
      <c r="BSD52" s="37"/>
      <c r="BSE52" s="37"/>
      <c r="BSF52" s="37"/>
      <c r="BSG52" s="37"/>
      <c r="BSH52" s="37"/>
      <c r="BSI52" s="37"/>
      <c r="BSJ52" s="37"/>
      <c r="BSK52" s="37"/>
      <c r="BSL52" s="37"/>
      <c r="BSM52" s="37"/>
      <c r="BSN52" s="37"/>
      <c r="BSO52" s="37"/>
      <c r="BSP52" s="37"/>
      <c r="BSQ52" s="37"/>
      <c r="BSR52" s="37"/>
      <c r="BSS52" s="37"/>
      <c r="BST52" s="37"/>
      <c r="BSU52" s="37"/>
      <c r="BSV52" s="37"/>
      <c r="BSW52" s="37"/>
      <c r="BSX52" s="37"/>
      <c r="BSY52" s="37"/>
      <c r="BSZ52" s="37"/>
      <c r="BTA52" s="37"/>
      <c r="BTB52" s="37"/>
      <c r="BTC52" s="37"/>
      <c r="BTD52" s="37"/>
      <c r="BTE52" s="37"/>
      <c r="BTF52" s="37"/>
      <c r="BTG52" s="37"/>
      <c r="BTH52" s="37"/>
      <c r="BTI52" s="37"/>
      <c r="BTJ52" s="37"/>
      <c r="BTK52" s="37"/>
      <c r="BTL52" s="37"/>
      <c r="BTM52" s="37"/>
      <c r="BTN52" s="37"/>
      <c r="BTO52" s="37"/>
      <c r="BTP52" s="37"/>
      <c r="BTQ52" s="37"/>
      <c r="BTR52" s="37"/>
      <c r="BTS52" s="37"/>
      <c r="BTT52" s="37"/>
      <c r="BTU52" s="37"/>
      <c r="BTV52" s="37"/>
      <c r="BTW52" s="37"/>
      <c r="BTX52" s="37"/>
      <c r="BTY52" s="37"/>
      <c r="BTZ52" s="37"/>
      <c r="BUA52" s="37"/>
      <c r="BUB52" s="37"/>
      <c r="BUC52" s="37"/>
      <c r="BUD52" s="37"/>
      <c r="BUE52" s="37"/>
      <c r="BUF52" s="37"/>
      <c r="BUG52" s="37"/>
      <c r="BUH52" s="37"/>
      <c r="BUI52" s="37"/>
      <c r="BUJ52" s="37"/>
      <c r="BUK52" s="37"/>
      <c r="BUL52" s="37"/>
      <c r="BUM52" s="37"/>
      <c r="BUN52" s="37"/>
      <c r="BUO52" s="37"/>
      <c r="BUP52" s="37"/>
      <c r="BUQ52" s="37"/>
      <c r="BUR52" s="37"/>
      <c r="BUS52" s="37"/>
      <c r="BUT52" s="37"/>
      <c r="BUU52" s="37"/>
      <c r="BUV52" s="37"/>
      <c r="BUW52" s="37"/>
      <c r="BUX52" s="37"/>
      <c r="BUY52" s="37"/>
      <c r="BUZ52" s="37"/>
      <c r="BVA52" s="37"/>
      <c r="BVB52" s="37"/>
      <c r="BVC52" s="37"/>
      <c r="BVD52" s="37"/>
      <c r="BVE52" s="37"/>
      <c r="BVF52" s="37"/>
      <c r="BVG52" s="37"/>
      <c r="BVH52" s="37"/>
      <c r="BVI52" s="37"/>
      <c r="BVJ52" s="37"/>
      <c r="BVK52" s="37"/>
      <c r="BVL52" s="37"/>
      <c r="BVM52" s="37"/>
      <c r="BVN52" s="37"/>
      <c r="BVO52" s="37"/>
      <c r="BVP52" s="37"/>
      <c r="BVQ52" s="37"/>
      <c r="BVR52" s="37"/>
      <c r="BVS52" s="37"/>
      <c r="BVT52" s="37"/>
      <c r="BVU52" s="37"/>
      <c r="BVV52" s="37"/>
      <c r="BVW52" s="37"/>
      <c r="BVX52" s="37"/>
      <c r="BVY52" s="37"/>
      <c r="BVZ52" s="37"/>
      <c r="BWA52" s="37"/>
      <c r="BWB52" s="37"/>
      <c r="BWC52" s="37"/>
      <c r="BWD52" s="37"/>
      <c r="BWE52" s="37"/>
      <c r="BWF52" s="37"/>
      <c r="BWG52" s="37"/>
      <c r="BWH52" s="37"/>
      <c r="BWI52" s="37"/>
      <c r="BWJ52" s="37"/>
      <c r="BWK52" s="37"/>
      <c r="BWL52" s="37"/>
      <c r="BWM52" s="37"/>
      <c r="BWN52" s="37"/>
      <c r="BWO52" s="37"/>
      <c r="BWP52" s="37"/>
      <c r="BWQ52" s="37"/>
      <c r="BWR52" s="37"/>
      <c r="BWS52" s="37"/>
      <c r="BWT52" s="37"/>
      <c r="BWU52" s="37"/>
      <c r="BWV52" s="37"/>
      <c r="BWW52" s="37"/>
      <c r="BWX52" s="37"/>
      <c r="BWY52" s="37"/>
      <c r="BWZ52" s="37"/>
      <c r="BXA52" s="37"/>
      <c r="BXB52" s="37"/>
      <c r="BXC52" s="37"/>
      <c r="BXD52" s="37"/>
      <c r="BXE52" s="37"/>
      <c r="BXF52" s="37"/>
      <c r="BXG52" s="37"/>
      <c r="BXH52" s="37"/>
      <c r="BXI52" s="37"/>
      <c r="BXJ52" s="37"/>
      <c r="BXK52" s="37"/>
      <c r="BXL52" s="37"/>
      <c r="BXM52" s="37"/>
      <c r="BXN52" s="37"/>
      <c r="BXO52" s="37"/>
      <c r="BXP52" s="37"/>
      <c r="BXQ52" s="37"/>
      <c r="BXR52" s="37"/>
      <c r="BXS52" s="37"/>
      <c r="BXT52" s="37"/>
      <c r="BXU52" s="37"/>
      <c r="BXV52" s="37"/>
      <c r="BXW52" s="37"/>
      <c r="BXX52" s="37"/>
      <c r="BXY52" s="37"/>
      <c r="BXZ52" s="37"/>
      <c r="BYA52" s="37"/>
      <c r="BYB52" s="37"/>
      <c r="BYC52" s="37"/>
      <c r="BYD52" s="37"/>
      <c r="BYE52" s="37"/>
      <c r="BYF52" s="37"/>
      <c r="BYG52" s="37"/>
      <c r="BYH52" s="37"/>
      <c r="BYI52" s="37"/>
      <c r="BYJ52" s="37"/>
      <c r="BYK52" s="37"/>
      <c r="BYL52" s="37"/>
      <c r="BYM52" s="37"/>
      <c r="BYN52" s="37"/>
      <c r="BYO52" s="37"/>
      <c r="BYP52" s="37"/>
      <c r="BYQ52" s="37"/>
      <c r="BYR52" s="37"/>
      <c r="BYS52" s="37"/>
      <c r="BYT52" s="37"/>
      <c r="BYU52" s="37"/>
      <c r="BYV52" s="37"/>
      <c r="BYW52" s="37"/>
      <c r="BYX52" s="37"/>
      <c r="BYY52" s="37"/>
      <c r="BYZ52" s="37"/>
      <c r="BZA52" s="37"/>
      <c r="BZB52" s="37"/>
      <c r="BZC52" s="37"/>
      <c r="BZD52" s="37"/>
      <c r="BZE52" s="37"/>
      <c r="BZF52" s="37"/>
      <c r="BZG52" s="37"/>
      <c r="BZH52" s="37"/>
      <c r="BZI52" s="37"/>
      <c r="BZJ52" s="37"/>
      <c r="BZK52" s="37"/>
      <c r="BZL52" s="37"/>
      <c r="BZM52" s="37"/>
      <c r="BZN52" s="37"/>
      <c r="BZO52" s="37"/>
      <c r="BZP52" s="37"/>
      <c r="BZQ52" s="37"/>
      <c r="BZR52" s="37"/>
      <c r="BZS52" s="37"/>
      <c r="BZT52" s="37"/>
      <c r="BZU52" s="37"/>
      <c r="BZV52" s="37"/>
      <c r="BZW52" s="37"/>
      <c r="BZX52" s="37"/>
      <c r="BZY52" s="37"/>
      <c r="BZZ52" s="37"/>
      <c r="CAA52" s="37"/>
      <c r="CAB52" s="37"/>
      <c r="CAC52" s="37"/>
      <c r="CAD52" s="37"/>
      <c r="CAE52" s="37"/>
      <c r="CAF52" s="37"/>
      <c r="CAG52" s="37"/>
      <c r="CAH52" s="37"/>
      <c r="CAI52" s="37"/>
      <c r="CAJ52" s="37"/>
      <c r="CAK52" s="37"/>
      <c r="CAL52" s="37"/>
      <c r="CAM52" s="37"/>
      <c r="CAN52" s="37"/>
      <c r="CAO52" s="37"/>
      <c r="CAP52" s="37"/>
      <c r="CAQ52" s="37"/>
      <c r="CAR52" s="37"/>
      <c r="CAS52" s="37"/>
      <c r="CAT52" s="37"/>
      <c r="CAU52" s="37"/>
      <c r="CAV52" s="37"/>
      <c r="CAW52" s="37"/>
      <c r="CAX52" s="37"/>
      <c r="CAY52" s="37"/>
      <c r="CAZ52" s="37"/>
      <c r="CBA52" s="37"/>
      <c r="CBB52" s="37"/>
      <c r="CBC52" s="37"/>
      <c r="CBD52" s="37"/>
      <c r="CBE52" s="37"/>
      <c r="CBF52" s="37"/>
      <c r="CBG52" s="37"/>
      <c r="CBH52" s="37"/>
      <c r="CBI52" s="37"/>
      <c r="CBJ52" s="37"/>
      <c r="CBK52" s="37"/>
      <c r="CBL52" s="37"/>
      <c r="CBM52" s="37"/>
      <c r="CBN52" s="37"/>
      <c r="CBO52" s="37"/>
      <c r="CBP52" s="37"/>
      <c r="CBQ52" s="37"/>
      <c r="CBR52" s="37"/>
      <c r="CBS52" s="37"/>
      <c r="CBT52" s="37"/>
      <c r="CBU52" s="37"/>
      <c r="CBV52" s="37"/>
      <c r="CBW52" s="37"/>
      <c r="CBX52" s="37"/>
      <c r="CBY52" s="37"/>
      <c r="CBZ52" s="37"/>
      <c r="CCA52" s="37"/>
      <c r="CCB52" s="37"/>
      <c r="CCC52" s="37"/>
      <c r="CCD52" s="37"/>
      <c r="CCE52" s="37"/>
      <c r="CCF52" s="37"/>
      <c r="CCG52" s="37"/>
      <c r="CCH52" s="37"/>
      <c r="CCI52" s="37"/>
      <c r="CCJ52" s="37"/>
      <c r="CCK52" s="37"/>
      <c r="CCL52" s="37"/>
      <c r="CCM52" s="37"/>
      <c r="CCN52" s="37"/>
      <c r="CCO52" s="37"/>
      <c r="CCP52" s="37"/>
      <c r="CCQ52" s="37"/>
      <c r="CCR52" s="37"/>
      <c r="CCS52" s="37"/>
      <c r="CCT52" s="37"/>
      <c r="CCU52" s="37"/>
      <c r="CCV52" s="37"/>
      <c r="CCW52" s="37"/>
      <c r="CCX52" s="37"/>
      <c r="CCY52" s="37"/>
      <c r="CCZ52" s="37"/>
      <c r="CDA52" s="37"/>
      <c r="CDB52" s="37"/>
      <c r="CDC52" s="37"/>
      <c r="CDD52" s="37"/>
      <c r="CDE52" s="37"/>
      <c r="CDF52" s="37"/>
      <c r="CDG52" s="37"/>
      <c r="CDH52" s="37"/>
      <c r="CDI52" s="37"/>
      <c r="CDJ52" s="37"/>
      <c r="CDK52" s="37"/>
      <c r="CDL52" s="37"/>
      <c r="CDM52" s="37"/>
      <c r="CDN52" s="37"/>
      <c r="CDO52" s="37"/>
      <c r="CDP52" s="37"/>
      <c r="CDQ52" s="37"/>
      <c r="CDR52" s="37"/>
      <c r="CDS52" s="37"/>
      <c r="CDT52" s="37"/>
      <c r="CDU52" s="37"/>
      <c r="CDV52" s="37"/>
      <c r="CDW52" s="37"/>
      <c r="CDX52" s="37"/>
      <c r="CDY52" s="37"/>
      <c r="CDZ52" s="37"/>
      <c r="CEA52" s="37"/>
      <c r="CEB52" s="37"/>
      <c r="CEC52" s="37"/>
      <c r="CED52" s="37"/>
      <c r="CEE52" s="37"/>
      <c r="CEF52" s="37"/>
      <c r="CEG52" s="37"/>
      <c r="CEH52" s="37"/>
      <c r="CEI52" s="37"/>
      <c r="CEJ52" s="37"/>
      <c r="CEK52" s="37"/>
      <c r="CEL52" s="37"/>
      <c r="CEM52" s="37"/>
      <c r="CEN52" s="37"/>
      <c r="CEO52" s="37"/>
      <c r="CEP52" s="37"/>
      <c r="CEQ52" s="37"/>
      <c r="CER52" s="37"/>
      <c r="CES52" s="37"/>
      <c r="CET52" s="37"/>
      <c r="CEU52" s="37"/>
      <c r="CEV52" s="37"/>
      <c r="CEW52" s="37"/>
      <c r="CEX52" s="37"/>
      <c r="CEY52" s="37"/>
      <c r="CEZ52" s="37"/>
      <c r="CFA52" s="37"/>
      <c r="CFB52" s="37"/>
      <c r="CFC52" s="37"/>
      <c r="CFD52" s="37"/>
      <c r="CFE52" s="37"/>
      <c r="CFF52" s="37"/>
      <c r="CFG52" s="37"/>
      <c r="CFH52" s="37"/>
      <c r="CFI52" s="37"/>
      <c r="CFJ52" s="37"/>
      <c r="CFK52" s="37"/>
      <c r="CFL52" s="37"/>
      <c r="CFM52" s="37"/>
      <c r="CFN52" s="37"/>
      <c r="CFO52" s="37"/>
      <c r="CFP52" s="37"/>
      <c r="CFQ52" s="37"/>
      <c r="CFR52" s="37"/>
      <c r="CFS52" s="37"/>
      <c r="CFT52" s="37"/>
      <c r="CFU52" s="37"/>
      <c r="CFV52" s="37"/>
      <c r="CFW52" s="37"/>
      <c r="CFX52" s="37"/>
      <c r="CFY52" s="37"/>
      <c r="CFZ52" s="37"/>
      <c r="CGA52" s="37"/>
      <c r="CGB52" s="37"/>
      <c r="CGC52" s="37"/>
      <c r="CGD52" s="37"/>
      <c r="CGE52" s="37"/>
      <c r="CGF52" s="37"/>
      <c r="CGG52" s="37"/>
      <c r="CGH52" s="37"/>
      <c r="CGI52" s="37"/>
      <c r="CGJ52" s="37"/>
      <c r="CGK52" s="37"/>
      <c r="CGL52" s="37"/>
      <c r="CGM52" s="37"/>
      <c r="CGN52" s="37"/>
      <c r="CGO52" s="37"/>
      <c r="CGP52" s="37"/>
      <c r="CGQ52" s="37"/>
      <c r="CGR52" s="37"/>
      <c r="CGS52" s="37"/>
      <c r="CGT52" s="37"/>
      <c r="CGU52" s="37"/>
      <c r="CGV52" s="37"/>
      <c r="CGW52" s="37"/>
      <c r="CGX52" s="37"/>
      <c r="CGY52" s="37"/>
      <c r="CGZ52" s="37"/>
      <c r="CHA52" s="37"/>
      <c r="CHB52" s="37"/>
      <c r="CHC52" s="37"/>
      <c r="CHD52" s="37"/>
      <c r="CHE52" s="37"/>
      <c r="CHF52" s="37"/>
      <c r="CHG52" s="37"/>
      <c r="CHH52" s="37"/>
      <c r="CHI52" s="37"/>
      <c r="CHJ52" s="37"/>
      <c r="CHK52" s="37"/>
      <c r="CHL52" s="37"/>
      <c r="CHM52" s="37"/>
      <c r="CHN52" s="37"/>
      <c r="CHO52" s="37"/>
      <c r="CHP52" s="37"/>
      <c r="CHQ52" s="37"/>
      <c r="CHR52" s="37"/>
      <c r="CHS52" s="37"/>
      <c r="CHT52" s="37"/>
      <c r="CHU52" s="37"/>
      <c r="CHV52" s="37"/>
      <c r="CHW52" s="37"/>
      <c r="CHX52" s="37"/>
      <c r="CHY52" s="37"/>
      <c r="CHZ52" s="37"/>
      <c r="CIA52" s="37"/>
      <c r="CIB52" s="37"/>
      <c r="CIC52" s="37"/>
      <c r="CID52" s="37"/>
      <c r="CIE52" s="37"/>
      <c r="CIF52" s="37"/>
      <c r="CIG52" s="37"/>
      <c r="CIH52" s="37"/>
      <c r="CII52" s="37"/>
      <c r="CIJ52" s="37"/>
      <c r="CIK52" s="37"/>
      <c r="CIL52" s="37"/>
      <c r="CIM52" s="37"/>
      <c r="CIN52" s="37"/>
      <c r="CIO52" s="37"/>
      <c r="CIP52" s="37"/>
      <c r="CIQ52" s="37"/>
      <c r="CIR52" s="37"/>
      <c r="CIS52" s="37"/>
      <c r="CIT52" s="37"/>
      <c r="CIU52" s="37"/>
      <c r="CIV52" s="37"/>
      <c r="CIW52" s="37"/>
      <c r="CIX52" s="37"/>
      <c r="CIY52" s="37"/>
      <c r="CIZ52" s="37"/>
      <c r="CJA52" s="37"/>
      <c r="CJB52" s="37"/>
      <c r="CJC52" s="37"/>
      <c r="CJD52" s="37"/>
      <c r="CJE52" s="37"/>
      <c r="CJF52" s="37"/>
      <c r="CJG52" s="37"/>
      <c r="CJH52" s="37"/>
      <c r="CJI52" s="37"/>
      <c r="CJJ52" s="37"/>
      <c r="CJK52" s="37"/>
      <c r="CJL52" s="37"/>
      <c r="CJM52" s="37"/>
      <c r="CJN52" s="37"/>
      <c r="CJO52" s="37"/>
      <c r="CJP52" s="37"/>
      <c r="CJQ52" s="37"/>
      <c r="CJR52" s="37"/>
      <c r="CJS52" s="37"/>
      <c r="CJT52" s="37"/>
      <c r="CJU52" s="37"/>
      <c r="CJV52" s="37"/>
      <c r="CJW52" s="37"/>
      <c r="CJX52" s="37"/>
      <c r="CJY52" s="37"/>
      <c r="CJZ52" s="37"/>
      <c r="CKA52" s="37"/>
      <c r="CKB52" s="37"/>
      <c r="CKC52" s="37"/>
      <c r="CKD52" s="37"/>
      <c r="CKE52" s="37"/>
      <c r="CKF52" s="37"/>
      <c r="CKG52" s="37"/>
      <c r="CKH52" s="37"/>
      <c r="CKI52" s="37"/>
      <c r="CKJ52" s="37"/>
      <c r="CKK52" s="37"/>
      <c r="CKL52" s="37"/>
      <c r="CKM52" s="37"/>
      <c r="CKN52" s="37"/>
      <c r="CKO52" s="37"/>
      <c r="CKP52" s="37"/>
      <c r="CKQ52" s="37"/>
      <c r="CKR52" s="37"/>
      <c r="CKS52" s="37"/>
      <c r="CKT52" s="37"/>
      <c r="CKU52" s="37"/>
      <c r="CKV52" s="37"/>
      <c r="CKW52" s="37"/>
      <c r="CKX52" s="37"/>
      <c r="CKY52" s="37"/>
      <c r="CKZ52" s="37"/>
      <c r="CLA52" s="37"/>
      <c r="CLB52" s="37"/>
      <c r="CLC52" s="37"/>
      <c r="CLD52" s="37"/>
      <c r="CLE52" s="37"/>
      <c r="CLF52" s="37"/>
      <c r="CLG52" s="37"/>
      <c r="CLH52" s="37"/>
      <c r="CLI52" s="37"/>
      <c r="CLJ52" s="37"/>
      <c r="CLK52" s="37"/>
      <c r="CLL52" s="37"/>
      <c r="CLM52" s="37"/>
      <c r="CLN52" s="37"/>
      <c r="CLO52" s="37"/>
      <c r="CLP52" s="37"/>
      <c r="CLQ52" s="37"/>
      <c r="CLR52" s="37"/>
      <c r="CLS52" s="37"/>
      <c r="CLT52" s="37"/>
      <c r="CLU52" s="37"/>
      <c r="CLV52" s="37"/>
      <c r="CLW52" s="37"/>
      <c r="CLX52" s="37"/>
      <c r="CLY52" s="37"/>
      <c r="CLZ52" s="37"/>
      <c r="CMA52" s="37"/>
      <c r="CMB52" s="37"/>
      <c r="CMC52" s="37"/>
      <c r="CMD52" s="37"/>
      <c r="CME52" s="37"/>
      <c r="CMF52" s="37"/>
      <c r="CMG52" s="37"/>
      <c r="CMH52" s="37"/>
      <c r="CMI52" s="37"/>
      <c r="CMJ52" s="37"/>
      <c r="CMK52" s="37"/>
      <c r="CML52" s="37"/>
      <c r="CMM52" s="37"/>
      <c r="CMN52" s="37"/>
      <c r="CMO52" s="37"/>
      <c r="CMP52" s="37"/>
      <c r="CMQ52" s="37"/>
      <c r="CMR52" s="37"/>
      <c r="CMS52" s="37"/>
      <c r="CMT52" s="37"/>
      <c r="CMU52" s="37"/>
      <c r="CMV52" s="37"/>
      <c r="CMW52" s="37"/>
      <c r="CMX52" s="37"/>
      <c r="CMY52" s="37"/>
      <c r="CMZ52" s="37"/>
      <c r="CNA52" s="37"/>
      <c r="CNB52" s="37"/>
      <c r="CNC52" s="37"/>
      <c r="CND52" s="37"/>
      <c r="CNE52" s="37"/>
      <c r="CNF52" s="37"/>
      <c r="CNG52" s="37"/>
      <c r="CNH52" s="37"/>
      <c r="CNI52" s="37"/>
      <c r="CNJ52" s="37"/>
      <c r="CNK52" s="37"/>
      <c r="CNL52" s="37"/>
      <c r="CNM52" s="37"/>
      <c r="CNN52" s="37"/>
      <c r="CNO52" s="37"/>
      <c r="CNP52" s="37"/>
      <c r="CNQ52" s="37"/>
      <c r="CNR52" s="37"/>
      <c r="CNS52" s="37"/>
      <c r="CNT52" s="37"/>
      <c r="CNU52" s="37"/>
      <c r="CNV52" s="37"/>
      <c r="CNW52" s="37"/>
      <c r="CNX52" s="37"/>
      <c r="CNY52" s="37"/>
      <c r="CNZ52" s="37"/>
      <c r="COA52" s="37"/>
      <c r="COB52" s="37"/>
      <c r="COC52" s="37"/>
      <c r="COD52" s="37"/>
      <c r="COE52" s="37"/>
      <c r="COF52" s="37"/>
      <c r="COG52" s="37"/>
      <c r="COH52" s="37"/>
      <c r="COI52" s="37"/>
      <c r="COJ52" s="37"/>
      <c r="COK52" s="37"/>
      <c r="COL52" s="37"/>
      <c r="COM52" s="37"/>
      <c r="CON52" s="37"/>
      <c r="COO52" s="37"/>
      <c r="COP52" s="37"/>
      <c r="COQ52" s="37"/>
      <c r="COR52" s="37"/>
      <c r="COS52" s="37"/>
      <c r="COT52" s="37"/>
      <c r="COU52" s="37"/>
      <c r="COV52" s="37"/>
      <c r="COW52" s="37"/>
      <c r="COX52" s="37"/>
      <c r="COY52" s="37"/>
      <c r="COZ52" s="37"/>
      <c r="CPA52" s="37"/>
      <c r="CPB52" s="37"/>
      <c r="CPC52" s="37"/>
      <c r="CPD52" s="37"/>
      <c r="CPE52" s="37"/>
      <c r="CPF52" s="37"/>
      <c r="CPG52" s="37"/>
      <c r="CPH52" s="37"/>
      <c r="CPI52" s="37"/>
      <c r="CPJ52" s="37"/>
      <c r="CPK52" s="37"/>
      <c r="CPL52" s="37"/>
      <c r="CPM52" s="37"/>
      <c r="CPN52" s="37"/>
      <c r="CPO52" s="37"/>
      <c r="CPP52" s="37"/>
      <c r="CPQ52" s="37"/>
      <c r="CPR52" s="37"/>
      <c r="CPS52" s="37"/>
      <c r="CPT52" s="37"/>
      <c r="CPU52" s="37"/>
      <c r="CPV52" s="37"/>
      <c r="CPW52" s="37"/>
      <c r="CPX52" s="37"/>
      <c r="CPY52" s="37"/>
      <c r="CPZ52" s="37"/>
      <c r="CQA52" s="37"/>
      <c r="CQB52" s="37"/>
      <c r="CQC52" s="37"/>
      <c r="CQD52" s="37"/>
      <c r="CQE52" s="37"/>
      <c r="CQF52" s="37"/>
      <c r="CQG52" s="37"/>
      <c r="CQH52" s="37"/>
      <c r="CQI52" s="37"/>
      <c r="CQJ52" s="37"/>
      <c r="CQK52" s="37"/>
      <c r="CQL52" s="37"/>
      <c r="CQM52" s="37"/>
      <c r="CQN52" s="37"/>
      <c r="CQO52" s="37"/>
      <c r="CQP52" s="37"/>
      <c r="CQQ52" s="37"/>
      <c r="CQR52" s="37"/>
      <c r="CQS52" s="37"/>
      <c r="CQT52" s="37"/>
      <c r="CQU52" s="37"/>
      <c r="CQV52" s="37"/>
      <c r="CQW52" s="37"/>
      <c r="CQX52" s="37"/>
      <c r="CQY52" s="37"/>
      <c r="CQZ52" s="37"/>
      <c r="CRA52" s="37"/>
      <c r="CRB52" s="37"/>
      <c r="CRC52" s="37"/>
      <c r="CRD52" s="37"/>
      <c r="CRE52" s="37"/>
      <c r="CRF52" s="37"/>
      <c r="CRG52" s="37"/>
      <c r="CRH52" s="37"/>
      <c r="CRI52" s="37"/>
      <c r="CRJ52" s="37"/>
      <c r="CRK52" s="37"/>
      <c r="CRL52" s="37"/>
      <c r="CRM52" s="37"/>
      <c r="CRN52" s="37"/>
      <c r="CRO52" s="37"/>
      <c r="CRP52" s="37"/>
      <c r="CRQ52" s="37"/>
      <c r="CRR52" s="37"/>
      <c r="CRS52" s="37"/>
      <c r="CRT52" s="37"/>
      <c r="CRU52" s="37"/>
      <c r="CRV52" s="37"/>
      <c r="CRW52" s="37"/>
      <c r="CRX52" s="37"/>
      <c r="CRY52" s="37"/>
      <c r="CRZ52" s="37"/>
      <c r="CSA52" s="37"/>
      <c r="CSB52" s="37"/>
      <c r="CSC52" s="37"/>
      <c r="CSD52" s="37"/>
      <c r="CSE52" s="37"/>
      <c r="CSF52" s="37"/>
      <c r="CSG52" s="37"/>
      <c r="CSH52" s="37"/>
      <c r="CSI52" s="37"/>
      <c r="CSJ52" s="37"/>
      <c r="CSK52" s="37"/>
      <c r="CSL52" s="37"/>
      <c r="CSM52" s="37"/>
      <c r="CSN52" s="37"/>
      <c r="CSO52" s="37"/>
      <c r="CSP52" s="37"/>
      <c r="CSQ52" s="37"/>
      <c r="CSR52" s="37"/>
      <c r="CSS52" s="37"/>
      <c r="CST52" s="37"/>
      <c r="CSU52" s="37"/>
      <c r="CSV52" s="37"/>
      <c r="CSW52" s="37"/>
      <c r="CSX52" s="37"/>
      <c r="CSY52" s="37"/>
      <c r="CSZ52" s="37"/>
      <c r="CTA52" s="37"/>
      <c r="CTB52" s="37"/>
      <c r="CTC52" s="37"/>
      <c r="CTD52" s="37"/>
      <c r="CTE52" s="37"/>
      <c r="CTF52" s="37"/>
      <c r="CTG52" s="37"/>
      <c r="CTH52" s="37"/>
      <c r="CTI52" s="37"/>
      <c r="CTJ52" s="37"/>
      <c r="CTK52" s="37"/>
      <c r="CTL52" s="37"/>
      <c r="CTM52" s="37"/>
      <c r="CTN52" s="37"/>
      <c r="CTO52" s="37"/>
      <c r="CTP52" s="37"/>
      <c r="CTQ52" s="37"/>
      <c r="CTR52" s="37"/>
      <c r="CTS52" s="37"/>
      <c r="CTT52" s="37"/>
      <c r="CTU52" s="37"/>
      <c r="CTV52" s="37"/>
      <c r="CTW52" s="37"/>
      <c r="CTX52" s="37"/>
      <c r="CTY52" s="37"/>
      <c r="CTZ52" s="37"/>
      <c r="CUA52" s="37"/>
      <c r="CUB52" s="37"/>
      <c r="CUC52" s="37"/>
      <c r="CUD52" s="37"/>
      <c r="CUE52" s="37"/>
      <c r="CUF52" s="37"/>
      <c r="CUG52" s="37"/>
      <c r="CUH52" s="37"/>
      <c r="CUI52" s="37"/>
      <c r="CUJ52" s="37"/>
      <c r="CUK52" s="37"/>
      <c r="CUL52" s="37"/>
      <c r="CUM52" s="37"/>
      <c r="CUN52" s="37"/>
      <c r="CUO52" s="37"/>
      <c r="CUP52" s="37"/>
      <c r="CUQ52" s="37"/>
      <c r="CUR52" s="37"/>
      <c r="CUS52" s="37"/>
      <c r="CUT52" s="37"/>
      <c r="CUU52" s="37"/>
      <c r="CUV52" s="37"/>
      <c r="CUW52" s="37"/>
      <c r="CUX52" s="37"/>
      <c r="CUY52" s="37"/>
      <c r="CUZ52" s="37"/>
      <c r="CVA52" s="37"/>
      <c r="CVB52" s="37"/>
      <c r="CVC52" s="37"/>
      <c r="CVD52" s="37"/>
      <c r="CVE52" s="37"/>
      <c r="CVF52" s="37"/>
      <c r="CVG52" s="37"/>
      <c r="CVH52" s="37"/>
      <c r="CVI52" s="37"/>
      <c r="CVJ52" s="37"/>
      <c r="CVK52" s="37"/>
      <c r="CVL52" s="37"/>
      <c r="CVM52" s="37"/>
      <c r="CVN52" s="37"/>
      <c r="CVO52" s="37"/>
      <c r="CVP52" s="37"/>
      <c r="CVQ52" s="37"/>
      <c r="CVR52" s="37"/>
      <c r="CVS52" s="37"/>
      <c r="CVT52" s="37"/>
      <c r="CVU52" s="37"/>
      <c r="CVV52" s="37"/>
      <c r="CVW52" s="37"/>
      <c r="CVX52" s="37"/>
      <c r="CVY52" s="37"/>
      <c r="CVZ52" s="37"/>
      <c r="CWA52" s="37"/>
      <c r="CWB52" s="37"/>
      <c r="CWC52" s="37"/>
      <c r="CWD52" s="37"/>
      <c r="CWE52" s="37"/>
      <c r="CWF52" s="37"/>
      <c r="CWG52" s="37"/>
      <c r="CWH52" s="37"/>
      <c r="CWI52" s="37"/>
      <c r="CWJ52" s="37"/>
      <c r="CWK52" s="37"/>
      <c r="CWL52" s="37"/>
      <c r="CWM52" s="37"/>
      <c r="CWN52" s="37"/>
      <c r="CWO52" s="37"/>
      <c r="CWP52" s="37"/>
      <c r="CWQ52" s="37"/>
      <c r="CWR52" s="37"/>
      <c r="CWS52" s="37"/>
      <c r="CWT52" s="37"/>
      <c r="CWU52" s="37"/>
      <c r="CWV52" s="37"/>
      <c r="CWW52" s="37"/>
      <c r="CWX52" s="37"/>
      <c r="CWY52" s="37"/>
      <c r="CWZ52" s="37"/>
      <c r="CXA52" s="37"/>
      <c r="CXB52" s="37"/>
      <c r="CXC52" s="37"/>
      <c r="CXD52" s="37"/>
      <c r="CXE52" s="37"/>
      <c r="CXF52" s="37"/>
      <c r="CXG52" s="37"/>
      <c r="CXH52" s="37"/>
      <c r="CXI52" s="37"/>
      <c r="CXJ52" s="37"/>
      <c r="CXK52" s="37"/>
      <c r="CXL52" s="37"/>
      <c r="CXM52" s="37"/>
      <c r="CXN52" s="37"/>
      <c r="CXO52" s="37"/>
      <c r="CXP52" s="37"/>
      <c r="CXQ52" s="37"/>
      <c r="CXR52" s="37"/>
      <c r="CXS52" s="37"/>
      <c r="CXT52" s="37"/>
      <c r="CXU52" s="37"/>
      <c r="CXV52" s="37"/>
      <c r="CXW52" s="37"/>
      <c r="CXX52" s="37"/>
      <c r="CXY52" s="37"/>
      <c r="CXZ52" s="37"/>
      <c r="CYA52" s="37"/>
      <c r="CYB52" s="37"/>
      <c r="CYC52" s="37"/>
      <c r="CYD52" s="37"/>
      <c r="CYE52" s="37"/>
      <c r="CYF52" s="37"/>
      <c r="CYG52" s="37"/>
      <c r="CYH52" s="37"/>
      <c r="CYI52" s="37"/>
      <c r="CYJ52" s="37"/>
      <c r="CYK52" s="37"/>
      <c r="CYL52" s="37"/>
      <c r="CYM52" s="37"/>
      <c r="CYN52" s="37"/>
      <c r="CYO52" s="37"/>
      <c r="CYP52" s="37"/>
      <c r="CYQ52" s="37"/>
      <c r="CYR52" s="37"/>
      <c r="CYS52" s="37"/>
      <c r="CYT52" s="37"/>
      <c r="CYU52" s="37"/>
      <c r="CYV52" s="37"/>
      <c r="CYW52" s="37"/>
      <c r="CYX52" s="37"/>
      <c r="CYY52" s="37"/>
      <c r="CYZ52" s="37"/>
      <c r="CZA52" s="37"/>
      <c r="CZB52" s="37"/>
      <c r="CZC52" s="37"/>
      <c r="CZD52" s="37"/>
      <c r="CZE52" s="37"/>
      <c r="CZF52" s="37"/>
      <c r="CZG52" s="37"/>
      <c r="CZH52" s="37"/>
      <c r="CZI52" s="37"/>
      <c r="CZJ52" s="37"/>
      <c r="CZK52" s="37"/>
      <c r="CZL52" s="37"/>
      <c r="CZM52" s="37"/>
      <c r="CZN52" s="37"/>
      <c r="CZO52" s="37"/>
      <c r="CZP52" s="37"/>
      <c r="CZQ52" s="37"/>
      <c r="CZR52" s="37"/>
      <c r="CZS52" s="37"/>
      <c r="CZT52" s="37"/>
      <c r="CZU52" s="37"/>
      <c r="CZV52" s="37"/>
      <c r="CZW52" s="37"/>
      <c r="CZX52" s="37"/>
      <c r="CZY52" s="37"/>
      <c r="CZZ52" s="37"/>
      <c r="DAA52" s="37"/>
      <c r="DAB52" s="37"/>
      <c r="DAC52" s="37"/>
      <c r="DAD52" s="37"/>
      <c r="DAE52" s="37"/>
      <c r="DAF52" s="37"/>
      <c r="DAG52" s="37"/>
      <c r="DAH52" s="37"/>
      <c r="DAI52" s="37"/>
      <c r="DAJ52" s="37"/>
      <c r="DAK52" s="37"/>
      <c r="DAL52" s="37"/>
      <c r="DAM52" s="37"/>
      <c r="DAN52" s="37"/>
      <c r="DAO52" s="37"/>
      <c r="DAP52" s="37"/>
      <c r="DAQ52" s="37"/>
      <c r="DAR52" s="37"/>
      <c r="DAS52" s="37"/>
      <c r="DAT52" s="37"/>
      <c r="DAU52" s="37"/>
      <c r="DAV52" s="37"/>
      <c r="DAW52" s="37"/>
      <c r="DAX52" s="37"/>
      <c r="DAY52" s="37"/>
      <c r="DAZ52" s="37"/>
      <c r="DBA52" s="37"/>
      <c r="DBB52" s="37"/>
      <c r="DBC52" s="37"/>
      <c r="DBD52" s="37"/>
      <c r="DBE52" s="37"/>
      <c r="DBF52" s="37"/>
      <c r="DBG52" s="37"/>
      <c r="DBH52" s="37"/>
      <c r="DBI52" s="37"/>
      <c r="DBJ52" s="37"/>
      <c r="DBK52" s="37"/>
      <c r="DBL52" s="37"/>
      <c r="DBM52" s="37"/>
      <c r="DBN52" s="37"/>
      <c r="DBO52" s="37"/>
      <c r="DBP52" s="37"/>
      <c r="DBQ52" s="37"/>
      <c r="DBR52" s="37"/>
      <c r="DBS52" s="37"/>
      <c r="DBT52" s="37"/>
      <c r="DBU52" s="37"/>
      <c r="DBV52" s="37"/>
      <c r="DBW52" s="37"/>
      <c r="DBX52" s="37"/>
      <c r="DBY52" s="37"/>
      <c r="DBZ52" s="37"/>
      <c r="DCA52" s="37"/>
      <c r="DCB52" s="37"/>
      <c r="DCC52" s="37"/>
      <c r="DCD52" s="37"/>
      <c r="DCE52" s="37"/>
      <c r="DCF52" s="37"/>
      <c r="DCG52" s="37"/>
      <c r="DCH52" s="37"/>
      <c r="DCI52" s="37"/>
      <c r="DCJ52" s="37"/>
      <c r="DCK52" s="37"/>
      <c r="DCL52" s="37"/>
      <c r="DCM52" s="37"/>
      <c r="DCN52" s="37"/>
      <c r="DCO52" s="37"/>
      <c r="DCP52" s="37"/>
      <c r="DCQ52" s="37"/>
      <c r="DCR52" s="37"/>
      <c r="DCS52" s="37"/>
      <c r="DCT52" s="37"/>
      <c r="DCU52" s="37"/>
      <c r="DCV52" s="37"/>
      <c r="DCW52" s="37"/>
      <c r="DCX52" s="37"/>
      <c r="DCY52" s="37"/>
      <c r="DCZ52" s="37"/>
      <c r="DDA52" s="37"/>
      <c r="DDB52" s="37"/>
      <c r="DDC52" s="37"/>
      <c r="DDD52" s="37"/>
      <c r="DDE52" s="37"/>
      <c r="DDF52" s="37"/>
      <c r="DDG52" s="37"/>
      <c r="DDH52" s="37"/>
      <c r="DDI52" s="37"/>
      <c r="DDJ52" s="37"/>
      <c r="DDK52" s="37"/>
      <c r="DDL52" s="37"/>
      <c r="DDM52" s="37"/>
      <c r="DDN52" s="37"/>
      <c r="DDO52" s="37"/>
      <c r="DDP52" s="37"/>
      <c r="DDQ52" s="37"/>
      <c r="DDR52" s="37"/>
      <c r="DDS52" s="37"/>
      <c r="DDT52" s="37"/>
      <c r="DDU52" s="37"/>
      <c r="DDV52" s="37"/>
      <c r="DDW52" s="37"/>
      <c r="DDX52" s="37"/>
      <c r="DDY52" s="37"/>
      <c r="DDZ52" s="37"/>
      <c r="DEA52" s="37"/>
      <c r="DEB52" s="37"/>
      <c r="DEC52" s="37"/>
      <c r="DED52" s="37"/>
      <c r="DEE52" s="37"/>
      <c r="DEF52" s="37"/>
      <c r="DEG52" s="37"/>
      <c r="DEH52" s="37"/>
      <c r="DEI52" s="37"/>
      <c r="DEJ52" s="37"/>
      <c r="DEK52" s="37"/>
      <c r="DEL52" s="37"/>
      <c r="DEM52" s="37"/>
      <c r="DEN52" s="37"/>
      <c r="DEO52" s="37"/>
      <c r="DEP52" s="37"/>
      <c r="DEQ52" s="37"/>
      <c r="DER52" s="37"/>
      <c r="DES52" s="37"/>
      <c r="DET52" s="37"/>
      <c r="DEU52" s="37"/>
      <c r="DEV52" s="37"/>
      <c r="DEW52" s="37"/>
      <c r="DEX52" s="37"/>
      <c r="DEY52" s="37"/>
      <c r="DEZ52" s="37"/>
      <c r="DFA52" s="37"/>
      <c r="DFB52" s="37"/>
      <c r="DFC52" s="37"/>
      <c r="DFD52" s="37"/>
      <c r="DFE52" s="37"/>
      <c r="DFF52" s="37"/>
      <c r="DFG52" s="37"/>
      <c r="DFH52" s="37"/>
      <c r="DFI52" s="37"/>
      <c r="DFJ52" s="37"/>
      <c r="DFK52" s="37"/>
      <c r="DFL52" s="37"/>
      <c r="DFM52" s="37"/>
      <c r="DFN52" s="37"/>
      <c r="DFO52" s="37"/>
      <c r="DFP52" s="37"/>
      <c r="DFQ52" s="37"/>
      <c r="DFR52" s="37"/>
      <c r="DFS52" s="37"/>
      <c r="DFT52" s="37"/>
      <c r="DFU52" s="37"/>
      <c r="DFV52" s="37"/>
      <c r="DFW52" s="37"/>
      <c r="DFX52" s="37"/>
      <c r="DFY52" s="37"/>
      <c r="DFZ52" s="37"/>
      <c r="DGA52" s="37"/>
      <c r="DGB52" s="37"/>
      <c r="DGC52" s="37"/>
      <c r="DGD52" s="37"/>
      <c r="DGE52" s="37"/>
      <c r="DGF52" s="37"/>
      <c r="DGG52" s="37"/>
      <c r="DGH52" s="37"/>
      <c r="DGI52" s="37"/>
      <c r="DGJ52" s="37"/>
      <c r="DGK52" s="37"/>
      <c r="DGL52" s="37"/>
      <c r="DGM52" s="37"/>
      <c r="DGN52" s="37"/>
      <c r="DGO52" s="37"/>
      <c r="DGP52" s="37"/>
      <c r="DGQ52" s="37"/>
      <c r="DGR52" s="37"/>
      <c r="DGS52" s="37"/>
      <c r="DGT52" s="37"/>
      <c r="DGU52" s="37"/>
      <c r="DGV52" s="37"/>
      <c r="DGW52" s="37"/>
      <c r="DGX52" s="37"/>
      <c r="DGY52" s="37"/>
      <c r="DGZ52" s="37"/>
      <c r="DHA52" s="37"/>
      <c r="DHB52" s="37"/>
      <c r="DHC52" s="37"/>
      <c r="DHD52" s="37"/>
      <c r="DHE52" s="37"/>
      <c r="DHF52" s="37"/>
      <c r="DHG52" s="37"/>
      <c r="DHH52" s="37"/>
      <c r="DHI52" s="37"/>
      <c r="DHJ52" s="37"/>
      <c r="DHK52" s="37"/>
      <c r="DHL52" s="37"/>
      <c r="DHM52" s="37"/>
      <c r="DHN52" s="37"/>
      <c r="DHO52" s="37"/>
      <c r="DHP52" s="37"/>
      <c r="DHQ52" s="37"/>
      <c r="DHR52" s="37"/>
      <c r="DHS52" s="37"/>
      <c r="DHT52" s="37"/>
      <c r="DHU52" s="37"/>
      <c r="DHV52" s="37"/>
      <c r="DHW52" s="37"/>
      <c r="DHX52" s="37"/>
      <c r="DHY52" s="37"/>
      <c r="DHZ52" s="37"/>
      <c r="DIA52" s="37"/>
      <c r="DIB52" s="37"/>
      <c r="DIC52" s="37"/>
      <c r="DID52" s="37"/>
      <c r="DIE52" s="37"/>
      <c r="DIF52" s="37"/>
      <c r="DIG52" s="37"/>
      <c r="DIH52" s="37"/>
      <c r="DII52" s="37"/>
      <c r="DIJ52" s="37"/>
      <c r="DIK52" s="37"/>
      <c r="DIL52" s="37"/>
      <c r="DIM52" s="37"/>
      <c r="DIN52" s="37"/>
      <c r="DIO52" s="37"/>
      <c r="DIP52" s="37"/>
      <c r="DIQ52" s="37"/>
      <c r="DIR52" s="37"/>
      <c r="DIS52" s="37"/>
      <c r="DIT52" s="37"/>
      <c r="DIU52" s="37"/>
      <c r="DIV52" s="37"/>
      <c r="DIW52" s="37"/>
      <c r="DIX52" s="37"/>
      <c r="DIY52" s="37"/>
      <c r="DIZ52" s="37"/>
      <c r="DJA52" s="37"/>
      <c r="DJB52" s="37"/>
      <c r="DJC52" s="37"/>
      <c r="DJD52" s="37"/>
      <c r="DJE52" s="37"/>
      <c r="DJF52" s="37"/>
      <c r="DJG52" s="37"/>
      <c r="DJH52" s="37"/>
      <c r="DJI52" s="37"/>
      <c r="DJJ52" s="37"/>
      <c r="DJK52" s="37"/>
      <c r="DJL52" s="37"/>
      <c r="DJM52" s="37"/>
      <c r="DJN52" s="37"/>
      <c r="DJO52" s="37"/>
      <c r="DJP52" s="37"/>
      <c r="DJQ52" s="37"/>
      <c r="DJR52" s="37"/>
      <c r="DJS52" s="37"/>
      <c r="DJT52" s="37"/>
      <c r="DJU52" s="37"/>
      <c r="DJV52" s="37"/>
      <c r="DJW52" s="37"/>
      <c r="DJX52" s="37"/>
      <c r="DJY52" s="37"/>
      <c r="DJZ52" s="37"/>
      <c r="DKA52" s="37"/>
      <c r="DKB52" s="37"/>
      <c r="DKC52" s="37"/>
      <c r="DKD52" s="37"/>
      <c r="DKE52" s="37"/>
      <c r="DKF52" s="37"/>
      <c r="DKG52" s="37"/>
      <c r="DKH52" s="37"/>
      <c r="DKI52" s="37"/>
      <c r="DKJ52" s="37"/>
      <c r="DKK52" s="37"/>
      <c r="DKL52" s="37"/>
      <c r="DKM52" s="37"/>
      <c r="DKN52" s="37"/>
      <c r="DKO52" s="37"/>
      <c r="DKP52" s="37"/>
      <c r="DKQ52" s="37"/>
      <c r="DKR52" s="37"/>
      <c r="DKS52" s="37"/>
      <c r="DKT52" s="37"/>
      <c r="DKU52" s="37"/>
      <c r="DKV52" s="37"/>
      <c r="DKW52" s="37"/>
      <c r="DKX52" s="37"/>
      <c r="DKY52" s="37"/>
      <c r="DKZ52" s="37"/>
      <c r="DLA52" s="37"/>
      <c r="DLB52" s="37"/>
      <c r="DLC52" s="37"/>
      <c r="DLD52" s="37"/>
      <c r="DLE52" s="37"/>
      <c r="DLF52" s="37"/>
      <c r="DLG52" s="37"/>
      <c r="DLH52" s="37"/>
      <c r="DLI52" s="37"/>
      <c r="DLJ52" s="37"/>
      <c r="DLK52" s="37"/>
      <c r="DLL52" s="37"/>
      <c r="DLM52" s="37"/>
      <c r="DLN52" s="37"/>
      <c r="DLO52" s="37"/>
      <c r="DLP52" s="37"/>
      <c r="DLQ52" s="37"/>
      <c r="DLR52" s="37"/>
      <c r="DLS52" s="37"/>
      <c r="DLT52" s="37"/>
      <c r="DLU52" s="37"/>
      <c r="DLV52" s="37"/>
      <c r="DLW52" s="37"/>
      <c r="DLX52" s="37"/>
      <c r="DLY52" s="37"/>
      <c r="DLZ52" s="37"/>
      <c r="DMA52" s="37"/>
      <c r="DMB52" s="37"/>
      <c r="DMC52" s="37"/>
      <c r="DMD52" s="37"/>
      <c r="DME52" s="37"/>
      <c r="DMF52" s="37"/>
      <c r="DMG52" s="37"/>
      <c r="DMH52" s="37"/>
      <c r="DMI52" s="37"/>
      <c r="DMJ52" s="37"/>
      <c r="DMK52" s="37"/>
      <c r="DML52" s="37"/>
      <c r="DMM52" s="37"/>
      <c r="DMN52" s="37"/>
      <c r="DMO52" s="37"/>
      <c r="DMP52" s="37"/>
      <c r="DMQ52" s="37"/>
      <c r="DMR52" s="37"/>
      <c r="DMS52" s="37"/>
      <c r="DMT52" s="37"/>
      <c r="DMU52" s="37"/>
      <c r="DMV52" s="37"/>
      <c r="DMW52" s="37"/>
      <c r="DMX52" s="37"/>
      <c r="DMY52" s="37"/>
      <c r="DMZ52" s="37"/>
      <c r="DNA52" s="37"/>
      <c r="DNB52" s="37"/>
      <c r="DNC52" s="37"/>
      <c r="DND52" s="37"/>
      <c r="DNE52" s="37"/>
      <c r="DNF52" s="37"/>
      <c r="DNG52" s="37"/>
      <c r="DNH52" s="37"/>
      <c r="DNI52" s="37"/>
      <c r="DNJ52" s="37"/>
      <c r="DNK52" s="37"/>
      <c r="DNL52" s="37"/>
      <c r="DNM52" s="37"/>
      <c r="DNN52" s="37"/>
      <c r="DNO52" s="37"/>
      <c r="DNP52" s="37"/>
      <c r="DNQ52" s="37"/>
      <c r="DNR52" s="37"/>
      <c r="DNS52" s="37"/>
      <c r="DNT52" s="37"/>
      <c r="DNU52" s="37"/>
      <c r="DNV52" s="37"/>
      <c r="DNW52" s="37"/>
      <c r="DNX52" s="37"/>
      <c r="DNY52" s="37"/>
      <c r="DNZ52" s="37"/>
      <c r="DOA52" s="37"/>
      <c r="DOB52" s="37"/>
      <c r="DOC52" s="37"/>
      <c r="DOD52" s="37"/>
      <c r="DOE52" s="37"/>
      <c r="DOF52" s="37"/>
      <c r="DOG52" s="37"/>
      <c r="DOH52" s="37"/>
      <c r="DOI52" s="37"/>
      <c r="DOJ52" s="37"/>
      <c r="DOK52" s="37"/>
      <c r="DOL52" s="37"/>
      <c r="DOM52" s="37"/>
      <c r="DON52" s="37"/>
      <c r="DOO52" s="37"/>
      <c r="DOP52" s="37"/>
      <c r="DOQ52" s="37"/>
      <c r="DOR52" s="37"/>
      <c r="DOS52" s="37"/>
      <c r="DOT52" s="37"/>
      <c r="DOU52" s="37"/>
      <c r="DOV52" s="37"/>
      <c r="DOW52" s="37"/>
      <c r="DOX52" s="37"/>
      <c r="DOY52" s="37"/>
      <c r="DOZ52" s="37"/>
      <c r="DPA52" s="37"/>
      <c r="DPB52" s="37"/>
      <c r="DPC52" s="37"/>
      <c r="DPD52" s="37"/>
      <c r="DPE52" s="37"/>
      <c r="DPF52" s="37"/>
      <c r="DPG52" s="37"/>
      <c r="DPH52" s="37"/>
      <c r="DPI52" s="37"/>
      <c r="DPJ52" s="37"/>
      <c r="DPK52" s="37"/>
      <c r="DPL52" s="37"/>
      <c r="DPM52" s="37"/>
      <c r="DPN52" s="37"/>
      <c r="DPO52" s="37"/>
      <c r="DPP52" s="37"/>
      <c r="DPQ52" s="37"/>
      <c r="DPR52" s="37"/>
      <c r="DPS52" s="37"/>
      <c r="DPT52" s="37"/>
      <c r="DPU52" s="37"/>
      <c r="DPV52" s="37"/>
      <c r="DPW52" s="37"/>
      <c r="DPX52" s="37"/>
      <c r="DPY52" s="37"/>
      <c r="DPZ52" s="37"/>
      <c r="DQA52" s="37"/>
      <c r="DQB52" s="37"/>
      <c r="DQC52" s="37"/>
      <c r="DQD52" s="37"/>
      <c r="DQE52" s="37"/>
      <c r="DQF52" s="37"/>
      <c r="DQG52" s="37"/>
      <c r="DQH52" s="37"/>
      <c r="DQI52" s="37"/>
      <c r="DQJ52" s="37"/>
      <c r="DQK52" s="37"/>
      <c r="DQL52" s="37"/>
      <c r="DQM52" s="37"/>
      <c r="DQN52" s="37"/>
      <c r="DQO52" s="37"/>
      <c r="DQP52" s="37"/>
      <c r="DQQ52" s="37"/>
      <c r="DQR52" s="37"/>
      <c r="DQS52" s="37"/>
      <c r="DQT52" s="37"/>
      <c r="DQU52" s="37"/>
      <c r="DQV52" s="37"/>
      <c r="DQW52" s="37"/>
      <c r="DQX52" s="37"/>
      <c r="DQY52" s="37"/>
      <c r="DQZ52" s="37"/>
      <c r="DRA52" s="37"/>
      <c r="DRB52" s="37"/>
      <c r="DRC52" s="37"/>
      <c r="DRD52" s="37"/>
      <c r="DRE52" s="37"/>
      <c r="DRF52" s="37"/>
      <c r="DRG52" s="37"/>
      <c r="DRH52" s="37"/>
      <c r="DRI52" s="37"/>
      <c r="DRJ52" s="37"/>
      <c r="DRK52" s="37"/>
      <c r="DRL52" s="37"/>
      <c r="DRM52" s="37"/>
      <c r="DRN52" s="37"/>
      <c r="DRO52" s="37"/>
      <c r="DRP52" s="37"/>
      <c r="DRQ52" s="37"/>
      <c r="DRR52" s="37"/>
      <c r="DRS52" s="37"/>
      <c r="DRT52" s="37"/>
      <c r="DRU52" s="37"/>
      <c r="DRV52" s="37"/>
      <c r="DRW52" s="37"/>
      <c r="DRX52" s="37"/>
      <c r="DRY52" s="37"/>
      <c r="DRZ52" s="37"/>
      <c r="DSA52" s="37"/>
      <c r="DSB52" s="37"/>
      <c r="DSC52" s="37"/>
      <c r="DSD52" s="37"/>
      <c r="DSE52" s="37"/>
      <c r="DSF52" s="37"/>
      <c r="DSG52" s="37"/>
      <c r="DSH52" s="37"/>
      <c r="DSI52" s="37"/>
      <c r="DSJ52" s="37"/>
      <c r="DSK52" s="37"/>
      <c r="DSL52" s="37"/>
      <c r="DSM52" s="37"/>
      <c r="DSN52" s="37"/>
      <c r="DSO52" s="37"/>
      <c r="DSP52" s="37"/>
      <c r="DSQ52" s="37"/>
      <c r="DSR52" s="37"/>
      <c r="DSS52" s="37"/>
      <c r="DST52" s="37"/>
      <c r="DSU52" s="37"/>
      <c r="DSV52" s="37"/>
      <c r="DSW52" s="37"/>
      <c r="DSX52" s="37"/>
      <c r="DSY52" s="37"/>
      <c r="DSZ52" s="37"/>
      <c r="DTA52" s="37"/>
      <c r="DTB52" s="37"/>
      <c r="DTC52" s="37"/>
      <c r="DTD52" s="37"/>
      <c r="DTE52" s="37"/>
      <c r="DTF52" s="37"/>
      <c r="DTG52" s="37"/>
      <c r="DTH52" s="37"/>
      <c r="DTI52" s="37"/>
      <c r="DTJ52" s="37"/>
      <c r="DTK52" s="37"/>
      <c r="DTL52" s="37"/>
      <c r="DTM52" s="37"/>
      <c r="DTN52" s="37"/>
      <c r="DTO52" s="37"/>
      <c r="DTP52" s="37"/>
      <c r="DTQ52" s="37"/>
      <c r="DTR52" s="37"/>
      <c r="DTS52" s="37"/>
      <c r="DTT52" s="37"/>
      <c r="DTU52" s="37"/>
      <c r="DTV52" s="37"/>
      <c r="DTW52" s="37"/>
      <c r="DTX52" s="37"/>
      <c r="DTY52" s="37"/>
      <c r="DTZ52" s="37"/>
      <c r="DUA52" s="37"/>
      <c r="DUB52" s="37"/>
      <c r="DUC52" s="37"/>
      <c r="DUD52" s="37"/>
      <c r="DUE52" s="37"/>
      <c r="DUF52" s="37"/>
      <c r="DUG52" s="37"/>
      <c r="DUH52" s="37"/>
      <c r="DUI52" s="37"/>
      <c r="DUJ52" s="37"/>
      <c r="DUK52" s="37"/>
      <c r="DUL52" s="37"/>
      <c r="DUM52" s="37"/>
      <c r="DUN52" s="37"/>
      <c r="DUO52" s="37"/>
      <c r="DUP52" s="37"/>
      <c r="DUQ52" s="37"/>
      <c r="DUR52" s="37"/>
      <c r="DUS52" s="37"/>
      <c r="DUT52" s="37"/>
      <c r="DUU52" s="37"/>
      <c r="DUV52" s="37"/>
      <c r="DUW52" s="37"/>
      <c r="DUX52" s="37"/>
      <c r="DUY52" s="37"/>
      <c r="DUZ52" s="37"/>
      <c r="DVA52" s="37"/>
      <c r="DVB52" s="37"/>
      <c r="DVC52" s="37"/>
      <c r="DVD52" s="37"/>
      <c r="DVE52" s="37"/>
      <c r="DVF52" s="37"/>
      <c r="DVG52" s="37"/>
      <c r="DVH52" s="37"/>
      <c r="DVI52" s="37"/>
      <c r="DVJ52" s="37"/>
      <c r="DVK52" s="37"/>
      <c r="DVL52" s="37"/>
      <c r="DVM52" s="37"/>
      <c r="DVN52" s="37"/>
      <c r="DVO52" s="37"/>
      <c r="DVP52" s="37"/>
      <c r="DVQ52" s="37"/>
      <c r="DVR52" s="37"/>
      <c r="DVS52" s="37"/>
      <c r="DVT52" s="37"/>
      <c r="DVU52" s="37"/>
      <c r="DVV52" s="37"/>
      <c r="DVW52" s="37"/>
      <c r="DVX52" s="37"/>
      <c r="DVY52" s="37"/>
      <c r="DVZ52" s="37"/>
      <c r="DWA52" s="37"/>
      <c r="DWB52" s="37"/>
      <c r="DWC52" s="37"/>
      <c r="DWD52" s="37"/>
      <c r="DWE52" s="37"/>
      <c r="DWF52" s="37"/>
      <c r="DWG52" s="37"/>
      <c r="DWH52" s="37"/>
      <c r="DWI52" s="37"/>
      <c r="DWJ52" s="37"/>
      <c r="DWK52" s="37"/>
      <c r="DWL52" s="37"/>
      <c r="DWM52" s="37"/>
      <c r="DWN52" s="37"/>
      <c r="DWO52" s="37"/>
      <c r="DWP52" s="37"/>
      <c r="DWQ52" s="37"/>
      <c r="DWR52" s="37"/>
      <c r="DWS52" s="37"/>
      <c r="DWT52" s="37"/>
      <c r="DWU52" s="37"/>
      <c r="DWV52" s="37"/>
      <c r="DWW52" s="37"/>
      <c r="DWX52" s="37"/>
      <c r="DWY52" s="37"/>
      <c r="DWZ52" s="37"/>
      <c r="DXA52" s="37"/>
      <c r="DXB52" s="37"/>
      <c r="DXC52" s="37"/>
      <c r="DXD52" s="37"/>
      <c r="DXE52" s="37"/>
      <c r="DXF52" s="37"/>
      <c r="DXG52" s="37"/>
      <c r="DXH52" s="37"/>
      <c r="DXI52" s="37"/>
      <c r="DXJ52" s="37"/>
      <c r="DXK52" s="37"/>
      <c r="DXL52" s="37"/>
      <c r="DXM52" s="37"/>
      <c r="DXN52" s="37"/>
      <c r="DXO52" s="37"/>
      <c r="DXP52" s="37"/>
      <c r="DXQ52" s="37"/>
      <c r="DXR52" s="37"/>
      <c r="DXS52" s="37"/>
      <c r="DXT52" s="37"/>
      <c r="DXU52" s="37"/>
      <c r="DXV52" s="37"/>
      <c r="DXW52" s="37"/>
      <c r="DXX52" s="37"/>
      <c r="DXY52" s="37"/>
      <c r="DXZ52" s="37"/>
      <c r="DYA52" s="37"/>
      <c r="DYB52" s="37"/>
      <c r="DYC52" s="37"/>
      <c r="DYD52" s="37"/>
      <c r="DYE52" s="37"/>
      <c r="DYF52" s="37"/>
      <c r="DYG52" s="37"/>
      <c r="DYH52" s="37"/>
      <c r="DYI52" s="37"/>
      <c r="DYJ52" s="37"/>
      <c r="DYK52" s="37"/>
      <c r="DYL52" s="37"/>
      <c r="DYM52" s="37"/>
      <c r="DYN52" s="37"/>
      <c r="DYO52" s="37"/>
      <c r="DYP52" s="37"/>
      <c r="DYQ52" s="37"/>
      <c r="DYR52" s="37"/>
      <c r="DYS52" s="37"/>
      <c r="DYT52" s="37"/>
      <c r="DYU52" s="37"/>
      <c r="DYV52" s="37"/>
      <c r="DYW52" s="37"/>
      <c r="DYX52" s="37"/>
      <c r="DYY52" s="37"/>
      <c r="DYZ52" s="37"/>
      <c r="DZA52" s="37"/>
      <c r="DZB52" s="37"/>
      <c r="DZC52" s="37"/>
      <c r="DZD52" s="37"/>
      <c r="DZE52" s="37"/>
      <c r="DZF52" s="37"/>
      <c r="DZG52" s="37"/>
      <c r="DZH52" s="37"/>
      <c r="DZI52" s="37"/>
      <c r="DZJ52" s="37"/>
      <c r="DZK52" s="37"/>
      <c r="DZL52" s="37"/>
      <c r="DZM52" s="37"/>
      <c r="DZN52" s="37"/>
      <c r="DZO52" s="37"/>
      <c r="DZP52" s="37"/>
      <c r="DZQ52" s="37"/>
      <c r="DZR52" s="37"/>
      <c r="DZS52" s="37"/>
      <c r="DZT52" s="37"/>
      <c r="DZU52" s="37"/>
      <c r="DZV52" s="37"/>
      <c r="DZW52" s="37"/>
      <c r="DZX52" s="37"/>
      <c r="DZY52" s="37"/>
      <c r="DZZ52" s="37"/>
      <c r="EAA52" s="37"/>
      <c r="EAB52" s="37"/>
      <c r="EAC52" s="37"/>
      <c r="EAD52" s="37"/>
      <c r="EAE52" s="37"/>
      <c r="EAF52" s="37"/>
      <c r="EAG52" s="37"/>
      <c r="EAH52" s="37"/>
      <c r="EAI52" s="37"/>
      <c r="EAJ52" s="37"/>
      <c r="EAK52" s="37"/>
      <c r="EAL52" s="37"/>
      <c r="EAM52" s="37"/>
      <c r="EAN52" s="37"/>
      <c r="EAO52" s="37"/>
      <c r="EAP52" s="37"/>
      <c r="EAQ52" s="37"/>
      <c r="EAR52" s="37"/>
      <c r="EAS52" s="37"/>
      <c r="EAT52" s="37"/>
      <c r="EAU52" s="37"/>
      <c r="EAV52" s="37"/>
      <c r="EAW52" s="37"/>
      <c r="EAX52" s="37"/>
      <c r="EAY52" s="37"/>
      <c r="EAZ52" s="37"/>
      <c r="EBA52" s="37"/>
      <c r="EBB52" s="37"/>
      <c r="EBC52" s="37"/>
      <c r="EBD52" s="37"/>
      <c r="EBE52" s="37"/>
      <c r="EBF52" s="37"/>
      <c r="EBG52" s="37"/>
      <c r="EBH52" s="37"/>
      <c r="EBI52" s="37"/>
      <c r="EBJ52" s="37"/>
      <c r="EBK52" s="37"/>
      <c r="EBL52" s="37"/>
      <c r="EBM52" s="37"/>
      <c r="EBN52" s="37"/>
      <c r="EBO52" s="37"/>
      <c r="EBP52" s="37"/>
      <c r="EBQ52" s="37"/>
      <c r="EBR52" s="37"/>
      <c r="EBS52" s="37"/>
      <c r="EBT52" s="37"/>
      <c r="EBU52" s="37"/>
      <c r="EBV52" s="37"/>
      <c r="EBW52" s="37"/>
      <c r="EBX52" s="37"/>
      <c r="EBY52" s="37"/>
      <c r="EBZ52" s="37"/>
      <c r="ECA52" s="37"/>
      <c r="ECB52" s="37"/>
      <c r="ECC52" s="37"/>
      <c r="ECD52" s="37"/>
      <c r="ECE52" s="37"/>
      <c r="ECF52" s="37"/>
      <c r="ECG52" s="37"/>
      <c r="ECH52" s="37"/>
      <c r="ECI52" s="37"/>
      <c r="ECJ52" s="37"/>
      <c r="ECK52" s="37"/>
      <c r="ECL52" s="37"/>
      <c r="ECM52" s="37"/>
      <c r="ECN52" s="37"/>
      <c r="ECO52" s="37"/>
      <c r="ECP52" s="37"/>
      <c r="ECQ52" s="37"/>
      <c r="ECR52" s="37"/>
      <c r="ECS52" s="37"/>
      <c r="ECT52" s="37"/>
      <c r="ECU52" s="37"/>
      <c r="ECV52" s="37"/>
      <c r="ECW52" s="37"/>
      <c r="ECX52" s="37"/>
      <c r="ECY52" s="37"/>
      <c r="ECZ52" s="37"/>
      <c r="EDA52" s="37"/>
      <c r="EDB52" s="37"/>
      <c r="EDC52" s="37"/>
      <c r="EDD52" s="37"/>
      <c r="EDE52" s="37"/>
      <c r="EDF52" s="37"/>
      <c r="EDG52" s="37"/>
      <c r="EDH52" s="37"/>
      <c r="EDI52" s="37"/>
      <c r="EDJ52" s="37"/>
      <c r="EDK52" s="37"/>
      <c r="EDL52" s="37"/>
      <c r="EDM52" s="37"/>
      <c r="EDN52" s="37"/>
      <c r="EDO52" s="37"/>
      <c r="EDP52" s="37"/>
      <c r="EDQ52" s="37"/>
      <c r="EDR52" s="37"/>
      <c r="EDS52" s="37"/>
      <c r="EDT52" s="37"/>
      <c r="EDU52" s="37"/>
      <c r="EDV52" s="37"/>
      <c r="EDW52" s="37"/>
      <c r="EDX52" s="37"/>
      <c r="EDY52" s="37"/>
      <c r="EDZ52" s="37"/>
      <c r="EEA52" s="37"/>
      <c r="EEB52" s="37"/>
      <c r="EEC52" s="37"/>
      <c r="EED52" s="37"/>
      <c r="EEE52" s="37"/>
      <c r="EEF52" s="37"/>
      <c r="EEG52" s="37"/>
      <c r="EEH52" s="37"/>
      <c r="EEI52" s="37"/>
      <c r="EEJ52" s="37"/>
      <c r="EEK52" s="37"/>
      <c r="EEL52" s="37"/>
      <c r="EEM52" s="37"/>
      <c r="EEN52" s="37"/>
      <c r="EEO52" s="37"/>
      <c r="EEP52" s="37"/>
      <c r="EEQ52" s="37"/>
      <c r="EER52" s="37"/>
      <c r="EES52" s="37"/>
      <c r="EET52" s="37"/>
      <c r="EEU52" s="37"/>
      <c r="EEV52" s="37"/>
      <c r="EEW52" s="37"/>
      <c r="EEX52" s="37"/>
      <c r="EEY52" s="37"/>
      <c r="EEZ52" s="37"/>
      <c r="EFA52" s="37"/>
      <c r="EFB52" s="37"/>
      <c r="EFC52" s="37"/>
      <c r="EFD52" s="37"/>
      <c r="EFE52" s="37"/>
      <c r="EFF52" s="37"/>
      <c r="EFG52" s="37"/>
      <c r="EFH52" s="37"/>
      <c r="EFI52" s="37"/>
      <c r="EFJ52" s="37"/>
      <c r="EFK52" s="37"/>
      <c r="EFL52" s="37"/>
      <c r="EFM52" s="37"/>
      <c r="EFN52" s="37"/>
      <c r="EFO52" s="37"/>
      <c r="EFP52" s="37"/>
      <c r="EFQ52" s="37"/>
      <c r="EFR52" s="37"/>
      <c r="EFS52" s="37"/>
      <c r="EFT52" s="37"/>
      <c r="EFU52" s="37"/>
      <c r="EFV52" s="37"/>
      <c r="EFW52" s="37"/>
      <c r="EFX52" s="37"/>
      <c r="EFY52" s="37"/>
      <c r="EFZ52" s="37"/>
      <c r="EGA52" s="37"/>
      <c r="EGB52" s="37"/>
      <c r="EGC52" s="37"/>
      <c r="EGD52" s="37"/>
      <c r="EGE52" s="37"/>
      <c r="EGF52" s="37"/>
      <c r="EGG52" s="37"/>
      <c r="EGH52" s="37"/>
      <c r="EGI52" s="37"/>
      <c r="EGJ52" s="37"/>
      <c r="EGK52" s="37"/>
      <c r="EGL52" s="37"/>
      <c r="EGM52" s="37"/>
      <c r="EGN52" s="37"/>
      <c r="EGO52" s="37"/>
      <c r="EGP52" s="37"/>
      <c r="EGQ52" s="37"/>
      <c r="EGR52" s="37"/>
      <c r="EGS52" s="37"/>
      <c r="EGT52" s="37"/>
      <c r="EGU52" s="37"/>
      <c r="EGV52" s="37"/>
      <c r="EGW52" s="37"/>
      <c r="EGX52" s="37"/>
      <c r="EGY52" s="37"/>
      <c r="EGZ52" s="37"/>
      <c r="EHA52" s="37"/>
      <c r="EHB52" s="37"/>
      <c r="EHC52" s="37"/>
      <c r="EHD52" s="37"/>
      <c r="EHE52" s="37"/>
      <c r="EHF52" s="37"/>
      <c r="EHG52" s="37"/>
      <c r="EHH52" s="37"/>
      <c r="EHI52" s="37"/>
      <c r="EHJ52" s="37"/>
      <c r="EHK52" s="37"/>
      <c r="EHL52" s="37"/>
      <c r="EHM52" s="37"/>
      <c r="EHN52" s="37"/>
      <c r="EHO52" s="37"/>
      <c r="EHP52" s="37"/>
      <c r="EHQ52" s="37"/>
      <c r="EHR52" s="37"/>
      <c r="EHS52" s="37"/>
      <c r="EHT52" s="37"/>
      <c r="EHU52" s="37"/>
      <c r="EHV52" s="37"/>
      <c r="EHW52" s="37"/>
      <c r="EHX52" s="37"/>
      <c r="EHY52" s="37"/>
      <c r="EHZ52" s="37"/>
      <c r="EIA52" s="37"/>
      <c r="EIB52" s="37"/>
      <c r="EIC52" s="37"/>
      <c r="EID52" s="37"/>
      <c r="EIE52" s="37"/>
      <c r="EIF52" s="37"/>
      <c r="EIG52" s="37"/>
      <c r="EIH52" s="37"/>
      <c r="EII52" s="37"/>
      <c r="EIJ52" s="37"/>
      <c r="EIK52" s="37"/>
      <c r="EIL52" s="37"/>
      <c r="EIM52" s="37"/>
      <c r="EIN52" s="37"/>
      <c r="EIO52" s="37"/>
      <c r="EIP52" s="37"/>
      <c r="EIQ52" s="37"/>
      <c r="EIR52" s="37"/>
      <c r="EIS52" s="37"/>
      <c r="EIT52" s="37"/>
      <c r="EIU52" s="37"/>
      <c r="EIV52" s="37"/>
      <c r="EIW52" s="37"/>
      <c r="EIX52" s="37"/>
      <c r="EIY52" s="37"/>
      <c r="EIZ52" s="37"/>
      <c r="EJA52" s="37"/>
      <c r="EJB52" s="37"/>
      <c r="EJC52" s="37"/>
      <c r="EJD52" s="37"/>
      <c r="EJE52" s="37"/>
      <c r="EJF52" s="37"/>
      <c r="EJG52" s="37"/>
      <c r="EJH52" s="37"/>
      <c r="EJI52" s="37"/>
      <c r="EJJ52" s="37"/>
      <c r="EJK52" s="37"/>
      <c r="EJL52" s="37"/>
      <c r="EJM52" s="37"/>
      <c r="EJN52" s="37"/>
      <c r="EJO52" s="37"/>
      <c r="EJP52" s="37"/>
      <c r="EJQ52" s="37"/>
      <c r="EJR52" s="37"/>
      <c r="EJS52" s="37"/>
      <c r="EJT52" s="37"/>
      <c r="EJU52" s="37"/>
      <c r="EJV52" s="37"/>
      <c r="EJW52" s="37"/>
      <c r="EJX52" s="37"/>
      <c r="EJY52" s="37"/>
      <c r="EJZ52" s="37"/>
      <c r="EKA52" s="37"/>
      <c r="EKB52" s="37"/>
      <c r="EKC52" s="37"/>
      <c r="EKD52" s="37"/>
      <c r="EKE52" s="37"/>
      <c r="EKF52" s="37"/>
      <c r="EKG52" s="37"/>
      <c r="EKH52" s="37"/>
      <c r="EKI52" s="37"/>
      <c r="EKJ52" s="37"/>
      <c r="EKK52" s="37"/>
      <c r="EKL52" s="37"/>
      <c r="EKM52" s="37"/>
      <c r="EKN52" s="37"/>
      <c r="EKO52" s="37"/>
      <c r="EKP52" s="37"/>
      <c r="EKQ52" s="37"/>
      <c r="EKR52" s="37"/>
      <c r="EKS52" s="37"/>
      <c r="EKT52" s="37"/>
      <c r="EKU52" s="37"/>
      <c r="EKV52" s="37"/>
      <c r="EKW52" s="37"/>
      <c r="EKX52" s="37"/>
      <c r="EKY52" s="37"/>
      <c r="EKZ52" s="37"/>
      <c r="ELA52" s="37"/>
      <c r="ELB52" s="37"/>
      <c r="ELC52" s="37"/>
      <c r="ELD52" s="37"/>
      <c r="ELE52" s="37"/>
      <c r="ELF52" s="37"/>
      <c r="ELG52" s="37"/>
      <c r="ELH52" s="37"/>
      <c r="ELI52" s="37"/>
      <c r="ELJ52" s="37"/>
      <c r="ELK52" s="37"/>
      <c r="ELL52" s="37"/>
      <c r="ELM52" s="37"/>
      <c r="ELN52" s="37"/>
      <c r="ELO52" s="37"/>
      <c r="ELP52" s="37"/>
      <c r="ELQ52" s="37"/>
      <c r="ELR52" s="37"/>
      <c r="ELS52" s="37"/>
      <c r="ELT52" s="37"/>
      <c r="ELU52" s="37"/>
      <c r="ELV52" s="37"/>
      <c r="ELW52" s="37"/>
      <c r="ELX52" s="37"/>
      <c r="ELY52" s="37"/>
      <c r="ELZ52" s="37"/>
      <c r="EMA52" s="37"/>
      <c r="EMB52" s="37"/>
      <c r="EMC52" s="37"/>
      <c r="EMD52" s="37"/>
      <c r="EME52" s="37"/>
      <c r="EMF52" s="37"/>
      <c r="EMG52" s="37"/>
      <c r="EMH52" s="37"/>
      <c r="EMI52" s="37"/>
      <c r="EMJ52" s="37"/>
      <c r="EMK52" s="37"/>
      <c r="EML52" s="37"/>
      <c r="EMM52" s="37"/>
      <c r="EMN52" s="37"/>
      <c r="EMO52" s="37"/>
      <c r="EMP52" s="37"/>
      <c r="EMQ52" s="37"/>
      <c r="EMR52" s="37"/>
      <c r="EMS52" s="37"/>
      <c r="EMT52" s="37"/>
      <c r="EMU52" s="37"/>
      <c r="EMV52" s="37"/>
      <c r="EMW52" s="37"/>
      <c r="EMX52" s="37"/>
      <c r="EMY52" s="37"/>
      <c r="EMZ52" s="37"/>
      <c r="ENA52" s="37"/>
      <c r="ENB52" s="37"/>
      <c r="ENC52" s="37"/>
      <c r="END52" s="37"/>
      <c r="ENE52" s="37"/>
      <c r="ENF52" s="37"/>
      <c r="ENG52" s="37"/>
      <c r="ENH52" s="37"/>
      <c r="ENI52" s="37"/>
      <c r="ENJ52" s="37"/>
      <c r="ENK52" s="37"/>
      <c r="ENL52" s="37"/>
      <c r="ENM52" s="37"/>
      <c r="ENN52" s="37"/>
      <c r="ENO52" s="37"/>
      <c r="ENP52" s="37"/>
      <c r="ENQ52" s="37"/>
      <c r="ENR52" s="37"/>
      <c r="ENS52" s="37"/>
      <c r="ENT52" s="37"/>
      <c r="ENU52" s="37"/>
      <c r="ENV52" s="37"/>
      <c r="ENW52" s="37"/>
      <c r="ENX52" s="37"/>
      <c r="ENY52" s="37"/>
      <c r="ENZ52" s="37"/>
      <c r="EOA52" s="37"/>
      <c r="EOB52" s="37"/>
      <c r="EOC52" s="37"/>
      <c r="EOD52" s="37"/>
      <c r="EOE52" s="37"/>
      <c r="EOF52" s="37"/>
      <c r="EOG52" s="37"/>
      <c r="EOH52" s="37"/>
      <c r="EOI52" s="37"/>
      <c r="EOJ52" s="37"/>
      <c r="EOK52" s="37"/>
      <c r="EOL52" s="37"/>
      <c r="EOM52" s="37"/>
      <c r="EON52" s="37"/>
      <c r="EOO52" s="37"/>
      <c r="EOP52" s="37"/>
      <c r="EOQ52" s="37"/>
      <c r="EOR52" s="37"/>
      <c r="EOS52" s="37"/>
      <c r="EOT52" s="37"/>
      <c r="EOU52" s="37"/>
      <c r="EOV52" s="37"/>
      <c r="EOW52" s="37"/>
      <c r="EOX52" s="37"/>
      <c r="EOY52" s="37"/>
      <c r="EOZ52" s="37"/>
      <c r="EPA52" s="37"/>
      <c r="EPB52" s="37"/>
      <c r="EPC52" s="37"/>
      <c r="EPD52" s="37"/>
      <c r="EPE52" s="37"/>
      <c r="EPF52" s="37"/>
      <c r="EPG52" s="37"/>
      <c r="EPH52" s="37"/>
      <c r="EPI52" s="37"/>
      <c r="EPJ52" s="37"/>
      <c r="EPK52" s="37"/>
      <c r="EPL52" s="37"/>
      <c r="EPM52" s="37"/>
      <c r="EPN52" s="37"/>
      <c r="EPO52" s="37"/>
      <c r="EPP52" s="37"/>
      <c r="EPQ52" s="37"/>
      <c r="EPR52" s="37"/>
      <c r="EPS52" s="37"/>
      <c r="EPT52" s="37"/>
      <c r="EPU52" s="37"/>
      <c r="EPV52" s="37"/>
      <c r="EPW52" s="37"/>
      <c r="EPX52" s="37"/>
      <c r="EPY52" s="37"/>
      <c r="EPZ52" s="37"/>
      <c r="EQA52" s="37"/>
      <c r="EQB52" s="37"/>
      <c r="EQC52" s="37"/>
      <c r="EQD52" s="37"/>
      <c r="EQE52" s="37"/>
      <c r="EQF52" s="37"/>
      <c r="EQG52" s="37"/>
      <c r="EQH52" s="37"/>
      <c r="EQI52" s="37"/>
      <c r="EQJ52" s="37"/>
      <c r="EQK52" s="37"/>
      <c r="EQL52" s="37"/>
      <c r="EQM52" s="37"/>
      <c r="EQN52" s="37"/>
      <c r="EQO52" s="37"/>
      <c r="EQP52" s="37"/>
      <c r="EQQ52" s="37"/>
      <c r="EQR52" s="37"/>
      <c r="EQS52" s="37"/>
      <c r="EQT52" s="37"/>
      <c r="EQU52" s="37"/>
      <c r="EQV52" s="37"/>
      <c r="EQW52" s="37"/>
      <c r="EQX52" s="37"/>
      <c r="EQY52" s="37"/>
      <c r="EQZ52" s="37"/>
      <c r="ERA52" s="37"/>
      <c r="ERB52" s="37"/>
      <c r="ERC52" s="37"/>
      <c r="ERD52" s="37"/>
      <c r="ERE52" s="37"/>
      <c r="ERF52" s="37"/>
      <c r="ERG52" s="37"/>
      <c r="ERH52" s="37"/>
      <c r="ERI52" s="37"/>
      <c r="ERJ52" s="37"/>
      <c r="ERK52" s="37"/>
      <c r="ERL52" s="37"/>
      <c r="ERM52" s="37"/>
      <c r="ERN52" s="37"/>
      <c r="ERO52" s="37"/>
      <c r="ERP52" s="37"/>
      <c r="ERQ52" s="37"/>
      <c r="ERR52" s="37"/>
      <c r="ERS52" s="37"/>
      <c r="ERT52" s="37"/>
      <c r="ERU52" s="37"/>
      <c r="ERV52" s="37"/>
      <c r="ERW52" s="37"/>
      <c r="ERX52" s="37"/>
      <c r="ERY52" s="37"/>
      <c r="ERZ52" s="37"/>
      <c r="ESA52" s="37"/>
      <c r="ESB52" s="37"/>
      <c r="ESC52" s="37"/>
      <c r="ESD52" s="37"/>
      <c r="ESE52" s="37"/>
      <c r="ESF52" s="37"/>
      <c r="ESG52" s="37"/>
      <c r="ESH52" s="37"/>
      <c r="ESI52" s="37"/>
      <c r="ESJ52" s="37"/>
      <c r="ESK52" s="37"/>
      <c r="ESL52" s="37"/>
      <c r="ESM52" s="37"/>
      <c r="ESN52" s="37"/>
      <c r="ESO52" s="37"/>
      <c r="ESP52" s="37"/>
      <c r="ESQ52" s="37"/>
      <c r="ESR52" s="37"/>
      <c r="ESS52" s="37"/>
      <c r="EST52" s="37"/>
      <c r="ESU52" s="37"/>
      <c r="ESV52" s="37"/>
      <c r="ESW52" s="37"/>
      <c r="ESX52" s="37"/>
      <c r="ESY52" s="37"/>
      <c r="ESZ52" s="37"/>
      <c r="ETA52" s="37"/>
      <c r="ETB52" s="37"/>
      <c r="ETC52" s="37"/>
      <c r="ETD52" s="37"/>
      <c r="ETE52" s="37"/>
      <c r="ETF52" s="37"/>
      <c r="ETG52" s="37"/>
      <c r="ETH52" s="37"/>
      <c r="ETI52" s="37"/>
      <c r="ETJ52" s="37"/>
      <c r="ETK52" s="37"/>
      <c r="ETL52" s="37"/>
      <c r="ETM52" s="37"/>
      <c r="ETN52" s="37"/>
      <c r="ETO52" s="37"/>
      <c r="ETP52" s="37"/>
      <c r="ETQ52" s="37"/>
      <c r="ETR52" s="37"/>
      <c r="ETS52" s="37"/>
      <c r="ETT52" s="37"/>
      <c r="ETU52" s="37"/>
      <c r="ETV52" s="37"/>
      <c r="ETW52" s="37"/>
      <c r="ETX52" s="37"/>
      <c r="ETY52" s="37"/>
      <c r="ETZ52" s="37"/>
      <c r="EUA52" s="37"/>
      <c r="EUB52" s="37"/>
      <c r="EUC52" s="37"/>
      <c r="EUD52" s="37"/>
      <c r="EUE52" s="37"/>
      <c r="EUF52" s="37"/>
      <c r="EUG52" s="37"/>
      <c r="EUH52" s="37"/>
      <c r="EUI52" s="37"/>
      <c r="EUJ52" s="37"/>
      <c r="EUK52" s="37"/>
      <c r="EUL52" s="37"/>
      <c r="EUM52" s="37"/>
      <c r="EUN52" s="37"/>
      <c r="EUO52" s="37"/>
      <c r="EUP52" s="37"/>
      <c r="EUQ52" s="37"/>
      <c r="EUR52" s="37"/>
      <c r="EUS52" s="37"/>
      <c r="EUT52" s="37"/>
      <c r="EUU52" s="37"/>
      <c r="EUV52" s="37"/>
      <c r="EUW52" s="37"/>
      <c r="EUX52" s="37"/>
      <c r="EUY52" s="37"/>
      <c r="EUZ52" s="37"/>
      <c r="EVA52" s="37"/>
      <c r="EVB52" s="37"/>
      <c r="EVC52" s="37"/>
      <c r="EVD52" s="37"/>
      <c r="EVE52" s="37"/>
      <c r="EVF52" s="37"/>
      <c r="EVG52" s="37"/>
      <c r="EVH52" s="37"/>
      <c r="EVI52" s="37"/>
      <c r="EVJ52" s="37"/>
      <c r="EVK52" s="37"/>
      <c r="EVL52" s="37"/>
      <c r="EVM52" s="37"/>
      <c r="EVN52" s="37"/>
      <c r="EVO52" s="37"/>
      <c r="EVP52" s="37"/>
      <c r="EVQ52" s="37"/>
      <c r="EVR52" s="37"/>
      <c r="EVS52" s="37"/>
      <c r="EVT52" s="37"/>
      <c r="EVU52" s="37"/>
      <c r="EVV52" s="37"/>
      <c r="EVW52" s="37"/>
      <c r="EVX52" s="37"/>
      <c r="EVY52" s="37"/>
      <c r="EVZ52" s="37"/>
      <c r="EWA52" s="37"/>
      <c r="EWB52" s="37"/>
      <c r="EWC52" s="37"/>
      <c r="EWD52" s="37"/>
      <c r="EWE52" s="37"/>
      <c r="EWF52" s="37"/>
      <c r="EWG52" s="37"/>
      <c r="EWH52" s="37"/>
      <c r="EWI52" s="37"/>
      <c r="EWJ52" s="37"/>
      <c r="EWK52" s="37"/>
      <c r="EWL52" s="37"/>
      <c r="EWM52" s="37"/>
      <c r="EWN52" s="37"/>
      <c r="EWO52" s="37"/>
      <c r="EWP52" s="37"/>
      <c r="EWQ52" s="37"/>
      <c r="EWR52" s="37"/>
      <c r="EWS52" s="37"/>
      <c r="EWT52" s="37"/>
      <c r="EWU52" s="37"/>
      <c r="EWV52" s="37"/>
      <c r="EWW52" s="37"/>
      <c r="EWX52" s="37"/>
      <c r="EWY52" s="37"/>
      <c r="EWZ52" s="37"/>
      <c r="EXA52" s="37"/>
      <c r="EXB52" s="37"/>
      <c r="EXC52" s="37"/>
      <c r="EXD52" s="37"/>
      <c r="EXE52" s="37"/>
      <c r="EXF52" s="37"/>
      <c r="EXG52" s="37"/>
      <c r="EXH52" s="37"/>
      <c r="EXI52" s="37"/>
      <c r="EXJ52" s="37"/>
      <c r="EXK52" s="37"/>
      <c r="EXL52" s="37"/>
      <c r="EXM52" s="37"/>
      <c r="EXN52" s="37"/>
      <c r="EXO52" s="37"/>
      <c r="EXP52" s="37"/>
      <c r="EXQ52" s="37"/>
      <c r="EXR52" s="37"/>
      <c r="EXS52" s="37"/>
      <c r="EXT52" s="37"/>
      <c r="EXU52" s="37"/>
      <c r="EXV52" s="37"/>
      <c r="EXW52" s="37"/>
      <c r="EXX52" s="37"/>
      <c r="EXY52" s="37"/>
      <c r="EXZ52" s="37"/>
      <c r="EYA52" s="37"/>
      <c r="EYB52" s="37"/>
      <c r="EYC52" s="37"/>
      <c r="EYD52" s="37"/>
      <c r="EYE52" s="37"/>
      <c r="EYF52" s="37"/>
      <c r="EYG52" s="37"/>
      <c r="EYH52" s="37"/>
      <c r="EYI52" s="37"/>
      <c r="EYJ52" s="37"/>
      <c r="EYK52" s="37"/>
      <c r="EYL52" s="37"/>
      <c r="EYM52" s="37"/>
      <c r="EYN52" s="37"/>
      <c r="EYO52" s="37"/>
      <c r="EYP52" s="37"/>
      <c r="EYQ52" s="37"/>
      <c r="EYR52" s="37"/>
      <c r="EYS52" s="37"/>
      <c r="EYT52" s="37"/>
      <c r="EYU52" s="37"/>
      <c r="EYV52" s="37"/>
      <c r="EYW52" s="37"/>
      <c r="EYX52" s="37"/>
      <c r="EYY52" s="37"/>
      <c r="EYZ52" s="37"/>
      <c r="EZA52" s="37"/>
      <c r="EZB52" s="37"/>
      <c r="EZC52" s="37"/>
      <c r="EZD52" s="37"/>
      <c r="EZE52" s="37"/>
      <c r="EZF52" s="37"/>
      <c r="EZG52" s="37"/>
      <c r="EZH52" s="37"/>
      <c r="EZI52" s="37"/>
      <c r="EZJ52" s="37"/>
      <c r="EZK52" s="37"/>
      <c r="EZL52" s="37"/>
      <c r="EZM52" s="37"/>
      <c r="EZN52" s="37"/>
      <c r="EZO52" s="37"/>
      <c r="EZP52" s="37"/>
      <c r="EZQ52" s="37"/>
      <c r="EZR52" s="37"/>
      <c r="EZS52" s="37"/>
      <c r="EZT52" s="37"/>
      <c r="EZU52" s="37"/>
      <c r="EZV52" s="37"/>
      <c r="EZW52" s="37"/>
      <c r="EZX52" s="37"/>
      <c r="EZY52" s="37"/>
      <c r="EZZ52" s="37"/>
      <c r="FAA52" s="37"/>
      <c r="FAB52" s="37"/>
      <c r="FAC52" s="37"/>
      <c r="FAD52" s="37"/>
      <c r="FAE52" s="37"/>
      <c r="FAF52" s="37"/>
      <c r="FAG52" s="37"/>
      <c r="FAH52" s="37"/>
      <c r="FAI52" s="37"/>
      <c r="FAJ52" s="37"/>
      <c r="FAK52" s="37"/>
      <c r="FAL52" s="37"/>
      <c r="FAM52" s="37"/>
      <c r="FAN52" s="37"/>
      <c r="FAO52" s="37"/>
      <c r="FAP52" s="37"/>
      <c r="FAQ52" s="37"/>
      <c r="FAR52" s="37"/>
      <c r="FAS52" s="37"/>
      <c r="FAT52" s="37"/>
      <c r="FAU52" s="37"/>
      <c r="FAV52" s="37"/>
      <c r="FAW52" s="37"/>
      <c r="FAX52" s="37"/>
      <c r="FAY52" s="37"/>
      <c r="FAZ52" s="37"/>
      <c r="FBA52" s="37"/>
      <c r="FBB52" s="37"/>
      <c r="FBC52" s="37"/>
      <c r="FBD52" s="37"/>
      <c r="FBE52" s="37"/>
      <c r="FBF52" s="37"/>
      <c r="FBG52" s="37"/>
      <c r="FBH52" s="37"/>
      <c r="FBI52" s="37"/>
      <c r="FBJ52" s="37"/>
      <c r="FBK52" s="37"/>
      <c r="FBL52" s="37"/>
      <c r="FBM52" s="37"/>
      <c r="FBN52" s="37"/>
      <c r="FBO52" s="37"/>
      <c r="FBP52" s="37"/>
      <c r="FBQ52" s="37"/>
      <c r="FBR52" s="37"/>
      <c r="FBS52" s="37"/>
      <c r="FBT52" s="37"/>
      <c r="FBU52" s="37"/>
      <c r="FBV52" s="37"/>
      <c r="FBW52" s="37"/>
      <c r="FBX52" s="37"/>
      <c r="FBY52" s="37"/>
      <c r="FBZ52" s="37"/>
      <c r="FCA52" s="37"/>
      <c r="FCB52" s="37"/>
      <c r="FCC52" s="37"/>
      <c r="FCD52" s="37"/>
      <c r="FCE52" s="37"/>
      <c r="FCF52" s="37"/>
      <c r="FCG52" s="37"/>
      <c r="FCH52" s="37"/>
      <c r="FCI52" s="37"/>
      <c r="FCJ52" s="37"/>
      <c r="FCK52" s="37"/>
      <c r="FCL52" s="37"/>
      <c r="FCM52" s="37"/>
      <c r="FCN52" s="37"/>
      <c r="FCO52" s="37"/>
      <c r="FCP52" s="37"/>
      <c r="FCQ52" s="37"/>
      <c r="FCR52" s="37"/>
      <c r="FCS52" s="37"/>
      <c r="FCT52" s="37"/>
      <c r="FCU52" s="37"/>
      <c r="FCV52" s="37"/>
      <c r="FCW52" s="37"/>
      <c r="FCX52" s="37"/>
      <c r="FCY52" s="37"/>
      <c r="FCZ52" s="37"/>
      <c r="FDA52" s="37"/>
      <c r="FDB52" s="37"/>
      <c r="FDC52" s="37"/>
      <c r="FDD52" s="37"/>
      <c r="FDE52" s="37"/>
      <c r="FDF52" s="37"/>
      <c r="FDG52" s="37"/>
      <c r="FDH52" s="37"/>
      <c r="FDI52" s="37"/>
      <c r="FDJ52" s="37"/>
      <c r="FDK52" s="37"/>
      <c r="FDL52" s="37"/>
      <c r="FDM52" s="37"/>
      <c r="FDN52" s="37"/>
      <c r="FDO52" s="37"/>
      <c r="FDP52" s="37"/>
      <c r="FDQ52" s="37"/>
      <c r="FDR52" s="37"/>
      <c r="FDS52" s="37"/>
      <c r="FDT52" s="37"/>
      <c r="FDU52" s="37"/>
      <c r="FDV52" s="37"/>
      <c r="FDW52" s="37"/>
      <c r="FDX52" s="37"/>
      <c r="FDY52" s="37"/>
      <c r="FDZ52" s="37"/>
      <c r="FEA52" s="37"/>
      <c r="FEB52" s="37"/>
      <c r="FEC52" s="37"/>
      <c r="FED52" s="37"/>
      <c r="FEE52" s="37"/>
      <c r="FEF52" s="37"/>
      <c r="FEG52" s="37"/>
      <c r="FEH52" s="37"/>
      <c r="FEI52" s="37"/>
      <c r="FEJ52" s="37"/>
      <c r="FEK52" s="37"/>
      <c r="FEL52" s="37"/>
      <c r="FEM52" s="37"/>
      <c r="FEN52" s="37"/>
      <c r="FEO52" s="37"/>
      <c r="FEP52" s="37"/>
      <c r="FEQ52" s="37"/>
      <c r="FER52" s="37"/>
      <c r="FES52" s="37"/>
      <c r="FET52" s="37"/>
      <c r="FEU52" s="37"/>
      <c r="FEV52" s="37"/>
      <c r="FEW52" s="37"/>
      <c r="FEX52" s="37"/>
      <c r="FEY52" s="37"/>
      <c r="FEZ52" s="37"/>
      <c r="FFA52" s="37"/>
      <c r="FFB52" s="37"/>
      <c r="FFC52" s="37"/>
      <c r="FFD52" s="37"/>
      <c r="FFE52" s="37"/>
      <c r="FFF52" s="37"/>
      <c r="FFG52" s="37"/>
      <c r="FFH52" s="37"/>
      <c r="FFI52" s="37"/>
      <c r="FFJ52" s="37"/>
      <c r="FFK52" s="37"/>
      <c r="FFL52" s="37"/>
      <c r="FFM52" s="37"/>
      <c r="FFN52" s="37"/>
      <c r="FFO52" s="37"/>
      <c r="FFP52" s="37"/>
      <c r="FFQ52" s="37"/>
      <c r="FFR52" s="37"/>
      <c r="FFS52" s="37"/>
      <c r="FFT52" s="37"/>
      <c r="FFU52" s="37"/>
      <c r="FFV52" s="37"/>
      <c r="FFW52" s="37"/>
      <c r="FFX52" s="37"/>
      <c r="FFY52" s="37"/>
      <c r="FFZ52" s="37"/>
      <c r="FGA52" s="37"/>
      <c r="FGB52" s="37"/>
      <c r="FGC52" s="37"/>
      <c r="FGD52" s="37"/>
      <c r="FGE52" s="37"/>
      <c r="FGF52" s="37"/>
      <c r="FGG52" s="37"/>
      <c r="FGH52" s="37"/>
      <c r="FGI52" s="37"/>
      <c r="FGJ52" s="37"/>
      <c r="FGK52" s="37"/>
      <c r="FGL52" s="37"/>
      <c r="FGM52" s="37"/>
      <c r="FGN52" s="37"/>
      <c r="FGO52" s="37"/>
      <c r="FGP52" s="37"/>
      <c r="FGQ52" s="37"/>
      <c r="FGR52" s="37"/>
      <c r="FGS52" s="37"/>
      <c r="FGT52" s="37"/>
      <c r="FGU52" s="37"/>
      <c r="FGV52" s="37"/>
      <c r="FGW52" s="37"/>
      <c r="FGX52" s="37"/>
      <c r="FGY52" s="37"/>
      <c r="FGZ52" s="37"/>
      <c r="FHA52" s="37"/>
      <c r="FHB52" s="37"/>
      <c r="FHC52" s="37"/>
      <c r="FHD52" s="37"/>
      <c r="FHE52" s="37"/>
      <c r="FHF52" s="37"/>
      <c r="FHG52" s="37"/>
      <c r="FHH52" s="37"/>
      <c r="FHI52" s="37"/>
      <c r="FHJ52" s="37"/>
      <c r="FHK52" s="37"/>
      <c r="FHL52" s="37"/>
      <c r="FHM52" s="37"/>
      <c r="FHN52" s="37"/>
      <c r="FHO52" s="37"/>
      <c r="FHP52" s="37"/>
      <c r="FHQ52" s="37"/>
      <c r="FHR52" s="37"/>
      <c r="FHS52" s="37"/>
      <c r="FHT52" s="37"/>
      <c r="FHU52" s="37"/>
      <c r="FHV52" s="37"/>
      <c r="FHW52" s="37"/>
      <c r="FHX52" s="37"/>
      <c r="FHY52" s="37"/>
      <c r="FHZ52" s="37"/>
      <c r="FIA52" s="37"/>
      <c r="FIB52" s="37"/>
      <c r="FIC52" s="37"/>
      <c r="FID52" s="37"/>
      <c r="FIE52" s="37"/>
      <c r="FIF52" s="37"/>
      <c r="FIG52" s="37"/>
      <c r="FIH52" s="37"/>
      <c r="FII52" s="37"/>
      <c r="FIJ52" s="37"/>
      <c r="FIK52" s="37"/>
      <c r="FIL52" s="37"/>
      <c r="FIM52" s="37"/>
      <c r="FIN52" s="37"/>
      <c r="FIO52" s="37"/>
      <c r="FIP52" s="37"/>
      <c r="FIQ52" s="37"/>
      <c r="FIR52" s="37"/>
      <c r="FIS52" s="37"/>
      <c r="FIT52" s="37"/>
      <c r="FIU52" s="37"/>
      <c r="FIV52" s="37"/>
      <c r="FIW52" s="37"/>
      <c r="FIX52" s="37"/>
      <c r="FIY52" s="37"/>
      <c r="FIZ52" s="37"/>
      <c r="FJA52" s="37"/>
      <c r="FJB52" s="37"/>
      <c r="FJC52" s="37"/>
      <c r="FJD52" s="37"/>
      <c r="FJE52" s="37"/>
      <c r="FJF52" s="37"/>
      <c r="FJG52" s="37"/>
      <c r="FJH52" s="37"/>
      <c r="FJI52" s="37"/>
      <c r="FJJ52" s="37"/>
      <c r="FJK52" s="37"/>
      <c r="FJL52" s="37"/>
      <c r="FJM52" s="37"/>
      <c r="FJN52" s="37"/>
      <c r="FJO52" s="37"/>
      <c r="FJP52" s="37"/>
      <c r="FJQ52" s="37"/>
      <c r="FJR52" s="37"/>
      <c r="FJS52" s="37"/>
      <c r="FJT52" s="37"/>
      <c r="FJU52" s="37"/>
      <c r="FJV52" s="37"/>
      <c r="FJW52" s="37"/>
      <c r="FJX52" s="37"/>
      <c r="FJY52" s="37"/>
      <c r="FJZ52" s="37"/>
      <c r="FKA52" s="37"/>
      <c r="FKB52" s="37"/>
      <c r="FKC52" s="37"/>
      <c r="FKD52" s="37"/>
      <c r="FKE52" s="37"/>
      <c r="FKF52" s="37"/>
      <c r="FKG52" s="37"/>
      <c r="FKH52" s="37"/>
      <c r="FKI52" s="37"/>
      <c r="FKJ52" s="37"/>
      <c r="FKK52" s="37"/>
      <c r="FKL52" s="37"/>
      <c r="FKM52" s="37"/>
      <c r="FKN52" s="37"/>
      <c r="FKO52" s="37"/>
      <c r="FKP52" s="37"/>
      <c r="FKQ52" s="37"/>
      <c r="FKR52" s="37"/>
      <c r="FKS52" s="37"/>
      <c r="FKT52" s="37"/>
      <c r="FKU52" s="37"/>
      <c r="FKV52" s="37"/>
      <c r="FKW52" s="37"/>
      <c r="FKX52" s="37"/>
      <c r="FKY52" s="37"/>
      <c r="FKZ52" s="37"/>
      <c r="FLA52" s="37"/>
      <c r="FLB52" s="37"/>
      <c r="FLC52" s="37"/>
      <c r="FLD52" s="37"/>
      <c r="FLE52" s="37"/>
      <c r="FLF52" s="37"/>
      <c r="FLG52" s="37"/>
      <c r="FLH52" s="37"/>
      <c r="FLI52" s="37"/>
      <c r="FLJ52" s="37"/>
      <c r="FLK52" s="37"/>
      <c r="FLL52" s="37"/>
      <c r="FLM52" s="37"/>
      <c r="FLN52" s="37"/>
      <c r="FLO52" s="37"/>
      <c r="FLP52" s="37"/>
      <c r="FLQ52" s="37"/>
      <c r="FLR52" s="37"/>
      <c r="FLS52" s="37"/>
      <c r="FLT52" s="37"/>
      <c r="FLU52" s="37"/>
      <c r="FLV52" s="37"/>
      <c r="FLW52" s="37"/>
      <c r="FLX52" s="37"/>
      <c r="FLY52" s="37"/>
      <c r="FLZ52" s="37"/>
      <c r="FMA52" s="37"/>
      <c r="FMB52" s="37"/>
      <c r="FMC52" s="37"/>
      <c r="FMD52" s="37"/>
      <c r="FME52" s="37"/>
      <c r="FMF52" s="37"/>
      <c r="FMG52" s="37"/>
      <c r="FMH52" s="37"/>
      <c r="FMI52" s="37"/>
      <c r="FMJ52" s="37"/>
      <c r="FMK52" s="37"/>
      <c r="FML52" s="37"/>
      <c r="FMM52" s="37"/>
      <c r="FMN52" s="37"/>
      <c r="FMO52" s="37"/>
      <c r="FMP52" s="37"/>
      <c r="FMQ52" s="37"/>
      <c r="FMR52" s="37"/>
      <c r="FMS52" s="37"/>
      <c r="FMT52" s="37"/>
      <c r="FMU52" s="37"/>
      <c r="FMV52" s="37"/>
      <c r="FMW52" s="37"/>
      <c r="FMX52" s="37"/>
      <c r="FMY52" s="37"/>
      <c r="FMZ52" s="37"/>
      <c r="FNA52" s="37"/>
      <c r="FNB52" s="37"/>
      <c r="FNC52" s="37"/>
      <c r="FND52" s="37"/>
      <c r="FNE52" s="37"/>
      <c r="FNF52" s="37"/>
      <c r="FNG52" s="37"/>
      <c r="FNH52" s="37"/>
      <c r="FNI52" s="37"/>
      <c r="FNJ52" s="37"/>
      <c r="FNK52" s="37"/>
      <c r="FNL52" s="37"/>
      <c r="FNM52" s="37"/>
      <c r="FNN52" s="37"/>
      <c r="FNO52" s="37"/>
      <c r="FNP52" s="37"/>
      <c r="FNQ52" s="37"/>
      <c r="FNR52" s="37"/>
      <c r="FNS52" s="37"/>
      <c r="FNT52" s="37"/>
      <c r="FNU52" s="37"/>
      <c r="FNV52" s="37"/>
      <c r="FNW52" s="37"/>
      <c r="FNX52" s="37"/>
      <c r="FNY52" s="37"/>
      <c r="FNZ52" s="37"/>
      <c r="FOA52" s="37"/>
      <c r="FOB52" s="37"/>
      <c r="FOC52" s="37"/>
      <c r="FOD52" s="37"/>
      <c r="FOE52" s="37"/>
      <c r="FOF52" s="37"/>
      <c r="FOG52" s="37"/>
      <c r="FOH52" s="37"/>
      <c r="FOI52" s="37"/>
      <c r="FOJ52" s="37"/>
      <c r="FOK52" s="37"/>
      <c r="FOL52" s="37"/>
      <c r="FOM52" s="37"/>
      <c r="FON52" s="37"/>
      <c r="FOO52" s="37"/>
      <c r="FOP52" s="37"/>
      <c r="FOQ52" s="37"/>
      <c r="FOR52" s="37"/>
      <c r="FOS52" s="37"/>
      <c r="FOT52" s="37"/>
      <c r="FOU52" s="37"/>
      <c r="FOV52" s="37"/>
      <c r="FOW52" s="37"/>
      <c r="FOX52" s="37"/>
      <c r="FOY52" s="37"/>
      <c r="FOZ52" s="37"/>
      <c r="FPA52" s="37"/>
      <c r="FPB52" s="37"/>
      <c r="FPC52" s="37"/>
      <c r="FPD52" s="37"/>
      <c r="FPE52" s="37"/>
      <c r="FPF52" s="37"/>
      <c r="FPG52" s="37"/>
      <c r="FPH52" s="37"/>
      <c r="FPI52" s="37"/>
      <c r="FPJ52" s="37"/>
      <c r="FPK52" s="37"/>
      <c r="FPL52" s="37"/>
      <c r="FPM52" s="37"/>
      <c r="FPN52" s="37"/>
      <c r="FPO52" s="37"/>
      <c r="FPP52" s="37"/>
      <c r="FPQ52" s="37"/>
      <c r="FPR52" s="37"/>
      <c r="FPS52" s="37"/>
      <c r="FPT52" s="37"/>
      <c r="FPU52" s="37"/>
      <c r="FPV52" s="37"/>
      <c r="FPW52" s="37"/>
      <c r="FPX52" s="37"/>
      <c r="FPY52" s="37"/>
      <c r="FPZ52" s="37"/>
      <c r="FQA52" s="37"/>
      <c r="FQB52" s="37"/>
      <c r="FQC52" s="37"/>
      <c r="FQD52" s="37"/>
      <c r="FQE52" s="37"/>
      <c r="FQF52" s="37"/>
      <c r="FQG52" s="37"/>
      <c r="FQH52" s="37"/>
      <c r="FQI52" s="37"/>
      <c r="FQJ52" s="37"/>
      <c r="FQK52" s="37"/>
      <c r="FQL52" s="37"/>
      <c r="FQM52" s="37"/>
      <c r="FQN52" s="37"/>
      <c r="FQO52" s="37"/>
      <c r="FQP52" s="37"/>
      <c r="FQQ52" s="37"/>
      <c r="FQR52" s="37"/>
      <c r="FQS52" s="37"/>
      <c r="FQT52" s="37"/>
      <c r="FQU52" s="37"/>
      <c r="FQV52" s="37"/>
      <c r="FQW52" s="37"/>
      <c r="FQX52" s="37"/>
      <c r="FQY52" s="37"/>
      <c r="FQZ52" s="37"/>
      <c r="FRA52" s="37"/>
      <c r="FRB52" s="37"/>
      <c r="FRC52" s="37"/>
      <c r="FRD52" s="37"/>
      <c r="FRE52" s="37"/>
      <c r="FRF52" s="37"/>
      <c r="FRG52" s="37"/>
      <c r="FRH52" s="37"/>
      <c r="FRI52" s="37"/>
      <c r="FRJ52" s="37"/>
      <c r="FRK52" s="37"/>
      <c r="FRL52" s="37"/>
      <c r="FRM52" s="37"/>
      <c r="FRN52" s="37"/>
      <c r="FRO52" s="37"/>
      <c r="FRP52" s="37"/>
      <c r="FRQ52" s="37"/>
      <c r="FRR52" s="37"/>
      <c r="FRS52" s="37"/>
      <c r="FRT52" s="37"/>
      <c r="FRU52" s="37"/>
      <c r="FRV52" s="37"/>
      <c r="FRW52" s="37"/>
      <c r="FRX52" s="37"/>
      <c r="FRY52" s="37"/>
      <c r="FRZ52" s="37"/>
      <c r="FSA52" s="37"/>
      <c r="FSB52" s="37"/>
      <c r="FSC52" s="37"/>
      <c r="FSD52" s="37"/>
      <c r="FSE52" s="37"/>
      <c r="FSF52" s="37"/>
      <c r="FSG52" s="37"/>
      <c r="FSH52" s="37"/>
      <c r="FSI52" s="37"/>
      <c r="FSJ52" s="37"/>
      <c r="FSK52" s="37"/>
      <c r="FSL52" s="37"/>
      <c r="FSM52" s="37"/>
      <c r="FSN52" s="37"/>
      <c r="FSO52" s="37"/>
      <c r="FSP52" s="37"/>
      <c r="FSQ52" s="37"/>
      <c r="FSR52" s="37"/>
      <c r="FSS52" s="37"/>
      <c r="FST52" s="37"/>
      <c r="FSU52" s="37"/>
      <c r="FSV52" s="37"/>
      <c r="FSW52" s="37"/>
      <c r="FSX52" s="37"/>
      <c r="FSY52" s="37"/>
      <c r="FSZ52" s="37"/>
      <c r="FTA52" s="37"/>
      <c r="FTB52" s="37"/>
      <c r="FTC52" s="37"/>
      <c r="FTD52" s="37"/>
      <c r="FTE52" s="37"/>
      <c r="FTF52" s="37"/>
      <c r="FTG52" s="37"/>
      <c r="FTH52" s="37"/>
      <c r="FTI52" s="37"/>
      <c r="FTJ52" s="37"/>
      <c r="FTK52" s="37"/>
      <c r="FTL52" s="37"/>
      <c r="FTM52" s="37"/>
      <c r="FTN52" s="37"/>
      <c r="FTO52" s="37"/>
      <c r="FTP52" s="37"/>
      <c r="FTQ52" s="37"/>
      <c r="FTR52" s="37"/>
      <c r="FTS52" s="37"/>
      <c r="FTT52" s="37"/>
      <c r="FTU52" s="37"/>
      <c r="FTV52" s="37"/>
      <c r="FTW52" s="37"/>
      <c r="FTX52" s="37"/>
      <c r="FTY52" s="37"/>
      <c r="FTZ52" s="37"/>
      <c r="FUA52" s="37"/>
      <c r="FUB52" s="37"/>
      <c r="FUC52" s="37"/>
      <c r="FUD52" s="37"/>
      <c r="FUE52" s="37"/>
      <c r="FUF52" s="37"/>
      <c r="FUG52" s="37"/>
      <c r="FUH52" s="37"/>
      <c r="FUI52" s="37"/>
      <c r="FUJ52" s="37"/>
      <c r="FUK52" s="37"/>
      <c r="FUL52" s="37"/>
      <c r="FUM52" s="37"/>
      <c r="FUN52" s="37"/>
      <c r="FUO52" s="37"/>
      <c r="FUP52" s="37"/>
      <c r="FUQ52" s="37"/>
      <c r="FUR52" s="37"/>
      <c r="FUS52" s="37"/>
      <c r="FUT52" s="37"/>
      <c r="FUU52" s="37"/>
      <c r="FUV52" s="37"/>
      <c r="FUW52" s="37"/>
      <c r="FUX52" s="37"/>
      <c r="FUY52" s="37"/>
      <c r="FUZ52" s="37"/>
      <c r="FVA52" s="37"/>
      <c r="FVB52" s="37"/>
      <c r="FVC52" s="37"/>
      <c r="FVD52" s="37"/>
      <c r="FVE52" s="37"/>
      <c r="FVF52" s="37"/>
      <c r="FVG52" s="37"/>
      <c r="FVH52" s="37"/>
      <c r="FVI52" s="37"/>
      <c r="FVJ52" s="37"/>
      <c r="FVK52" s="37"/>
      <c r="FVL52" s="37"/>
      <c r="FVM52" s="37"/>
      <c r="FVN52" s="37"/>
      <c r="FVO52" s="37"/>
      <c r="FVP52" s="37"/>
      <c r="FVQ52" s="37"/>
      <c r="FVR52" s="37"/>
      <c r="FVS52" s="37"/>
      <c r="FVT52" s="37"/>
      <c r="FVU52" s="37"/>
      <c r="FVV52" s="37"/>
      <c r="FVW52" s="37"/>
      <c r="FVX52" s="37"/>
      <c r="FVY52" s="37"/>
      <c r="FVZ52" s="37"/>
      <c r="FWA52" s="37"/>
      <c r="FWB52" s="37"/>
      <c r="FWC52" s="37"/>
      <c r="FWD52" s="37"/>
      <c r="FWE52" s="37"/>
      <c r="FWF52" s="37"/>
      <c r="FWG52" s="37"/>
      <c r="FWH52" s="37"/>
      <c r="FWI52" s="37"/>
      <c r="FWJ52" s="37"/>
      <c r="FWK52" s="37"/>
      <c r="FWL52" s="37"/>
      <c r="FWM52" s="37"/>
      <c r="FWN52" s="37"/>
      <c r="FWO52" s="37"/>
      <c r="FWP52" s="37"/>
      <c r="FWQ52" s="37"/>
      <c r="FWR52" s="37"/>
      <c r="FWS52" s="37"/>
      <c r="FWT52" s="37"/>
      <c r="FWU52" s="37"/>
      <c r="FWV52" s="37"/>
      <c r="FWW52" s="37"/>
      <c r="FWX52" s="37"/>
      <c r="FWY52" s="37"/>
      <c r="FWZ52" s="37"/>
      <c r="FXA52" s="37"/>
      <c r="FXB52" s="37"/>
      <c r="FXC52" s="37"/>
      <c r="FXD52" s="37"/>
      <c r="FXE52" s="37"/>
      <c r="FXF52" s="37"/>
      <c r="FXG52" s="37"/>
      <c r="FXH52" s="37"/>
      <c r="FXI52" s="37"/>
      <c r="FXJ52" s="37"/>
      <c r="FXK52" s="37"/>
      <c r="FXL52" s="37"/>
      <c r="FXM52" s="37"/>
      <c r="FXN52" s="37"/>
      <c r="FXO52" s="37"/>
      <c r="FXP52" s="37"/>
      <c r="FXQ52" s="37"/>
      <c r="FXR52" s="37"/>
      <c r="FXS52" s="37"/>
      <c r="FXT52" s="37"/>
      <c r="FXU52" s="37"/>
      <c r="FXV52" s="37"/>
      <c r="FXW52" s="37"/>
      <c r="FXX52" s="37"/>
      <c r="FXY52" s="37"/>
      <c r="FXZ52" s="37"/>
      <c r="FYA52" s="37"/>
      <c r="FYB52" s="37"/>
      <c r="FYC52" s="37"/>
      <c r="FYD52" s="37"/>
      <c r="FYE52" s="37"/>
      <c r="FYF52" s="37"/>
      <c r="FYG52" s="37"/>
      <c r="FYH52" s="37"/>
      <c r="FYI52" s="37"/>
      <c r="FYJ52" s="37"/>
      <c r="FYK52" s="37"/>
      <c r="FYL52" s="37"/>
      <c r="FYM52" s="37"/>
      <c r="FYN52" s="37"/>
      <c r="FYO52" s="37"/>
      <c r="FYP52" s="37"/>
      <c r="FYQ52" s="37"/>
      <c r="FYR52" s="37"/>
      <c r="FYS52" s="37"/>
      <c r="FYT52" s="37"/>
      <c r="FYU52" s="37"/>
      <c r="FYV52" s="37"/>
      <c r="FYW52" s="37"/>
      <c r="FYX52" s="37"/>
      <c r="FYY52" s="37"/>
      <c r="FYZ52" s="37"/>
      <c r="FZA52" s="37"/>
      <c r="FZB52" s="37"/>
      <c r="FZC52" s="37"/>
      <c r="FZD52" s="37"/>
      <c r="FZE52" s="37"/>
      <c r="FZF52" s="37"/>
      <c r="FZG52" s="37"/>
      <c r="FZH52" s="37"/>
      <c r="FZI52" s="37"/>
      <c r="FZJ52" s="37"/>
      <c r="FZK52" s="37"/>
      <c r="FZL52" s="37"/>
      <c r="FZM52" s="37"/>
      <c r="FZN52" s="37"/>
      <c r="FZO52" s="37"/>
      <c r="FZP52" s="37"/>
      <c r="FZQ52" s="37"/>
      <c r="FZR52" s="37"/>
      <c r="FZS52" s="37"/>
      <c r="FZT52" s="37"/>
      <c r="FZU52" s="37"/>
      <c r="FZV52" s="37"/>
      <c r="FZW52" s="37"/>
      <c r="FZX52" s="37"/>
      <c r="FZY52" s="37"/>
      <c r="FZZ52" s="37"/>
      <c r="GAA52" s="37"/>
      <c r="GAB52" s="37"/>
      <c r="GAC52" s="37"/>
      <c r="GAD52" s="37"/>
      <c r="GAE52" s="37"/>
      <c r="GAF52" s="37"/>
      <c r="GAG52" s="37"/>
      <c r="GAH52" s="37"/>
      <c r="GAI52" s="37"/>
      <c r="GAJ52" s="37"/>
      <c r="GAK52" s="37"/>
      <c r="GAL52" s="37"/>
      <c r="GAM52" s="37"/>
      <c r="GAN52" s="37"/>
      <c r="GAO52" s="37"/>
      <c r="GAP52" s="37"/>
      <c r="GAQ52" s="37"/>
      <c r="GAR52" s="37"/>
      <c r="GAS52" s="37"/>
      <c r="GAT52" s="37"/>
      <c r="GAU52" s="37"/>
      <c r="GAV52" s="37"/>
      <c r="GAW52" s="37"/>
      <c r="GAX52" s="37"/>
      <c r="GAY52" s="37"/>
      <c r="GAZ52" s="37"/>
      <c r="GBA52" s="37"/>
      <c r="GBB52" s="37"/>
      <c r="GBC52" s="37"/>
      <c r="GBD52" s="37"/>
      <c r="GBE52" s="37"/>
      <c r="GBF52" s="37"/>
      <c r="GBG52" s="37"/>
      <c r="GBH52" s="37"/>
      <c r="GBI52" s="37"/>
      <c r="GBJ52" s="37"/>
      <c r="GBK52" s="37"/>
      <c r="GBL52" s="37"/>
      <c r="GBM52" s="37"/>
      <c r="GBN52" s="37"/>
      <c r="GBO52" s="37"/>
      <c r="GBP52" s="37"/>
      <c r="GBQ52" s="37"/>
      <c r="GBR52" s="37"/>
      <c r="GBS52" s="37"/>
      <c r="GBT52" s="37"/>
      <c r="GBU52" s="37"/>
      <c r="GBV52" s="37"/>
      <c r="GBW52" s="37"/>
      <c r="GBX52" s="37"/>
      <c r="GBY52" s="37"/>
      <c r="GBZ52" s="37"/>
      <c r="GCA52" s="37"/>
      <c r="GCB52" s="37"/>
      <c r="GCC52" s="37"/>
      <c r="GCD52" s="37"/>
      <c r="GCE52" s="37"/>
      <c r="GCF52" s="37"/>
      <c r="GCG52" s="37"/>
      <c r="GCH52" s="37"/>
      <c r="GCI52" s="37"/>
      <c r="GCJ52" s="37"/>
      <c r="GCK52" s="37"/>
      <c r="GCL52" s="37"/>
      <c r="GCM52" s="37"/>
      <c r="GCN52" s="37"/>
      <c r="GCO52" s="37"/>
      <c r="GCP52" s="37"/>
      <c r="GCQ52" s="37"/>
      <c r="GCR52" s="37"/>
      <c r="GCS52" s="37"/>
      <c r="GCT52" s="37"/>
      <c r="GCU52" s="37"/>
      <c r="GCV52" s="37"/>
      <c r="GCW52" s="37"/>
      <c r="GCX52" s="37"/>
      <c r="GCY52" s="37"/>
      <c r="GCZ52" s="37"/>
      <c r="GDA52" s="37"/>
      <c r="GDB52" s="37"/>
      <c r="GDC52" s="37"/>
      <c r="GDD52" s="37"/>
      <c r="GDE52" s="37"/>
      <c r="GDF52" s="37"/>
      <c r="GDG52" s="37"/>
      <c r="GDH52" s="37"/>
      <c r="GDI52" s="37"/>
      <c r="GDJ52" s="37"/>
      <c r="GDK52" s="37"/>
      <c r="GDL52" s="37"/>
      <c r="GDM52" s="37"/>
      <c r="GDN52" s="37"/>
      <c r="GDO52" s="37"/>
      <c r="GDP52" s="37"/>
      <c r="GDQ52" s="37"/>
      <c r="GDR52" s="37"/>
      <c r="GDS52" s="37"/>
      <c r="GDT52" s="37"/>
      <c r="GDU52" s="37"/>
      <c r="GDV52" s="37"/>
      <c r="GDW52" s="37"/>
      <c r="GDX52" s="37"/>
      <c r="GDY52" s="37"/>
      <c r="GDZ52" s="37"/>
      <c r="GEA52" s="37"/>
      <c r="GEB52" s="37"/>
      <c r="GEC52" s="37"/>
      <c r="GED52" s="37"/>
      <c r="GEE52" s="37"/>
      <c r="GEF52" s="37"/>
      <c r="GEG52" s="37"/>
      <c r="GEH52" s="37"/>
      <c r="GEI52" s="37"/>
      <c r="GEJ52" s="37"/>
      <c r="GEK52" s="37"/>
      <c r="GEL52" s="37"/>
      <c r="GEM52" s="37"/>
      <c r="GEN52" s="37"/>
      <c r="GEO52" s="37"/>
      <c r="GEP52" s="37"/>
      <c r="GEQ52" s="37"/>
      <c r="GER52" s="37"/>
      <c r="GES52" s="37"/>
      <c r="GET52" s="37"/>
      <c r="GEU52" s="37"/>
      <c r="GEV52" s="37"/>
      <c r="GEW52" s="37"/>
      <c r="GEX52" s="37"/>
      <c r="GEY52" s="37"/>
      <c r="GEZ52" s="37"/>
      <c r="GFA52" s="37"/>
      <c r="GFB52" s="37"/>
      <c r="GFC52" s="37"/>
      <c r="GFD52" s="37"/>
      <c r="GFE52" s="37"/>
      <c r="GFF52" s="37"/>
      <c r="GFG52" s="37"/>
      <c r="GFH52" s="37"/>
      <c r="GFI52" s="37"/>
      <c r="GFJ52" s="37"/>
      <c r="GFK52" s="37"/>
      <c r="GFL52" s="37"/>
      <c r="GFM52" s="37"/>
      <c r="GFN52" s="37"/>
      <c r="GFO52" s="37"/>
      <c r="GFP52" s="37"/>
      <c r="GFQ52" s="37"/>
      <c r="GFR52" s="37"/>
      <c r="GFS52" s="37"/>
      <c r="GFT52" s="37"/>
      <c r="GFU52" s="37"/>
      <c r="GFV52" s="37"/>
      <c r="GFW52" s="37"/>
      <c r="GFX52" s="37"/>
      <c r="GFY52" s="37"/>
      <c r="GFZ52" s="37"/>
      <c r="GGA52" s="37"/>
      <c r="GGB52" s="37"/>
      <c r="GGC52" s="37"/>
      <c r="GGD52" s="37"/>
      <c r="GGE52" s="37"/>
      <c r="GGF52" s="37"/>
      <c r="GGG52" s="37"/>
      <c r="GGH52" s="37"/>
      <c r="GGI52" s="37"/>
      <c r="GGJ52" s="37"/>
      <c r="GGK52" s="37"/>
      <c r="GGL52" s="37"/>
      <c r="GGM52" s="37"/>
      <c r="GGN52" s="37"/>
      <c r="GGO52" s="37"/>
      <c r="GGP52" s="37"/>
      <c r="GGQ52" s="37"/>
      <c r="GGR52" s="37"/>
      <c r="GGS52" s="37"/>
      <c r="GGT52" s="37"/>
      <c r="GGU52" s="37"/>
      <c r="GGV52" s="37"/>
      <c r="GGW52" s="37"/>
      <c r="GGX52" s="37"/>
      <c r="GGY52" s="37"/>
      <c r="GGZ52" s="37"/>
      <c r="GHA52" s="37"/>
      <c r="GHB52" s="37"/>
      <c r="GHC52" s="37"/>
      <c r="GHD52" s="37"/>
      <c r="GHE52" s="37"/>
      <c r="GHF52" s="37"/>
      <c r="GHG52" s="37"/>
      <c r="GHH52" s="37"/>
      <c r="GHI52" s="37"/>
      <c r="GHJ52" s="37"/>
      <c r="GHK52" s="37"/>
      <c r="GHL52" s="37"/>
      <c r="GHM52" s="37"/>
      <c r="GHN52" s="37"/>
      <c r="GHO52" s="37"/>
      <c r="GHP52" s="37"/>
      <c r="GHQ52" s="37"/>
      <c r="GHR52" s="37"/>
      <c r="GHS52" s="37"/>
      <c r="GHT52" s="37"/>
      <c r="GHU52" s="37"/>
      <c r="GHV52" s="37"/>
      <c r="GHW52" s="37"/>
      <c r="GHX52" s="37"/>
      <c r="GHY52" s="37"/>
      <c r="GHZ52" s="37"/>
      <c r="GIA52" s="37"/>
      <c r="GIB52" s="37"/>
      <c r="GIC52" s="37"/>
      <c r="GID52" s="37"/>
      <c r="GIE52" s="37"/>
      <c r="GIF52" s="37"/>
      <c r="GIG52" s="37"/>
      <c r="GIH52" s="37"/>
      <c r="GII52" s="37"/>
      <c r="GIJ52" s="37"/>
      <c r="GIK52" s="37"/>
      <c r="GIL52" s="37"/>
      <c r="GIM52" s="37"/>
      <c r="GIN52" s="37"/>
      <c r="GIO52" s="37"/>
      <c r="GIP52" s="37"/>
      <c r="GIQ52" s="37"/>
      <c r="GIR52" s="37"/>
      <c r="GIS52" s="37"/>
      <c r="GIT52" s="37"/>
      <c r="GIU52" s="37"/>
      <c r="GIV52" s="37"/>
      <c r="GIW52" s="37"/>
      <c r="GIX52" s="37"/>
      <c r="GIY52" s="37"/>
      <c r="GIZ52" s="37"/>
      <c r="GJA52" s="37"/>
      <c r="GJB52" s="37"/>
      <c r="GJC52" s="37"/>
      <c r="GJD52" s="37"/>
      <c r="GJE52" s="37"/>
      <c r="GJF52" s="37"/>
      <c r="GJG52" s="37"/>
      <c r="GJH52" s="37"/>
      <c r="GJI52" s="37"/>
      <c r="GJJ52" s="37"/>
      <c r="GJK52" s="37"/>
      <c r="GJL52" s="37"/>
      <c r="GJM52" s="37"/>
      <c r="GJN52" s="37"/>
      <c r="GJO52" s="37"/>
      <c r="GJP52" s="37"/>
      <c r="GJQ52" s="37"/>
      <c r="GJR52" s="37"/>
      <c r="GJS52" s="37"/>
      <c r="GJT52" s="37"/>
      <c r="GJU52" s="37"/>
      <c r="GJV52" s="37"/>
      <c r="GJW52" s="37"/>
      <c r="GJX52" s="37"/>
      <c r="GJY52" s="37"/>
      <c r="GJZ52" s="37"/>
      <c r="GKA52" s="37"/>
      <c r="GKB52" s="37"/>
      <c r="GKC52" s="37"/>
      <c r="GKD52" s="37"/>
      <c r="GKE52" s="37"/>
      <c r="GKF52" s="37"/>
      <c r="GKG52" s="37"/>
      <c r="GKH52" s="37"/>
      <c r="GKI52" s="37"/>
      <c r="GKJ52" s="37"/>
      <c r="GKK52" s="37"/>
      <c r="GKL52" s="37"/>
      <c r="GKM52" s="37"/>
      <c r="GKN52" s="37"/>
      <c r="GKO52" s="37"/>
      <c r="GKP52" s="37"/>
      <c r="GKQ52" s="37"/>
      <c r="GKR52" s="37"/>
      <c r="GKS52" s="37"/>
      <c r="GKT52" s="37"/>
      <c r="GKU52" s="37"/>
      <c r="GKV52" s="37"/>
      <c r="GKW52" s="37"/>
      <c r="GKX52" s="37"/>
      <c r="GKY52" s="37"/>
      <c r="GKZ52" s="37"/>
      <c r="GLA52" s="37"/>
      <c r="GLB52" s="37"/>
      <c r="GLC52" s="37"/>
      <c r="GLD52" s="37"/>
      <c r="GLE52" s="37"/>
      <c r="GLF52" s="37"/>
      <c r="GLG52" s="37"/>
      <c r="GLH52" s="37"/>
      <c r="GLI52" s="37"/>
      <c r="GLJ52" s="37"/>
      <c r="GLK52" s="37"/>
      <c r="GLL52" s="37"/>
      <c r="GLM52" s="37"/>
      <c r="GLN52" s="37"/>
      <c r="GLO52" s="37"/>
      <c r="GLP52" s="37"/>
      <c r="GLQ52" s="37"/>
      <c r="GLR52" s="37"/>
      <c r="GLS52" s="37"/>
      <c r="GLT52" s="37"/>
      <c r="GLU52" s="37"/>
      <c r="GLV52" s="37"/>
      <c r="GLW52" s="37"/>
      <c r="GLX52" s="37"/>
      <c r="GLY52" s="37"/>
      <c r="GLZ52" s="37"/>
      <c r="GMA52" s="37"/>
      <c r="GMB52" s="37"/>
      <c r="GMC52" s="37"/>
      <c r="GMD52" s="37"/>
      <c r="GME52" s="37"/>
      <c r="GMF52" s="37"/>
      <c r="GMG52" s="37"/>
      <c r="GMH52" s="37"/>
      <c r="GMI52" s="37"/>
      <c r="GMJ52" s="37"/>
      <c r="GMK52" s="37"/>
      <c r="GML52" s="37"/>
      <c r="GMM52" s="37"/>
      <c r="GMN52" s="37"/>
      <c r="GMO52" s="37"/>
      <c r="GMP52" s="37"/>
      <c r="GMQ52" s="37"/>
      <c r="GMR52" s="37"/>
      <c r="GMS52" s="37"/>
      <c r="GMT52" s="37"/>
      <c r="GMU52" s="37"/>
      <c r="GMV52" s="37"/>
      <c r="GMW52" s="37"/>
      <c r="GMX52" s="37"/>
      <c r="GMY52" s="37"/>
      <c r="GMZ52" s="37"/>
      <c r="GNA52" s="37"/>
      <c r="GNB52" s="37"/>
      <c r="GNC52" s="37"/>
      <c r="GND52" s="37"/>
      <c r="GNE52" s="37"/>
      <c r="GNF52" s="37"/>
      <c r="GNG52" s="37"/>
      <c r="GNH52" s="37"/>
      <c r="GNI52" s="37"/>
      <c r="GNJ52" s="37"/>
      <c r="GNK52" s="37"/>
      <c r="GNL52" s="37"/>
      <c r="GNM52" s="37"/>
      <c r="GNN52" s="37"/>
      <c r="GNO52" s="37"/>
      <c r="GNP52" s="37"/>
      <c r="GNQ52" s="37"/>
      <c r="GNR52" s="37"/>
      <c r="GNS52" s="37"/>
      <c r="GNT52" s="37"/>
      <c r="GNU52" s="37"/>
      <c r="GNV52" s="37"/>
      <c r="GNW52" s="37"/>
      <c r="GNX52" s="37"/>
      <c r="GNY52" s="37"/>
      <c r="GNZ52" s="37"/>
      <c r="GOA52" s="37"/>
      <c r="GOB52" s="37"/>
      <c r="GOC52" s="37"/>
      <c r="GOD52" s="37"/>
      <c r="GOE52" s="37"/>
      <c r="GOF52" s="37"/>
      <c r="GOG52" s="37"/>
      <c r="GOH52" s="37"/>
      <c r="GOI52" s="37"/>
      <c r="GOJ52" s="37"/>
      <c r="GOK52" s="37"/>
      <c r="GOL52" s="37"/>
      <c r="GOM52" s="37"/>
      <c r="GON52" s="37"/>
      <c r="GOO52" s="37"/>
      <c r="GOP52" s="37"/>
      <c r="GOQ52" s="37"/>
      <c r="GOR52" s="37"/>
      <c r="GOS52" s="37"/>
      <c r="GOT52" s="37"/>
      <c r="GOU52" s="37"/>
      <c r="GOV52" s="37"/>
      <c r="GOW52" s="37"/>
      <c r="GOX52" s="37"/>
      <c r="GOY52" s="37"/>
      <c r="GOZ52" s="37"/>
      <c r="GPA52" s="37"/>
      <c r="GPB52" s="37"/>
      <c r="GPC52" s="37"/>
      <c r="GPD52" s="37"/>
      <c r="GPE52" s="37"/>
      <c r="GPF52" s="37"/>
      <c r="GPG52" s="37"/>
      <c r="GPH52" s="37"/>
      <c r="GPI52" s="37"/>
      <c r="GPJ52" s="37"/>
      <c r="GPK52" s="37"/>
      <c r="GPL52" s="37"/>
      <c r="GPM52" s="37"/>
      <c r="GPN52" s="37"/>
      <c r="GPO52" s="37"/>
      <c r="GPP52" s="37"/>
      <c r="GPQ52" s="37"/>
      <c r="GPR52" s="37"/>
      <c r="GPS52" s="37"/>
      <c r="GPT52" s="37"/>
      <c r="GPU52" s="37"/>
      <c r="GPV52" s="37"/>
      <c r="GPW52" s="37"/>
      <c r="GPX52" s="37"/>
      <c r="GPY52" s="37"/>
      <c r="GPZ52" s="37"/>
      <c r="GQA52" s="37"/>
      <c r="GQB52" s="37"/>
      <c r="GQC52" s="37"/>
      <c r="GQD52" s="37"/>
      <c r="GQE52" s="37"/>
      <c r="GQF52" s="37"/>
      <c r="GQG52" s="37"/>
      <c r="GQH52" s="37"/>
      <c r="GQI52" s="37"/>
      <c r="GQJ52" s="37"/>
      <c r="GQK52" s="37"/>
      <c r="GQL52" s="37"/>
      <c r="GQM52" s="37"/>
      <c r="GQN52" s="37"/>
      <c r="GQO52" s="37"/>
      <c r="GQP52" s="37"/>
      <c r="GQQ52" s="37"/>
      <c r="GQR52" s="37"/>
      <c r="GQS52" s="37"/>
      <c r="GQT52" s="37"/>
      <c r="GQU52" s="37"/>
      <c r="GQV52" s="37"/>
      <c r="GQW52" s="37"/>
      <c r="GQX52" s="37"/>
      <c r="GQY52" s="37"/>
      <c r="GQZ52" s="37"/>
      <c r="GRA52" s="37"/>
      <c r="GRB52" s="37"/>
      <c r="GRC52" s="37"/>
      <c r="GRD52" s="37"/>
      <c r="GRE52" s="37"/>
      <c r="GRF52" s="37"/>
      <c r="GRG52" s="37"/>
      <c r="GRH52" s="37"/>
      <c r="GRI52" s="37"/>
      <c r="GRJ52" s="37"/>
      <c r="GRK52" s="37"/>
      <c r="GRL52" s="37"/>
      <c r="GRM52" s="37"/>
      <c r="GRN52" s="37"/>
      <c r="GRO52" s="37"/>
      <c r="GRP52" s="37"/>
      <c r="GRQ52" s="37"/>
      <c r="GRR52" s="37"/>
      <c r="GRS52" s="37"/>
      <c r="GRT52" s="37"/>
      <c r="GRU52" s="37"/>
      <c r="GRV52" s="37"/>
      <c r="GRW52" s="37"/>
      <c r="GRX52" s="37"/>
      <c r="GRY52" s="37"/>
      <c r="GRZ52" s="37"/>
      <c r="GSA52" s="37"/>
      <c r="GSB52" s="37"/>
      <c r="GSC52" s="37"/>
      <c r="GSD52" s="37"/>
      <c r="GSE52" s="37"/>
      <c r="GSF52" s="37"/>
      <c r="GSG52" s="37"/>
      <c r="GSH52" s="37"/>
      <c r="GSI52" s="37"/>
      <c r="GSJ52" s="37"/>
      <c r="GSK52" s="37"/>
      <c r="GSL52" s="37"/>
      <c r="GSM52" s="37"/>
      <c r="GSN52" s="37"/>
      <c r="GSO52" s="37"/>
      <c r="GSP52" s="37"/>
      <c r="GSQ52" s="37"/>
      <c r="GSR52" s="37"/>
      <c r="GSS52" s="37"/>
      <c r="GST52" s="37"/>
      <c r="GSU52" s="37"/>
      <c r="GSV52" s="37"/>
      <c r="GSW52" s="37"/>
      <c r="GSX52" s="37"/>
      <c r="GSY52" s="37"/>
      <c r="GSZ52" s="37"/>
      <c r="GTA52" s="37"/>
      <c r="GTB52" s="37"/>
      <c r="GTC52" s="37"/>
      <c r="GTD52" s="37"/>
      <c r="GTE52" s="37"/>
      <c r="GTF52" s="37"/>
      <c r="GTG52" s="37"/>
      <c r="GTH52" s="37"/>
      <c r="GTI52" s="37"/>
      <c r="GTJ52" s="37"/>
      <c r="GTK52" s="37"/>
      <c r="GTL52" s="37"/>
      <c r="GTM52" s="37"/>
      <c r="GTN52" s="37"/>
      <c r="GTO52" s="37"/>
      <c r="GTP52" s="37"/>
      <c r="GTQ52" s="37"/>
      <c r="GTR52" s="37"/>
      <c r="GTS52" s="37"/>
      <c r="GTT52" s="37"/>
      <c r="GTU52" s="37"/>
      <c r="GTV52" s="37"/>
      <c r="GTW52" s="37"/>
      <c r="GTX52" s="37"/>
      <c r="GTY52" s="37"/>
      <c r="GTZ52" s="37"/>
      <c r="GUA52" s="37"/>
      <c r="GUB52" s="37"/>
      <c r="GUC52" s="37"/>
      <c r="GUD52" s="37"/>
      <c r="GUE52" s="37"/>
      <c r="GUF52" s="37"/>
      <c r="GUG52" s="37"/>
      <c r="GUH52" s="37"/>
      <c r="GUI52" s="37"/>
      <c r="GUJ52" s="37"/>
      <c r="GUK52" s="37"/>
      <c r="GUL52" s="37"/>
      <c r="GUM52" s="37"/>
      <c r="GUN52" s="37"/>
      <c r="GUO52" s="37"/>
      <c r="GUP52" s="37"/>
      <c r="GUQ52" s="37"/>
      <c r="GUR52" s="37"/>
      <c r="GUS52" s="37"/>
      <c r="GUT52" s="37"/>
      <c r="GUU52" s="37"/>
      <c r="GUV52" s="37"/>
      <c r="GUW52" s="37"/>
      <c r="GUX52" s="37"/>
      <c r="GUY52" s="37"/>
      <c r="GUZ52" s="37"/>
      <c r="GVA52" s="37"/>
      <c r="GVB52" s="37"/>
      <c r="GVC52" s="37"/>
      <c r="GVD52" s="37"/>
      <c r="GVE52" s="37"/>
      <c r="GVF52" s="37"/>
      <c r="GVG52" s="37"/>
      <c r="GVH52" s="37"/>
      <c r="GVI52" s="37"/>
      <c r="GVJ52" s="37"/>
      <c r="GVK52" s="37"/>
      <c r="GVL52" s="37"/>
      <c r="GVM52" s="37"/>
      <c r="GVN52" s="37"/>
      <c r="GVO52" s="37"/>
      <c r="GVP52" s="37"/>
      <c r="GVQ52" s="37"/>
      <c r="GVR52" s="37"/>
      <c r="GVS52" s="37"/>
      <c r="GVT52" s="37"/>
      <c r="GVU52" s="37"/>
      <c r="GVV52" s="37"/>
      <c r="GVW52" s="37"/>
      <c r="GVX52" s="37"/>
      <c r="GVY52" s="37"/>
      <c r="GVZ52" s="37"/>
      <c r="GWA52" s="37"/>
      <c r="GWB52" s="37"/>
      <c r="GWC52" s="37"/>
      <c r="GWD52" s="37"/>
      <c r="GWE52" s="37"/>
      <c r="GWF52" s="37"/>
      <c r="GWG52" s="37"/>
      <c r="GWH52" s="37"/>
      <c r="GWI52" s="37"/>
      <c r="GWJ52" s="37"/>
      <c r="GWK52" s="37"/>
      <c r="GWL52" s="37"/>
      <c r="GWM52" s="37"/>
      <c r="GWN52" s="37"/>
      <c r="GWO52" s="37"/>
      <c r="GWP52" s="37"/>
      <c r="GWQ52" s="37"/>
      <c r="GWR52" s="37"/>
      <c r="GWS52" s="37"/>
      <c r="GWT52" s="37"/>
      <c r="GWU52" s="37"/>
      <c r="GWV52" s="37"/>
      <c r="GWW52" s="37"/>
      <c r="GWX52" s="37"/>
      <c r="GWY52" s="37"/>
      <c r="GWZ52" s="37"/>
      <c r="GXA52" s="37"/>
      <c r="GXB52" s="37"/>
      <c r="GXC52" s="37"/>
      <c r="GXD52" s="37"/>
      <c r="GXE52" s="37"/>
      <c r="GXF52" s="37"/>
      <c r="GXG52" s="37"/>
      <c r="GXH52" s="37"/>
      <c r="GXI52" s="37"/>
      <c r="GXJ52" s="37"/>
      <c r="GXK52" s="37"/>
      <c r="GXL52" s="37"/>
      <c r="GXM52" s="37"/>
      <c r="GXN52" s="37"/>
      <c r="GXO52" s="37"/>
      <c r="GXP52" s="37"/>
      <c r="GXQ52" s="37"/>
      <c r="GXR52" s="37"/>
      <c r="GXS52" s="37"/>
      <c r="GXT52" s="37"/>
      <c r="GXU52" s="37"/>
      <c r="GXV52" s="37"/>
      <c r="GXW52" s="37"/>
      <c r="GXX52" s="37"/>
      <c r="GXY52" s="37"/>
      <c r="GXZ52" s="37"/>
      <c r="GYA52" s="37"/>
      <c r="GYB52" s="37"/>
      <c r="GYC52" s="37"/>
      <c r="GYD52" s="37"/>
      <c r="GYE52" s="37"/>
      <c r="GYF52" s="37"/>
      <c r="GYG52" s="37"/>
      <c r="GYH52" s="37"/>
      <c r="GYI52" s="37"/>
      <c r="GYJ52" s="37"/>
      <c r="GYK52" s="37"/>
      <c r="GYL52" s="37"/>
      <c r="GYM52" s="37"/>
      <c r="GYN52" s="37"/>
      <c r="GYO52" s="37"/>
      <c r="GYP52" s="37"/>
      <c r="GYQ52" s="37"/>
      <c r="GYR52" s="37"/>
      <c r="GYS52" s="37"/>
      <c r="GYT52" s="37"/>
      <c r="GYU52" s="37"/>
      <c r="GYV52" s="37"/>
      <c r="GYW52" s="37"/>
      <c r="GYX52" s="37"/>
      <c r="GYY52" s="37"/>
      <c r="GYZ52" s="37"/>
      <c r="GZA52" s="37"/>
      <c r="GZB52" s="37"/>
      <c r="GZC52" s="37"/>
      <c r="GZD52" s="37"/>
      <c r="GZE52" s="37"/>
      <c r="GZF52" s="37"/>
      <c r="GZG52" s="37"/>
      <c r="GZH52" s="37"/>
      <c r="GZI52" s="37"/>
      <c r="GZJ52" s="37"/>
      <c r="GZK52" s="37"/>
      <c r="GZL52" s="37"/>
      <c r="GZM52" s="37"/>
      <c r="GZN52" s="37"/>
      <c r="GZO52" s="37"/>
      <c r="GZP52" s="37"/>
      <c r="GZQ52" s="37"/>
      <c r="GZR52" s="37"/>
      <c r="GZS52" s="37"/>
      <c r="GZT52" s="37"/>
      <c r="GZU52" s="37"/>
      <c r="GZV52" s="37"/>
      <c r="GZW52" s="37"/>
      <c r="GZX52" s="37"/>
      <c r="GZY52" s="37"/>
      <c r="GZZ52" s="37"/>
      <c r="HAA52" s="37"/>
      <c r="HAB52" s="37"/>
      <c r="HAC52" s="37"/>
      <c r="HAD52" s="37"/>
      <c r="HAE52" s="37"/>
      <c r="HAF52" s="37"/>
      <c r="HAG52" s="37"/>
      <c r="HAH52" s="37"/>
      <c r="HAI52" s="37"/>
      <c r="HAJ52" s="37"/>
      <c r="HAK52" s="37"/>
      <c r="HAL52" s="37"/>
      <c r="HAM52" s="37"/>
      <c r="HAN52" s="37"/>
      <c r="HAO52" s="37"/>
      <c r="HAP52" s="37"/>
      <c r="HAQ52" s="37"/>
      <c r="HAR52" s="37"/>
      <c r="HAS52" s="37"/>
      <c r="HAT52" s="37"/>
      <c r="HAU52" s="37"/>
      <c r="HAV52" s="37"/>
      <c r="HAW52" s="37"/>
      <c r="HAX52" s="37"/>
      <c r="HAY52" s="37"/>
      <c r="HAZ52" s="37"/>
      <c r="HBA52" s="37"/>
      <c r="HBB52" s="37"/>
      <c r="HBC52" s="37"/>
      <c r="HBD52" s="37"/>
      <c r="HBE52" s="37"/>
      <c r="HBF52" s="37"/>
      <c r="HBG52" s="37"/>
      <c r="HBH52" s="37"/>
      <c r="HBI52" s="37"/>
      <c r="HBJ52" s="37"/>
      <c r="HBK52" s="37"/>
      <c r="HBL52" s="37"/>
      <c r="HBM52" s="37"/>
      <c r="HBN52" s="37"/>
      <c r="HBO52" s="37"/>
      <c r="HBP52" s="37"/>
      <c r="HBQ52" s="37"/>
      <c r="HBR52" s="37"/>
      <c r="HBS52" s="37"/>
      <c r="HBT52" s="37"/>
      <c r="HBU52" s="37"/>
      <c r="HBV52" s="37"/>
      <c r="HBW52" s="37"/>
      <c r="HBX52" s="37"/>
      <c r="HBY52" s="37"/>
      <c r="HBZ52" s="37"/>
      <c r="HCA52" s="37"/>
      <c r="HCB52" s="37"/>
      <c r="HCC52" s="37"/>
      <c r="HCD52" s="37"/>
      <c r="HCE52" s="37"/>
      <c r="HCF52" s="37"/>
      <c r="HCG52" s="37"/>
      <c r="HCH52" s="37"/>
      <c r="HCI52" s="37"/>
      <c r="HCJ52" s="37"/>
      <c r="HCK52" s="37"/>
      <c r="HCL52" s="37"/>
      <c r="HCM52" s="37"/>
      <c r="HCN52" s="37"/>
      <c r="HCO52" s="37"/>
      <c r="HCP52" s="37"/>
      <c r="HCQ52" s="37"/>
      <c r="HCR52" s="37"/>
      <c r="HCS52" s="37"/>
      <c r="HCT52" s="37"/>
      <c r="HCU52" s="37"/>
      <c r="HCV52" s="37"/>
      <c r="HCW52" s="37"/>
      <c r="HCX52" s="37"/>
      <c r="HCY52" s="37"/>
      <c r="HCZ52" s="37"/>
      <c r="HDA52" s="37"/>
      <c r="HDB52" s="37"/>
      <c r="HDC52" s="37"/>
      <c r="HDD52" s="37"/>
      <c r="HDE52" s="37"/>
      <c r="HDF52" s="37"/>
      <c r="HDG52" s="37"/>
      <c r="HDH52" s="37"/>
      <c r="HDI52" s="37"/>
      <c r="HDJ52" s="37"/>
      <c r="HDK52" s="37"/>
      <c r="HDL52" s="37"/>
      <c r="HDM52" s="37"/>
      <c r="HDN52" s="37"/>
      <c r="HDO52" s="37"/>
      <c r="HDP52" s="37"/>
      <c r="HDQ52" s="37"/>
      <c r="HDR52" s="37"/>
      <c r="HDS52" s="37"/>
      <c r="HDT52" s="37"/>
      <c r="HDU52" s="37"/>
      <c r="HDV52" s="37"/>
      <c r="HDW52" s="37"/>
      <c r="HDX52" s="37"/>
      <c r="HDY52" s="37"/>
      <c r="HDZ52" s="37"/>
      <c r="HEA52" s="37"/>
      <c r="HEB52" s="37"/>
      <c r="HEC52" s="37"/>
      <c r="HED52" s="37"/>
      <c r="HEE52" s="37"/>
      <c r="HEF52" s="37"/>
      <c r="HEG52" s="37"/>
      <c r="HEH52" s="37"/>
      <c r="HEI52" s="37"/>
      <c r="HEJ52" s="37"/>
      <c r="HEK52" s="37"/>
      <c r="HEL52" s="37"/>
      <c r="HEM52" s="37"/>
      <c r="HEN52" s="37"/>
      <c r="HEO52" s="37"/>
      <c r="HEP52" s="37"/>
      <c r="HEQ52" s="37"/>
      <c r="HER52" s="37"/>
      <c r="HES52" s="37"/>
      <c r="HET52" s="37"/>
      <c r="HEU52" s="37"/>
      <c r="HEV52" s="37"/>
      <c r="HEW52" s="37"/>
      <c r="HEX52" s="37"/>
      <c r="HEY52" s="37"/>
      <c r="HEZ52" s="37"/>
      <c r="HFA52" s="37"/>
      <c r="HFB52" s="37"/>
      <c r="HFC52" s="37"/>
      <c r="HFD52" s="37"/>
      <c r="HFE52" s="37"/>
      <c r="HFF52" s="37"/>
      <c r="HFG52" s="37"/>
      <c r="HFH52" s="37"/>
      <c r="HFI52" s="37"/>
      <c r="HFJ52" s="37"/>
      <c r="HFK52" s="37"/>
      <c r="HFL52" s="37"/>
      <c r="HFM52" s="37"/>
      <c r="HFN52" s="37"/>
      <c r="HFO52" s="37"/>
      <c r="HFP52" s="37"/>
      <c r="HFQ52" s="37"/>
      <c r="HFR52" s="37"/>
      <c r="HFS52" s="37"/>
      <c r="HFT52" s="37"/>
      <c r="HFU52" s="37"/>
      <c r="HFV52" s="37"/>
      <c r="HFW52" s="37"/>
      <c r="HFX52" s="37"/>
      <c r="HFY52" s="37"/>
      <c r="HFZ52" s="37"/>
      <c r="HGA52" s="37"/>
      <c r="HGB52" s="37"/>
      <c r="HGC52" s="37"/>
      <c r="HGD52" s="37"/>
      <c r="HGE52" s="37"/>
      <c r="HGF52" s="37"/>
      <c r="HGG52" s="37"/>
      <c r="HGH52" s="37"/>
      <c r="HGI52" s="37"/>
      <c r="HGJ52" s="37"/>
      <c r="HGK52" s="37"/>
      <c r="HGL52" s="37"/>
      <c r="HGM52" s="37"/>
      <c r="HGN52" s="37"/>
      <c r="HGO52" s="37"/>
      <c r="HGP52" s="37"/>
      <c r="HGQ52" s="37"/>
      <c r="HGR52" s="37"/>
      <c r="HGS52" s="37"/>
      <c r="HGT52" s="37"/>
      <c r="HGU52" s="37"/>
      <c r="HGV52" s="37"/>
      <c r="HGW52" s="37"/>
      <c r="HGX52" s="37"/>
      <c r="HGY52" s="37"/>
      <c r="HGZ52" s="37"/>
      <c r="HHA52" s="37"/>
      <c r="HHB52" s="37"/>
      <c r="HHC52" s="37"/>
      <c r="HHD52" s="37"/>
      <c r="HHE52" s="37"/>
      <c r="HHF52" s="37"/>
      <c r="HHG52" s="37"/>
      <c r="HHH52" s="37"/>
      <c r="HHI52" s="37"/>
      <c r="HHJ52" s="37"/>
      <c r="HHK52" s="37"/>
      <c r="HHL52" s="37"/>
      <c r="HHM52" s="37"/>
      <c r="HHN52" s="37"/>
      <c r="HHO52" s="37"/>
      <c r="HHP52" s="37"/>
      <c r="HHQ52" s="37"/>
      <c r="HHR52" s="37"/>
      <c r="HHS52" s="37"/>
      <c r="HHT52" s="37"/>
      <c r="HHU52" s="37"/>
      <c r="HHV52" s="37"/>
      <c r="HHW52" s="37"/>
      <c r="HHX52" s="37"/>
      <c r="HHY52" s="37"/>
      <c r="HHZ52" s="37"/>
      <c r="HIA52" s="37"/>
      <c r="HIB52" s="37"/>
      <c r="HIC52" s="37"/>
      <c r="HID52" s="37"/>
      <c r="HIE52" s="37"/>
      <c r="HIF52" s="37"/>
      <c r="HIG52" s="37"/>
      <c r="HIH52" s="37"/>
      <c r="HII52" s="37"/>
      <c r="HIJ52" s="37"/>
      <c r="HIK52" s="37"/>
      <c r="HIL52" s="37"/>
      <c r="HIM52" s="37"/>
      <c r="HIN52" s="37"/>
      <c r="HIO52" s="37"/>
      <c r="HIP52" s="37"/>
      <c r="HIQ52" s="37"/>
      <c r="HIR52" s="37"/>
      <c r="HIS52" s="37"/>
      <c r="HIT52" s="37"/>
      <c r="HIU52" s="37"/>
      <c r="HIV52" s="37"/>
      <c r="HIW52" s="37"/>
      <c r="HIX52" s="37"/>
      <c r="HIY52" s="37"/>
      <c r="HIZ52" s="37"/>
      <c r="HJA52" s="37"/>
      <c r="HJB52" s="37"/>
      <c r="HJC52" s="37"/>
      <c r="HJD52" s="37"/>
      <c r="HJE52" s="37"/>
      <c r="HJF52" s="37"/>
      <c r="HJG52" s="37"/>
      <c r="HJH52" s="37"/>
      <c r="HJI52" s="37"/>
      <c r="HJJ52" s="37"/>
      <c r="HJK52" s="37"/>
      <c r="HJL52" s="37"/>
      <c r="HJM52" s="37"/>
      <c r="HJN52" s="37"/>
      <c r="HJO52" s="37"/>
      <c r="HJP52" s="37"/>
      <c r="HJQ52" s="37"/>
      <c r="HJR52" s="37"/>
      <c r="HJS52" s="37"/>
      <c r="HJT52" s="37"/>
      <c r="HJU52" s="37"/>
      <c r="HJV52" s="37"/>
      <c r="HJW52" s="37"/>
      <c r="HJX52" s="37"/>
      <c r="HJY52" s="37"/>
      <c r="HJZ52" s="37"/>
      <c r="HKA52" s="37"/>
      <c r="HKB52" s="37"/>
      <c r="HKC52" s="37"/>
      <c r="HKD52" s="37"/>
      <c r="HKE52" s="37"/>
      <c r="HKF52" s="37"/>
      <c r="HKG52" s="37"/>
      <c r="HKH52" s="37"/>
      <c r="HKI52" s="37"/>
      <c r="HKJ52" s="37"/>
      <c r="HKK52" s="37"/>
      <c r="HKL52" s="37"/>
      <c r="HKM52" s="37"/>
      <c r="HKN52" s="37"/>
      <c r="HKO52" s="37"/>
      <c r="HKP52" s="37"/>
      <c r="HKQ52" s="37"/>
      <c r="HKR52" s="37"/>
      <c r="HKS52" s="37"/>
      <c r="HKT52" s="37"/>
      <c r="HKU52" s="37"/>
      <c r="HKV52" s="37"/>
      <c r="HKW52" s="37"/>
      <c r="HKX52" s="37"/>
      <c r="HKY52" s="37"/>
      <c r="HKZ52" s="37"/>
      <c r="HLA52" s="37"/>
      <c r="HLB52" s="37"/>
      <c r="HLC52" s="37"/>
      <c r="HLD52" s="37"/>
      <c r="HLE52" s="37"/>
      <c r="HLF52" s="37"/>
      <c r="HLG52" s="37"/>
      <c r="HLH52" s="37"/>
      <c r="HLI52" s="37"/>
      <c r="HLJ52" s="37"/>
      <c r="HLK52" s="37"/>
      <c r="HLL52" s="37"/>
      <c r="HLM52" s="37"/>
      <c r="HLN52" s="37"/>
      <c r="HLO52" s="37"/>
      <c r="HLP52" s="37"/>
      <c r="HLQ52" s="37"/>
      <c r="HLR52" s="37"/>
      <c r="HLS52" s="37"/>
      <c r="HLT52" s="37"/>
      <c r="HLU52" s="37"/>
      <c r="HLV52" s="37"/>
      <c r="HLW52" s="37"/>
      <c r="HLX52" s="37"/>
      <c r="HLY52" s="37"/>
      <c r="HLZ52" s="37"/>
      <c r="HMA52" s="37"/>
      <c r="HMB52" s="37"/>
      <c r="HMC52" s="37"/>
      <c r="HMD52" s="37"/>
      <c r="HME52" s="37"/>
      <c r="HMF52" s="37"/>
      <c r="HMG52" s="37"/>
      <c r="HMH52" s="37"/>
      <c r="HMI52" s="37"/>
      <c r="HMJ52" s="37"/>
      <c r="HMK52" s="37"/>
      <c r="HML52" s="37"/>
      <c r="HMM52" s="37"/>
      <c r="HMN52" s="37"/>
      <c r="HMO52" s="37"/>
      <c r="HMP52" s="37"/>
      <c r="HMQ52" s="37"/>
      <c r="HMR52" s="37"/>
      <c r="HMS52" s="37"/>
      <c r="HMT52" s="37"/>
      <c r="HMU52" s="37"/>
      <c r="HMV52" s="37"/>
      <c r="HMW52" s="37"/>
      <c r="HMX52" s="37"/>
      <c r="HMY52" s="37"/>
      <c r="HMZ52" s="37"/>
      <c r="HNA52" s="37"/>
      <c r="HNB52" s="37"/>
      <c r="HNC52" s="37"/>
      <c r="HND52" s="37"/>
      <c r="HNE52" s="37"/>
      <c r="HNF52" s="37"/>
      <c r="HNG52" s="37"/>
      <c r="HNH52" s="37"/>
      <c r="HNI52" s="37"/>
      <c r="HNJ52" s="37"/>
      <c r="HNK52" s="37"/>
      <c r="HNL52" s="37"/>
      <c r="HNM52" s="37"/>
      <c r="HNN52" s="37"/>
      <c r="HNO52" s="37"/>
      <c r="HNP52" s="37"/>
      <c r="HNQ52" s="37"/>
      <c r="HNR52" s="37"/>
      <c r="HNS52" s="37"/>
      <c r="HNT52" s="37"/>
      <c r="HNU52" s="37"/>
      <c r="HNV52" s="37"/>
      <c r="HNW52" s="37"/>
      <c r="HNX52" s="37"/>
      <c r="HNY52" s="37"/>
      <c r="HNZ52" s="37"/>
      <c r="HOA52" s="37"/>
      <c r="HOB52" s="37"/>
      <c r="HOC52" s="37"/>
      <c r="HOD52" s="37"/>
      <c r="HOE52" s="37"/>
      <c r="HOF52" s="37"/>
      <c r="HOG52" s="37"/>
      <c r="HOH52" s="37"/>
      <c r="HOI52" s="37"/>
      <c r="HOJ52" s="37"/>
      <c r="HOK52" s="37"/>
      <c r="HOL52" s="37"/>
      <c r="HOM52" s="37"/>
      <c r="HON52" s="37"/>
      <c r="HOO52" s="37"/>
      <c r="HOP52" s="37"/>
      <c r="HOQ52" s="37"/>
      <c r="HOR52" s="37"/>
      <c r="HOS52" s="37"/>
      <c r="HOT52" s="37"/>
      <c r="HOU52" s="37"/>
      <c r="HOV52" s="37"/>
      <c r="HOW52" s="37"/>
      <c r="HOX52" s="37"/>
      <c r="HOY52" s="37"/>
      <c r="HOZ52" s="37"/>
      <c r="HPA52" s="37"/>
      <c r="HPB52" s="37"/>
      <c r="HPC52" s="37"/>
      <c r="HPD52" s="37"/>
      <c r="HPE52" s="37"/>
      <c r="HPF52" s="37"/>
      <c r="HPG52" s="37"/>
      <c r="HPH52" s="37"/>
      <c r="HPI52" s="37"/>
      <c r="HPJ52" s="37"/>
      <c r="HPK52" s="37"/>
      <c r="HPL52" s="37"/>
      <c r="HPM52" s="37"/>
      <c r="HPN52" s="37"/>
      <c r="HPO52" s="37"/>
      <c r="HPP52" s="37"/>
      <c r="HPQ52" s="37"/>
      <c r="HPR52" s="37"/>
      <c r="HPS52" s="37"/>
      <c r="HPT52" s="37"/>
      <c r="HPU52" s="37"/>
      <c r="HPV52" s="37"/>
      <c r="HPW52" s="37"/>
      <c r="HPX52" s="37"/>
      <c r="HPY52" s="37"/>
      <c r="HPZ52" s="37"/>
      <c r="HQA52" s="37"/>
      <c r="HQB52" s="37"/>
      <c r="HQC52" s="37"/>
      <c r="HQD52" s="37"/>
      <c r="HQE52" s="37"/>
      <c r="HQF52" s="37"/>
      <c r="HQG52" s="37"/>
      <c r="HQH52" s="37"/>
      <c r="HQI52" s="37"/>
      <c r="HQJ52" s="37"/>
      <c r="HQK52" s="37"/>
      <c r="HQL52" s="37"/>
      <c r="HQM52" s="37"/>
      <c r="HQN52" s="37"/>
      <c r="HQO52" s="37"/>
      <c r="HQP52" s="37"/>
      <c r="HQQ52" s="37"/>
      <c r="HQR52" s="37"/>
      <c r="HQS52" s="37"/>
      <c r="HQT52" s="37"/>
      <c r="HQU52" s="37"/>
      <c r="HQV52" s="37"/>
      <c r="HQW52" s="37"/>
      <c r="HQX52" s="37"/>
      <c r="HQY52" s="37"/>
      <c r="HQZ52" s="37"/>
      <c r="HRA52" s="37"/>
      <c r="HRB52" s="37"/>
      <c r="HRC52" s="37"/>
      <c r="HRD52" s="37"/>
      <c r="HRE52" s="37"/>
      <c r="HRF52" s="37"/>
      <c r="HRG52" s="37"/>
      <c r="HRH52" s="37"/>
      <c r="HRI52" s="37"/>
      <c r="HRJ52" s="37"/>
      <c r="HRK52" s="37"/>
      <c r="HRL52" s="37"/>
      <c r="HRM52" s="37"/>
      <c r="HRN52" s="37"/>
      <c r="HRO52" s="37"/>
      <c r="HRP52" s="37"/>
      <c r="HRQ52" s="37"/>
      <c r="HRR52" s="37"/>
      <c r="HRS52" s="37"/>
      <c r="HRT52" s="37"/>
      <c r="HRU52" s="37"/>
      <c r="HRV52" s="37"/>
      <c r="HRW52" s="37"/>
      <c r="HRX52" s="37"/>
      <c r="HRY52" s="37"/>
      <c r="HRZ52" s="37"/>
      <c r="HSA52" s="37"/>
      <c r="HSB52" s="37"/>
      <c r="HSC52" s="37"/>
      <c r="HSD52" s="37"/>
      <c r="HSE52" s="37"/>
      <c r="HSF52" s="37"/>
      <c r="HSG52" s="37"/>
      <c r="HSH52" s="37"/>
      <c r="HSI52" s="37"/>
      <c r="HSJ52" s="37"/>
      <c r="HSK52" s="37"/>
      <c r="HSL52" s="37"/>
      <c r="HSM52" s="37"/>
      <c r="HSN52" s="37"/>
      <c r="HSO52" s="37"/>
      <c r="HSP52" s="37"/>
      <c r="HSQ52" s="37"/>
      <c r="HSR52" s="37"/>
      <c r="HSS52" s="37"/>
      <c r="HST52" s="37"/>
      <c r="HSU52" s="37"/>
      <c r="HSV52" s="37"/>
      <c r="HSW52" s="37"/>
      <c r="HSX52" s="37"/>
      <c r="HSY52" s="37"/>
      <c r="HSZ52" s="37"/>
      <c r="HTA52" s="37"/>
      <c r="HTB52" s="37"/>
      <c r="HTC52" s="37"/>
      <c r="HTD52" s="37"/>
      <c r="HTE52" s="37"/>
      <c r="HTF52" s="37"/>
      <c r="HTG52" s="37"/>
      <c r="HTH52" s="37"/>
      <c r="HTI52" s="37"/>
      <c r="HTJ52" s="37"/>
      <c r="HTK52" s="37"/>
      <c r="HTL52" s="37"/>
      <c r="HTM52" s="37"/>
      <c r="HTN52" s="37"/>
      <c r="HTO52" s="37"/>
      <c r="HTP52" s="37"/>
      <c r="HTQ52" s="37"/>
      <c r="HTR52" s="37"/>
      <c r="HTS52" s="37"/>
      <c r="HTT52" s="37"/>
      <c r="HTU52" s="37"/>
      <c r="HTV52" s="37"/>
      <c r="HTW52" s="37"/>
      <c r="HTX52" s="37"/>
      <c r="HTY52" s="37"/>
      <c r="HTZ52" s="37"/>
      <c r="HUA52" s="37"/>
      <c r="HUB52" s="37"/>
      <c r="HUC52" s="37"/>
      <c r="HUD52" s="37"/>
      <c r="HUE52" s="37"/>
      <c r="HUF52" s="37"/>
      <c r="HUG52" s="37"/>
      <c r="HUH52" s="37"/>
      <c r="HUI52" s="37"/>
      <c r="HUJ52" s="37"/>
      <c r="HUK52" s="37"/>
      <c r="HUL52" s="37"/>
      <c r="HUM52" s="37"/>
      <c r="HUN52" s="37"/>
      <c r="HUO52" s="37"/>
      <c r="HUP52" s="37"/>
      <c r="HUQ52" s="37"/>
      <c r="HUR52" s="37"/>
      <c r="HUS52" s="37"/>
      <c r="HUT52" s="37"/>
      <c r="HUU52" s="37"/>
      <c r="HUV52" s="37"/>
      <c r="HUW52" s="37"/>
      <c r="HUX52" s="37"/>
      <c r="HUY52" s="37"/>
      <c r="HUZ52" s="37"/>
      <c r="HVA52" s="37"/>
      <c r="HVB52" s="37"/>
      <c r="HVC52" s="37"/>
      <c r="HVD52" s="37"/>
      <c r="HVE52" s="37"/>
      <c r="HVF52" s="37"/>
      <c r="HVG52" s="37"/>
      <c r="HVH52" s="37"/>
      <c r="HVI52" s="37"/>
      <c r="HVJ52" s="37"/>
      <c r="HVK52" s="37"/>
      <c r="HVL52" s="37"/>
      <c r="HVM52" s="37"/>
      <c r="HVN52" s="37"/>
      <c r="HVO52" s="37"/>
      <c r="HVP52" s="37"/>
      <c r="HVQ52" s="37"/>
      <c r="HVR52" s="37"/>
      <c r="HVS52" s="37"/>
      <c r="HVT52" s="37"/>
      <c r="HVU52" s="37"/>
      <c r="HVV52" s="37"/>
      <c r="HVW52" s="37"/>
      <c r="HVX52" s="37"/>
      <c r="HVY52" s="37"/>
      <c r="HVZ52" s="37"/>
      <c r="HWA52" s="37"/>
      <c r="HWB52" s="37"/>
      <c r="HWC52" s="37"/>
      <c r="HWD52" s="37"/>
      <c r="HWE52" s="37"/>
      <c r="HWF52" s="37"/>
      <c r="HWG52" s="37"/>
      <c r="HWH52" s="37"/>
      <c r="HWI52" s="37"/>
      <c r="HWJ52" s="37"/>
      <c r="HWK52" s="37"/>
      <c r="HWL52" s="37"/>
      <c r="HWM52" s="37"/>
      <c r="HWN52" s="37"/>
      <c r="HWO52" s="37"/>
      <c r="HWP52" s="37"/>
      <c r="HWQ52" s="37"/>
      <c r="HWR52" s="37"/>
      <c r="HWS52" s="37"/>
      <c r="HWT52" s="37"/>
      <c r="HWU52" s="37"/>
      <c r="HWV52" s="37"/>
      <c r="HWW52" s="37"/>
      <c r="HWX52" s="37"/>
      <c r="HWY52" s="37"/>
      <c r="HWZ52" s="37"/>
      <c r="HXA52" s="37"/>
      <c r="HXB52" s="37"/>
      <c r="HXC52" s="37"/>
      <c r="HXD52" s="37"/>
      <c r="HXE52" s="37"/>
      <c r="HXF52" s="37"/>
      <c r="HXG52" s="37"/>
      <c r="HXH52" s="37"/>
      <c r="HXI52" s="37"/>
      <c r="HXJ52" s="37"/>
      <c r="HXK52" s="37"/>
      <c r="HXL52" s="37"/>
      <c r="HXM52" s="37"/>
      <c r="HXN52" s="37"/>
      <c r="HXO52" s="37"/>
      <c r="HXP52" s="37"/>
      <c r="HXQ52" s="37"/>
      <c r="HXR52" s="37"/>
      <c r="HXS52" s="37"/>
      <c r="HXT52" s="37"/>
      <c r="HXU52" s="37"/>
      <c r="HXV52" s="37"/>
      <c r="HXW52" s="37"/>
      <c r="HXX52" s="37"/>
      <c r="HXY52" s="37"/>
      <c r="HXZ52" s="37"/>
      <c r="HYA52" s="37"/>
      <c r="HYB52" s="37"/>
      <c r="HYC52" s="37"/>
      <c r="HYD52" s="37"/>
      <c r="HYE52" s="37"/>
      <c r="HYF52" s="37"/>
      <c r="HYG52" s="37"/>
      <c r="HYH52" s="37"/>
      <c r="HYI52" s="37"/>
      <c r="HYJ52" s="37"/>
      <c r="HYK52" s="37"/>
      <c r="HYL52" s="37"/>
      <c r="HYM52" s="37"/>
      <c r="HYN52" s="37"/>
      <c r="HYO52" s="37"/>
      <c r="HYP52" s="37"/>
      <c r="HYQ52" s="37"/>
      <c r="HYR52" s="37"/>
      <c r="HYS52" s="37"/>
      <c r="HYT52" s="37"/>
      <c r="HYU52" s="37"/>
      <c r="HYV52" s="37"/>
      <c r="HYW52" s="37"/>
      <c r="HYX52" s="37"/>
      <c r="HYY52" s="37"/>
      <c r="HYZ52" s="37"/>
      <c r="HZA52" s="37"/>
      <c r="HZB52" s="37"/>
      <c r="HZC52" s="37"/>
      <c r="HZD52" s="37"/>
      <c r="HZE52" s="37"/>
      <c r="HZF52" s="37"/>
      <c r="HZG52" s="37"/>
      <c r="HZH52" s="37"/>
      <c r="HZI52" s="37"/>
      <c r="HZJ52" s="37"/>
      <c r="HZK52" s="37"/>
      <c r="HZL52" s="37"/>
      <c r="HZM52" s="37"/>
      <c r="HZN52" s="37"/>
      <c r="HZO52" s="37"/>
      <c r="HZP52" s="37"/>
      <c r="HZQ52" s="37"/>
      <c r="HZR52" s="37"/>
      <c r="HZS52" s="37"/>
      <c r="HZT52" s="37"/>
      <c r="HZU52" s="37"/>
      <c r="HZV52" s="37"/>
      <c r="HZW52" s="37"/>
      <c r="HZX52" s="37"/>
      <c r="HZY52" s="37"/>
      <c r="HZZ52" s="37"/>
      <c r="IAA52" s="37"/>
      <c r="IAB52" s="37"/>
      <c r="IAC52" s="37"/>
      <c r="IAD52" s="37"/>
      <c r="IAE52" s="37"/>
      <c r="IAF52" s="37"/>
      <c r="IAG52" s="37"/>
      <c r="IAH52" s="37"/>
      <c r="IAI52" s="37"/>
      <c r="IAJ52" s="37"/>
      <c r="IAK52" s="37"/>
      <c r="IAL52" s="37"/>
      <c r="IAM52" s="37"/>
      <c r="IAN52" s="37"/>
      <c r="IAO52" s="37"/>
      <c r="IAP52" s="37"/>
      <c r="IAQ52" s="37"/>
      <c r="IAR52" s="37"/>
      <c r="IAS52" s="37"/>
      <c r="IAT52" s="37"/>
      <c r="IAU52" s="37"/>
      <c r="IAV52" s="37"/>
      <c r="IAW52" s="37"/>
      <c r="IAX52" s="37"/>
      <c r="IAY52" s="37"/>
      <c r="IAZ52" s="37"/>
      <c r="IBA52" s="37"/>
      <c r="IBB52" s="37"/>
      <c r="IBC52" s="37"/>
      <c r="IBD52" s="37"/>
      <c r="IBE52" s="37"/>
      <c r="IBF52" s="37"/>
      <c r="IBG52" s="37"/>
      <c r="IBH52" s="37"/>
      <c r="IBI52" s="37"/>
      <c r="IBJ52" s="37"/>
      <c r="IBK52" s="37"/>
      <c r="IBL52" s="37"/>
      <c r="IBM52" s="37"/>
      <c r="IBN52" s="37"/>
      <c r="IBO52" s="37"/>
      <c r="IBP52" s="37"/>
      <c r="IBQ52" s="37"/>
      <c r="IBR52" s="37"/>
      <c r="IBS52" s="37"/>
      <c r="IBT52" s="37"/>
      <c r="IBU52" s="37"/>
      <c r="IBV52" s="37"/>
      <c r="IBW52" s="37"/>
      <c r="IBX52" s="37"/>
      <c r="IBY52" s="37"/>
      <c r="IBZ52" s="37"/>
      <c r="ICA52" s="37"/>
      <c r="ICB52" s="37"/>
      <c r="ICC52" s="37"/>
      <c r="ICD52" s="37"/>
      <c r="ICE52" s="37"/>
      <c r="ICF52" s="37"/>
      <c r="ICG52" s="37"/>
      <c r="ICH52" s="37"/>
      <c r="ICI52" s="37"/>
      <c r="ICJ52" s="37"/>
      <c r="ICK52" s="37"/>
      <c r="ICL52" s="37"/>
      <c r="ICM52" s="37"/>
      <c r="ICN52" s="37"/>
      <c r="ICO52" s="37"/>
      <c r="ICP52" s="37"/>
      <c r="ICQ52" s="37"/>
      <c r="ICR52" s="37"/>
      <c r="ICS52" s="37"/>
      <c r="ICT52" s="37"/>
      <c r="ICU52" s="37"/>
      <c r="ICV52" s="37"/>
      <c r="ICW52" s="37"/>
      <c r="ICX52" s="37"/>
      <c r="ICY52" s="37"/>
      <c r="ICZ52" s="37"/>
      <c r="IDA52" s="37"/>
      <c r="IDB52" s="37"/>
      <c r="IDC52" s="37"/>
      <c r="IDD52" s="37"/>
      <c r="IDE52" s="37"/>
      <c r="IDF52" s="37"/>
      <c r="IDG52" s="37"/>
      <c r="IDH52" s="37"/>
      <c r="IDI52" s="37"/>
      <c r="IDJ52" s="37"/>
      <c r="IDK52" s="37"/>
      <c r="IDL52" s="37"/>
      <c r="IDM52" s="37"/>
      <c r="IDN52" s="37"/>
      <c r="IDO52" s="37"/>
      <c r="IDP52" s="37"/>
      <c r="IDQ52" s="37"/>
      <c r="IDR52" s="37"/>
      <c r="IDS52" s="37"/>
      <c r="IDT52" s="37"/>
      <c r="IDU52" s="37"/>
      <c r="IDV52" s="37"/>
      <c r="IDW52" s="37"/>
      <c r="IDX52" s="37"/>
      <c r="IDY52" s="37"/>
      <c r="IDZ52" s="37"/>
      <c r="IEA52" s="37"/>
      <c r="IEB52" s="37"/>
      <c r="IEC52" s="37"/>
      <c r="IED52" s="37"/>
      <c r="IEE52" s="37"/>
      <c r="IEF52" s="37"/>
      <c r="IEG52" s="37"/>
      <c r="IEH52" s="37"/>
      <c r="IEI52" s="37"/>
      <c r="IEJ52" s="37"/>
      <c r="IEK52" s="37"/>
      <c r="IEL52" s="37"/>
      <c r="IEM52" s="37"/>
      <c r="IEN52" s="37"/>
      <c r="IEO52" s="37"/>
      <c r="IEP52" s="37"/>
      <c r="IEQ52" s="37"/>
      <c r="IER52" s="37"/>
      <c r="IES52" s="37"/>
      <c r="IET52" s="37"/>
      <c r="IEU52" s="37"/>
      <c r="IEV52" s="37"/>
      <c r="IEW52" s="37"/>
      <c r="IEX52" s="37"/>
      <c r="IEY52" s="37"/>
      <c r="IEZ52" s="37"/>
      <c r="IFA52" s="37"/>
      <c r="IFB52" s="37"/>
      <c r="IFC52" s="37"/>
      <c r="IFD52" s="37"/>
      <c r="IFE52" s="37"/>
      <c r="IFF52" s="37"/>
      <c r="IFG52" s="37"/>
      <c r="IFH52" s="37"/>
      <c r="IFI52" s="37"/>
      <c r="IFJ52" s="37"/>
      <c r="IFK52" s="37"/>
      <c r="IFL52" s="37"/>
      <c r="IFM52" s="37"/>
      <c r="IFN52" s="37"/>
      <c r="IFO52" s="37"/>
      <c r="IFP52" s="37"/>
      <c r="IFQ52" s="37"/>
      <c r="IFR52" s="37"/>
      <c r="IFS52" s="37"/>
      <c r="IFT52" s="37"/>
      <c r="IFU52" s="37"/>
      <c r="IFV52" s="37"/>
      <c r="IFW52" s="37"/>
      <c r="IFX52" s="37"/>
      <c r="IFY52" s="37"/>
      <c r="IFZ52" s="37"/>
      <c r="IGA52" s="37"/>
      <c r="IGB52" s="37"/>
      <c r="IGC52" s="37"/>
      <c r="IGD52" s="37"/>
      <c r="IGE52" s="37"/>
      <c r="IGF52" s="37"/>
      <c r="IGG52" s="37"/>
      <c r="IGH52" s="37"/>
      <c r="IGI52" s="37"/>
      <c r="IGJ52" s="37"/>
      <c r="IGK52" s="37"/>
      <c r="IGL52" s="37"/>
      <c r="IGM52" s="37"/>
      <c r="IGN52" s="37"/>
      <c r="IGO52" s="37"/>
      <c r="IGP52" s="37"/>
      <c r="IGQ52" s="37"/>
      <c r="IGR52" s="37"/>
      <c r="IGS52" s="37"/>
      <c r="IGT52" s="37"/>
      <c r="IGU52" s="37"/>
      <c r="IGV52" s="37"/>
      <c r="IGW52" s="37"/>
      <c r="IGX52" s="37"/>
      <c r="IGY52" s="37"/>
      <c r="IGZ52" s="37"/>
      <c r="IHA52" s="37"/>
      <c r="IHB52" s="37"/>
      <c r="IHC52" s="37"/>
      <c r="IHD52" s="37"/>
      <c r="IHE52" s="37"/>
      <c r="IHF52" s="37"/>
      <c r="IHG52" s="37"/>
      <c r="IHH52" s="37"/>
      <c r="IHI52" s="37"/>
      <c r="IHJ52" s="37"/>
      <c r="IHK52" s="37"/>
      <c r="IHL52" s="37"/>
      <c r="IHM52" s="37"/>
      <c r="IHN52" s="37"/>
      <c r="IHO52" s="37"/>
      <c r="IHP52" s="37"/>
      <c r="IHQ52" s="37"/>
      <c r="IHR52" s="37"/>
      <c r="IHS52" s="37"/>
      <c r="IHT52" s="37"/>
      <c r="IHU52" s="37"/>
      <c r="IHV52" s="37"/>
      <c r="IHW52" s="37"/>
      <c r="IHX52" s="37"/>
      <c r="IHY52" s="37"/>
      <c r="IHZ52" s="37"/>
      <c r="IIA52" s="37"/>
      <c r="IIB52" s="37"/>
      <c r="IIC52" s="37"/>
      <c r="IID52" s="37"/>
      <c r="IIE52" s="37"/>
      <c r="IIF52" s="37"/>
      <c r="IIG52" s="37"/>
      <c r="IIH52" s="37"/>
      <c r="III52" s="37"/>
      <c r="IIJ52" s="37"/>
      <c r="IIK52" s="37"/>
      <c r="IIL52" s="37"/>
      <c r="IIM52" s="37"/>
      <c r="IIN52" s="37"/>
      <c r="IIO52" s="37"/>
      <c r="IIP52" s="37"/>
      <c r="IIQ52" s="37"/>
      <c r="IIR52" s="37"/>
      <c r="IIS52" s="37"/>
      <c r="IIT52" s="37"/>
      <c r="IIU52" s="37"/>
      <c r="IIV52" s="37"/>
      <c r="IIW52" s="37"/>
      <c r="IIX52" s="37"/>
      <c r="IIY52" s="37"/>
      <c r="IIZ52" s="37"/>
      <c r="IJA52" s="37"/>
      <c r="IJB52" s="37"/>
      <c r="IJC52" s="37"/>
      <c r="IJD52" s="37"/>
      <c r="IJE52" s="37"/>
      <c r="IJF52" s="37"/>
      <c r="IJG52" s="37"/>
      <c r="IJH52" s="37"/>
      <c r="IJI52" s="37"/>
      <c r="IJJ52" s="37"/>
      <c r="IJK52" s="37"/>
      <c r="IJL52" s="37"/>
      <c r="IJM52" s="37"/>
      <c r="IJN52" s="37"/>
      <c r="IJO52" s="37"/>
      <c r="IJP52" s="37"/>
      <c r="IJQ52" s="37"/>
      <c r="IJR52" s="37"/>
      <c r="IJS52" s="37"/>
      <c r="IJT52" s="37"/>
      <c r="IJU52" s="37"/>
      <c r="IJV52" s="37"/>
      <c r="IJW52" s="37"/>
      <c r="IJX52" s="37"/>
      <c r="IJY52" s="37"/>
      <c r="IJZ52" s="37"/>
      <c r="IKA52" s="37"/>
      <c r="IKB52" s="37"/>
      <c r="IKC52" s="37"/>
      <c r="IKD52" s="37"/>
      <c r="IKE52" s="37"/>
      <c r="IKF52" s="37"/>
      <c r="IKG52" s="37"/>
      <c r="IKH52" s="37"/>
      <c r="IKI52" s="37"/>
      <c r="IKJ52" s="37"/>
      <c r="IKK52" s="37"/>
      <c r="IKL52" s="37"/>
      <c r="IKM52" s="37"/>
      <c r="IKN52" s="37"/>
      <c r="IKO52" s="37"/>
      <c r="IKP52" s="37"/>
      <c r="IKQ52" s="37"/>
      <c r="IKR52" s="37"/>
      <c r="IKS52" s="37"/>
      <c r="IKT52" s="37"/>
      <c r="IKU52" s="37"/>
      <c r="IKV52" s="37"/>
      <c r="IKW52" s="37"/>
      <c r="IKX52" s="37"/>
      <c r="IKY52" s="37"/>
      <c r="IKZ52" s="37"/>
      <c r="ILA52" s="37"/>
      <c r="ILB52" s="37"/>
      <c r="ILC52" s="37"/>
      <c r="ILD52" s="37"/>
      <c r="ILE52" s="37"/>
      <c r="ILF52" s="37"/>
      <c r="ILG52" s="37"/>
      <c r="ILH52" s="37"/>
      <c r="ILI52" s="37"/>
      <c r="ILJ52" s="37"/>
      <c r="ILK52" s="37"/>
      <c r="ILL52" s="37"/>
      <c r="ILM52" s="37"/>
      <c r="ILN52" s="37"/>
      <c r="ILO52" s="37"/>
      <c r="ILP52" s="37"/>
      <c r="ILQ52" s="37"/>
      <c r="ILR52" s="37"/>
      <c r="ILS52" s="37"/>
      <c r="ILT52" s="37"/>
      <c r="ILU52" s="37"/>
      <c r="ILV52" s="37"/>
      <c r="ILW52" s="37"/>
      <c r="ILX52" s="37"/>
      <c r="ILY52" s="37"/>
      <c r="ILZ52" s="37"/>
      <c r="IMA52" s="37"/>
      <c r="IMB52" s="37"/>
      <c r="IMC52" s="37"/>
      <c r="IMD52" s="37"/>
      <c r="IME52" s="37"/>
      <c r="IMF52" s="37"/>
      <c r="IMG52" s="37"/>
      <c r="IMH52" s="37"/>
      <c r="IMI52" s="37"/>
      <c r="IMJ52" s="37"/>
      <c r="IMK52" s="37"/>
      <c r="IML52" s="37"/>
      <c r="IMM52" s="37"/>
      <c r="IMN52" s="37"/>
      <c r="IMO52" s="37"/>
      <c r="IMP52" s="37"/>
      <c r="IMQ52" s="37"/>
      <c r="IMR52" s="37"/>
      <c r="IMS52" s="37"/>
      <c r="IMT52" s="37"/>
      <c r="IMU52" s="37"/>
      <c r="IMV52" s="37"/>
      <c r="IMW52" s="37"/>
      <c r="IMX52" s="37"/>
      <c r="IMY52" s="37"/>
      <c r="IMZ52" s="37"/>
      <c r="INA52" s="37"/>
      <c r="INB52" s="37"/>
      <c r="INC52" s="37"/>
      <c r="IND52" s="37"/>
      <c r="INE52" s="37"/>
      <c r="INF52" s="37"/>
      <c r="ING52" s="37"/>
      <c r="INH52" s="37"/>
      <c r="INI52" s="37"/>
      <c r="INJ52" s="37"/>
      <c r="INK52" s="37"/>
      <c r="INL52" s="37"/>
      <c r="INM52" s="37"/>
      <c r="INN52" s="37"/>
      <c r="INO52" s="37"/>
      <c r="INP52" s="37"/>
      <c r="INQ52" s="37"/>
      <c r="INR52" s="37"/>
      <c r="INS52" s="37"/>
      <c r="INT52" s="37"/>
      <c r="INU52" s="37"/>
      <c r="INV52" s="37"/>
      <c r="INW52" s="37"/>
      <c r="INX52" s="37"/>
      <c r="INY52" s="37"/>
      <c r="INZ52" s="37"/>
      <c r="IOA52" s="37"/>
      <c r="IOB52" s="37"/>
      <c r="IOC52" s="37"/>
      <c r="IOD52" s="37"/>
      <c r="IOE52" s="37"/>
      <c r="IOF52" s="37"/>
      <c r="IOG52" s="37"/>
      <c r="IOH52" s="37"/>
      <c r="IOI52" s="37"/>
      <c r="IOJ52" s="37"/>
      <c r="IOK52" s="37"/>
      <c r="IOL52" s="37"/>
      <c r="IOM52" s="37"/>
      <c r="ION52" s="37"/>
      <c r="IOO52" s="37"/>
      <c r="IOP52" s="37"/>
      <c r="IOQ52" s="37"/>
      <c r="IOR52" s="37"/>
      <c r="IOS52" s="37"/>
      <c r="IOT52" s="37"/>
      <c r="IOU52" s="37"/>
      <c r="IOV52" s="37"/>
      <c r="IOW52" s="37"/>
      <c r="IOX52" s="37"/>
      <c r="IOY52" s="37"/>
      <c r="IOZ52" s="37"/>
      <c r="IPA52" s="37"/>
      <c r="IPB52" s="37"/>
      <c r="IPC52" s="37"/>
      <c r="IPD52" s="37"/>
      <c r="IPE52" s="37"/>
      <c r="IPF52" s="37"/>
      <c r="IPG52" s="37"/>
      <c r="IPH52" s="37"/>
      <c r="IPI52" s="37"/>
      <c r="IPJ52" s="37"/>
      <c r="IPK52" s="37"/>
      <c r="IPL52" s="37"/>
      <c r="IPM52" s="37"/>
      <c r="IPN52" s="37"/>
      <c r="IPO52" s="37"/>
      <c r="IPP52" s="37"/>
      <c r="IPQ52" s="37"/>
      <c r="IPR52" s="37"/>
      <c r="IPS52" s="37"/>
      <c r="IPT52" s="37"/>
      <c r="IPU52" s="37"/>
      <c r="IPV52" s="37"/>
      <c r="IPW52" s="37"/>
      <c r="IPX52" s="37"/>
      <c r="IPY52" s="37"/>
      <c r="IPZ52" s="37"/>
      <c r="IQA52" s="37"/>
      <c r="IQB52" s="37"/>
      <c r="IQC52" s="37"/>
      <c r="IQD52" s="37"/>
      <c r="IQE52" s="37"/>
      <c r="IQF52" s="37"/>
      <c r="IQG52" s="37"/>
      <c r="IQH52" s="37"/>
      <c r="IQI52" s="37"/>
      <c r="IQJ52" s="37"/>
      <c r="IQK52" s="37"/>
      <c r="IQL52" s="37"/>
      <c r="IQM52" s="37"/>
      <c r="IQN52" s="37"/>
      <c r="IQO52" s="37"/>
      <c r="IQP52" s="37"/>
      <c r="IQQ52" s="37"/>
      <c r="IQR52" s="37"/>
      <c r="IQS52" s="37"/>
      <c r="IQT52" s="37"/>
      <c r="IQU52" s="37"/>
      <c r="IQV52" s="37"/>
      <c r="IQW52" s="37"/>
      <c r="IQX52" s="37"/>
      <c r="IQY52" s="37"/>
      <c r="IQZ52" s="37"/>
      <c r="IRA52" s="37"/>
      <c r="IRB52" s="37"/>
      <c r="IRC52" s="37"/>
      <c r="IRD52" s="37"/>
      <c r="IRE52" s="37"/>
      <c r="IRF52" s="37"/>
      <c r="IRG52" s="37"/>
      <c r="IRH52" s="37"/>
      <c r="IRI52" s="37"/>
      <c r="IRJ52" s="37"/>
      <c r="IRK52" s="37"/>
      <c r="IRL52" s="37"/>
      <c r="IRM52" s="37"/>
      <c r="IRN52" s="37"/>
      <c r="IRO52" s="37"/>
      <c r="IRP52" s="37"/>
      <c r="IRQ52" s="37"/>
      <c r="IRR52" s="37"/>
      <c r="IRS52" s="37"/>
      <c r="IRT52" s="37"/>
      <c r="IRU52" s="37"/>
      <c r="IRV52" s="37"/>
      <c r="IRW52" s="37"/>
      <c r="IRX52" s="37"/>
      <c r="IRY52" s="37"/>
      <c r="IRZ52" s="37"/>
      <c r="ISA52" s="37"/>
      <c r="ISB52" s="37"/>
      <c r="ISC52" s="37"/>
      <c r="ISD52" s="37"/>
      <c r="ISE52" s="37"/>
      <c r="ISF52" s="37"/>
      <c r="ISG52" s="37"/>
      <c r="ISH52" s="37"/>
      <c r="ISI52" s="37"/>
      <c r="ISJ52" s="37"/>
      <c r="ISK52" s="37"/>
      <c r="ISL52" s="37"/>
      <c r="ISM52" s="37"/>
      <c r="ISN52" s="37"/>
      <c r="ISO52" s="37"/>
      <c r="ISP52" s="37"/>
      <c r="ISQ52" s="37"/>
      <c r="ISR52" s="37"/>
      <c r="ISS52" s="37"/>
      <c r="IST52" s="37"/>
      <c r="ISU52" s="37"/>
      <c r="ISV52" s="37"/>
      <c r="ISW52" s="37"/>
      <c r="ISX52" s="37"/>
      <c r="ISY52" s="37"/>
      <c r="ISZ52" s="37"/>
      <c r="ITA52" s="37"/>
      <c r="ITB52" s="37"/>
      <c r="ITC52" s="37"/>
      <c r="ITD52" s="37"/>
      <c r="ITE52" s="37"/>
      <c r="ITF52" s="37"/>
      <c r="ITG52" s="37"/>
      <c r="ITH52" s="37"/>
      <c r="ITI52" s="37"/>
      <c r="ITJ52" s="37"/>
      <c r="ITK52" s="37"/>
      <c r="ITL52" s="37"/>
      <c r="ITM52" s="37"/>
      <c r="ITN52" s="37"/>
      <c r="ITO52" s="37"/>
      <c r="ITP52" s="37"/>
      <c r="ITQ52" s="37"/>
      <c r="ITR52" s="37"/>
      <c r="ITS52" s="37"/>
      <c r="ITT52" s="37"/>
      <c r="ITU52" s="37"/>
      <c r="ITV52" s="37"/>
      <c r="ITW52" s="37"/>
      <c r="ITX52" s="37"/>
      <c r="ITY52" s="37"/>
      <c r="ITZ52" s="37"/>
      <c r="IUA52" s="37"/>
      <c r="IUB52" s="37"/>
      <c r="IUC52" s="37"/>
      <c r="IUD52" s="37"/>
      <c r="IUE52" s="37"/>
      <c r="IUF52" s="37"/>
      <c r="IUG52" s="37"/>
      <c r="IUH52" s="37"/>
      <c r="IUI52" s="37"/>
      <c r="IUJ52" s="37"/>
      <c r="IUK52" s="37"/>
      <c r="IUL52" s="37"/>
      <c r="IUM52" s="37"/>
      <c r="IUN52" s="37"/>
      <c r="IUO52" s="37"/>
      <c r="IUP52" s="37"/>
      <c r="IUQ52" s="37"/>
      <c r="IUR52" s="37"/>
      <c r="IUS52" s="37"/>
      <c r="IUT52" s="37"/>
      <c r="IUU52" s="37"/>
      <c r="IUV52" s="37"/>
      <c r="IUW52" s="37"/>
      <c r="IUX52" s="37"/>
      <c r="IUY52" s="37"/>
      <c r="IUZ52" s="37"/>
      <c r="IVA52" s="37"/>
      <c r="IVB52" s="37"/>
      <c r="IVC52" s="37"/>
      <c r="IVD52" s="37"/>
      <c r="IVE52" s="37"/>
      <c r="IVF52" s="37"/>
      <c r="IVG52" s="37"/>
      <c r="IVH52" s="37"/>
      <c r="IVI52" s="37"/>
      <c r="IVJ52" s="37"/>
      <c r="IVK52" s="37"/>
      <c r="IVL52" s="37"/>
      <c r="IVM52" s="37"/>
      <c r="IVN52" s="37"/>
      <c r="IVO52" s="37"/>
      <c r="IVP52" s="37"/>
      <c r="IVQ52" s="37"/>
      <c r="IVR52" s="37"/>
      <c r="IVS52" s="37"/>
      <c r="IVT52" s="37"/>
      <c r="IVU52" s="37"/>
      <c r="IVV52" s="37"/>
      <c r="IVW52" s="37"/>
      <c r="IVX52" s="37"/>
      <c r="IVY52" s="37"/>
      <c r="IVZ52" s="37"/>
      <c r="IWA52" s="37"/>
      <c r="IWB52" s="37"/>
      <c r="IWC52" s="37"/>
      <c r="IWD52" s="37"/>
      <c r="IWE52" s="37"/>
      <c r="IWF52" s="37"/>
      <c r="IWG52" s="37"/>
      <c r="IWH52" s="37"/>
      <c r="IWI52" s="37"/>
      <c r="IWJ52" s="37"/>
      <c r="IWK52" s="37"/>
      <c r="IWL52" s="37"/>
      <c r="IWM52" s="37"/>
      <c r="IWN52" s="37"/>
      <c r="IWO52" s="37"/>
      <c r="IWP52" s="37"/>
      <c r="IWQ52" s="37"/>
      <c r="IWR52" s="37"/>
      <c r="IWS52" s="37"/>
      <c r="IWT52" s="37"/>
      <c r="IWU52" s="37"/>
      <c r="IWV52" s="37"/>
      <c r="IWW52" s="37"/>
      <c r="IWX52" s="37"/>
      <c r="IWY52" s="37"/>
      <c r="IWZ52" s="37"/>
      <c r="IXA52" s="37"/>
      <c r="IXB52" s="37"/>
      <c r="IXC52" s="37"/>
      <c r="IXD52" s="37"/>
      <c r="IXE52" s="37"/>
      <c r="IXF52" s="37"/>
      <c r="IXG52" s="37"/>
      <c r="IXH52" s="37"/>
      <c r="IXI52" s="37"/>
      <c r="IXJ52" s="37"/>
      <c r="IXK52" s="37"/>
      <c r="IXL52" s="37"/>
      <c r="IXM52" s="37"/>
      <c r="IXN52" s="37"/>
      <c r="IXO52" s="37"/>
      <c r="IXP52" s="37"/>
      <c r="IXQ52" s="37"/>
      <c r="IXR52" s="37"/>
      <c r="IXS52" s="37"/>
      <c r="IXT52" s="37"/>
      <c r="IXU52" s="37"/>
      <c r="IXV52" s="37"/>
      <c r="IXW52" s="37"/>
      <c r="IXX52" s="37"/>
      <c r="IXY52" s="37"/>
      <c r="IXZ52" s="37"/>
      <c r="IYA52" s="37"/>
      <c r="IYB52" s="37"/>
      <c r="IYC52" s="37"/>
      <c r="IYD52" s="37"/>
      <c r="IYE52" s="37"/>
      <c r="IYF52" s="37"/>
      <c r="IYG52" s="37"/>
      <c r="IYH52" s="37"/>
      <c r="IYI52" s="37"/>
      <c r="IYJ52" s="37"/>
      <c r="IYK52" s="37"/>
      <c r="IYL52" s="37"/>
      <c r="IYM52" s="37"/>
      <c r="IYN52" s="37"/>
      <c r="IYO52" s="37"/>
      <c r="IYP52" s="37"/>
      <c r="IYQ52" s="37"/>
      <c r="IYR52" s="37"/>
      <c r="IYS52" s="37"/>
      <c r="IYT52" s="37"/>
      <c r="IYU52" s="37"/>
      <c r="IYV52" s="37"/>
      <c r="IYW52" s="37"/>
      <c r="IYX52" s="37"/>
      <c r="IYY52" s="37"/>
      <c r="IYZ52" s="37"/>
      <c r="IZA52" s="37"/>
      <c r="IZB52" s="37"/>
      <c r="IZC52" s="37"/>
      <c r="IZD52" s="37"/>
      <c r="IZE52" s="37"/>
      <c r="IZF52" s="37"/>
      <c r="IZG52" s="37"/>
      <c r="IZH52" s="37"/>
      <c r="IZI52" s="37"/>
      <c r="IZJ52" s="37"/>
      <c r="IZK52" s="37"/>
      <c r="IZL52" s="37"/>
      <c r="IZM52" s="37"/>
      <c r="IZN52" s="37"/>
      <c r="IZO52" s="37"/>
      <c r="IZP52" s="37"/>
      <c r="IZQ52" s="37"/>
      <c r="IZR52" s="37"/>
      <c r="IZS52" s="37"/>
      <c r="IZT52" s="37"/>
      <c r="IZU52" s="37"/>
      <c r="IZV52" s="37"/>
      <c r="IZW52" s="37"/>
      <c r="IZX52" s="37"/>
      <c r="IZY52" s="37"/>
      <c r="IZZ52" s="37"/>
      <c r="JAA52" s="37"/>
      <c r="JAB52" s="37"/>
      <c r="JAC52" s="37"/>
      <c r="JAD52" s="37"/>
      <c r="JAE52" s="37"/>
      <c r="JAF52" s="37"/>
      <c r="JAG52" s="37"/>
      <c r="JAH52" s="37"/>
      <c r="JAI52" s="37"/>
      <c r="JAJ52" s="37"/>
      <c r="JAK52" s="37"/>
      <c r="JAL52" s="37"/>
      <c r="JAM52" s="37"/>
      <c r="JAN52" s="37"/>
      <c r="JAO52" s="37"/>
      <c r="JAP52" s="37"/>
      <c r="JAQ52" s="37"/>
      <c r="JAR52" s="37"/>
      <c r="JAS52" s="37"/>
      <c r="JAT52" s="37"/>
      <c r="JAU52" s="37"/>
      <c r="JAV52" s="37"/>
      <c r="JAW52" s="37"/>
      <c r="JAX52" s="37"/>
      <c r="JAY52" s="37"/>
      <c r="JAZ52" s="37"/>
      <c r="JBA52" s="37"/>
      <c r="JBB52" s="37"/>
      <c r="JBC52" s="37"/>
      <c r="JBD52" s="37"/>
      <c r="JBE52" s="37"/>
      <c r="JBF52" s="37"/>
      <c r="JBG52" s="37"/>
      <c r="JBH52" s="37"/>
      <c r="JBI52" s="37"/>
      <c r="JBJ52" s="37"/>
      <c r="JBK52" s="37"/>
      <c r="JBL52" s="37"/>
      <c r="JBM52" s="37"/>
      <c r="JBN52" s="37"/>
      <c r="JBO52" s="37"/>
      <c r="JBP52" s="37"/>
      <c r="JBQ52" s="37"/>
      <c r="JBR52" s="37"/>
      <c r="JBS52" s="37"/>
      <c r="JBT52" s="37"/>
      <c r="JBU52" s="37"/>
      <c r="JBV52" s="37"/>
      <c r="JBW52" s="37"/>
      <c r="JBX52" s="37"/>
      <c r="JBY52" s="37"/>
      <c r="JBZ52" s="37"/>
      <c r="JCA52" s="37"/>
      <c r="JCB52" s="37"/>
      <c r="JCC52" s="37"/>
      <c r="JCD52" s="37"/>
      <c r="JCE52" s="37"/>
      <c r="JCF52" s="37"/>
      <c r="JCG52" s="37"/>
      <c r="JCH52" s="37"/>
      <c r="JCI52" s="37"/>
      <c r="JCJ52" s="37"/>
      <c r="JCK52" s="37"/>
      <c r="JCL52" s="37"/>
      <c r="JCM52" s="37"/>
      <c r="JCN52" s="37"/>
      <c r="JCO52" s="37"/>
      <c r="JCP52" s="37"/>
      <c r="JCQ52" s="37"/>
      <c r="JCR52" s="37"/>
      <c r="JCS52" s="37"/>
      <c r="JCT52" s="37"/>
      <c r="JCU52" s="37"/>
      <c r="JCV52" s="37"/>
      <c r="JCW52" s="37"/>
      <c r="JCX52" s="37"/>
      <c r="JCY52" s="37"/>
      <c r="JCZ52" s="37"/>
      <c r="JDA52" s="37"/>
      <c r="JDB52" s="37"/>
      <c r="JDC52" s="37"/>
      <c r="JDD52" s="37"/>
      <c r="JDE52" s="37"/>
      <c r="JDF52" s="37"/>
      <c r="JDG52" s="37"/>
      <c r="JDH52" s="37"/>
      <c r="JDI52" s="37"/>
      <c r="JDJ52" s="37"/>
      <c r="JDK52" s="37"/>
      <c r="JDL52" s="37"/>
      <c r="JDM52" s="37"/>
      <c r="JDN52" s="37"/>
      <c r="JDO52" s="37"/>
      <c r="JDP52" s="37"/>
      <c r="JDQ52" s="37"/>
      <c r="JDR52" s="37"/>
      <c r="JDS52" s="37"/>
      <c r="JDT52" s="37"/>
      <c r="JDU52" s="37"/>
      <c r="JDV52" s="37"/>
      <c r="JDW52" s="37"/>
      <c r="JDX52" s="37"/>
      <c r="JDY52" s="37"/>
      <c r="JDZ52" s="37"/>
      <c r="JEA52" s="37"/>
      <c r="JEB52" s="37"/>
      <c r="JEC52" s="37"/>
      <c r="JED52" s="37"/>
      <c r="JEE52" s="37"/>
      <c r="JEF52" s="37"/>
      <c r="JEG52" s="37"/>
      <c r="JEH52" s="37"/>
      <c r="JEI52" s="37"/>
      <c r="JEJ52" s="37"/>
      <c r="JEK52" s="37"/>
      <c r="JEL52" s="37"/>
      <c r="JEM52" s="37"/>
      <c r="JEN52" s="37"/>
      <c r="JEO52" s="37"/>
      <c r="JEP52" s="37"/>
      <c r="JEQ52" s="37"/>
      <c r="JER52" s="37"/>
      <c r="JES52" s="37"/>
      <c r="JET52" s="37"/>
      <c r="JEU52" s="37"/>
      <c r="JEV52" s="37"/>
      <c r="JEW52" s="37"/>
      <c r="JEX52" s="37"/>
      <c r="JEY52" s="37"/>
      <c r="JEZ52" s="37"/>
      <c r="JFA52" s="37"/>
      <c r="JFB52" s="37"/>
      <c r="JFC52" s="37"/>
      <c r="JFD52" s="37"/>
      <c r="JFE52" s="37"/>
      <c r="JFF52" s="37"/>
      <c r="JFG52" s="37"/>
      <c r="JFH52" s="37"/>
      <c r="JFI52" s="37"/>
      <c r="JFJ52" s="37"/>
      <c r="JFK52" s="37"/>
      <c r="JFL52" s="37"/>
      <c r="JFM52" s="37"/>
      <c r="JFN52" s="37"/>
      <c r="JFO52" s="37"/>
      <c r="JFP52" s="37"/>
      <c r="JFQ52" s="37"/>
      <c r="JFR52" s="37"/>
      <c r="JFS52" s="37"/>
      <c r="JFT52" s="37"/>
      <c r="JFU52" s="37"/>
      <c r="JFV52" s="37"/>
      <c r="JFW52" s="37"/>
      <c r="JFX52" s="37"/>
      <c r="JFY52" s="37"/>
      <c r="JFZ52" s="37"/>
      <c r="JGA52" s="37"/>
      <c r="JGB52" s="37"/>
      <c r="JGC52" s="37"/>
      <c r="JGD52" s="37"/>
      <c r="JGE52" s="37"/>
      <c r="JGF52" s="37"/>
      <c r="JGG52" s="37"/>
      <c r="JGH52" s="37"/>
      <c r="JGI52" s="37"/>
      <c r="JGJ52" s="37"/>
      <c r="JGK52" s="37"/>
      <c r="JGL52" s="37"/>
      <c r="JGM52" s="37"/>
      <c r="JGN52" s="37"/>
      <c r="JGO52" s="37"/>
      <c r="JGP52" s="37"/>
      <c r="JGQ52" s="37"/>
      <c r="JGR52" s="37"/>
      <c r="JGS52" s="37"/>
      <c r="JGT52" s="37"/>
      <c r="JGU52" s="37"/>
      <c r="JGV52" s="37"/>
      <c r="JGW52" s="37"/>
      <c r="JGX52" s="37"/>
      <c r="JGY52" s="37"/>
      <c r="JGZ52" s="37"/>
      <c r="JHA52" s="37"/>
      <c r="JHB52" s="37"/>
      <c r="JHC52" s="37"/>
      <c r="JHD52" s="37"/>
      <c r="JHE52" s="37"/>
      <c r="JHF52" s="37"/>
      <c r="JHG52" s="37"/>
      <c r="JHH52" s="37"/>
      <c r="JHI52" s="37"/>
      <c r="JHJ52" s="37"/>
      <c r="JHK52" s="37"/>
      <c r="JHL52" s="37"/>
      <c r="JHM52" s="37"/>
      <c r="JHN52" s="37"/>
      <c r="JHO52" s="37"/>
      <c r="JHP52" s="37"/>
      <c r="JHQ52" s="37"/>
      <c r="JHR52" s="37"/>
      <c r="JHS52" s="37"/>
      <c r="JHT52" s="37"/>
      <c r="JHU52" s="37"/>
      <c r="JHV52" s="37"/>
      <c r="JHW52" s="37"/>
      <c r="JHX52" s="37"/>
      <c r="JHY52" s="37"/>
      <c r="JHZ52" s="37"/>
      <c r="JIA52" s="37"/>
      <c r="JIB52" s="37"/>
      <c r="JIC52" s="37"/>
      <c r="JID52" s="37"/>
      <c r="JIE52" s="37"/>
      <c r="JIF52" s="37"/>
      <c r="JIG52" s="37"/>
      <c r="JIH52" s="37"/>
      <c r="JII52" s="37"/>
      <c r="JIJ52" s="37"/>
      <c r="JIK52" s="37"/>
      <c r="JIL52" s="37"/>
      <c r="JIM52" s="37"/>
      <c r="JIN52" s="37"/>
      <c r="JIO52" s="37"/>
      <c r="JIP52" s="37"/>
      <c r="JIQ52" s="37"/>
      <c r="JIR52" s="37"/>
      <c r="JIS52" s="37"/>
      <c r="JIT52" s="37"/>
      <c r="JIU52" s="37"/>
      <c r="JIV52" s="37"/>
      <c r="JIW52" s="37"/>
      <c r="JIX52" s="37"/>
      <c r="JIY52" s="37"/>
      <c r="JIZ52" s="37"/>
      <c r="JJA52" s="37"/>
      <c r="JJB52" s="37"/>
      <c r="JJC52" s="37"/>
      <c r="JJD52" s="37"/>
      <c r="JJE52" s="37"/>
      <c r="JJF52" s="37"/>
      <c r="JJG52" s="37"/>
      <c r="JJH52" s="37"/>
      <c r="JJI52" s="37"/>
      <c r="JJJ52" s="37"/>
      <c r="JJK52" s="37"/>
      <c r="JJL52" s="37"/>
      <c r="JJM52" s="37"/>
      <c r="JJN52" s="37"/>
      <c r="JJO52" s="37"/>
      <c r="JJP52" s="37"/>
      <c r="JJQ52" s="37"/>
      <c r="JJR52" s="37"/>
      <c r="JJS52" s="37"/>
      <c r="JJT52" s="37"/>
      <c r="JJU52" s="37"/>
      <c r="JJV52" s="37"/>
      <c r="JJW52" s="37"/>
      <c r="JJX52" s="37"/>
      <c r="JJY52" s="37"/>
      <c r="JJZ52" s="37"/>
      <c r="JKA52" s="37"/>
      <c r="JKB52" s="37"/>
      <c r="JKC52" s="37"/>
      <c r="JKD52" s="37"/>
      <c r="JKE52" s="37"/>
      <c r="JKF52" s="37"/>
      <c r="JKG52" s="37"/>
      <c r="JKH52" s="37"/>
      <c r="JKI52" s="37"/>
      <c r="JKJ52" s="37"/>
      <c r="JKK52" s="37"/>
      <c r="JKL52" s="37"/>
      <c r="JKM52" s="37"/>
      <c r="JKN52" s="37"/>
      <c r="JKO52" s="37"/>
      <c r="JKP52" s="37"/>
      <c r="JKQ52" s="37"/>
      <c r="JKR52" s="37"/>
      <c r="JKS52" s="37"/>
      <c r="JKT52" s="37"/>
      <c r="JKU52" s="37"/>
      <c r="JKV52" s="37"/>
      <c r="JKW52" s="37"/>
      <c r="JKX52" s="37"/>
      <c r="JKY52" s="37"/>
      <c r="JKZ52" s="37"/>
      <c r="JLA52" s="37"/>
      <c r="JLB52" s="37"/>
      <c r="JLC52" s="37"/>
      <c r="JLD52" s="37"/>
      <c r="JLE52" s="37"/>
      <c r="JLF52" s="37"/>
      <c r="JLG52" s="37"/>
      <c r="JLH52" s="37"/>
      <c r="JLI52" s="37"/>
      <c r="JLJ52" s="37"/>
      <c r="JLK52" s="37"/>
      <c r="JLL52" s="37"/>
      <c r="JLM52" s="37"/>
      <c r="JLN52" s="37"/>
      <c r="JLO52" s="37"/>
      <c r="JLP52" s="37"/>
      <c r="JLQ52" s="37"/>
      <c r="JLR52" s="37"/>
      <c r="JLS52" s="37"/>
      <c r="JLT52" s="37"/>
      <c r="JLU52" s="37"/>
      <c r="JLV52" s="37"/>
      <c r="JLW52" s="37"/>
      <c r="JLX52" s="37"/>
      <c r="JLY52" s="37"/>
      <c r="JLZ52" s="37"/>
      <c r="JMA52" s="37"/>
      <c r="JMB52" s="37"/>
      <c r="JMC52" s="37"/>
      <c r="JMD52" s="37"/>
      <c r="JME52" s="37"/>
      <c r="JMF52" s="37"/>
      <c r="JMG52" s="37"/>
      <c r="JMH52" s="37"/>
      <c r="JMI52" s="37"/>
      <c r="JMJ52" s="37"/>
      <c r="JMK52" s="37"/>
      <c r="JML52" s="37"/>
      <c r="JMM52" s="37"/>
      <c r="JMN52" s="37"/>
      <c r="JMO52" s="37"/>
      <c r="JMP52" s="37"/>
      <c r="JMQ52" s="37"/>
      <c r="JMR52" s="37"/>
      <c r="JMS52" s="37"/>
      <c r="JMT52" s="37"/>
      <c r="JMU52" s="37"/>
      <c r="JMV52" s="37"/>
      <c r="JMW52" s="37"/>
      <c r="JMX52" s="37"/>
      <c r="JMY52" s="37"/>
      <c r="JMZ52" s="37"/>
      <c r="JNA52" s="37"/>
      <c r="JNB52" s="37"/>
      <c r="JNC52" s="37"/>
      <c r="JND52" s="37"/>
      <c r="JNE52" s="37"/>
      <c r="JNF52" s="37"/>
      <c r="JNG52" s="37"/>
      <c r="JNH52" s="37"/>
      <c r="JNI52" s="37"/>
      <c r="JNJ52" s="37"/>
      <c r="JNK52" s="37"/>
      <c r="JNL52" s="37"/>
      <c r="JNM52" s="37"/>
      <c r="JNN52" s="37"/>
      <c r="JNO52" s="37"/>
      <c r="JNP52" s="37"/>
      <c r="JNQ52" s="37"/>
      <c r="JNR52" s="37"/>
      <c r="JNS52" s="37"/>
      <c r="JNT52" s="37"/>
      <c r="JNU52" s="37"/>
      <c r="JNV52" s="37"/>
      <c r="JNW52" s="37"/>
      <c r="JNX52" s="37"/>
      <c r="JNY52" s="37"/>
      <c r="JNZ52" s="37"/>
      <c r="JOA52" s="37"/>
      <c r="JOB52" s="37"/>
      <c r="JOC52" s="37"/>
      <c r="JOD52" s="37"/>
      <c r="JOE52" s="37"/>
      <c r="JOF52" s="37"/>
      <c r="JOG52" s="37"/>
      <c r="JOH52" s="37"/>
      <c r="JOI52" s="37"/>
      <c r="JOJ52" s="37"/>
      <c r="JOK52" s="37"/>
      <c r="JOL52" s="37"/>
      <c r="JOM52" s="37"/>
      <c r="JON52" s="37"/>
      <c r="JOO52" s="37"/>
      <c r="JOP52" s="37"/>
      <c r="JOQ52" s="37"/>
      <c r="JOR52" s="37"/>
      <c r="JOS52" s="37"/>
      <c r="JOT52" s="37"/>
      <c r="JOU52" s="37"/>
      <c r="JOV52" s="37"/>
      <c r="JOW52" s="37"/>
      <c r="JOX52" s="37"/>
      <c r="JOY52" s="37"/>
      <c r="JOZ52" s="37"/>
      <c r="JPA52" s="37"/>
      <c r="JPB52" s="37"/>
      <c r="JPC52" s="37"/>
      <c r="JPD52" s="37"/>
      <c r="JPE52" s="37"/>
      <c r="JPF52" s="37"/>
      <c r="JPG52" s="37"/>
      <c r="JPH52" s="37"/>
      <c r="JPI52" s="37"/>
      <c r="JPJ52" s="37"/>
      <c r="JPK52" s="37"/>
      <c r="JPL52" s="37"/>
      <c r="JPM52" s="37"/>
      <c r="JPN52" s="37"/>
      <c r="JPO52" s="37"/>
      <c r="JPP52" s="37"/>
      <c r="JPQ52" s="37"/>
      <c r="JPR52" s="37"/>
      <c r="JPS52" s="37"/>
      <c r="JPT52" s="37"/>
      <c r="JPU52" s="37"/>
      <c r="JPV52" s="37"/>
      <c r="JPW52" s="37"/>
      <c r="JPX52" s="37"/>
      <c r="JPY52" s="37"/>
      <c r="JPZ52" s="37"/>
      <c r="JQA52" s="37"/>
      <c r="JQB52" s="37"/>
      <c r="JQC52" s="37"/>
      <c r="JQD52" s="37"/>
      <c r="JQE52" s="37"/>
      <c r="JQF52" s="37"/>
      <c r="JQG52" s="37"/>
      <c r="JQH52" s="37"/>
      <c r="JQI52" s="37"/>
      <c r="JQJ52" s="37"/>
      <c r="JQK52" s="37"/>
      <c r="JQL52" s="37"/>
      <c r="JQM52" s="37"/>
      <c r="JQN52" s="37"/>
      <c r="JQO52" s="37"/>
      <c r="JQP52" s="37"/>
      <c r="JQQ52" s="37"/>
      <c r="JQR52" s="37"/>
      <c r="JQS52" s="37"/>
      <c r="JQT52" s="37"/>
      <c r="JQU52" s="37"/>
      <c r="JQV52" s="37"/>
      <c r="JQW52" s="37"/>
      <c r="JQX52" s="37"/>
      <c r="JQY52" s="37"/>
      <c r="JQZ52" s="37"/>
      <c r="JRA52" s="37"/>
      <c r="JRB52" s="37"/>
      <c r="JRC52" s="37"/>
      <c r="JRD52" s="37"/>
      <c r="JRE52" s="37"/>
      <c r="JRF52" s="37"/>
      <c r="JRG52" s="37"/>
      <c r="JRH52" s="37"/>
      <c r="JRI52" s="37"/>
      <c r="JRJ52" s="37"/>
      <c r="JRK52" s="37"/>
      <c r="JRL52" s="37"/>
      <c r="JRM52" s="37"/>
      <c r="JRN52" s="37"/>
      <c r="JRO52" s="37"/>
      <c r="JRP52" s="37"/>
      <c r="JRQ52" s="37"/>
      <c r="JRR52" s="37"/>
      <c r="JRS52" s="37"/>
      <c r="JRT52" s="37"/>
      <c r="JRU52" s="37"/>
      <c r="JRV52" s="37"/>
      <c r="JRW52" s="37"/>
      <c r="JRX52" s="37"/>
      <c r="JRY52" s="37"/>
      <c r="JRZ52" s="37"/>
      <c r="JSA52" s="37"/>
      <c r="JSB52" s="37"/>
      <c r="JSC52" s="37"/>
      <c r="JSD52" s="37"/>
      <c r="JSE52" s="37"/>
      <c r="JSF52" s="37"/>
      <c r="JSG52" s="37"/>
      <c r="JSH52" s="37"/>
      <c r="JSI52" s="37"/>
      <c r="JSJ52" s="37"/>
      <c r="JSK52" s="37"/>
      <c r="JSL52" s="37"/>
      <c r="JSM52" s="37"/>
      <c r="JSN52" s="37"/>
      <c r="JSO52" s="37"/>
      <c r="JSP52" s="37"/>
      <c r="JSQ52" s="37"/>
      <c r="JSR52" s="37"/>
      <c r="JSS52" s="37"/>
      <c r="JST52" s="37"/>
      <c r="JSU52" s="37"/>
      <c r="JSV52" s="37"/>
      <c r="JSW52" s="37"/>
      <c r="JSX52" s="37"/>
      <c r="JSY52" s="37"/>
      <c r="JSZ52" s="37"/>
      <c r="JTA52" s="37"/>
      <c r="JTB52" s="37"/>
      <c r="JTC52" s="37"/>
      <c r="JTD52" s="37"/>
      <c r="JTE52" s="37"/>
      <c r="JTF52" s="37"/>
      <c r="JTG52" s="37"/>
      <c r="JTH52" s="37"/>
      <c r="JTI52" s="37"/>
      <c r="JTJ52" s="37"/>
      <c r="JTK52" s="37"/>
      <c r="JTL52" s="37"/>
      <c r="JTM52" s="37"/>
      <c r="JTN52" s="37"/>
      <c r="JTO52" s="37"/>
      <c r="JTP52" s="37"/>
      <c r="JTQ52" s="37"/>
      <c r="JTR52" s="37"/>
      <c r="JTS52" s="37"/>
      <c r="JTT52" s="37"/>
      <c r="JTU52" s="37"/>
      <c r="JTV52" s="37"/>
      <c r="JTW52" s="37"/>
      <c r="JTX52" s="37"/>
      <c r="JTY52" s="37"/>
      <c r="JTZ52" s="37"/>
      <c r="JUA52" s="37"/>
      <c r="JUB52" s="37"/>
      <c r="JUC52" s="37"/>
      <c r="JUD52" s="37"/>
      <c r="JUE52" s="37"/>
      <c r="JUF52" s="37"/>
      <c r="JUG52" s="37"/>
      <c r="JUH52" s="37"/>
      <c r="JUI52" s="37"/>
      <c r="JUJ52" s="37"/>
      <c r="JUK52" s="37"/>
      <c r="JUL52" s="37"/>
      <c r="JUM52" s="37"/>
      <c r="JUN52" s="37"/>
      <c r="JUO52" s="37"/>
      <c r="JUP52" s="37"/>
      <c r="JUQ52" s="37"/>
      <c r="JUR52" s="37"/>
      <c r="JUS52" s="37"/>
      <c r="JUT52" s="37"/>
      <c r="JUU52" s="37"/>
      <c r="JUV52" s="37"/>
      <c r="JUW52" s="37"/>
      <c r="JUX52" s="37"/>
      <c r="JUY52" s="37"/>
      <c r="JUZ52" s="37"/>
      <c r="JVA52" s="37"/>
      <c r="JVB52" s="37"/>
      <c r="JVC52" s="37"/>
      <c r="JVD52" s="37"/>
      <c r="JVE52" s="37"/>
      <c r="JVF52" s="37"/>
      <c r="JVG52" s="37"/>
      <c r="JVH52" s="37"/>
      <c r="JVI52" s="37"/>
      <c r="JVJ52" s="37"/>
      <c r="JVK52" s="37"/>
      <c r="JVL52" s="37"/>
      <c r="JVM52" s="37"/>
      <c r="JVN52" s="37"/>
      <c r="JVO52" s="37"/>
      <c r="JVP52" s="37"/>
      <c r="JVQ52" s="37"/>
      <c r="JVR52" s="37"/>
      <c r="JVS52" s="37"/>
      <c r="JVT52" s="37"/>
      <c r="JVU52" s="37"/>
      <c r="JVV52" s="37"/>
      <c r="JVW52" s="37"/>
      <c r="JVX52" s="37"/>
      <c r="JVY52" s="37"/>
      <c r="JVZ52" s="37"/>
      <c r="JWA52" s="37"/>
      <c r="JWB52" s="37"/>
      <c r="JWC52" s="37"/>
      <c r="JWD52" s="37"/>
      <c r="JWE52" s="37"/>
      <c r="JWF52" s="37"/>
      <c r="JWG52" s="37"/>
      <c r="JWH52" s="37"/>
      <c r="JWI52" s="37"/>
      <c r="JWJ52" s="37"/>
      <c r="JWK52" s="37"/>
      <c r="JWL52" s="37"/>
      <c r="JWM52" s="37"/>
      <c r="JWN52" s="37"/>
      <c r="JWO52" s="37"/>
      <c r="JWP52" s="37"/>
      <c r="JWQ52" s="37"/>
      <c r="JWR52" s="37"/>
      <c r="JWS52" s="37"/>
      <c r="JWT52" s="37"/>
      <c r="JWU52" s="37"/>
      <c r="JWV52" s="37"/>
      <c r="JWW52" s="37"/>
      <c r="JWX52" s="37"/>
      <c r="JWY52" s="37"/>
      <c r="JWZ52" s="37"/>
      <c r="JXA52" s="37"/>
      <c r="JXB52" s="37"/>
      <c r="JXC52" s="37"/>
      <c r="JXD52" s="37"/>
      <c r="JXE52" s="37"/>
      <c r="JXF52" s="37"/>
      <c r="JXG52" s="37"/>
      <c r="JXH52" s="37"/>
      <c r="JXI52" s="37"/>
      <c r="JXJ52" s="37"/>
      <c r="JXK52" s="37"/>
      <c r="JXL52" s="37"/>
      <c r="JXM52" s="37"/>
      <c r="JXN52" s="37"/>
      <c r="JXO52" s="37"/>
      <c r="JXP52" s="37"/>
      <c r="JXQ52" s="37"/>
      <c r="JXR52" s="37"/>
      <c r="JXS52" s="37"/>
      <c r="JXT52" s="37"/>
      <c r="JXU52" s="37"/>
      <c r="JXV52" s="37"/>
      <c r="JXW52" s="37"/>
      <c r="JXX52" s="37"/>
      <c r="JXY52" s="37"/>
      <c r="JXZ52" s="37"/>
      <c r="JYA52" s="37"/>
      <c r="JYB52" s="37"/>
      <c r="JYC52" s="37"/>
      <c r="JYD52" s="37"/>
      <c r="JYE52" s="37"/>
      <c r="JYF52" s="37"/>
      <c r="JYG52" s="37"/>
      <c r="JYH52" s="37"/>
      <c r="JYI52" s="37"/>
      <c r="JYJ52" s="37"/>
      <c r="JYK52" s="37"/>
      <c r="JYL52" s="37"/>
      <c r="JYM52" s="37"/>
      <c r="JYN52" s="37"/>
      <c r="JYO52" s="37"/>
      <c r="JYP52" s="37"/>
      <c r="JYQ52" s="37"/>
      <c r="JYR52" s="37"/>
      <c r="JYS52" s="37"/>
      <c r="JYT52" s="37"/>
      <c r="JYU52" s="37"/>
      <c r="JYV52" s="37"/>
      <c r="JYW52" s="37"/>
      <c r="JYX52" s="37"/>
      <c r="JYY52" s="37"/>
      <c r="JYZ52" s="37"/>
      <c r="JZA52" s="37"/>
      <c r="JZB52" s="37"/>
      <c r="JZC52" s="37"/>
      <c r="JZD52" s="37"/>
      <c r="JZE52" s="37"/>
      <c r="JZF52" s="37"/>
      <c r="JZG52" s="37"/>
      <c r="JZH52" s="37"/>
      <c r="JZI52" s="37"/>
      <c r="JZJ52" s="37"/>
      <c r="JZK52" s="37"/>
      <c r="JZL52" s="37"/>
      <c r="JZM52" s="37"/>
      <c r="JZN52" s="37"/>
      <c r="JZO52" s="37"/>
      <c r="JZP52" s="37"/>
      <c r="JZQ52" s="37"/>
      <c r="JZR52" s="37"/>
      <c r="JZS52" s="37"/>
      <c r="JZT52" s="37"/>
      <c r="JZU52" s="37"/>
      <c r="JZV52" s="37"/>
      <c r="JZW52" s="37"/>
      <c r="JZX52" s="37"/>
      <c r="JZY52" s="37"/>
      <c r="JZZ52" s="37"/>
      <c r="KAA52" s="37"/>
      <c r="KAB52" s="37"/>
      <c r="KAC52" s="37"/>
      <c r="KAD52" s="37"/>
      <c r="KAE52" s="37"/>
      <c r="KAF52" s="37"/>
      <c r="KAG52" s="37"/>
      <c r="KAH52" s="37"/>
      <c r="KAI52" s="37"/>
      <c r="KAJ52" s="37"/>
      <c r="KAK52" s="37"/>
      <c r="KAL52" s="37"/>
      <c r="KAM52" s="37"/>
      <c r="KAN52" s="37"/>
      <c r="KAO52" s="37"/>
      <c r="KAP52" s="37"/>
      <c r="KAQ52" s="37"/>
      <c r="KAR52" s="37"/>
      <c r="KAS52" s="37"/>
      <c r="KAT52" s="37"/>
      <c r="KAU52" s="37"/>
      <c r="KAV52" s="37"/>
      <c r="KAW52" s="37"/>
      <c r="KAX52" s="37"/>
      <c r="KAY52" s="37"/>
      <c r="KAZ52" s="37"/>
      <c r="KBA52" s="37"/>
      <c r="KBB52" s="37"/>
      <c r="KBC52" s="37"/>
      <c r="KBD52" s="37"/>
      <c r="KBE52" s="37"/>
      <c r="KBF52" s="37"/>
      <c r="KBG52" s="37"/>
      <c r="KBH52" s="37"/>
      <c r="KBI52" s="37"/>
      <c r="KBJ52" s="37"/>
      <c r="KBK52" s="37"/>
      <c r="KBL52" s="37"/>
      <c r="KBM52" s="37"/>
      <c r="KBN52" s="37"/>
      <c r="KBO52" s="37"/>
      <c r="KBP52" s="37"/>
      <c r="KBQ52" s="37"/>
      <c r="KBR52" s="37"/>
      <c r="KBS52" s="37"/>
      <c r="KBT52" s="37"/>
      <c r="KBU52" s="37"/>
      <c r="KBV52" s="37"/>
      <c r="KBW52" s="37"/>
      <c r="KBX52" s="37"/>
      <c r="KBY52" s="37"/>
      <c r="KBZ52" s="37"/>
      <c r="KCA52" s="37"/>
      <c r="KCB52" s="37"/>
      <c r="KCC52" s="37"/>
      <c r="KCD52" s="37"/>
      <c r="KCE52" s="37"/>
      <c r="KCF52" s="37"/>
      <c r="KCG52" s="37"/>
      <c r="KCH52" s="37"/>
      <c r="KCI52" s="37"/>
      <c r="KCJ52" s="37"/>
      <c r="KCK52" s="37"/>
      <c r="KCL52" s="37"/>
      <c r="KCM52" s="37"/>
      <c r="KCN52" s="37"/>
      <c r="KCO52" s="37"/>
      <c r="KCP52" s="37"/>
      <c r="KCQ52" s="37"/>
      <c r="KCR52" s="37"/>
      <c r="KCS52" s="37"/>
      <c r="KCT52" s="37"/>
      <c r="KCU52" s="37"/>
      <c r="KCV52" s="37"/>
      <c r="KCW52" s="37"/>
      <c r="KCX52" s="37"/>
      <c r="KCY52" s="37"/>
      <c r="KCZ52" s="37"/>
      <c r="KDA52" s="37"/>
      <c r="KDB52" s="37"/>
      <c r="KDC52" s="37"/>
      <c r="KDD52" s="37"/>
      <c r="KDE52" s="37"/>
      <c r="KDF52" s="37"/>
      <c r="KDG52" s="37"/>
      <c r="KDH52" s="37"/>
      <c r="KDI52" s="37"/>
      <c r="KDJ52" s="37"/>
      <c r="KDK52" s="37"/>
      <c r="KDL52" s="37"/>
      <c r="KDM52" s="37"/>
      <c r="KDN52" s="37"/>
      <c r="KDO52" s="37"/>
      <c r="KDP52" s="37"/>
      <c r="KDQ52" s="37"/>
      <c r="KDR52" s="37"/>
      <c r="KDS52" s="37"/>
      <c r="KDT52" s="37"/>
      <c r="KDU52" s="37"/>
      <c r="KDV52" s="37"/>
      <c r="KDW52" s="37"/>
      <c r="KDX52" s="37"/>
      <c r="KDY52" s="37"/>
      <c r="KDZ52" s="37"/>
      <c r="KEA52" s="37"/>
      <c r="KEB52" s="37"/>
      <c r="KEC52" s="37"/>
      <c r="KED52" s="37"/>
      <c r="KEE52" s="37"/>
      <c r="KEF52" s="37"/>
      <c r="KEG52" s="37"/>
      <c r="KEH52" s="37"/>
      <c r="KEI52" s="37"/>
      <c r="KEJ52" s="37"/>
      <c r="KEK52" s="37"/>
      <c r="KEL52" s="37"/>
      <c r="KEM52" s="37"/>
      <c r="KEN52" s="37"/>
      <c r="KEO52" s="37"/>
      <c r="KEP52" s="37"/>
      <c r="KEQ52" s="37"/>
      <c r="KER52" s="37"/>
      <c r="KES52" s="37"/>
      <c r="KET52" s="37"/>
      <c r="KEU52" s="37"/>
      <c r="KEV52" s="37"/>
      <c r="KEW52" s="37"/>
      <c r="KEX52" s="37"/>
      <c r="KEY52" s="37"/>
      <c r="KEZ52" s="37"/>
      <c r="KFA52" s="37"/>
      <c r="KFB52" s="37"/>
      <c r="KFC52" s="37"/>
      <c r="KFD52" s="37"/>
      <c r="KFE52" s="37"/>
      <c r="KFF52" s="37"/>
      <c r="KFG52" s="37"/>
      <c r="KFH52" s="37"/>
      <c r="KFI52" s="37"/>
      <c r="KFJ52" s="37"/>
      <c r="KFK52" s="37"/>
      <c r="KFL52" s="37"/>
      <c r="KFM52" s="37"/>
      <c r="KFN52" s="37"/>
      <c r="KFO52" s="37"/>
      <c r="KFP52" s="37"/>
      <c r="KFQ52" s="37"/>
      <c r="KFR52" s="37"/>
      <c r="KFS52" s="37"/>
      <c r="KFT52" s="37"/>
      <c r="KFU52" s="37"/>
      <c r="KFV52" s="37"/>
      <c r="KFW52" s="37"/>
      <c r="KFX52" s="37"/>
      <c r="KFY52" s="37"/>
      <c r="KFZ52" s="37"/>
      <c r="KGA52" s="37"/>
      <c r="KGB52" s="37"/>
      <c r="KGC52" s="37"/>
      <c r="KGD52" s="37"/>
      <c r="KGE52" s="37"/>
      <c r="KGF52" s="37"/>
      <c r="KGG52" s="37"/>
      <c r="KGH52" s="37"/>
      <c r="KGI52" s="37"/>
      <c r="KGJ52" s="37"/>
      <c r="KGK52" s="37"/>
      <c r="KGL52" s="37"/>
      <c r="KGM52" s="37"/>
      <c r="KGN52" s="37"/>
      <c r="KGO52" s="37"/>
      <c r="KGP52" s="37"/>
      <c r="KGQ52" s="37"/>
      <c r="KGR52" s="37"/>
      <c r="KGS52" s="37"/>
      <c r="KGT52" s="37"/>
      <c r="KGU52" s="37"/>
      <c r="KGV52" s="37"/>
      <c r="KGW52" s="37"/>
      <c r="KGX52" s="37"/>
      <c r="KGY52" s="37"/>
      <c r="KGZ52" s="37"/>
      <c r="KHA52" s="37"/>
      <c r="KHB52" s="37"/>
      <c r="KHC52" s="37"/>
      <c r="KHD52" s="37"/>
      <c r="KHE52" s="37"/>
      <c r="KHF52" s="37"/>
      <c r="KHG52" s="37"/>
      <c r="KHH52" s="37"/>
      <c r="KHI52" s="37"/>
      <c r="KHJ52" s="37"/>
      <c r="KHK52" s="37"/>
      <c r="KHL52" s="37"/>
      <c r="KHM52" s="37"/>
      <c r="KHN52" s="37"/>
      <c r="KHO52" s="37"/>
      <c r="KHP52" s="37"/>
      <c r="KHQ52" s="37"/>
      <c r="KHR52" s="37"/>
      <c r="KHS52" s="37"/>
      <c r="KHT52" s="37"/>
      <c r="KHU52" s="37"/>
      <c r="KHV52" s="37"/>
      <c r="KHW52" s="37"/>
      <c r="KHX52" s="37"/>
      <c r="KHY52" s="37"/>
      <c r="KHZ52" s="37"/>
      <c r="KIA52" s="37"/>
      <c r="KIB52" s="37"/>
      <c r="KIC52" s="37"/>
      <c r="KID52" s="37"/>
      <c r="KIE52" s="37"/>
      <c r="KIF52" s="37"/>
      <c r="KIG52" s="37"/>
      <c r="KIH52" s="37"/>
      <c r="KII52" s="37"/>
      <c r="KIJ52" s="37"/>
      <c r="KIK52" s="37"/>
      <c r="KIL52" s="37"/>
      <c r="KIM52" s="37"/>
      <c r="KIN52" s="37"/>
      <c r="KIO52" s="37"/>
      <c r="KIP52" s="37"/>
      <c r="KIQ52" s="37"/>
      <c r="KIR52" s="37"/>
      <c r="KIS52" s="37"/>
      <c r="KIT52" s="37"/>
      <c r="KIU52" s="37"/>
      <c r="KIV52" s="37"/>
      <c r="KIW52" s="37"/>
      <c r="KIX52" s="37"/>
      <c r="KIY52" s="37"/>
      <c r="KIZ52" s="37"/>
      <c r="KJA52" s="37"/>
      <c r="KJB52" s="37"/>
      <c r="KJC52" s="37"/>
      <c r="KJD52" s="37"/>
      <c r="KJE52" s="37"/>
      <c r="KJF52" s="37"/>
      <c r="KJG52" s="37"/>
      <c r="KJH52" s="37"/>
      <c r="KJI52" s="37"/>
      <c r="KJJ52" s="37"/>
      <c r="KJK52" s="37"/>
      <c r="KJL52" s="37"/>
      <c r="KJM52" s="37"/>
      <c r="KJN52" s="37"/>
      <c r="KJO52" s="37"/>
      <c r="KJP52" s="37"/>
      <c r="KJQ52" s="37"/>
      <c r="KJR52" s="37"/>
      <c r="KJS52" s="37"/>
      <c r="KJT52" s="37"/>
      <c r="KJU52" s="37"/>
      <c r="KJV52" s="37"/>
      <c r="KJW52" s="37"/>
      <c r="KJX52" s="37"/>
      <c r="KJY52" s="37"/>
      <c r="KJZ52" s="37"/>
      <c r="KKA52" s="37"/>
      <c r="KKB52" s="37"/>
      <c r="KKC52" s="37"/>
      <c r="KKD52" s="37"/>
      <c r="KKE52" s="37"/>
      <c r="KKF52" s="37"/>
      <c r="KKG52" s="37"/>
      <c r="KKH52" s="37"/>
      <c r="KKI52" s="37"/>
      <c r="KKJ52" s="37"/>
      <c r="KKK52" s="37"/>
      <c r="KKL52" s="37"/>
      <c r="KKM52" s="37"/>
      <c r="KKN52" s="37"/>
      <c r="KKO52" s="37"/>
      <c r="KKP52" s="37"/>
      <c r="KKQ52" s="37"/>
      <c r="KKR52" s="37"/>
      <c r="KKS52" s="37"/>
      <c r="KKT52" s="37"/>
      <c r="KKU52" s="37"/>
      <c r="KKV52" s="37"/>
      <c r="KKW52" s="37"/>
      <c r="KKX52" s="37"/>
      <c r="KKY52" s="37"/>
      <c r="KKZ52" s="37"/>
      <c r="KLA52" s="37"/>
      <c r="KLB52" s="37"/>
      <c r="KLC52" s="37"/>
      <c r="KLD52" s="37"/>
      <c r="KLE52" s="37"/>
      <c r="KLF52" s="37"/>
      <c r="KLG52" s="37"/>
      <c r="KLH52" s="37"/>
      <c r="KLI52" s="37"/>
      <c r="KLJ52" s="37"/>
      <c r="KLK52" s="37"/>
      <c r="KLL52" s="37"/>
      <c r="KLM52" s="37"/>
      <c r="KLN52" s="37"/>
      <c r="KLO52" s="37"/>
      <c r="KLP52" s="37"/>
      <c r="KLQ52" s="37"/>
      <c r="KLR52" s="37"/>
      <c r="KLS52" s="37"/>
      <c r="KLT52" s="37"/>
      <c r="KLU52" s="37"/>
      <c r="KLV52" s="37"/>
      <c r="KLW52" s="37"/>
      <c r="KLX52" s="37"/>
      <c r="KLY52" s="37"/>
      <c r="KLZ52" s="37"/>
      <c r="KMA52" s="37"/>
      <c r="KMB52" s="37"/>
      <c r="KMC52" s="37"/>
      <c r="KMD52" s="37"/>
      <c r="KME52" s="37"/>
      <c r="KMF52" s="37"/>
      <c r="KMG52" s="37"/>
      <c r="KMH52" s="37"/>
      <c r="KMI52" s="37"/>
      <c r="KMJ52" s="37"/>
      <c r="KMK52" s="37"/>
      <c r="KML52" s="37"/>
      <c r="KMM52" s="37"/>
      <c r="KMN52" s="37"/>
      <c r="KMO52" s="37"/>
      <c r="KMP52" s="37"/>
      <c r="KMQ52" s="37"/>
      <c r="KMR52" s="37"/>
      <c r="KMS52" s="37"/>
      <c r="KMT52" s="37"/>
      <c r="KMU52" s="37"/>
      <c r="KMV52" s="37"/>
      <c r="KMW52" s="37"/>
      <c r="KMX52" s="37"/>
      <c r="KMY52" s="37"/>
      <c r="KMZ52" s="37"/>
      <c r="KNA52" s="37"/>
      <c r="KNB52" s="37"/>
      <c r="KNC52" s="37"/>
      <c r="KND52" s="37"/>
      <c r="KNE52" s="37"/>
      <c r="KNF52" s="37"/>
      <c r="KNG52" s="37"/>
      <c r="KNH52" s="37"/>
      <c r="KNI52" s="37"/>
      <c r="KNJ52" s="37"/>
      <c r="KNK52" s="37"/>
      <c r="KNL52" s="37"/>
      <c r="KNM52" s="37"/>
      <c r="KNN52" s="37"/>
      <c r="KNO52" s="37"/>
      <c r="KNP52" s="37"/>
      <c r="KNQ52" s="37"/>
      <c r="KNR52" s="37"/>
      <c r="KNS52" s="37"/>
      <c r="KNT52" s="37"/>
      <c r="KNU52" s="37"/>
      <c r="KNV52" s="37"/>
      <c r="KNW52" s="37"/>
      <c r="KNX52" s="37"/>
      <c r="KNY52" s="37"/>
      <c r="KNZ52" s="37"/>
      <c r="KOA52" s="37"/>
      <c r="KOB52" s="37"/>
      <c r="KOC52" s="37"/>
      <c r="KOD52" s="37"/>
      <c r="KOE52" s="37"/>
      <c r="KOF52" s="37"/>
      <c r="KOG52" s="37"/>
      <c r="KOH52" s="37"/>
      <c r="KOI52" s="37"/>
      <c r="KOJ52" s="37"/>
      <c r="KOK52" s="37"/>
      <c r="KOL52" s="37"/>
      <c r="KOM52" s="37"/>
      <c r="KON52" s="37"/>
      <c r="KOO52" s="37"/>
      <c r="KOP52" s="37"/>
      <c r="KOQ52" s="37"/>
      <c r="KOR52" s="37"/>
      <c r="KOS52" s="37"/>
      <c r="KOT52" s="37"/>
      <c r="KOU52" s="37"/>
      <c r="KOV52" s="37"/>
      <c r="KOW52" s="37"/>
      <c r="KOX52" s="37"/>
      <c r="KOY52" s="37"/>
      <c r="KOZ52" s="37"/>
      <c r="KPA52" s="37"/>
      <c r="KPB52" s="37"/>
      <c r="KPC52" s="37"/>
      <c r="KPD52" s="37"/>
      <c r="KPE52" s="37"/>
      <c r="KPF52" s="37"/>
      <c r="KPG52" s="37"/>
      <c r="KPH52" s="37"/>
      <c r="KPI52" s="37"/>
      <c r="KPJ52" s="37"/>
      <c r="KPK52" s="37"/>
      <c r="KPL52" s="37"/>
      <c r="KPM52" s="37"/>
      <c r="KPN52" s="37"/>
      <c r="KPO52" s="37"/>
      <c r="KPP52" s="37"/>
      <c r="KPQ52" s="37"/>
      <c r="KPR52" s="37"/>
      <c r="KPS52" s="37"/>
      <c r="KPT52" s="37"/>
      <c r="KPU52" s="37"/>
      <c r="KPV52" s="37"/>
      <c r="KPW52" s="37"/>
      <c r="KPX52" s="37"/>
      <c r="KPY52" s="37"/>
      <c r="KPZ52" s="37"/>
      <c r="KQA52" s="37"/>
      <c r="KQB52" s="37"/>
      <c r="KQC52" s="37"/>
      <c r="KQD52" s="37"/>
      <c r="KQE52" s="37"/>
      <c r="KQF52" s="37"/>
      <c r="KQG52" s="37"/>
      <c r="KQH52" s="37"/>
      <c r="KQI52" s="37"/>
      <c r="KQJ52" s="37"/>
      <c r="KQK52" s="37"/>
      <c r="KQL52" s="37"/>
      <c r="KQM52" s="37"/>
      <c r="KQN52" s="37"/>
      <c r="KQO52" s="37"/>
      <c r="KQP52" s="37"/>
      <c r="KQQ52" s="37"/>
      <c r="KQR52" s="37"/>
      <c r="KQS52" s="37"/>
      <c r="KQT52" s="37"/>
      <c r="KQU52" s="37"/>
      <c r="KQV52" s="37"/>
      <c r="KQW52" s="37"/>
      <c r="KQX52" s="37"/>
      <c r="KQY52" s="37"/>
      <c r="KQZ52" s="37"/>
      <c r="KRA52" s="37"/>
      <c r="KRB52" s="37"/>
      <c r="KRC52" s="37"/>
      <c r="KRD52" s="37"/>
      <c r="KRE52" s="37"/>
      <c r="KRF52" s="37"/>
      <c r="KRG52" s="37"/>
      <c r="KRH52" s="37"/>
      <c r="KRI52" s="37"/>
      <c r="KRJ52" s="37"/>
      <c r="KRK52" s="37"/>
      <c r="KRL52" s="37"/>
      <c r="KRM52" s="37"/>
      <c r="KRN52" s="37"/>
      <c r="KRO52" s="37"/>
      <c r="KRP52" s="37"/>
      <c r="KRQ52" s="37"/>
      <c r="KRR52" s="37"/>
      <c r="KRS52" s="37"/>
      <c r="KRT52" s="37"/>
      <c r="KRU52" s="37"/>
      <c r="KRV52" s="37"/>
      <c r="KRW52" s="37"/>
      <c r="KRX52" s="37"/>
      <c r="KRY52" s="37"/>
      <c r="KRZ52" s="37"/>
      <c r="KSA52" s="37"/>
      <c r="KSB52" s="37"/>
      <c r="KSC52" s="37"/>
      <c r="KSD52" s="37"/>
      <c r="KSE52" s="37"/>
      <c r="KSF52" s="37"/>
      <c r="KSG52" s="37"/>
      <c r="KSH52" s="37"/>
      <c r="KSI52" s="37"/>
      <c r="KSJ52" s="37"/>
      <c r="KSK52" s="37"/>
      <c r="KSL52" s="37"/>
      <c r="KSM52" s="37"/>
      <c r="KSN52" s="37"/>
      <c r="KSO52" s="37"/>
      <c r="KSP52" s="37"/>
      <c r="KSQ52" s="37"/>
      <c r="KSR52" s="37"/>
      <c r="KSS52" s="37"/>
      <c r="KST52" s="37"/>
      <c r="KSU52" s="37"/>
      <c r="KSV52" s="37"/>
      <c r="KSW52" s="37"/>
      <c r="KSX52" s="37"/>
      <c r="KSY52" s="37"/>
      <c r="KSZ52" s="37"/>
      <c r="KTA52" s="37"/>
      <c r="KTB52" s="37"/>
      <c r="KTC52" s="37"/>
      <c r="KTD52" s="37"/>
      <c r="KTE52" s="37"/>
      <c r="KTF52" s="37"/>
      <c r="KTG52" s="37"/>
      <c r="KTH52" s="37"/>
      <c r="KTI52" s="37"/>
      <c r="KTJ52" s="37"/>
      <c r="KTK52" s="37"/>
      <c r="KTL52" s="37"/>
      <c r="KTM52" s="37"/>
      <c r="KTN52" s="37"/>
      <c r="KTO52" s="37"/>
      <c r="KTP52" s="37"/>
      <c r="KTQ52" s="37"/>
      <c r="KTR52" s="37"/>
      <c r="KTS52" s="37"/>
      <c r="KTT52" s="37"/>
      <c r="KTU52" s="37"/>
      <c r="KTV52" s="37"/>
      <c r="KTW52" s="37"/>
      <c r="KTX52" s="37"/>
      <c r="KTY52" s="37"/>
      <c r="KTZ52" s="37"/>
      <c r="KUA52" s="37"/>
      <c r="KUB52" s="37"/>
      <c r="KUC52" s="37"/>
      <c r="KUD52" s="37"/>
      <c r="KUE52" s="37"/>
      <c r="KUF52" s="37"/>
      <c r="KUG52" s="37"/>
      <c r="KUH52" s="37"/>
      <c r="KUI52" s="37"/>
      <c r="KUJ52" s="37"/>
      <c r="KUK52" s="37"/>
      <c r="KUL52" s="37"/>
      <c r="KUM52" s="37"/>
      <c r="KUN52" s="37"/>
      <c r="KUO52" s="37"/>
      <c r="KUP52" s="37"/>
      <c r="KUQ52" s="37"/>
      <c r="KUR52" s="37"/>
      <c r="KUS52" s="37"/>
      <c r="KUT52" s="37"/>
      <c r="KUU52" s="37"/>
      <c r="KUV52" s="37"/>
      <c r="KUW52" s="37"/>
      <c r="KUX52" s="37"/>
      <c r="KUY52" s="37"/>
      <c r="KUZ52" s="37"/>
      <c r="KVA52" s="37"/>
      <c r="KVB52" s="37"/>
      <c r="KVC52" s="37"/>
      <c r="KVD52" s="37"/>
      <c r="KVE52" s="37"/>
      <c r="KVF52" s="37"/>
      <c r="KVG52" s="37"/>
      <c r="KVH52" s="37"/>
      <c r="KVI52" s="37"/>
      <c r="KVJ52" s="37"/>
      <c r="KVK52" s="37"/>
      <c r="KVL52" s="37"/>
      <c r="KVM52" s="37"/>
      <c r="KVN52" s="37"/>
      <c r="KVO52" s="37"/>
      <c r="KVP52" s="37"/>
      <c r="KVQ52" s="37"/>
      <c r="KVR52" s="37"/>
      <c r="KVS52" s="37"/>
      <c r="KVT52" s="37"/>
      <c r="KVU52" s="37"/>
      <c r="KVV52" s="37"/>
      <c r="KVW52" s="37"/>
      <c r="KVX52" s="37"/>
      <c r="KVY52" s="37"/>
      <c r="KVZ52" s="37"/>
      <c r="KWA52" s="37"/>
      <c r="KWB52" s="37"/>
      <c r="KWC52" s="37"/>
      <c r="KWD52" s="37"/>
      <c r="KWE52" s="37"/>
      <c r="KWF52" s="37"/>
      <c r="KWG52" s="37"/>
      <c r="KWH52" s="37"/>
      <c r="KWI52" s="37"/>
      <c r="KWJ52" s="37"/>
      <c r="KWK52" s="37"/>
      <c r="KWL52" s="37"/>
      <c r="KWM52" s="37"/>
      <c r="KWN52" s="37"/>
      <c r="KWO52" s="37"/>
      <c r="KWP52" s="37"/>
      <c r="KWQ52" s="37"/>
      <c r="KWR52" s="37"/>
      <c r="KWS52" s="37"/>
      <c r="KWT52" s="37"/>
      <c r="KWU52" s="37"/>
      <c r="KWV52" s="37"/>
      <c r="KWW52" s="37"/>
      <c r="KWX52" s="37"/>
      <c r="KWY52" s="37"/>
      <c r="KWZ52" s="37"/>
      <c r="KXA52" s="37"/>
      <c r="KXB52" s="37"/>
      <c r="KXC52" s="37"/>
      <c r="KXD52" s="37"/>
      <c r="KXE52" s="37"/>
      <c r="KXF52" s="37"/>
      <c r="KXG52" s="37"/>
      <c r="KXH52" s="37"/>
      <c r="KXI52" s="37"/>
      <c r="KXJ52" s="37"/>
      <c r="KXK52" s="37"/>
      <c r="KXL52" s="37"/>
      <c r="KXM52" s="37"/>
      <c r="KXN52" s="37"/>
      <c r="KXO52" s="37"/>
      <c r="KXP52" s="37"/>
      <c r="KXQ52" s="37"/>
      <c r="KXR52" s="37"/>
      <c r="KXS52" s="37"/>
      <c r="KXT52" s="37"/>
      <c r="KXU52" s="37"/>
      <c r="KXV52" s="37"/>
      <c r="KXW52" s="37"/>
      <c r="KXX52" s="37"/>
      <c r="KXY52" s="37"/>
      <c r="KXZ52" s="37"/>
      <c r="KYA52" s="37"/>
      <c r="KYB52" s="37"/>
      <c r="KYC52" s="37"/>
      <c r="KYD52" s="37"/>
      <c r="KYE52" s="37"/>
      <c r="KYF52" s="37"/>
      <c r="KYG52" s="37"/>
      <c r="KYH52" s="37"/>
      <c r="KYI52" s="37"/>
      <c r="KYJ52" s="37"/>
      <c r="KYK52" s="37"/>
      <c r="KYL52" s="37"/>
      <c r="KYM52" s="37"/>
      <c r="KYN52" s="37"/>
      <c r="KYO52" s="37"/>
      <c r="KYP52" s="37"/>
      <c r="KYQ52" s="37"/>
      <c r="KYR52" s="37"/>
      <c r="KYS52" s="37"/>
      <c r="KYT52" s="37"/>
      <c r="KYU52" s="37"/>
      <c r="KYV52" s="37"/>
      <c r="KYW52" s="37"/>
      <c r="KYX52" s="37"/>
      <c r="KYY52" s="37"/>
      <c r="KYZ52" s="37"/>
      <c r="KZA52" s="37"/>
      <c r="KZB52" s="37"/>
      <c r="KZC52" s="37"/>
      <c r="KZD52" s="37"/>
      <c r="KZE52" s="37"/>
      <c r="KZF52" s="37"/>
      <c r="KZG52" s="37"/>
      <c r="KZH52" s="37"/>
      <c r="KZI52" s="37"/>
      <c r="KZJ52" s="37"/>
      <c r="KZK52" s="37"/>
      <c r="KZL52" s="37"/>
      <c r="KZM52" s="37"/>
      <c r="KZN52" s="37"/>
      <c r="KZO52" s="37"/>
      <c r="KZP52" s="37"/>
      <c r="KZQ52" s="37"/>
      <c r="KZR52" s="37"/>
      <c r="KZS52" s="37"/>
      <c r="KZT52" s="37"/>
      <c r="KZU52" s="37"/>
      <c r="KZV52" s="37"/>
      <c r="KZW52" s="37"/>
      <c r="KZX52" s="37"/>
      <c r="KZY52" s="37"/>
      <c r="KZZ52" s="37"/>
      <c r="LAA52" s="37"/>
      <c r="LAB52" s="37"/>
      <c r="LAC52" s="37"/>
      <c r="LAD52" s="37"/>
      <c r="LAE52" s="37"/>
      <c r="LAF52" s="37"/>
      <c r="LAG52" s="37"/>
      <c r="LAH52" s="37"/>
      <c r="LAI52" s="37"/>
      <c r="LAJ52" s="37"/>
      <c r="LAK52" s="37"/>
      <c r="LAL52" s="37"/>
      <c r="LAM52" s="37"/>
      <c r="LAN52" s="37"/>
      <c r="LAO52" s="37"/>
      <c r="LAP52" s="37"/>
      <c r="LAQ52" s="37"/>
      <c r="LAR52" s="37"/>
      <c r="LAS52" s="37"/>
      <c r="LAT52" s="37"/>
      <c r="LAU52" s="37"/>
      <c r="LAV52" s="37"/>
      <c r="LAW52" s="37"/>
      <c r="LAX52" s="37"/>
      <c r="LAY52" s="37"/>
      <c r="LAZ52" s="37"/>
      <c r="LBA52" s="37"/>
      <c r="LBB52" s="37"/>
      <c r="LBC52" s="37"/>
      <c r="LBD52" s="37"/>
      <c r="LBE52" s="37"/>
      <c r="LBF52" s="37"/>
      <c r="LBG52" s="37"/>
      <c r="LBH52" s="37"/>
      <c r="LBI52" s="37"/>
      <c r="LBJ52" s="37"/>
      <c r="LBK52" s="37"/>
      <c r="LBL52" s="37"/>
      <c r="LBM52" s="37"/>
      <c r="LBN52" s="37"/>
      <c r="LBO52" s="37"/>
      <c r="LBP52" s="37"/>
      <c r="LBQ52" s="37"/>
      <c r="LBR52" s="37"/>
      <c r="LBS52" s="37"/>
      <c r="LBT52" s="37"/>
      <c r="LBU52" s="37"/>
      <c r="LBV52" s="37"/>
      <c r="LBW52" s="37"/>
      <c r="LBX52" s="37"/>
      <c r="LBY52" s="37"/>
      <c r="LBZ52" s="37"/>
      <c r="LCA52" s="37"/>
      <c r="LCB52" s="37"/>
      <c r="LCC52" s="37"/>
      <c r="LCD52" s="37"/>
      <c r="LCE52" s="37"/>
      <c r="LCF52" s="37"/>
      <c r="LCG52" s="37"/>
      <c r="LCH52" s="37"/>
      <c r="LCI52" s="37"/>
      <c r="LCJ52" s="37"/>
      <c r="LCK52" s="37"/>
      <c r="LCL52" s="37"/>
      <c r="LCM52" s="37"/>
      <c r="LCN52" s="37"/>
      <c r="LCO52" s="37"/>
      <c r="LCP52" s="37"/>
      <c r="LCQ52" s="37"/>
      <c r="LCR52" s="37"/>
      <c r="LCS52" s="37"/>
      <c r="LCT52" s="37"/>
      <c r="LCU52" s="37"/>
      <c r="LCV52" s="37"/>
      <c r="LCW52" s="37"/>
      <c r="LCX52" s="37"/>
      <c r="LCY52" s="37"/>
      <c r="LCZ52" s="37"/>
      <c r="LDA52" s="37"/>
      <c r="LDB52" s="37"/>
      <c r="LDC52" s="37"/>
      <c r="LDD52" s="37"/>
      <c r="LDE52" s="37"/>
      <c r="LDF52" s="37"/>
      <c r="LDG52" s="37"/>
      <c r="LDH52" s="37"/>
      <c r="LDI52" s="37"/>
      <c r="LDJ52" s="37"/>
      <c r="LDK52" s="37"/>
      <c r="LDL52" s="37"/>
      <c r="LDM52" s="37"/>
      <c r="LDN52" s="37"/>
      <c r="LDO52" s="37"/>
      <c r="LDP52" s="37"/>
      <c r="LDQ52" s="37"/>
      <c r="LDR52" s="37"/>
      <c r="LDS52" s="37"/>
      <c r="LDT52" s="37"/>
      <c r="LDU52" s="37"/>
      <c r="LDV52" s="37"/>
      <c r="LDW52" s="37"/>
      <c r="LDX52" s="37"/>
      <c r="LDY52" s="37"/>
      <c r="LDZ52" s="37"/>
      <c r="LEA52" s="37"/>
      <c r="LEB52" s="37"/>
      <c r="LEC52" s="37"/>
      <c r="LED52" s="37"/>
      <c r="LEE52" s="37"/>
      <c r="LEF52" s="37"/>
      <c r="LEG52" s="37"/>
      <c r="LEH52" s="37"/>
      <c r="LEI52" s="37"/>
      <c r="LEJ52" s="37"/>
      <c r="LEK52" s="37"/>
      <c r="LEL52" s="37"/>
      <c r="LEM52" s="37"/>
      <c r="LEN52" s="37"/>
      <c r="LEO52" s="37"/>
      <c r="LEP52" s="37"/>
      <c r="LEQ52" s="37"/>
      <c r="LER52" s="37"/>
      <c r="LES52" s="37"/>
      <c r="LET52" s="37"/>
      <c r="LEU52" s="37"/>
      <c r="LEV52" s="37"/>
      <c r="LEW52" s="37"/>
      <c r="LEX52" s="37"/>
      <c r="LEY52" s="37"/>
      <c r="LEZ52" s="37"/>
      <c r="LFA52" s="37"/>
      <c r="LFB52" s="37"/>
      <c r="LFC52" s="37"/>
      <c r="LFD52" s="37"/>
      <c r="LFE52" s="37"/>
      <c r="LFF52" s="37"/>
      <c r="LFG52" s="37"/>
      <c r="LFH52" s="37"/>
      <c r="LFI52" s="37"/>
      <c r="LFJ52" s="37"/>
      <c r="LFK52" s="37"/>
      <c r="LFL52" s="37"/>
      <c r="LFM52" s="37"/>
      <c r="LFN52" s="37"/>
      <c r="LFO52" s="37"/>
      <c r="LFP52" s="37"/>
      <c r="LFQ52" s="37"/>
      <c r="LFR52" s="37"/>
      <c r="LFS52" s="37"/>
      <c r="LFT52" s="37"/>
      <c r="LFU52" s="37"/>
      <c r="LFV52" s="37"/>
      <c r="LFW52" s="37"/>
      <c r="LFX52" s="37"/>
      <c r="LFY52" s="37"/>
      <c r="LFZ52" s="37"/>
      <c r="LGA52" s="37"/>
      <c r="LGB52" s="37"/>
      <c r="LGC52" s="37"/>
      <c r="LGD52" s="37"/>
      <c r="LGE52" s="37"/>
      <c r="LGF52" s="37"/>
      <c r="LGG52" s="37"/>
      <c r="LGH52" s="37"/>
      <c r="LGI52" s="37"/>
      <c r="LGJ52" s="37"/>
      <c r="LGK52" s="37"/>
      <c r="LGL52" s="37"/>
      <c r="LGM52" s="37"/>
      <c r="LGN52" s="37"/>
      <c r="LGO52" s="37"/>
      <c r="LGP52" s="37"/>
      <c r="LGQ52" s="37"/>
      <c r="LGR52" s="37"/>
      <c r="LGS52" s="37"/>
      <c r="LGT52" s="37"/>
      <c r="LGU52" s="37"/>
      <c r="LGV52" s="37"/>
      <c r="LGW52" s="37"/>
      <c r="LGX52" s="37"/>
      <c r="LGY52" s="37"/>
      <c r="LGZ52" s="37"/>
      <c r="LHA52" s="37"/>
      <c r="LHB52" s="37"/>
      <c r="LHC52" s="37"/>
      <c r="LHD52" s="37"/>
      <c r="LHE52" s="37"/>
      <c r="LHF52" s="37"/>
      <c r="LHG52" s="37"/>
      <c r="LHH52" s="37"/>
      <c r="LHI52" s="37"/>
      <c r="LHJ52" s="37"/>
      <c r="LHK52" s="37"/>
      <c r="LHL52" s="37"/>
      <c r="LHM52" s="37"/>
      <c r="LHN52" s="37"/>
      <c r="LHO52" s="37"/>
      <c r="LHP52" s="37"/>
      <c r="LHQ52" s="37"/>
      <c r="LHR52" s="37"/>
      <c r="LHS52" s="37"/>
      <c r="LHT52" s="37"/>
      <c r="LHU52" s="37"/>
      <c r="LHV52" s="37"/>
      <c r="LHW52" s="37"/>
      <c r="LHX52" s="37"/>
      <c r="LHY52" s="37"/>
      <c r="LHZ52" s="37"/>
      <c r="LIA52" s="37"/>
      <c r="LIB52" s="37"/>
      <c r="LIC52" s="37"/>
      <c r="LID52" s="37"/>
      <c r="LIE52" s="37"/>
      <c r="LIF52" s="37"/>
      <c r="LIG52" s="37"/>
      <c r="LIH52" s="37"/>
      <c r="LII52" s="37"/>
      <c r="LIJ52" s="37"/>
      <c r="LIK52" s="37"/>
      <c r="LIL52" s="37"/>
      <c r="LIM52" s="37"/>
      <c r="LIN52" s="37"/>
      <c r="LIO52" s="37"/>
      <c r="LIP52" s="37"/>
      <c r="LIQ52" s="37"/>
      <c r="LIR52" s="37"/>
      <c r="LIS52" s="37"/>
      <c r="LIT52" s="37"/>
      <c r="LIU52" s="37"/>
      <c r="LIV52" s="37"/>
      <c r="LIW52" s="37"/>
      <c r="LIX52" s="37"/>
      <c r="LIY52" s="37"/>
      <c r="LIZ52" s="37"/>
      <c r="LJA52" s="37"/>
      <c r="LJB52" s="37"/>
      <c r="LJC52" s="37"/>
      <c r="LJD52" s="37"/>
      <c r="LJE52" s="37"/>
      <c r="LJF52" s="37"/>
      <c r="LJG52" s="37"/>
      <c r="LJH52" s="37"/>
      <c r="LJI52" s="37"/>
      <c r="LJJ52" s="37"/>
      <c r="LJK52" s="37"/>
      <c r="LJL52" s="37"/>
      <c r="LJM52" s="37"/>
      <c r="LJN52" s="37"/>
      <c r="LJO52" s="37"/>
      <c r="LJP52" s="37"/>
      <c r="LJQ52" s="37"/>
      <c r="LJR52" s="37"/>
      <c r="LJS52" s="37"/>
      <c r="LJT52" s="37"/>
      <c r="LJU52" s="37"/>
      <c r="LJV52" s="37"/>
      <c r="LJW52" s="37"/>
      <c r="LJX52" s="37"/>
      <c r="LJY52" s="37"/>
      <c r="LJZ52" s="37"/>
      <c r="LKA52" s="37"/>
      <c r="LKB52" s="37"/>
      <c r="LKC52" s="37"/>
      <c r="LKD52" s="37"/>
      <c r="LKE52" s="37"/>
      <c r="LKF52" s="37"/>
      <c r="LKG52" s="37"/>
      <c r="LKH52" s="37"/>
      <c r="LKI52" s="37"/>
      <c r="LKJ52" s="37"/>
      <c r="LKK52" s="37"/>
      <c r="LKL52" s="37"/>
      <c r="LKM52" s="37"/>
      <c r="LKN52" s="37"/>
      <c r="LKO52" s="37"/>
      <c r="LKP52" s="37"/>
      <c r="LKQ52" s="37"/>
      <c r="LKR52" s="37"/>
      <c r="LKS52" s="37"/>
      <c r="LKT52" s="37"/>
      <c r="LKU52" s="37"/>
      <c r="LKV52" s="37"/>
      <c r="LKW52" s="37"/>
      <c r="LKX52" s="37"/>
      <c r="LKY52" s="37"/>
      <c r="LKZ52" s="37"/>
      <c r="LLA52" s="37"/>
      <c r="LLB52" s="37"/>
      <c r="LLC52" s="37"/>
      <c r="LLD52" s="37"/>
      <c r="LLE52" s="37"/>
      <c r="LLF52" s="37"/>
      <c r="LLG52" s="37"/>
      <c r="LLH52" s="37"/>
      <c r="LLI52" s="37"/>
      <c r="LLJ52" s="37"/>
      <c r="LLK52" s="37"/>
      <c r="LLL52" s="37"/>
      <c r="LLM52" s="37"/>
      <c r="LLN52" s="37"/>
      <c r="LLO52" s="37"/>
      <c r="LLP52" s="37"/>
      <c r="LLQ52" s="37"/>
      <c r="LLR52" s="37"/>
      <c r="LLS52" s="37"/>
      <c r="LLT52" s="37"/>
      <c r="LLU52" s="37"/>
      <c r="LLV52" s="37"/>
      <c r="LLW52" s="37"/>
      <c r="LLX52" s="37"/>
      <c r="LLY52" s="37"/>
      <c r="LLZ52" s="37"/>
      <c r="LMA52" s="37"/>
      <c r="LMB52" s="37"/>
      <c r="LMC52" s="37"/>
      <c r="LMD52" s="37"/>
      <c r="LME52" s="37"/>
      <c r="LMF52" s="37"/>
      <c r="LMG52" s="37"/>
      <c r="LMH52" s="37"/>
      <c r="LMI52" s="37"/>
      <c r="LMJ52" s="37"/>
      <c r="LMK52" s="37"/>
      <c r="LML52" s="37"/>
      <c r="LMM52" s="37"/>
      <c r="LMN52" s="37"/>
      <c r="LMO52" s="37"/>
      <c r="LMP52" s="37"/>
      <c r="LMQ52" s="37"/>
      <c r="LMR52" s="37"/>
      <c r="LMS52" s="37"/>
      <c r="LMT52" s="37"/>
      <c r="LMU52" s="37"/>
      <c r="LMV52" s="37"/>
      <c r="LMW52" s="37"/>
      <c r="LMX52" s="37"/>
      <c r="LMY52" s="37"/>
      <c r="LMZ52" s="37"/>
      <c r="LNA52" s="37"/>
      <c r="LNB52" s="37"/>
      <c r="LNC52" s="37"/>
      <c r="LND52" s="37"/>
      <c r="LNE52" s="37"/>
      <c r="LNF52" s="37"/>
      <c r="LNG52" s="37"/>
      <c r="LNH52" s="37"/>
      <c r="LNI52" s="37"/>
      <c r="LNJ52" s="37"/>
      <c r="LNK52" s="37"/>
      <c r="LNL52" s="37"/>
      <c r="LNM52" s="37"/>
      <c r="LNN52" s="37"/>
      <c r="LNO52" s="37"/>
      <c r="LNP52" s="37"/>
      <c r="LNQ52" s="37"/>
      <c r="LNR52" s="37"/>
      <c r="LNS52" s="37"/>
      <c r="LNT52" s="37"/>
      <c r="LNU52" s="37"/>
      <c r="LNV52" s="37"/>
      <c r="LNW52" s="37"/>
      <c r="LNX52" s="37"/>
      <c r="LNY52" s="37"/>
      <c r="LNZ52" s="37"/>
      <c r="LOA52" s="37"/>
      <c r="LOB52" s="37"/>
      <c r="LOC52" s="37"/>
      <c r="LOD52" s="37"/>
      <c r="LOE52" s="37"/>
      <c r="LOF52" s="37"/>
      <c r="LOG52" s="37"/>
      <c r="LOH52" s="37"/>
      <c r="LOI52" s="37"/>
      <c r="LOJ52" s="37"/>
      <c r="LOK52" s="37"/>
      <c r="LOL52" s="37"/>
      <c r="LOM52" s="37"/>
      <c r="LON52" s="37"/>
      <c r="LOO52" s="37"/>
      <c r="LOP52" s="37"/>
      <c r="LOQ52" s="37"/>
      <c r="LOR52" s="37"/>
      <c r="LOS52" s="37"/>
      <c r="LOT52" s="37"/>
      <c r="LOU52" s="37"/>
      <c r="LOV52" s="37"/>
      <c r="LOW52" s="37"/>
      <c r="LOX52" s="37"/>
      <c r="LOY52" s="37"/>
      <c r="LOZ52" s="37"/>
      <c r="LPA52" s="37"/>
      <c r="LPB52" s="37"/>
      <c r="LPC52" s="37"/>
      <c r="LPD52" s="37"/>
      <c r="LPE52" s="37"/>
      <c r="LPF52" s="37"/>
      <c r="LPG52" s="37"/>
      <c r="LPH52" s="37"/>
      <c r="LPI52" s="37"/>
      <c r="LPJ52" s="37"/>
      <c r="LPK52" s="37"/>
      <c r="LPL52" s="37"/>
      <c r="LPM52" s="37"/>
      <c r="LPN52" s="37"/>
      <c r="LPO52" s="37"/>
      <c r="LPP52" s="37"/>
      <c r="LPQ52" s="37"/>
      <c r="LPR52" s="37"/>
      <c r="LPS52" s="37"/>
      <c r="LPT52" s="37"/>
      <c r="LPU52" s="37"/>
      <c r="LPV52" s="37"/>
      <c r="LPW52" s="37"/>
      <c r="LPX52" s="37"/>
      <c r="LPY52" s="37"/>
      <c r="LPZ52" s="37"/>
      <c r="LQA52" s="37"/>
      <c r="LQB52" s="37"/>
      <c r="LQC52" s="37"/>
      <c r="LQD52" s="37"/>
      <c r="LQE52" s="37"/>
      <c r="LQF52" s="37"/>
      <c r="LQG52" s="37"/>
      <c r="LQH52" s="37"/>
      <c r="LQI52" s="37"/>
      <c r="LQJ52" s="37"/>
      <c r="LQK52" s="37"/>
      <c r="LQL52" s="37"/>
      <c r="LQM52" s="37"/>
      <c r="LQN52" s="37"/>
      <c r="LQO52" s="37"/>
      <c r="LQP52" s="37"/>
      <c r="LQQ52" s="37"/>
      <c r="LQR52" s="37"/>
      <c r="LQS52" s="37"/>
      <c r="LQT52" s="37"/>
      <c r="LQU52" s="37"/>
      <c r="LQV52" s="37"/>
      <c r="LQW52" s="37"/>
      <c r="LQX52" s="37"/>
      <c r="LQY52" s="37"/>
      <c r="LQZ52" s="37"/>
      <c r="LRA52" s="37"/>
      <c r="LRB52" s="37"/>
      <c r="LRC52" s="37"/>
      <c r="LRD52" s="37"/>
      <c r="LRE52" s="37"/>
      <c r="LRF52" s="37"/>
      <c r="LRG52" s="37"/>
      <c r="LRH52" s="37"/>
      <c r="LRI52" s="37"/>
      <c r="LRJ52" s="37"/>
      <c r="LRK52" s="37"/>
      <c r="LRL52" s="37"/>
      <c r="LRM52" s="37"/>
      <c r="LRN52" s="37"/>
      <c r="LRO52" s="37"/>
      <c r="LRP52" s="37"/>
      <c r="LRQ52" s="37"/>
      <c r="LRR52" s="37"/>
      <c r="LRS52" s="37"/>
      <c r="LRT52" s="37"/>
      <c r="LRU52" s="37"/>
      <c r="LRV52" s="37"/>
      <c r="LRW52" s="37"/>
      <c r="LRX52" s="37"/>
      <c r="LRY52" s="37"/>
      <c r="LRZ52" s="37"/>
      <c r="LSA52" s="37"/>
      <c r="LSB52" s="37"/>
      <c r="LSC52" s="37"/>
      <c r="LSD52" s="37"/>
      <c r="LSE52" s="37"/>
      <c r="LSF52" s="37"/>
      <c r="LSG52" s="37"/>
      <c r="LSH52" s="37"/>
      <c r="LSI52" s="37"/>
      <c r="LSJ52" s="37"/>
      <c r="LSK52" s="37"/>
      <c r="LSL52" s="37"/>
      <c r="LSM52" s="37"/>
      <c r="LSN52" s="37"/>
      <c r="LSO52" s="37"/>
      <c r="LSP52" s="37"/>
      <c r="LSQ52" s="37"/>
      <c r="LSR52" s="37"/>
      <c r="LSS52" s="37"/>
      <c r="LST52" s="37"/>
      <c r="LSU52" s="37"/>
      <c r="LSV52" s="37"/>
      <c r="LSW52" s="37"/>
      <c r="LSX52" s="37"/>
      <c r="LSY52" s="37"/>
      <c r="LSZ52" s="37"/>
      <c r="LTA52" s="37"/>
      <c r="LTB52" s="37"/>
      <c r="LTC52" s="37"/>
      <c r="LTD52" s="37"/>
      <c r="LTE52" s="37"/>
      <c r="LTF52" s="37"/>
      <c r="LTG52" s="37"/>
      <c r="LTH52" s="37"/>
      <c r="LTI52" s="37"/>
      <c r="LTJ52" s="37"/>
      <c r="LTK52" s="37"/>
      <c r="LTL52" s="37"/>
      <c r="LTM52" s="37"/>
      <c r="LTN52" s="37"/>
      <c r="LTO52" s="37"/>
      <c r="LTP52" s="37"/>
      <c r="LTQ52" s="37"/>
      <c r="LTR52" s="37"/>
      <c r="LTS52" s="37"/>
      <c r="LTT52" s="37"/>
      <c r="LTU52" s="37"/>
      <c r="LTV52" s="37"/>
      <c r="LTW52" s="37"/>
      <c r="LTX52" s="37"/>
      <c r="LTY52" s="37"/>
      <c r="LTZ52" s="37"/>
      <c r="LUA52" s="37"/>
      <c r="LUB52" s="37"/>
      <c r="LUC52" s="37"/>
      <c r="LUD52" s="37"/>
      <c r="LUE52" s="37"/>
      <c r="LUF52" s="37"/>
      <c r="LUG52" s="37"/>
      <c r="LUH52" s="37"/>
      <c r="LUI52" s="37"/>
      <c r="LUJ52" s="37"/>
      <c r="LUK52" s="37"/>
      <c r="LUL52" s="37"/>
      <c r="LUM52" s="37"/>
      <c r="LUN52" s="37"/>
      <c r="LUO52" s="37"/>
      <c r="LUP52" s="37"/>
      <c r="LUQ52" s="37"/>
      <c r="LUR52" s="37"/>
      <c r="LUS52" s="37"/>
      <c r="LUT52" s="37"/>
      <c r="LUU52" s="37"/>
      <c r="LUV52" s="37"/>
      <c r="LUW52" s="37"/>
      <c r="LUX52" s="37"/>
      <c r="LUY52" s="37"/>
      <c r="LUZ52" s="37"/>
      <c r="LVA52" s="37"/>
      <c r="LVB52" s="37"/>
      <c r="LVC52" s="37"/>
      <c r="LVD52" s="37"/>
      <c r="LVE52" s="37"/>
      <c r="LVF52" s="37"/>
      <c r="LVG52" s="37"/>
      <c r="LVH52" s="37"/>
      <c r="LVI52" s="37"/>
      <c r="LVJ52" s="37"/>
      <c r="LVK52" s="37"/>
      <c r="LVL52" s="37"/>
      <c r="LVM52" s="37"/>
      <c r="LVN52" s="37"/>
      <c r="LVO52" s="37"/>
      <c r="LVP52" s="37"/>
      <c r="LVQ52" s="37"/>
      <c r="LVR52" s="37"/>
      <c r="LVS52" s="37"/>
      <c r="LVT52" s="37"/>
      <c r="LVU52" s="37"/>
      <c r="LVV52" s="37"/>
      <c r="LVW52" s="37"/>
      <c r="LVX52" s="37"/>
      <c r="LVY52" s="37"/>
      <c r="LVZ52" s="37"/>
      <c r="LWA52" s="37"/>
      <c r="LWB52" s="37"/>
      <c r="LWC52" s="37"/>
      <c r="LWD52" s="37"/>
      <c r="LWE52" s="37"/>
      <c r="LWF52" s="37"/>
      <c r="LWG52" s="37"/>
      <c r="LWH52" s="37"/>
      <c r="LWI52" s="37"/>
      <c r="LWJ52" s="37"/>
      <c r="LWK52" s="37"/>
      <c r="LWL52" s="37"/>
      <c r="LWM52" s="37"/>
      <c r="LWN52" s="37"/>
      <c r="LWO52" s="37"/>
      <c r="LWP52" s="37"/>
      <c r="LWQ52" s="37"/>
      <c r="LWR52" s="37"/>
      <c r="LWS52" s="37"/>
      <c r="LWT52" s="37"/>
      <c r="LWU52" s="37"/>
      <c r="LWV52" s="37"/>
      <c r="LWW52" s="37"/>
      <c r="LWX52" s="37"/>
      <c r="LWY52" s="37"/>
      <c r="LWZ52" s="37"/>
      <c r="LXA52" s="37"/>
      <c r="LXB52" s="37"/>
      <c r="LXC52" s="37"/>
      <c r="LXD52" s="37"/>
      <c r="LXE52" s="37"/>
      <c r="LXF52" s="37"/>
      <c r="LXG52" s="37"/>
      <c r="LXH52" s="37"/>
      <c r="LXI52" s="37"/>
      <c r="LXJ52" s="37"/>
      <c r="LXK52" s="37"/>
      <c r="LXL52" s="37"/>
      <c r="LXM52" s="37"/>
      <c r="LXN52" s="37"/>
      <c r="LXO52" s="37"/>
      <c r="LXP52" s="37"/>
      <c r="LXQ52" s="37"/>
      <c r="LXR52" s="37"/>
      <c r="LXS52" s="37"/>
      <c r="LXT52" s="37"/>
      <c r="LXU52" s="37"/>
      <c r="LXV52" s="37"/>
      <c r="LXW52" s="37"/>
      <c r="LXX52" s="37"/>
      <c r="LXY52" s="37"/>
      <c r="LXZ52" s="37"/>
      <c r="LYA52" s="37"/>
      <c r="LYB52" s="37"/>
      <c r="LYC52" s="37"/>
      <c r="LYD52" s="37"/>
      <c r="LYE52" s="37"/>
      <c r="LYF52" s="37"/>
      <c r="LYG52" s="37"/>
      <c r="LYH52" s="37"/>
      <c r="LYI52" s="37"/>
      <c r="LYJ52" s="37"/>
      <c r="LYK52" s="37"/>
      <c r="LYL52" s="37"/>
      <c r="LYM52" s="37"/>
      <c r="LYN52" s="37"/>
      <c r="LYO52" s="37"/>
      <c r="LYP52" s="37"/>
      <c r="LYQ52" s="37"/>
      <c r="LYR52" s="37"/>
      <c r="LYS52" s="37"/>
      <c r="LYT52" s="37"/>
      <c r="LYU52" s="37"/>
      <c r="LYV52" s="37"/>
      <c r="LYW52" s="37"/>
      <c r="LYX52" s="37"/>
      <c r="LYY52" s="37"/>
      <c r="LYZ52" s="37"/>
      <c r="LZA52" s="37"/>
      <c r="LZB52" s="37"/>
      <c r="LZC52" s="37"/>
      <c r="LZD52" s="37"/>
      <c r="LZE52" s="37"/>
      <c r="LZF52" s="37"/>
      <c r="LZG52" s="37"/>
      <c r="LZH52" s="37"/>
      <c r="LZI52" s="37"/>
      <c r="LZJ52" s="37"/>
      <c r="LZK52" s="37"/>
      <c r="LZL52" s="37"/>
      <c r="LZM52" s="37"/>
      <c r="LZN52" s="37"/>
      <c r="LZO52" s="37"/>
      <c r="LZP52" s="37"/>
      <c r="LZQ52" s="37"/>
      <c r="LZR52" s="37"/>
      <c r="LZS52" s="37"/>
      <c r="LZT52" s="37"/>
      <c r="LZU52" s="37"/>
      <c r="LZV52" s="37"/>
      <c r="LZW52" s="37"/>
      <c r="LZX52" s="37"/>
      <c r="LZY52" s="37"/>
      <c r="LZZ52" s="37"/>
      <c r="MAA52" s="37"/>
      <c r="MAB52" s="37"/>
      <c r="MAC52" s="37"/>
      <c r="MAD52" s="37"/>
      <c r="MAE52" s="37"/>
      <c r="MAF52" s="37"/>
      <c r="MAG52" s="37"/>
      <c r="MAH52" s="37"/>
      <c r="MAI52" s="37"/>
      <c r="MAJ52" s="37"/>
      <c r="MAK52" s="37"/>
      <c r="MAL52" s="37"/>
      <c r="MAM52" s="37"/>
      <c r="MAN52" s="37"/>
      <c r="MAO52" s="37"/>
      <c r="MAP52" s="37"/>
      <c r="MAQ52" s="37"/>
      <c r="MAR52" s="37"/>
      <c r="MAS52" s="37"/>
      <c r="MAT52" s="37"/>
      <c r="MAU52" s="37"/>
      <c r="MAV52" s="37"/>
      <c r="MAW52" s="37"/>
      <c r="MAX52" s="37"/>
      <c r="MAY52" s="37"/>
      <c r="MAZ52" s="37"/>
      <c r="MBA52" s="37"/>
      <c r="MBB52" s="37"/>
      <c r="MBC52" s="37"/>
      <c r="MBD52" s="37"/>
      <c r="MBE52" s="37"/>
      <c r="MBF52" s="37"/>
      <c r="MBG52" s="37"/>
      <c r="MBH52" s="37"/>
      <c r="MBI52" s="37"/>
      <c r="MBJ52" s="37"/>
      <c r="MBK52" s="37"/>
      <c r="MBL52" s="37"/>
      <c r="MBM52" s="37"/>
      <c r="MBN52" s="37"/>
      <c r="MBO52" s="37"/>
      <c r="MBP52" s="37"/>
      <c r="MBQ52" s="37"/>
      <c r="MBR52" s="37"/>
      <c r="MBS52" s="37"/>
      <c r="MBT52" s="37"/>
      <c r="MBU52" s="37"/>
      <c r="MBV52" s="37"/>
      <c r="MBW52" s="37"/>
      <c r="MBX52" s="37"/>
      <c r="MBY52" s="37"/>
      <c r="MBZ52" s="37"/>
      <c r="MCA52" s="37"/>
      <c r="MCB52" s="37"/>
      <c r="MCC52" s="37"/>
      <c r="MCD52" s="37"/>
      <c r="MCE52" s="37"/>
      <c r="MCF52" s="37"/>
      <c r="MCG52" s="37"/>
      <c r="MCH52" s="37"/>
      <c r="MCI52" s="37"/>
      <c r="MCJ52" s="37"/>
      <c r="MCK52" s="37"/>
      <c r="MCL52" s="37"/>
      <c r="MCM52" s="37"/>
      <c r="MCN52" s="37"/>
      <c r="MCO52" s="37"/>
      <c r="MCP52" s="37"/>
      <c r="MCQ52" s="37"/>
      <c r="MCR52" s="37"/>
      <c r="MCS52" s="37"/>
      <c r="MCT52" s="37"/>
      <c r="MCU52" s="37"/>
      <c r="MCV52" s="37"/>
      <c r="MCW52" s="37"/>
      <c r="MCX52" s="37"/>
      <c r="MCY52" s="37"/>
      <c r="MCZ52" s="37"/>
      <c r="MDA52" s="37"/>
      <c r="MDB52" s="37"/>
      <c r="MDC52" s="37"/>
      <c r="MDD52" s="37"/>
      <c r="MDE52" s="37"/>
      <c r="MDF52" s="37"/>
      <c r="MDG52" s="37"/>
      <c r="MDH52" s="37"/>
      <c r="MDI52" s="37"/>
      <c r="MDJ52" s="37"/>
      <c r="MDK52" s="37"/>
      <c r="MDL52" s="37"/>
      <c r="MDM52" s="37"/>
      <c r="MDN52" s="37"/>
      <c r="MDO52" s="37"/>
      <c r="MDP52" s="37"/>
      <c r="MDQ52" s="37"/>
      <c r="MDR52" s="37"/>
      <c r="MDS52" s="37"/>
      <c r="MDT52" s="37"/>
      <c r="MDU52" s="37"/>
      <c r="MDV52" s="37"/>
      <c r="MDW52" s="37"/>
      <c r="MDX52" s="37"/>
      <c r="MDY52" s="37"/>
      <c r="MDZ52" s="37"/>
      <c r="MEA52" s="37"/>
      <c r="MEB52" s="37"/>
      <c r="MEC52" s="37"/>
      <c r="MED52" s="37"/>
      <c r="MEE52" s="37"/>
      <c r="MEF52" s="37"/>
      <c r="MEG52" s="37"/>
      <c r="MEH52" s="37"/>
      <c r="MEI52" s="37"/>
      <c r="MEJ52" s="37"/>
      <c r="MEK52" s="37"/>
      <c r="MEL52" s="37"/>
      <c r="MEM52" s="37"/>
      <c r="MEN52" s="37"/>
      <c r="MEO52" s="37"/>
      <c r="MEP52" s="37"/>
      <c r="MEQ52" s="37"/>
      <c r="MER52" s="37"/>
      <c r="MES52" s="37"/>
      <c r="MET52" s="37"/>
      <c r="MEU52" s="37"/>
      <c r="MEV52" s="37"/>
      <c r="MEW52" s="37"/>
      <c r="MEX52" s="37"/>
      <c r="MEY52" s="37"/>
      <c r="MEZ52" s="37"/>
      <c r="MFA52" s="37"/>
      <c r="MFB52" s="37"/>
      <c r="MFC52" s="37"/>
      <c r="MFD52" s="37"/>
      <c r="MFE52" s="37"/>
      <c r="MFF52" s="37"/>
      <c r="MFG52" s="37"/>
      <c r="MFH52" s="37"/>
      <c r="MFI52" s="37"/>
      <c r="MFJ52" s="37"/>
      <c r="MFK52" s="37"/>
      <c r="MFL52" s="37"/>
      <c r="MFM52" s="37"/>
      <c r="MFN52" s="37"/>
      <c r="MFO52" s="37"/>
      <c r="MFP52" s="37"/>
      <c r="MFQ52" s="37"/>
      <c r="MFR52" s="37"/>
      <c r="MFS52" s="37"/>
      <c r="MFT52" s="37"/>
      <c r="MFU52" s="37"/>
      <c r="MFV52" s="37"/>
      <c r="MFW52" s="37"/>
      <c r="MFX52" s="37"/>
      <c r="MFY52" s="37"/>
      <c r="MFZ52" s="37"/>
      <c r="MGA52" s="37"/>
      <c r="MGB52" s="37"/>
      <c r="MGC52" s="37"/>
      <c r="MGD52" s="37"/>
      <c r="MGE52" s="37"/>
      <c r="MGF52" s="37"/>
      <c r="MGG52" s="37"/>
      <c r="MGH52" s="37"/>
      <c r="MGI52" s="37"/>
      <c r="MGJ52" s="37"/>
      <c r="MGK52" s="37"/>
      <c r="MGL52" s="37"/>
      <c r="MGM52" s="37"/>
      <c r="MGN52" s="37"/>
      <c r="MGO52" s="37"/>
      <c r="MGP52" s="37"/>
      <c r="MGQ52" s="37"/>
      <c r="MGR52" s="37"/>
      <c r="MGS52" s="37"/>
      <c r="MGT52" s="37"/>
      <c r="MGU52" s="37"/>
      <c r="MGV52" s="37"/>
      <c r="MGW52" s="37"/>
      <c r="MGX52" s="37"/>
      <c r="MGY52" s="37"/>
      <c r="MGZ52" s="37"/>
      <c r="MHA52" s="37"/>
      <c r="MHB52" s="37"/>
      <c r="MHC52" s="37"/>
      <c r="MHD52" s="37"/>
      <c r="MHE52" s="37"/>
      <c r="MHF52" s="37"/>
      <c r="MHG52" s="37"/>
      <c r="MHH52" s="37"/>
      <c r="MHI52" s="37"/>
      <c r="MHJ52" s="37"/>
      <c r="MHK52" s="37"/>
      <c r="MHL52" s="37"/>
      <c r="MHM52" s="37"/>
      <c r="MHN52" s="37"/>
      <c r="MHO52" s="37"/>
      <c r="MHP52" s="37"/>
      <c r="MHQ52" s="37"/>
      <c r="MHR52" s="37"/>
      <c r="MHS52" s="37"/>
      <c r="MHT52" s="37"/>
      <c r="MHU52" s="37"/>
      <c r="MHV52" s="37"/>
      <c r="MHW52" s="37"/>
      <c r="MHX52" s="37"/>
      <c r="MHY52" s="37"/>
      <c r="MHZ52" s="37"/>
      <c r="MIA52" s="37"/>
      <c r="MIB52" s="37"/>
      <c r="MIC52" s="37"/>
      <c r="MID52" s="37"/>
      <c r="MIE52" s="37"/>
      <c r="MIF52" s="37"/>
      <c r="MIG52" s="37"/>
      <c r="MIH52" s="37"/>
      <c r="MII52" s="37"/>
      <c r="MIJ52" s="37"/>
      <c r="MIK52" s="37"/>
      <c r="MIL52" s="37"/>
      <c r="MIM52" s="37"/>
      <c r="MIN52" s="37"/>
      <c r="MIO52" s="37"/>
      <c r="MIP52" s="37"/>
      <c r="MIQ52" s="37"/>
      <c r="MIR52" s="37"/>
      <c r="MIS52" s="37"/>
      <c r="MIT52" s="37"/>
      <c r="MIU52" s="37"/>
      <c r="MIV52" s="37"/>
      <c r="MIW52" s="37"/>
      <c r="MIX52" s="37"/>
      <c r="MIY52" s="37"/>
      <c r="MIZ52" s="37"/>
      <c r="MJA52" s="37"/>
      <c r="MJB52" s="37"/>
      <c r="MJC52" s="37"/>
      <c r="MJD52" s="37"/>
      <c r="MJE52" s="37"/>
      <c r="MJF52" s="37"/>
      <c r="MJG52" s="37"/>
      <c r="MJH52" s="37"/>
      <c r="MJI52" s="37"/>
      <c r="MJJ52" s="37"/>
      <c r="MJK52" s="37"/>
      <c r="MJL52" s="37"/>
      <c r="MJM52" s="37"/>
      <c r="MJN52" s="37"/>
      <c r="MJO52" s="37"/>
      <c r="MJP52" s="37"/>
      <c r="MJQ52" s="37"/>
      <c r="MJR52" s="37"/>
      <c r="MJS52" s="37"/>
      <c r="MJT52" s="37"/>
      <c r="MJU52" s="37"/>
      <c r="MJV52" s="37"/>
      <c r="MJW52" s="37"/>
      <c r="MJX52" s="37"/>
      <c r="MJY52" s="37"/>
      <c r="MJZ52" s="37"/>
      <c r="MKA52" s="37"/>
      <c r="MKB52" s="37"/>
      <c r="MKC52" s="37"/>
      <c r="MKD52" s="37"/>
      <c r="MKE52" s="37"/>
      <c r="MKF52" s="37"/>
      <c r="MKG52" s="37"/>
      <c r="MKH52" s="37"/>
      <c r="MKI52" s="37"/>
      <c r="MKJ52" s="37"/>
      <c r="MKK52" s="37"/>
      <c r="MKL52" s="37"/>
      <c r="MKM52" s="37"/>
      <c r="MKN52" s="37"/>
      <c r="MKO52" s="37"/>
      <c r="MKP52" s="37"/>
      <c r="MKQ52" s="37"/>
      <c r="MKR52" s="37"/>
      <c r="MKS52" s="37"/>
      <c r="MKT52" s="37"/>
      <c r="MKU52" s="37"/>
      <c r="MKV52" s="37"/>
      <c r="MKW52" s="37"/>
      <c r="MKX52" s="37"/>
      <c r="MKY52" s="37"/>
      <c r="MKZ52" s="37"/>
      <c r="MLA52" s="37"/>
      <c r="MLB52" s="37"/>
      <c r="MLC52" s="37"/>
      <c r="MLD52" s="37"/>
      <c r="MLE52" s="37"/>
      <c r="MLF52" s="37"/>
      <c r="MLG52" s="37"/>
      <c r="MLH52" s="37"/>
      <c r="MLI52" s="37"/>
      <c r="MLJ52" s="37"/>
      <c r="MLK52" s="37"/>
      <c r="MLL52" s="37"/>
      <c r="MLM52" s="37"/>
      <c r="MLN52" s="37"/>
      <c r="MLO52" s="37"/>
      <c r="MLP52" s="37"/>
      <c r="MLQ52" s="37"/>
      <c r="MLR52" s="37"/>
      <c r="MLS52" s="37"/>
      <c r="MLT52" s="37"/>
      <c r="MLU52" s="37"/>
      <c r="MLV52" s="37"/>
      <c r="MLW52" s="37"/>
      <c r="MLX52" s="37"/>
      <c r="MLY52" s="37"/>
      <c r="MLZ52" s="37"/>
      <c r="MMA52" s="37"/>
      <c r="MMB52" s="37"/>
      <c r="MMC52" s="37"/>
      <c r="MMD52" s="37"/>
      <c r="MME52" s="37"/>
      <c r="MMF52" s="37"/>
      <c r="MMG52" s="37"/>
      <c r="MMH52" s="37"/>
      <c r="MMI52" s="37"/>
      <c r="MMJ52" s="37"/>
      <c r="MMK52" s="37"/>
      <c r="MML52" s="37"/>
      <c r="MMM52" s="37"/>
      <c r="MMN52" s="37"/>
      <c r="MMO52" s="37"/>
      <c r="MMP52" s="37"/>
      <c r="MMQ52" s="37"/>
      <c r="MMR52" s="37"/>
      <c r="MMS52" s="37"/>
      <c r="MMT52" s="37"/>
      <c r="MMU52" s="37"/>
      <c r="MMV52" s="37"/>
      <c r="MMW52" s="37"/>
      <c r="MMX52" s="37"/>
      <c r="MMY52" s="37"/>
      <c r="MMZ52" s="37"/>
      <c r="MNA52" s="37"/>
      <c r="MNB52" s="37"/>
      <c r="MNC52" s="37"/>
      <c r="MND52" s="37"/>
      <c r="MNE52" s="37"/>
      <c r="MNF52" s="37"/>
      <c r="MNG52" s="37"/>
      <c r="MNH52" s="37"/>
      <c r="MNI52" s="37"/>
      <c r="MNJ52" s="37"/>
      <c r="MNK52" s="37"/>
      <c r="MNL52" s="37"/>
      <c r="MNM52" s="37"/>
      <c r="MNN52" s="37"/>
      <c r="MNO52" s="37"/>
      <c r="MNP52" s="37"/>
      <c r="MNQ52" s="37"/>
      <c r="MNR52" s="37"/>
      <c r="MNS52" s="37"/>
      <c r="MNT52" s="37"/>
      <c r="MNU52" s="37"/>
      <c r="MNV52" s="37"/>
      <c r="MNW52" s="37"/>
      <c r="MNX52" s="37"/>
      <c r="MNY52" s="37"/>
      <c r="MNZ52" s="37"/>
      <c r="MOA52" s="37"/>
      <c r="MOB52" s="37"/>
      <c r="MOC52" s="37"/>
      <c r="MOD52" s="37"/>
      <c r="MOE52" s="37"/>
      <c r="MOF52" s="37"/>
      <c r="MOG52" s="37"/>
      <c r="MOH52" s="37"/>
      <c r="MOI52" s="37"/>
      <c r="MOJ52" s="37"/>
      <c r="MOK52" s="37"/>
      <c r="MOL52" s="37"/>
      <c r="MOM52" s="37"/>
      <c r="MON52" s="37"/>
      <c r="MOO52" s="37"/>
      <c r="MOP52" s="37"/>
      <c r="MOQ52" s="37"/>
      <c r="MOR52" s="37"/>
      <c r="MOS52" s="37"/>
      <c r="MOT52" s="37"/>
      <c r="MOU52" s="37"/>
      <c r="MOV52" s="37"/>
      <c r="MOW52" s="37"/>
      <c r="MOX52" s="37"/>
      <c r="MOY52" s="37"/>
      <c r="MOZ52" s="37"/>
      <c r="MPA52" s="37"/>
      <c r="MPB52" s="37"/>
      <c r="MPC52" s="37"/>
      <c r="MPD52" s="37"/>
      <c r="MPE52" s="37"/>
      <c r="MPF52" s="37"/>
      <c r="MPG52" s="37"/>
      <c r="MPH52" s="37"/>
      <c r="MPI52" s="37"/>
      <c r="MPJ52" s="37"/>
      <c r="MPK52" s="37"/>
      <c r="MPL52" s="37"/>
      <c r="MPM52" s="37"/>
      <c r="MPN52" s="37"/>
      <c r="MPO52" s="37"/>
      <c r="MPP52" s="37"/>
      <c r="MPQ52" s="37"/>
      <c r="MPR52" s="37"/>
      <c r="MPS52" s="37"/>
      <c r="MPT52" s="37"/>
      <c r="MPU52" s="37"/>
      <c r="MPV52" s="37"/>
      <c r="MPW52" s="37"/>
      <c r="MPX52" s="37"/>
      <c r="MPY52" s="37"/>
      <c r="MPZ52" s="37"/>
      <c r="MQA52" s="37"/>
      <c r="MQB52" s="37"/>
      <c r="MQC52" s="37"/>
      <c r="MQD52" s="37"/>
      <c r="MQE52" s="37"/>
      <c r="MQF52" s="37"/>
      <c r="MQG52" s="37"/>
      <c r="MQH52" s="37"/>
      <c r="MQI52" s="37"/>
      <c r="MQJ52" s="37"/>
      <c r="MQK52" s="37"/>
      <c r="MQL52" s="37"/>
      <c r="MQM52" s="37"/>
      <c r="MQN52" s="37"/>
      <c r="MQO52" s="37"/>
      <c r="MQP52" s="37"/>
      <c r="MQQ52" s="37"/>
      <c r="MQR52" s="37"/>
      <c r="MQS52" s="37"/>
      <c r="MQT52" s="37"/>
      <c r="MQU52" s="37"/>
      <c r="MQV52" s="37"/>
      <c r="MQW52" s="37"/>
      <c r="MQX52" s="37"/>
      <c r="MQY52" s="37"/>
      <c r="MQZ52" s="37"/>
      <c r="MRA52" s="37"/>
      <c r="MRB52" s="37"/>
      <c r="MRC52" s="37"/>
      <c r="MRD52" s="37"/>
      <c r="MRE52" s="37"/>
      <c r="MRF52" s="37"/>
      <c r="MRG52" s="37"/>
      <c r="MRH52" s="37"/>
      <c r="MRI52" s="37"/>
      <c r="MRJ52" s="37"/>
      <c r="MRK52" s="37"/>
      <c r="MRL52" s="37"/>
      <c r="MRM52" s="37"/>
      <c r="MRN52" s="37"/>
      <c r="MRO52" s="37"/>
      <c r="MRP52" s="37"/>
      <c r="MRQ52" s="37"/>
      <c r="MRR52" s="37"/>
      <c r="MRS52" s="37"/>
      <c r="MRT52" s="37"/>
      <c r="MRU52" s="37"/>
      <c r="MRV52" s="37"/>
      <c r="MRW52" s="37"/>
      <c r="MRX52" s="37"/>
      <c r="MRY52" s="37"/>
      <c r="MRZ52" s="37"/>
      <c r="MSA52" s="37"/>
      <c r="MSB52" s="37"/>
      <c r="MSC52" s="37"/>
      <c r="MSD52" s="37"/>
      <c r="MSE52" s="37"/>
      <c r="MSF52" s="37"/>
      <c r="MSG52" s="37"/>
      <c r="MSH52" s="37"/>
      <c r="MSI52" s="37"/>
      <c r="MSJ52" s="37"/>
      <c r="MSK52" s="37"/>
      <c r="MSL52" s="37"/>
      <c r="MSM52" s="37"/>
      <c r="MSN52" s="37"/>
      <c r="MSO52" s="37"/>
      <c r="MSP52" s="37"/>
      <c r="MSQ52" s="37"/>
      <c r="MSR52" s="37"/>
      <c r="MSS52" s="37"/>
      <c r="MST52" s="37"/>
      <c r="MSU52" s="37"/>
      <c r="MSV52" s="37"/>
      <c r="MSW52" s="37"/>
      <c r="MSX52" s="37"/>
      <c r="MSY52" s="37"/>
      <c r="MSZ52" s="37"/>
      <c r="MTA52" s="37"/>
      <c r="MTB52" s="37"/>
      <c r="MTC52" s="37"/>
      <c r="MTD52" s="37"/>
      <c r="MTE52" s="37"/>
      <c r="MTF52" s="37"/>
      <c r="MTG52" s="37"/>
      <c r="MTH52" s="37"/>
      <c r="MTI52" s="37"/>
      <c r="MTJ52" s="37"/>
      <c r="MTK52" s="37"/>
      <c r="MTL52" s="37"/>
      <c r="MTM52" s="37"/>
      <c r="MTN52" s="37"/>
      <c r="MTO52" s="37"/>
      <c r="MTP52" s="37"/>
      <c r="MTQ52" s="37"/>
      <c r="MTR52" s="37"/>
      <c r="MTS52" s="37"/>
      <c r="MTT52" s="37"/>
      <c r="MTU52" s="37"/>
      <c r="MTV52" s="37"/>
      <c r="MTW52" s="37"/>
      <c r="MTX52" s="37"/>
      <c r="MTY52" s="37"/>
      <c r="MTZ52" s="37"/>
      <c r="MUA52" s="37"/>
      <c r="MUB52" s="37"/>
      <c r="MUC52" s="37"/>
      <c r="MUD52" s="37"/>
      <c r="MUE52" s="37"/>
      <c r="MUF52" s="37"/>
      <c r="MUG52" s="37"/>
      <c r="MUH52" s="37"/>
      <c r="MUI52" s="37"/>
      <c r="MUJ52" s="37"/>
      <c r="MUK52" s="37"/>
      <c r="MUL52" s="37"/>
      <c r="MUM52" s="37"/>
      <c r="MUN52" s="37"/>
      <c r="MUO52" s="37"/>
      <c r="MUP52" s="37"/>
      <c r="MUQ52" s="37"/>
      <c r="MUR52" s="37"/>
      <c r="MUS52" s="37"/>
      <c r="MUT52" s="37"/>
      <c r="MUU52" s="37"/>
      <c r="MUV52" s="37"/>
      <c r="MUW52" s="37"/>
      <c r="MUX52" s="37"/>
      <c r="MUY52" s="37"/>
      <c r="MUZ52" s="37"/>
      <c r="MVA52" s="37"/>
      <c r="MVB52" s="37"/>
      <c r="MVC52" s="37"/>
      <c r="MVD52" s="37"/>
      <c r="MVE52" s="37"/>
      <c r="MVF52" s="37"/>
      <c r="MVG52" s="37"/>
      <c r="MVH52" s="37"/>
      <c r="MVI52" s="37"/>
      <c r="MVJ52" s="37"/>
      <c r="MVK52" s="37"/>
      <c r="MVL52" s="37"/>
      <c r="MVM52" s="37"/>
      <c r="MVN52" s="37"/>
      <c r="MVO52" s="37"/>
      <c r="MVP52" s="37"/>
      <c r="MVQ52" s="37"/>
      <c r="MVR52" s="37"/>
      <c r="MVS52" s="37"/>
      <c r="MVT52" s="37"/>
      <c r="MVU52" s="37"/>
      <c r="MVV52" s="37"/>
      <c r="MVW52" s="37"/>
      <c r="MVX52" s="37"/>
      <c r="MVY52" s="37"/>
      <c r="MVZ52" s="37"/>
      <c r="MWA52" s="37"/>
      <c r="MWB52" s="37"/>
      <c r="MWC52" s="37"/>
      <c r="MWD52" s="37"/>
      <c r="MWE52" s="37"/>
      <c r="MWF52" s="37"/>
      <c r="MWG52" s="37"/>
      <c r="MWH52" s="37"/>
      <c r="MWI52" s="37"/>
      <c r="MWJ52" s="37"/>
      <c r="MWK52" s="37"/>
      <c r="MWL52" s="37"/>
      <c r="MWM52" s="37"/>
      <c r="MWN52" s="37"/>
      <c r="MWO52" s="37"/>
      <c r="MWP52" s="37"/>
      <c r="MWQ52" s="37"/>
      <c r="MWR52" s="37"/>
      <c r="MWS52" s="37"/>
      <c r="MWT52" s="37"/>
      <c r="MWU52" s="37"/>
      <c r="MWV52" s="37"/>
      <c r="MWW52" s="37"/>
      <c r="MWX52" s="37"/>
      <c r="MWY52" s="37"/>
      <c r="MWZ52" s="37"/>
      <c r="MXA52" s="37"/>
      <c r="MXB52" s="37"/>
      <c r="MXC52" s="37"/>
      <c r="MXD52" s="37"/>
      <c r="MXE52" s="37"/>
      <c r="MXF52" s="37"/>
      <c r="MXG52" s="37"/>
      <c r="MXH52" s="37"/>
      <c r="MXI52" s="37"/>
      <c r="MXJ52" s="37"/>
      <c r="MXK52" s="37"/>
      <c r="MXL52" s="37"/>
      <c r="MXM52" s="37"/>
      <c r="MXN52" s="37"/>
      <c r="MXO52" s="37"/>
      <c r="MXP52" s="37"/>
      <c r="MXQ52" s="37"/>
      <c r="MXR52" s="37"/>
      <c r="MXS52" s="37"/>
      <c r="MXT52" s="37"/>
      <c r="MXU52" s="37"/>
      <c r="MXV52" s="37"/>
      <c r="MXW52" s="37"/>
      <c r="MXX52" s="37"/>
      <c r="MXY52" s="37"/>
      <c r="MXZ52" s="37"/>
      <c r="MYA52" s="37"/>
      <c r="MYB52" s="37"/>
      <c r="MYC52" s="37"/>
      <c r="MYD52" s="37"/>
      <c r="MYE52" s="37"/>
      <c r="MYF52" s="37"/>
      <c r="MYG52" s="37"/>
      <c r="MYH52" s="37"/>
      <c r="MYI52" s="37"/>
      <c r="MYJ52" s="37"/>
      <c r="MYK52" s="37"/>
      <c r="MYL52" s="37"/>
      <c r="MYM52" s="37"/>
      <c r="MYN52" s="37"/>
      <c r="MYO52" s="37"/>
      <c r="MYP52" s="37"/>
      <c r="MYQ52" s="37"/>
      <c r="MYR52" s="37"/>
      <c r="MYS52" s="37"/>
      <c r="MYT52" s="37"/>
      <c r="MYU52" s="37"/>
      <c r="MYV52" s="37"/>
      <c r="MYW52" s="37"/>
      <c r="MYX52" s="37"/>
      <c r="MYY52" s="37"/>
      <c r="MYZ52" s="37"/>
      <c r="MZA52" s="37"/>
      <c r="MZB52" s="37"/>
      <c r="MZC52" s="37"/>
      <c r="MZD52" s="37"/>
      <c r="MZE52" s="37"/>
      <c r="MZF52" s="37"/>
      <c r="MZG52" s="37"/>
      <c r="MZH52" s="37"/>
      <c r="MZI52" s="37"/>
      <c r="MZJ52" s="37"/>
      <c r="MZK52" s="37"/>
      <c r="MZL52" s="37"/>
      <c r="MZM52" s="37"/>
      <c r="MZN52" s="37"/>
      <c r="MZO52" s="37"/>
      <c r="MZP52" s="37"/>
      <c r="MZQ52" s="37"/>
      <c r="MZR52" s="37"/>
      <c r="MZS52" s="37"/>
      <c r="MZT52" s="37"/>
      <c r="MZU52" s="37"/>
      <c r="MZV52" s="37"/>
      <c r="MZW52" s="37"/>
      <c r="MZX52" s="37"/>
      <c r="MZY52" s="37"/>
      <c r="MZZ52" s="37"/>
      <c r="NAA52" s="37"/>
      <c r="NAB52" s="37"/>
      <c r="NAC52" s="37"/>
      <c r="NAD52" s="37"/>
      <c r="NAE52" s="37"/>
      <c r="NAF52" s="37"/>
      <c r="NAG52" s="37"/>
      <c r="NAH52" s="37"/>
      <c r="NAI52" s="37"/>
      <c r="NAJ52" s="37"/>
      <c r="NAK52" s="37"/>
      <c r="NAL52" s="37"/>
      <c r="NAM52" s="37"/>
      <c r="NAN52" s="37"/>
      <c r="NAO52" s="37"/>
      <c r="NAP52" s="37"/>
      <c r="NAQ52" s="37"/>
      <c r="NAR52" s="37"/>
      <c r="NAS52" s="37"/>
      <c r="NAT52" s="37"/>
      <c r="NAU52" s="37"/>
      <c r="NAV52" s="37"/>
      <c r="NAW52" s="37"/>
      <c r="NAX52" s="37"/>
      <c r="NAY52" s="37"/>
      <c r="NAZ52" s="37"/>
      <c r="NBA52" s="37"/>
      <c r="NBB52" s="37"/>
      <c r="NBC52" s="37"/>
      <c r="NBD52" s="37"/>
      <c r="NBE52" s="37"/>
      <c r="NBF52" s="37"/>
      <c r="NBG52" s="37"/>
      <c r="NBH52" s="37"/>
      <c r="NBI52" s="37"/>
      <c r="NBJ52" s="37"/>
      <c r="NBK52" s="37"/>
      <c r="NBL52" s="37"/>
      <c r="NBM52" s="37"/>
      <c r="NBN52" s="37"/>
      <c r="NBO52" s="37"/>
      <c r="NBP52" s="37"/>
      <c r="NBQ52" s="37"/>
      <c r="NBR52" s="37"/>
      <c r="NBS52" s="37"/>
      <c r="NBT52" s="37"/>
      <c r="NBU52" s="37"/>
      <c r="NBV52" s="37"/>
      <c r="NBW52" s="37"/>
      <c r="NBX52" s="37"/>
      <c r="NBY52" s="37"/>
      <c r="NBZ52" s="37"/>
      <c r="NCA52" s="37"/>
      <c r="NCB52" s="37"/>
      <c r="NCC52" s="37"/>
      <c r="NCD52" s="37"/>
      <c r="NCE52" s="37"/>
      <c r="NCF52" s="37"/>
      <c r="NCG52" s="37"/>
      <c r="NCH52" s="37"/>
      <c r="NCI52" s="37"/>
      <c r="NCJ52" s="37"/>
      <c r="NCK52" s="37"/>
      <c r="NCL52" s="37"/>
      <c r="NCM52" s="37"/>
      <c r="NCN52" s="37"/>
      <c r="NCO52" s="37"/>
      <c r="NCP52" s="37"/>
      <c r="NCQ52" s="37"/>
      <c r="NCR52" s="37"/>
      <c r="NCS52" s="37"/>
      <c r="NCT52" s="37"/>
      <c r="NCU52" s="37"/>
      <c r="NCV52" s="37"/>
      <c r="NCW52" s="37"/>
      <c r="NCX52" s="37"/>
      <c r="NCY52" s="37"/>
      <c r="NCZ52" s="37"/>
      <c r="NDA52" s="37"/>
      <c r="NDB52" s="37"/>
      <c r="NDC52" s="37"/>
      <c r="NDD52" s="37"/>
      <c r="NDE52" s="37"/>
      <c r="NDF52" s="37"/>
      <c r="NDG52" s="37"/>
      <c r="NDH52" s="37"/>
      <c r="NDI52" s="37"/>
      <c r="NDJ52" s="37"/>
      <c r="NDK52" s="37"/>
      <c r="NDL52" s="37"/>
      <c r="NDM52" s="37"/>
      <c r="NDN52" s="37"/>
      <c r="NDO52" s="37"/>
      <c r="NDP52" s="37"/>
      <c r="NDQ52" s="37"/>
      <c r="NDR52" s="37"/>
      <c r="NDS52" s="37"/>
      <c r="NDT52" s="37"/>
      <c r="NDU52" s="37"/>
      <c r="NDV52" s="37"/>
      <c r="NDW52" s="37"/>
      <c r="NDX52" s="37"/>
      <c r="NDY52" s="37"/>
      <c r="NDZ52" s="37"/>
      <c r="NEA52" s="37"/>
      <c r="NEB52" s="37"/>
      <c r="NEC52" s="37"/>
      <c r="NED52" s="37"/>
      <c r="NEE52" s="37"/>
      <c r="NEF52" s="37"/>
      <c r="NEG52" s="37"/>
      <c r="NEH52" s="37"/>
      <c r="NEI52" s="37"/>
      <c r="NEJ52" s="37"/>
      <c r="NEK52" s="37"/>
      <c r="NEL52" s="37"/>
      <c r="NEM52" s="37"/>
      <c r="NEN52" s="37"/>
      <c r="NEO52" s="37"/>
      <c r="NEP52" s="37"/>
      <c r="NEQ52" s="37"/>
      <c r="NER52" s="37"/>
      <c r="NES52" s="37"/>
      <c r="NET52" s="37"/>
      <c r="NEU52" s="37"/>
      <c r="NEV52" s="37"/>
      <c r="NEW52" s="37"/>
      <c r="NEX52" s="37"/>
      <c r="NEY52" s="37"/>
      <c r="NEZ52" s="37"/>
      <c r="NFA52" s="37"/>
      <c r="NFB52" s="37"/>
      <c r="NFC52" s="37"/>
      <c r="NFD52" s="37"/>
      <c r="NFE52" s="37"/>
      <c r="NFF52" s="37"/>
      <c r="NFG52" s="37"/>
      <c r="NFH52" s="37"/>
      <c r="NFI52" s="37"/>
      <c r="NFJ52" s="37"/>
      <c r="NFK52" s="37"/>
      <c r="NFL52" s="37"/>
      <c r="NFM52" s="37"/>
      <c r="NFN52" s="37"/>
      <c r="NFO52" s="37"/>
      <c r="NFP52" s="37"/>
      <c r="NFQ52" s="37"/>
      <c r="NFR52" s="37"/>
      <c r="NFS52" s="37"/>
      <c r="NFT52" s="37"/>
      <c r="NFU52" s="37"/>
      <c r="NFV52" s="37"/>
      <c r="NFW52" s="37"/>
      <c r="NFX52" s="37"/>
      <c r="NFY52" s="37"/>
      <c r="NFZ52" s="37"/>
      <c r="NGA52" s="37"/>
      <c r="NGB52" s="37"/>
      <c r="NGC52" s="37"/>
      <c r="NGD52" s="37"/>
      <c r="NGE52" s="37"/>
      <c r="NGF52" s="37"/>
      <c r="NGG52" s="37"/>
      <c r="NGH52" s="37"/>
      <c r="NGI52" s="37"/>
      <c r="NGJ52" s="37"/>
      <c r="NGK52" s="37"/>
      <c r="NGL52" s="37"/>
      <c r="NGM52" s="37"/>
      <c r="NGN52" s="37"/>
      <c r="NGO52" s="37"/>
      <c r="NGP52" s="37"/>
      <c r="NGQ52" s="37"/>
      <c r="NGR52" s="37"/>
      <c r="NGS52" s="37"/>
      <c r="NGT52" s="37"/>
      <c r="NGU52" s="37"/>
      <c r="NGV52" s="37"/>
      <c r="NGW52" s="37"/>
      <c r="NGX52" s="37"/>
      <c r="NGY52" s="37"/>
      <c r="NGZ52" s="37"/>
      <c r="NHA52" s="37"/>
      <c r="NHB52" s="37"/>
      <c r="NHC52" s="37"/>
      <c r="NHD52" s="37"/>
      <c r="NHE52" s="37"/>
      <c r="NHF52" s="37"/>
      <c r="NHG52" s="37"/>
      <c r="NHH52" s="37"/>
      <c r="NHI52" s="37"/>
      <c r="NHJ52" s="37"/>
      <c r="NHK52" s="37"/>
      <c r="NHL52" s="37"/>
      <c r="NHM52" s="37"/>
      <c r="NHN52" s="37"/>
      <c r="NHO52" s="37"/>
      <c r="NHP52" s="37"/>
      <c r="NHQ52" s="37"/>
      <c r="NHR52" s="37"/>
      <c r="NHS52" s="37"/>
      <c r="NHT52" s="37"/>
      <c r="NHU52" s="37"/>
      <c r="NHV52" s="37"/>
      <c r="NHW52" s="37"/>
      <c r="NHX52" s="37"/>
      <c r="NHY52" s="37"/>
      <c r="NHZ52" s="37"/>
      <c r="NIA52" s="37"/>
      <c r="NIB52" s="37"/>
      <c r="NIC52" s="37"/>
      <c r="NID52" s="37"/>
      <c r="NIE52" s="37"/>
      <c r="NIF52" s="37"/>
      <c r="NIG52" s="37"/>
      <c r="NIH52" s="37"/>
      <c r="NII52" s="37"/>
      <c r="NIJ52" s="37"/>
      <c r="NIK52" s="37"/>
      <c r="NIL52" s="37"/>
      <c r="NIM52" s="37"/>
      <c r="NIN52" s="37"/>
      <c r="NIO52" s="37"/>
      <c r="NIP52" s="37"/>
      <c r="NIQ52" s="37"/>
      <c r="NIR52" s="37"/>
      <c r="NIS52" s="37"/>
      <c r="NIT52" s="37"/>
      <c r="NIU52" s="37"/>
      <c r="NIV52" s="37"/>
      <c r="NIW52" s="37"/>
      <c r="NIX52" s="37"/>
      <c r="NIY52" s="37"/>
      <c r="NIZ52" s="37"/>
      <c r="NJA52" s="37"/>
      <c r="NJB52" s="37"/>
      <c r="NJC52" s="37"/>
      <c r="NJD52" s="37"/>
      <c r="NJE52" s="37"/>
      <c r="NJF52" s="37"/>
      <c r="NJG52" s="37"/>
      <c r="NJH52" s="37"/>
      <c r="NJI52" s="37"/>
      <c r="NJJ52" s="37"/>
      <c r="NJK52" s="37"/>
      <c r="NJL52" s="37"/>
      <c r="NJM52" s="37"/>
      <c r="NJN52" s="37"/>
      <c r="NJO52" s="37"/>
      <c r="NJP52" s="37"/>
      <c r="NJQ52" s="37"/>
      <c r="NJR52" s="37"/>
      <c r="NJS52" s="37"/>
      <c r="NJT52" s="37"/>
      <c r="NJU52" s="37"/>
      <c r="NJV52" s="37"/>
      <c r="NJW52" s="37"/>
      <c r="NJX52" s="37"/>
      <c r="NJY52" s="37"/>
      <c r="NJZ52" s="37"/>
      <c r="NKA52" s="37"/>
      <c r="NKB52" s="37"/>
      <c r="NKC52" s="37"/>
      <c r="NKD52" s="37"/>
      <c r="NKE52" s="37"/>
      <c r="NKF52" s="37"/>
      <c r="NKG52" s="37"/>
      <c r="NKH52" s="37"/>
      <c r="NKI52" s="37"/>
      <c r="NKJ52" s="37"/>
      <c r="NKK52" s="37"/>
      <c r="NKL52" s="37"/>
      <c r="NKM52" s="37"/>
      <c r="NKN52" s="37"/>
      <c r="NKO52" s="37"/>
      <c r="NKP52" s="37"/>
      <c r="NKQ52" s="37"/>
      <c r="NKR52" s="37"/>
      <c r="NKS52" s="37"/>
      <c r="NKT52" s="37"/>
      <c r="NKU52" s="37"/>
      <c r="NKV52" s="37"/>
      <c r="NKW52" s="37"/>
      <c r="NKX52" s="37"/>
      <c r="NKY52" s="37"/>
      <c r="NKZ52" s="37"/>
      <c r="NLA52" s="37"/>
      <c r="NLB52" s="37"/>
      <c r="NLC52" s="37"/>
      <c r="NLD52" s="37"/>
      <c r="NLE52" s="37"/>
      <c r="NLF52" s="37"/>
      <c r="NLG52" s="37"/>
      <c r="NLH52" s="37"/>
      <c r="NLI52" s="37"/>
      <c r="NLJ52" s="37"/>
      <c r="NLK52" s="37"/>
      <c r="NLL52" s="37"/>
      <c r="NLM52" s="37"/>
      <c r="NLN52" s="37"/>
      <c r="NLO52" s="37"/>
      <c r="NLP52" s="37"/>
      <c r="NLQ52" s="37"/>
      <c r="NLR52" s="37"/>
      <c r="NLS52" s="37"/>
      <c r="NLT52" s="37"/>
      <c r="NLU52" s="37"/>
      <c r="NLV52" s="37"/>
      <c r="NLW52" s="37"/>
      <c r="NLX52" s="37"/>
      <c r="NLY52" s="37"/>
      <c r="NLZ52" s="37"/>
      <c r="NMA52" s="37"/>
      <c r="NMB52" s="37"/>
      <c r="NMC52" s="37"/>
      <c r="NMD52" s="37"/>
      <c r="NME52" s="37"/>
      <c r="NMF52" s="37"/>
      <c r="NMG52" s="37"/>
      <c r="NMH52" s="37"/>
      <c r="NMI52" s="37"/>
      <c r="NMJ52" s="37"/>
      <c r="NMK52" s="37"/>
      <c r="NML52" s="37"/>
      <c r="NMM52" s="37"/>
      <c r="NMN52" s="37"/>
      <c r="NMO52" s="37"/>
      <c r="NMP52" s="37"/>
      <c r="NMQ52" s="37"/>
      <c r="NMR52" s="37"/>
      <c r="NMS52" s="37"/>
      <c r="NMT52" s="37"/>
      <c r="NMU52" s="37"/>
      <c r="NMV52" s="37"/>
      <c r="NMW52" s="37"/>
      <c r="NMX52" s="37"/>
      <c r="NMY52" s="37"/>
      <c r="NMZ52" s="37"/>
      <c r="NNA52" s="37"/>
      <c r="NNB52" s="37"/>
      <c r="NNC52" s="37"/>
      <c r="NND52" s="37"/>
      <c r="NNE52" s="37"/>
      <c r="NNF52" s="37"/>
      <c r="NNG52" s="37"/>
      <c r="NNH52" s="37"/>
      <c r="NNI52" s="37"/>
      <c r="NNJ52" s="37"/>
      <c r="NNK52" s="37"/>
      <c r="NNL52" s="37"/>
      <c r="NNM52" s="37"/>
      <c r="NNN52" s="37"/>
      <c r="NNO52" s="37"/>
      <c r="NNP52" s="37"/>
      <c r="NNQ52" s="37"/>
      <c r="NNR52" s="37"/>
      <c r="NNS52" s="37"/>
      <c r="NNT52" s="37"/>
      <c r="NNU52" s="37"/>
      <c r="NNV52" s="37"/>
      <c r="NNW52" s="37"/>
      <c r="NNX52" s="37"/>
      <c r="NNY52" s="37"/>
      <c r="NNZ52" s="37"/>
      <c r="NOA52" s="37"/>
      <c r="NOB52" s="37"/>
      <c r="NOC52" s="37"/>
      <c r="NOD52" s="37"/>
      <c r="NOE52" s="37"/>
      <c r="NOF52" s="37"/>
      <c r="NOG52" s="37"/>
      <c r="NOH52" s="37"/>
      <c r="NOI52" s="37"/>
      <c r="NOJ52" s="37"/>
      <c r="NOK52" s="37"/>
      <c r="NOL52" s="37"/>
      <c r="NOM52" s="37"/>
      <c r="NON52" s="37"/>
      <c r="NOO52" s="37"/>
      <c r="NOP52" s="37"/>
      <c r="NOQ52" s="37"/>
      <c r="NOR52" s="37"/>
      <c r="NOS52" s="37"/>
      <c r="NOT52" s="37"/>
      <c r="NOU52" s="37"/>
      <c r="NOV52" s="37"/>
      <c r="NOW52" s="37"/>
      <c r="NOX52" s="37"/>
      <c r="NOY52" s="37"/>
      <c r="NOZ52" s="37"/>
      <c r="NPA52" s="37"/>
      <c r="NPB52" s="37"/>
      <c r="NPC52" s="37"/>
      <c r="NPD52" s="37"/>
      <c r="NPE52" s="37"/>
      <c r="NPF52" s="37"/>
      <c r="NPG52" s="37"/>
      <c r="NPH52" s="37"/>
      <c r="NPI52" s="37"/>
      <c r="NPJ52" s="37"/>
      <c r="NPK52" s="37"/>
      <c r="NPL52" s="37"/>
      <c r="NPM52" s="37"/>
      <c r="NPN52" s="37"/>
      <c r="NPO52" s="37"/>
      <c r="NPP52" s="37"/>
      <c r="NPQ52" s="37"/>
      <c r="NPR52" s="37"/>
      <c r="NPS52" s="37"/>
      <c r="NPT52" s="37"/>
      <c r="NPU52" s="37"/>
      <c r="NPV52" s="37"/>
      <c r="NPW52" s="37"/>
      <c r="NPX52" s="37"/>
      <c r="NPY52" s="37"/>
      <c r="NPZ52" s="37"/>
      <c r="NQA52" s="37"/>
      <c r="NQB52" s="37"/>
      <c r="NQC52" s="37"/>
      <c r="NQD52" s="37"/>
      <c r="NQE52" s="37"/>
      <c r="NQF52" s="37"/>
      <c r="NQG52" s="37"/>
      <c r="NQH52" s="37"/>
      <c r="NQI52" s="37"/>
      <c r="NQJ52" s="37"/>
      <c r="NQK52" s="37"/>
      <c r="NQL52" s="37"/>
      <c r="NQM52" s="37"/>
      <c r="NQN52" s="37"/>
      <c r="NQO52" s="37"/>
      <c r="NQP52" s="37"/>
      <c r="NQQ52" s="37"/>
      <c r="NQR52" s="37"/>
      <c r="NQS52" s="37"/>
      <c r="NQT52" s="37"/>
      <c r="NQU52" s="37"/>
      <c r="NQV52" s="37"/>
      <c r="NQW52" s="37"/>
      <c r="NQX52" s="37"/>
      <c r="NQY52" s="37"/>
      <c r="NQZ52" s="37"/>
      <c r="NRA52" s="37"/>
      <c r="NRB52" s="37"/>
      <c r="NRC52" s="37"/>
      <c r="NRD52" s="37"/>
      <c r="NRE52" s="37"/>
      <c r="NRF52" s="37"/>
      <c r="NRG52" s="37"/>
      <c r="NRH52" s="37"/>
      <c r="NRI52" s="37"/>
      <c r="NRJ52" s="37"/>
      <c r="NRK52" s="37"/>
      <c r="NRL52" s="37"/>
      <c r="NRM52" s="37"/>
      <c r="NRN52" s="37"/>
      <c r="NRO52" s="37"/>
      <c r="NRP52" s="37"/>
      <c r="NRQ52" s="37"/>
      <c r="NRR52" s="37"/>
      <c r="NRS52" s="37"/>
      <c r="NRT52" s="37"/>
      <c r="NRU52" s="37"/>
      <c r="NRV52" s="37"/>
      <c r="NRW52" s="37"/>
      <c r="NRX52" s="37"/>
      <c r="NRY52" s="37"/>
      <c r="NRZ52" s="37"/>
      <c r="NSA52" s="37"/>
      <c r="NSB52" s="37"/>
      <c r="NSC52" s="37"/>
      <c r="NSD52" s="37"/>
      <c r="NSE52" s="37"/>
      <c r="NSF52" s="37"/>
      <c r="NSG52" s="37"/>
      <c r="NSH52" s="37"/>
      <c r="NSI52" s="37"/>
      <c r="NSJ52" s="37"/>
      <c r="NSK52" s="37"/>
      <c r="NSL52" s="37"/>
      <c r="NSM52" s="37"/>
      <c r="NSN52" s="37"/>
      <c r="NSO52" s="37"/>
      <c r="NSP52" s="37"/>
      <c r="NSQ52" s="37"/>
      <c r="NSR52" s="37"/>
      <c r="NSS52" s="37"/>
      <c r="NST52" s="37"/>
      <c r="NSU52" s="37"/>
      <c r="NSV52" s="37"/>
      <c r="NSW52" s="37"/>
      <c r="NSX52" s="37"/>
      <c r="NSY52" s="37"/>
      <c r="NSZ52" s="37"/>
      <c r="NTA52" s="37"/>
      <c r="NTB52" s="37"/>
      <c r="NTC52" s="37"/>
      <c r="NTD52" s="37"/>
      <c r="NTE52" s="37"/>
      <c r="NTF52" s="37"/>
      <c r="NTG52" s="37"/>
      <c r="NTH52" s="37"/>
      <c r="NTI52" s="37"/>
      <c r="NTJ52" s="37"/>
      <c r="NTK52" s="37"/>
      <c r="NTL52" s="37"/>
      <c r="NTM52" s="37"/>
      <c r="NTN52" s="37"/>
      <c r="NTO52" s="37"/>
      <c r="NTP52" s="37"/>
      <c r="NTQ52" s="37"/>
      <c r="NTR52" s="37"/>
      <c r="NTS52" s="37"/>
      <c r="NTT52" s="37"/>
      <c r="NTU52" s="37"/>
      <c r="NTV52" s="37"/>
      <c r="NTW52" s="37"/>
      <c r="NTX52" s="37"/>
      <c r="NTY52" s="37"/>
      <c r="NTZ52" s="37"/>
      <c r="NUA52" s="37"/>
      <c r="NUB52" s="37"/>
      <c r="NUC52" s="37"/>
      <c r="NUD52" s="37"/>
      <c r="NUE52" s="37"/>
      <c r="NUF52" s="37"/>
      <c r="NUG52" s="37"/>
      <c r="NUH52" s="37"/>
      <c r="NUI52" s="37"/>
      <c r="NUJ52" s="37"/>
      <c r="NUK52" s="37"/>
      <c r="NUL52" s="37"/>
      <c r="NUM52" s="37"/>
      <c r="NUN52" s="37"/>
      <c r="NUO52" s="37"/>
      <c r="NUP52" s="37"/>
      <c r="NUQ52" s="37"/>
      <c r="NUR52" s="37"/>
      <c r="NUS52" s="37"/>
      <c r="NUT52" s="37"/>
      <c r="NUU52" s="37"/>
      <c r="NUV52" s="37"/>
      <c r="NUW52" s="37"/>
      <c r="NUX52" s="37"/>
      <c r="NUY52" s="37"/>
      <c r="NUZ52" s="37"/>
      <c r="NVA52" s="37"/>
      <c r="NVB52" s="37"/>
      <c r="NVC52" s="37"/>
      <c r="NVD52" s="37"/>
      <c r="NVE52" s="37"/>
      <c r="NVF52" s="37"/>
      <c r="NVG52" s="37"/>
      <c r="NVH52" s="37"/>
      <c r="NVI52" s="37"/>
      <c r="NVJ52" s="37"/>
      <c r="NVK52" s="37"/>
      <c r="NVL52" s="37"/>
      <c r="NVM52" s="37"/>
      <c r="NVN52" s="37"/>
      <c r="NVO52" s="37"/>
      <c r="NVP52" s="37"/>
      <c r="NVQ52" s="37"/>
      <c r="NVR52" s="37"/>
      <c r="NVS52" s="37"/>
      <c r="NVT52" s="37"/>
      <c r="NVU52" s="37"/>
      <c r="NVV52" s="37"/>
      <c r="NVW52" s="37"/>
      <c r="NVX52" s="37"/>
      <c r="NVY52" s="37"/>
      <c r="NVZ52" s="37"/>
      <c r="NWA52" s="37"/>
      <c r="NWB52" s="37"/>
      <c r="NWC52" s="37"/>
      <c r="NWD52" s="37"/>
      <c r="NWE52" s="37"/>
      <c r="NWF52" s="37"/>
      <c r="NWG52" s="37"/>
      <c r="NWH52" s="37"/>
      <c r="NWI52" s="37"/>
      <c r="NWJ52" s="37"/>
      <c r="NWK52" s="37"/>
      <c r="NWL52" s="37"/>
      <c r="NWM52" s="37"/>
      <c r="NWN52" s="37"/>
      <c r="NWO52" s="37"/>
      <c r="NWP52" s="37"/>
      <c r="NWQ52" s="37"/>
      <c r="NWR52" s="37"/>
      <c r="NWS52" s="37"/>
      <c r="NWT52" s="37"/>
      <c r="NWU52" s="37"/>
      <c r="NWV52" s="37"/>
      <c r="NWW52" s="37"/>
      <c r="NWX52" s="37"/>
      <c r="NWY52" s="37"/>
      <c r="NWZ52" s="37"/>
      <c r="NXA52" s="37"/>
      <c r="NXB52" s="37"/>
      <c r="NXC52" s="37"/>
      <c r="NXD52" s="37"/>
      <c r="NXE52" s="37"/>
      <c r="NXF52" s="37"/>
      <c r="NXG52" s="37"/>
      <c r="NXH52" s="37"/>
      <c r="NXI52" s="37"/>
      <c r="NXJ52" s="37"/>
      <c r="NXK52" s="37"/>
      <c r="NXL52" s="37"/>
      <c r="NXM52" s="37"/>
      <c r="NXN52" s="37"/>
      <c r="NXO52" s="37"/>
      <c r="NXP52" s="37"/>
      <c r="NXQ52" s="37"/>
      <c r="NXR52" s="37"/>
      <c r="NXS52" s="37"/>
      <c r="NXT52" s="37"/>
      <c r="NXU52" s="37"/>
      <c r="NXV52" s="37"/>
      <c r="NXW52" s="37"/>
      <c r="NXX52" s="37"/>
      <c r="NXY52" s="37"/>
      <c r="NXZ52" s="37"/>
      <c r="NYA52" s="37"/>
      <c r="NYB52" s="37"/>
      <c r="NYC52" s="37"/>
      <c r="NYD52" s="37"/>
      <c r="NYE52" s="37"/>
      <c r="NYF52" s="37"/>
      <c r="NYG52" s="37"/>
      <c r="NYH52" s="37"/>
      <c r="NYI52" s="37"/>
      <c r="NYJ52" s="37"/>
      <c r="NYK52" s="37"/>
      <c r="NYL52" s="37"/>
      <c r="NYM52" s="37"/>
      <c r="NYN52" s="37"/>
      <c r="NYO52" s="37"/>
      <c r="NYP52" s="37"/>
      <c r="NYQ52" s="37"/>
      <c r="NYR52" s="37"/>
      <c r="NYS52" s="37"/>
      <c r="NYT52" s="37"/>
      <c r="NYU52" s="37"/>
      <c r="NYV52" s="37"/>
      <c r="NYW52" s="37"/>
      <c r="NYX52" s="37"/>
      <c r="NYY52" s="37"/>
      <c r="NYZ52" s="37"/>
      <c r="NZA52" s="37"/>
      <c r="NZB52" s="37"/>
      <c r="NZC52" s="37"/>
      <c r="NZD52" s="37"/>
      <c r="NZE52" s="37"/>
      <c r="NZF52" s="37"/>
      <c r="NZG52" s="37"/>
      <c r="NZH52" s="37"/>
      <c r="NZI52" s="37"/>
      <c r="NZJ52" s="37"/>
      <c r="NZK52" s="37"/>
      <c r="NZL52" s="37"/>
      <c r="NZM52" s="37"/>
      <c r="NZN52" s="37"/>
      <c r="NZO52" s="37"/>
      <c r="NZP52" s="37"/>
      <c r="NZQ52" s="37"/>
      <c r="NZR52" s="37"/>
      <c r="NZS52" s="37"/>
      <c r="NZT52" s="37"/>
      <c r="NZU52" s="37"/>
      <c r="NZV52" s="37"/>
      <c r="NZW52" s="37"/>
      <c r="NZX52" s="37"/>
      <c r="NZY52" s="37"/>
      <c r="NZZ52" s="37"/>
      <c r="OAA52" s="37"/>
      <c r="OAB52" s="37"/>
      <c r="OAC52" s="37"/>
      <c r="OAD52" s="37"/>
      <c r="OAE52" s="37"/>
      <c r="OAF52" s="37"/>
      <c r="OAG52" s="37"/>
      <c r="OAH52" s="37"/>
      <c r="OAI52" s="37"/>
      <c r="OAJ52" s="37"/>
      <c r="OAK52" s="37"/>
      <c r="OAL52" s="37"/>
      <c r="OAM52" s="37"/>
      <c r="OAN52" s="37"/>
      <c r="OAO52" s="37"/>
      <c r="OAP52" s="37"/>
      <c r="OAQ52" s="37"/>
      <c r="OAR52" s="37"/>
      <c r="OAS52" s="37"/>
      <c r="OAT52" s="37"/>
      <c r="OAU52" s="37"/>
      <c r="OAV52" s="37"/>
      <c r="OAW52" s="37"/>
      <c r="OAX52" s="37"/>
      <c r="OAY52" s="37"/>
      <c r="OAZ52" s="37"/>
      <c r="OBA52" s="37"/>
      <c r="OBB52" s="37"/>
      <c r="OBC52" s="37"/>
      <c r="OBD52" s="37"/>
      <c r="OBE52" s="37"/>
      <c r="OBF52" s="37"/>
      <c r="OBG52" s="37"/>
      <c r="OBH52" s="37"/>
      <c r="OBI52" s="37"/>
      <c r="OBJ52" s="37"/>
      <c r="OBK52" s="37"/>
      <c r="OBL52" s="37"/>
      <c r="OBM52" s="37"/>
      <c r="OBN52" s="37"/>
      <c r="OBO52" s="37"/>
      <c r="OBP52" s="37"/>
      <c r="OBQ52" s="37"/>
      <c r="OBR52" s="37"/>
      <c r="OBS52" s="37"/>
      <c r="OBT52" s="37"/>
      <c r="OBU52" s="37"/>
      <c r="OBV52" s="37"/>
      <c r="OBW52" s="37"/>
      <c r="OBX52" s="37"/>
      <c r="OBY52" s="37"/>
      <c r="OBZ52" s="37"/>
      <c r="OCA52" s="37"/>
      <c r="OCB52" s="37"/>
      <c r="OCC52" s="37"/>
      <c r="OCD52" s="37"/>
      <c r="OCE52" s="37"/>
      <c r="OCF52" s="37"/>
      <c r="OCG52" s="37"/>
      <c r="OCH52" s="37"/>
      <c r="OCI52" s="37"/>
      <c r="OCJ52" s="37"/>
      <c r="OCK52" s="37"/>
      <c r="OCL52" s="37"/>
      <c r="OCM52" s="37"/>
      <c r="OCN52" s="37"/>
      <c r="OCO52" s="37"/>
      <c r="OCP52" s="37"/>
      <c r="OCQ52" s="37"/>
      <c r="OCR52" s="37"/>
      <c r="OCS52" s="37"/>
      <c r="OCT52" s="37"/>
      <c r="OCU52" s="37"/>
      <c r="OCV52" s="37"/>
      <c r="OCW52" s="37"/>
      <c r="OCX52" s="37"/>
      <c r="OCY52" s="37"/>
      <c r="OCZ52" s="37"/>
      <c r="ODA52" s="37"/>
      <c r="ODB52" s="37"/>
      <c r="ODC52" s="37"/>
      <c r="ODD52" s="37"/>
      <c r="ODE52" s="37"/>
      <c r="ODF52" s="37"/>
      <c r="ODG52" s="37"/>
      <c r="ODH52" s="37"/>
      <c r="ODI52" s="37"/>
      <c r="ODJ52" s="37"/>
      <c r="ODK52" s="37"/>
      <c r="ODL52" s="37"/>
      <c r="ODM52" s="37"/>
      <c r="ODN52" s="37"/>
      <c r="ODO52" s="37"/>
      <c r="ODP52" s="37"/>
      <c r="ODQ52" s="37"/>
      <c r="ODR52" s="37"/>
      <c r="ODS52" s="37"/>
      <c r="ODT52" s="37"/>
      <c r="ODU52" s="37"/>
      <c r="ODV52" s="37"/>
      <c r="ODW52" s="37"/>
      <c r="ODX52" s="37"/>
      <c r="ODY52" s="37"/>
      <c r="ODZ52" s="37"/>
      <c r="OEA52" s="37"/>
      <c r="OEB52" s="37"/>
      <c r="OEC52" s="37"/>
      <c r="OED52" s="37"/>
      <c r="OEE52" s="37"/>
      <c r="OEF52" s="37"/>
      <c r="OEG52" s="37"/>
      <c r="OEH52" s="37"/>
      <c r="OEI52" s="37"/>
      <c r="OEJ52" s="37"/>
      <c r="OEK52" s="37"/>
      <c r="OEL52" s="37"/>
      <c r="OEM52" s="37"/>
      <c r="OEN52" s="37"/>
      <c r="OEO52" s="37"/>
      <c r="OEP52" s="37"/>
      <c r="OEQ52" s="37"/>
      <c r="OER52" s="37"/>
      <c r="OES52" s="37"/>
      <c r="OET52" s="37"/>
      <c r="OEU52" s="37"/>
      <c r="OEV52" s="37"/>
      <c r="OEW52" s="37"/>
      <c r="OEX52" s="37"/>
      <c r="OEY52" s="37"/>
      <c r="OEZ52" s="37"/>
      <c r="OFA52" s="37"/>
      <c r="OFB52" s="37"/>
      <c r="OFC52" s="37"/>
      <c r="OFD52" s="37"/>
      <c r="OFE52" s="37"/>
      <c r="OFF52" s="37"/>
      <c r="OFG52" s="37"/>
      <c r="OFH52" s="37"/>
      <c r="OFI52" s="37"/>
      <c r="OFJ52" s="37"/>
      <c r="OFK52" s="37"/>
      <c r="OFL52" s="37"/>
      <c r="OFM52" s="37"/>
      <c r="OFN52" s="37"/>
      <c r="OFO52" s="37"/>
      <c r="OFP52" s="37"/>
      <c r="OFQ52" s="37"/>
      <c r="OFR52" s="37"/>
      <c r="OFS52" s="37"/>
      <c r="OFT52" s="37"/>
      <c r="OFU52" s="37"/>
      <c r="OFV52" s="37"/>
      <c r="OFW52" s="37"/>
      <c r="OFX52" s="37"/>
      <c r="OFY52" s="37"/>
      <c r="OFZ52" s="37"/>
      <c r="OGA52" s="37"/>
      <c r="OGB52" s="37"/>
      <c r="OGC52" s="37"/>
      <c r="OGD52" s="37"/>
      <c r="OGE52" s="37"/>
      <c r="OGF52" s="37"/>
      <c r="OGG52" s="37"/>
      <c r="OGH52" s="37"/>
      <c r="OGI52" s="37"/>
      <c r="OGJ52" s="37"/>
      <c r="OGK52" s="37"/>
      <c r="OGL52" s="37"/>
      <c r="OGM52" s="37"/>
      <c r="OGN52" s="37"/>
      <c r="OGO52" s="37"/>
      <c r="OGP52" s="37"/>
      <c r="OGQ52" s="37"/>
      <c r="OGR52" s="37"/>
      <c r="OGS52" s="37"/>
      <c r="OGT52" s="37"/>
      <c r="OGU52" s="37"/>
      <c r="OGV52" s="37"/>
      <c r="OGW52" s="37"/>
      <c r="OGX52" s="37"/>
      <c r="OGY52" s="37"/>
      <c r="OGZ52" s="37"/>
      <c r="OHA52" s="37"/>
      <c r="OHB52" s="37"/>
      <c r="OHC52" s="37"/>
      <c r="OHD52" s="37"/>
      <c r="OHE52" s="37"/>
      <c r="OHF52" s="37"/>
      <c r="OHG52" s="37"/>
      <c r="OHH52" s="37"/>
      <c r="OHI52" s="37"/>
      <c r="OHJ52" s="37"/>
      <c r="OHK52" s="37"/>
      <c r="OHL52" s="37"/>
      <c r="OHM52" s="37"/>
      <c r="OHN52" s="37"/>
      <c r="OHO52" s="37"/>
      <c r="OHP52" s="37"/>
      <c r="OHQ52" s="37"/>
      <c r="OHR52" s="37"/>
      <c r="OHS52" s="37"/>
      <c r="OHT52" s="37"/>
      <c r="OHU52" s="37"/>
      <c r="OHV52" s="37"/>
      <c r="OHW52" s="37"/>
      <c r="OHX52" s="37"/>
      <c r="OHY52" s="37"/>
      <c r="OHZ52" s="37"/>
      <c r="OIA52" s="37"/>
      <c r="OIB52" s="37"/>
      <c r="OIC52" s="37"/>
      <c r="OID52" s="37"/>
      <c r="OIE52" s="37"/>
      <c r="OIF52" s="37"/>
      <c r="OIG52" s="37"/>
      <c r="OIH52" s="37"/>
      <c r="OII52" s="37"/>
      <c r="OIJ52" s="37"/>
      <c r="OIK52" s="37"/>
      <c r="OIL52" s="37"/>
      <c r="OIM52" s="37"/>
      <c r="OIN52" s="37"/>
      <c r="OIO52" s="37"/>
      <c r="OIP52" s="37"/>
      <c r="OIQ52" s="37"/>
      <c r="OIR52" s="37"/>
      <c r="OIS52" s="37"/>
      <c r="OIT52" s="37"/>
      <c r="OIU52" s="37"/>
      <c r="OIV52" s="37"/>
      <c r="OIW52" s="37"/>
      <c r="OIX52" s="37"/>
      <c r="OIY52" s="37"/>
      <c r="OIZ52" s="37"/>
      <c r="OJA52" s="37"/>
      <c r="OJB52" s="37"/>
      <c r="OJC52" s="37"/>
      <c r="OJD52" s="37"/>
      <c r="OJE52" s="37"/>
      <c r="OJF52" s="37"/>
      <c r="OJG52" s="37"/>
      <c r="OJH52" s="37"/>
      <c r="OJI52" s="37"/>
      <c r="OJJ52" s="37"/>
      <c r="OJK52" s="37"/>
      <c r="OJL52" s="37"/>
      <c r="OJM52" s="37"/>
      <c r="OJN52" s="37"/>
      <c r="OJO52" s="37"/>
      <c r="OJP52" s="37"/>
      <c r="OJQ52" s="37"/>
      <c r="OJR52" s="37"/>
      <c r="OJS52" s="37"/>
      <c r="OJT52" s="37"/>
      <c r="OJU52" s="37"/>
      <c r="OJV52" s="37"/>
      <c r="OJW52" s="37"/>
      <c r="OJX52" s="37"/>
      <c r="OJY52" s="37"/>
      <c r="OJZ52" s="37"/>
      <c r="OKA52" s="37"/>
      <c r="OKB52" s="37"/>
      <c r="OKC52" s="37"/>
      <c r="OKD52" s="37"/>
      <c r="OKE52" s="37"/>
      <c r="OKF52" s="37"/>
      <c r="OKG52" s="37"/>
      <c r="OKH52" s="37"/>
      <c r="OKI52" s="37"/>
      <c r="OKJ52" s="37"/>
      <c r="OKK52" s="37"/>
      <c r="OKL52" s="37"/>
      <c r="OKM52" s="37"/>
      <c r="OKN52" s="37"/>
      <c r="OKO52" s="37"/>
      <c r="OKP52" s="37"/>
      <c r="OKQ52" s="37"/>
      <c r="OKR52" s="37"/>
      <c r="OKS52" s="37"/>
      <c r="OKT52" s="37"/>
      <c r="OKU52" s="37"/>
      <c r="OKV52" s="37"/>
      <c r="OKW52" s="37"/>
      <c r="OKX52" s="37"/>
      <c r="OKY52" s="37"/>
      <c r="OKZ52" s="37"/>
      <c r="OLA52" s="37"/>
      <c r="OLB52" s="37"/>
      <c r="OLC52" s="37"/>
      <c r="OLD52" s="37"/>
      <c r="OLE52" s="37"/>
      <c r="OLF52" s="37"/>
      <c r="OLG52" s="37"/>
      <c r="OLH52" s="37"/>
      <c r="OLI52" s="37"/>
      <c r="OLJ52" s="37"/>
      <c r="OLK52" s="37"/>
      <c r="OLL52" s="37"/>
      <c r="OLM52" s="37"/>
      <c r="OLN52" s="37"/>
      <c r="OLO52" s="37"/>
      <c r="OLP52" s="37"/>
      <c r="OLQ52" s="37"/>
      <c r="OLR52" s="37"/>
      <c r="OLS52" s="37"/>
      <c r="OLT52" s="37"/>
      <c r="OLU52" s="37"/>
      <c r="OLV52" s="37"/>
      <c r="OLW52" s="37"/>
      <c r="OLX52" s="37"/>
      <c r="OLY52" s="37"/>
      <c r="OLZ52" s="37"/>
      <c r="OMA52" s="37"/>
      <c r="OMB52" s="37"/>
      <c r="OMC52" s="37"/>
      <c r="OMD52" s="37"/>
      <c r="OME52" s="37"/>
      <c r="OMF52" s="37"/>
      <c r="OMG52" s="37"/>
      <c r="OMH52" s="37"/>
      <c r="OMI52" s="37"/>
      <c r="OMJ52" s="37"/>
      <c r="OMK52" s="37"/>
      <c r="OML52" s="37"/>
      <c r="OMM52" s="37"/>
      <c r="OMN52" s="37"/>
      <c r="OMO52" s="37"/>
      <c r="OMP52" s="37"/>
      <c r="OMQ52" s="37"/>
      <c r="OMR52" s="37"/>
      <c r="OMS52" s="37"/>
      <c r="OMT52" s="37"/>
      <c r="OMU52" s="37"/>
      <c r="OMV52" s="37"/>
      <c r="OMW52" s="37"/>
      <c r="OMX52" s="37"/>
      <c r="OMY52" s="37"/>
      <c r="OMZ52" s="37"/>
      <c r="ONA52" s="37"/>
      <c r="ONB52" s="37"/>
      <c r="ONC52" s="37"/>
      <c r="OND52" s="37"/>
      <c r="ONE52" s="37"/>
      <c r="ONF52" s="37"/>
      <c r="ONG52" s="37"/>
      <c r="ONH52" s="37"/>
      <c r="ONI52" s="37"/>
      <c r="ONJ52" s="37"/>
      <c r="ONK52" s="37"/>
      <c r="ONL52" s="37"/>
      <c r="ONM52" s="37"/>
      <c r="ONN52" s="37"/>
      <c r="ONO52" s="37"/>
      <c r="ONP52" s="37"/>
      <c r="ONQ52" s="37"/>
      <c r="ONR52" s="37"/>
      <c r="ONS52" s="37"/>
      <c r="ONT52" s="37"/>
      <c r="ONU52" s="37"/>
      <c r="ONV52" s="37"/>
      <c r="ONW52" s="37"/>
      <c r="ONX52" s="37"/>
      <c r="ONY52" s="37"/>
      <c r="ONZ52" s="37"/>
      <c r="OOA52" s="37"/>
      <c r="OOB52" s="37"/>
      <c r="OOC52" s="37"/>
      <c r="OOD52" s="37"/>
      <c r="OOE52" s="37"/>
      <c r="OOF52" s="37"/>
      <c r="OOG52" s="37"/>
      <c r="OOH52" s="37"/>
      <c r="OOI52" s="37"/>
      <c r="OOJ52" s="37"/>
      <c r="OOK52" s="37"/>
      <c r="OOL52" s="37"/>
      <c r="OOM52" s="37"/>
      <c r="OON52" s="37"/>
      <c r="OOO52" s="37"/>
      <c r="OOP52" s="37"/>
      <c r="OOQ52" s="37"/>
      <c r="OOR52" s="37"/>
      <c r="OOS52" s="37"/>
      <c r="OOT52" s="37"/>
      <c r="OOU52" s="37"/>
      <c r="OOV52" s="37"/>
      <c r="OOW52" s="37"/>
      <c r="OOX52" s="37"/>
      <c r="OOY52" s="37"/>
      <c r="OOZ52" s="37"/>
      <c r="OPA52" s="37"/>
      <c r="OPB52" s="37"/>
      <c r="OPC52" s="37"/>
      <c r="OPD52" s="37"/>
      <c r="OPE52" s="37"/>
      <c r="OPF52" s="37"/>
      <c r="OPG52" s="37"/>
      <c r="OPH52" s="37"/>
      <c r="OPI52" s="37"/>
      <c r="OPJ52" s="37"/>
      <c r="OPK52" s="37"/>
      <c r="OPL52" s="37"/>
      <c r="OPM52" s="37"/>
      <c r="OPN52" s="37"/>
      <c r="OPO52" s="37"/>
      <c r="OPP52" s="37"/>
      <c r="OPQ52" s="37"/>
      <c r="OPR52" s="37"/>
      <c r="OPS52" s="37"/>
      <c r="OPT52" s="37"/>
      <c r="OPU52" s="37"/>
      <c r="OPV52" s="37"/>
      <c r="OPW52" s="37"/>
      <c r="OPX52" s="37"/>
      <c r="OPY52" s="37"/>
      <c r="OPZ52" s="37"/>
      <c r="OQA52" s="37"/>
      <c r="OQB52" s="37"/>
      <c r="OQC52" s="37"/>
      <c r="OQD52" s="37"/>
      <c r="OQE52" s="37"/>
      <c r="OQF52" s="37"/>
      <c r="OQG52" s="37"/>
      <c r="OQH52" s="37"/>
      <c r="OQI52" s="37"/>
      <c r="OQJ52" s="37"/>
      <c r="OQK52" s="37"/>
      <c r="OQL52" s="37"/>
      <c r="OQM52" s="37"/>
      <c r="OQN52" s="37"/>
      <c r="OQO52" s="37"/>
      <c r="OQP52" s="37"/>
      <c r="OQQ52" s="37"/>
      <c r="OQR52" s="37"/>
      <c r="OQS52" s="37"/>
      <c r="OQT52" s="37"/>
      <c r="OQU52" s="37"/>
      <c r="OQV52" s="37"/>
      <c r="OQW52" s="37"/>
      <c r="OQX52" s="37"/>
      <c r="OQY52" s="37"/>
      <c r="OQZ52" s="37"/>
      <c r="ORA52" s="37"/>
      <c r="ORB52" s="37"/>
      <c r="ORC52" s="37"/>
      <c r="ORD52" s="37"/>
      <c r="ORE52" s="37"/>
      <c r="ORF52" s="37"/>
      <c r="ORG52" s="37"/>
      <c r="ORH52" s="37"/>
      <c r="ORI52" s="37"/>
      <c r="ORJ52" s="37"/>
      <c r="ORK52" s="37"/>
      <c r="ORL52" s="37"/>
      <c r="ORM52" s="37"/>
      <c r="ORN52" s="37"/>
      <c r="ORO52" s="37"/>
      <c r="ORP52" s="37"/>
      <c r="ORQ52" s="37"/>
      <c r="ORR52" s="37"/>
      <c r="ORS52" s="37"/>
      <c r="ORT52" s="37"/>
      <c r="ORU52" s="37"/>
      <c r="ORV52" s="37"/>
      <c r="ORW52" s="37"/>
      <c r="ORX52" s="37"/>
      <c r="ORY52" s="37"/>
      <c r="ORZ52" s="37"/>
      <c r="OSA52" s="37"/>
      <c r="OSB52" s="37"/>
      <c r="OSC52" s="37"/>
      <c r="OSD52" s="37"/>
      <c r="OSE52" s="37"/>
      <c r="OSF52" s="37"/>
      <c r="OSG52" s="37"/>
      <c r="OSH52" s="37"/>
      <c r="OSI52" s="37"/>
      <c r="OSJ52" s="37"/>
      <c r="OSK52" s="37"/>
      <c r="OSL52" s="37"/>
      <c r="OSM52" s="37"/>
      <c r="OSN52" s="37"/>
      <c r="OSO52" s="37"/>
      <c r="OSP52" s="37"/>
      <c r="OSQ52" s="37"/>
      <c r="OSR52" s="37"/>
      <c r="OSS52" s="37"/>
      <c r="OST52" s="37"/>
      <c r="OSU52" s="37"/>
      <c r="OSV52" s="37"/>
      <c r="OSW52" s="37"/>
      <c r="OSX52" s="37"/>
      <c r="OSY52" s="37"/>
      <c r="OSZ52" s="37"/>
      <c r="OTA52" s="37"/>
      <c r="OTB52" s="37"/>
      <c r="OTC52" s="37"/>
      <c r="OTD52" s="37"/>
      <c r="OTE52" s="37"/>
      <c r="OTF52" s="37"/>
      <c r="OTG52" s="37"/>
      <c r="OTH52" s="37"/>
      <c r="OTI52" s="37"/>
      <c r="OTJ52" s="37"/>
      <c r="OTK52" s="37"/>
      <c r="OTL52" s="37"/>
      <c r="OTM52" s="37"/>
      <c r="OTN52" s="37"/>
      <c r="OTO52" s="37"/>
      <c r="OTP52" s="37"/>
      <c r="OTQ52" s="37"/>
      <c r="OTR52" s="37"/>
      <c r="OTS52" s="37"/>
      <c r="OTT52" s="37"/>
      <c r="OTU52" s="37"/>
      <c r="OTV52" s="37"/>
      <c r="OTW52" s="37"/>
      <c r="OTX52" s="37"/>
      <c r="OTY52" s="37"/>
      <c r="OTZ52" s="37"/>
      <c r="OUA52" s="37"/>
      <c r="OUB52" s="37"/>
      <c r="OUC52" s="37"/>
      <c r="OUD52" s="37"/>
      <c r="OUE52" s="37"/>
      <c r="OUF52" s="37"/>
      <c r="OUG52" s="37"/>
      <c r="OUH52" s="37"/>
      <c r="OUI52" s="37"/>
      <c r="OUJ52" s="37"/>
      <c r="OUK52" s="37"/>
      <c r="OUL52" s="37"/>
      <c r="OUM52" s="37"/>
      <c r="OUN52" s="37"/>
      <c r="OUO52" s="37"/>
      <c r="OUP52" s="37"/>
      <c r="OUQ52" s="37"/>
      <c r="OUR52" s="37"/>
      <c r="OUS52" s="37"/>
      <c r="OUT52" s="37"/>
      <c r="OUU52" s="37"/>
      <c r="OUV52" s="37"/>
      <c r="OUW52" s="37"/>
      <c r="OUX52" s="37"/>
      <c r="OUY52" s="37"/>
      <c r="OUZ52" s="37"/>
      <c r="OVA52" s="37"/>
      <c r="OVB52" s="37"/>
      <c r="OVC52" s="37"/>
      <c r="OVD52" s="37"/>
      <c r="OVE52" s="37"/>
      <c r="OVF52" s="37"/>
      <c r="OVG52" s="37"/>
      <c r="OVH52" s="37"/>
      <c r="OVI52" s="37"/>
      <c r="OVJ52" s="37"/>
      <c r="OVK52" s="37"/>
      <c r="OVL52" s="37"/>
      <c r="OVM52" s="37"/>
      <c r="OVN52" s="37"/>
      <c r="OVO52" s="37"/>
      <c r="OVP52" s="37"/>
      <c r="OVQ52" s="37"/>
      <c r="OVR52" s="37"/>
      <c r="OVS52" s="37"/>
      <c r="OVT52" s="37"/>
      <c r="OVU52" s="37"/>
      <c r="OVV52" s="37"/>
      <c r="OVW52" s="37"/>
      <c r="OVX52" s="37"/>
      <c r="OVY52" s="37"/>
      <c r="OVZ52" s="37"/>
      <c r="OWA52" s="37"/>
      <c r="OWB52" s="37"/>
      <c r="OWC52" s="37"/>
      <c r="OWD52" s="37"/>
      <c r="OWE52" s="37"/>
      <c r="OWF52" s="37"/>
      <c r="OWG52" s="37"/>
      <c r="OWH52" s="37"/>
      <c r="OWI52" s="37"/>
      <c r="OWJ52" s="37"/>
      <c r="OWK52" s="37"/>
      <c r="OWL52" s="37"/>
      <c r="OWM52" s="37"/>
      <c r="OWN52" s="37"/>
      <c r="OWO52" s="37"/>
      <c r="OWP52" s="37"/>
      <c r="OWQ52" s="37"/>
      <c r="OWR52" s="37"/>
      <c r="OWS52" s="37"/>
      <c r="OWT52" s="37"/>
      <c r="OWU52" s="37"/>
      <c r="OWV52" s="37"/>
      <c r="OWW52" s="37"/>
      <c r="OWX52" s="37"/>
      <c r="OWY52" s="37"/>
      <c r="OWZ52" s="37"/>
      <c r="OXA52" s="37"/>
      <c r="OXB52" s="37"/>
      <c r="OXC52" s="37"/>
      <c r="OXD52" s="37"/>
      <c r="OXE52" s="37"/>
      <c r="OXF52" s="37"/>
      <c r="OXG52" s="37"/>
      <c r="OXH52" s="37"/>
      <c r="OXI52" s="37"/>
      <c r="OXJ52" s="37"/>
      <c r="OXK52" s="37"/>
      <c r="OXL52" s="37"/>
      <c r="OXM52" s="37"/>
      <c r="OXN52" s="37"/>
      <c r="OXO52" s="37"/>
      <c r="OXP52" s="37"/>
      <c r="OXQ52" s="37"/>
      <c r="OXR52" s="37"/>
      <c r="OXS52" s="37"/>
      <c r="OXT52" s="37"/>
      <c r="OXU52" s="37"/>
      <c r="OXV52" s="37"/>
      <c r="OXW52" s="37"/>
      <c r="OXX52" s="37"/>
      <c r="OXY52" s="37"/>
      <c r="OXZ52" s="37"/>
      <c r="OYA52" s="37"/>
      <c r="OYB52" s="37"/>
      <c r="OYC52" s="37"/>
      <c r="OYD52" s="37"/>
      <c r="OYE52" s="37"/>
      <c r="OYF52" s="37"/>
      <c r="OYG52" s="37"/>
      <c r="OYH52" s="37"/>
      <c r="OYI52" s="37"/>
      <c r="OYJ52" s="37"/>
      <c r="OYK52" s="37"/>
      <c r="OYL52" s="37"/>
      <c r="OYM52" s="37"/>
      <c r="OYN52" s="37"/>
      <c r="OYO52" s="37"/>
      <c r="OYP52" s="37"/>
      <c r="OYQ52" s="37"/>
      <c r="OYR52" s="37"/>
      <c r="OYS52" s="37"/>
      <c r="OYT52" s="37"/>
      <c r="OYU52" s="37"/>
      <c r="OYV52" s="37"/>
      <c r="OYW52" s="37"/>
      <c r="OYX52" s="37"/>
      <c r="OYY52" s="37"/>
      <c r="OYZ52" s="37"/>
      <c r="OZA52" s="37"/>
      <c r="OZB52" s="37"/>
      <c r="OZC52" s="37"/>
      <c r="OZD52" s="37"/>
      <c r="OZE52" s="37"/>
      <c r="OZF52" s="37"/>
      <c r="OZG52" s="37"/>
      <c r="OZH52" s="37"/>
      <c r="OZI52" s="37"/>
      <c r="OZJ52" s="37"/>
      <c r="OZK52" s="37"/>
      <c r="OZL52" s="37"/>
      <c r="OZM52" s="37"/>
      <c r="OZN52" s="37"/>
      <c r="OZO52" s="37"/>
      <c r="OZP52" s="37"/>
      <c r="OZQ52" s="37"/>
      <c r="OZR52" s="37"/>
      <c r="OZS52" s="37"/>
      <c r="OZT52" s="37"/>
      <c r="OZU52" s="37"/>
      <c r="OZV52" s="37"/>
      <c r="OZW52" s="37"/>
      <c r="OZX52" s="37"/>
      <c r="OZY52" s="37"/>
      <c r="OZZ52" s="37"/>
      <c r="PAA52" s="37"/>
      <c r="PAB52" s="37"/>
      <c r="PAC52" s="37"/>
      <c r="PAD52" s="37"/>
      <c r="PAE52" s="37"/>
      <c r="PAF52" s="37"/>
      <c r="PAG52" s="37"/>
      <c r="PAH52" s="37"/>
      <c r="PAI52" s="37"/>
      <c r="PAJ52" s="37"/>
      <c r="PAK52" s="37"/>
      <c r="PAL52" s="37"/>
      <c r="PAM52" s="37"/>
      <c r="PAN52" s="37"/>
      <c r="PAO52" s="37"/>
      <c r="PAP52" s="37"/>
      <c r="PAQ52" s="37"/>
      <c r="PAR52" s="37"/>
      <c r="PAS52" s="37"/>
      <c r="PAT52" s="37"/>
      <c r="PAU52" s="37"/>
      <c r="PAV52" s="37"/>
      <c r="PAW52" s="37"/>
      <c r="PAX52" s="37"/>
      <c r="PAY52" s="37"/>
      <c r="PAZ52" s="37"/>
      <c r="PBA52" s="37"/>
      <c r="PBB52" s="37"/>
      <c r="PBC52" s="37"/>
      <c r="PBD52" s="37"/>
      <c r="PBE52" s="37"/>
      <c r="PBF52" s="37"/>
      <c r="PBG52" s="37"/>
      <c r="PBH52" s="37"/>
      <c r="PBI52" s="37"/>
      <c r="PBJ52" s="37"/>
      <c r="PBK52" s="37"/>
      <c r="PBL52" s="37"/>
      <c r="PBM52" s="37"/>
      <c r="PBN52" s="37"/>
      <c r="PBO52" s="37"/>
      <c r="PBP52" s="37"/>
      <c r="PBQ52" s="37"/>
      <c r="PBR52" s="37"/>
      <c r="PBS52" s="37"/>
      <c r="PBT52" s="37"/>
      <c r="PBU52" s="37"/>
      <c r="PBV52" s="37"/>
      <c r="PBW52" s="37"/>
      <c r="PBX52" s="37"/>
      <c r="PBY52" s="37"/>
      <c r="PBZ52" s="37"/>
      <c r="PCA52" s="37"/>
      <c r="PCB52" s="37"/>
      <c r="PCC52" s="37"/>
      <c r="PCD52" s="37"/>
      <c r="PCE52" s="37"/>
      <c r="PCF52" s="37"/>
      <c r="PCG52" s="37"/>
      <c r="PCH52" s="37"/>
      <c r="PCI52" s="37"/>
      <c r="PCJ52" s="37"/>
      <c r="PCK52" s="37"/>
      <c r="PCL52" s="37"/>
      <c r="PCM52" s="37"/>
      <c r="PCN52" s="37"/>
      <c r="PCO52" s="37"/>
      <c r="PCP52" s="37"/>
      <c r="PCQ52" s="37"/>
      <c r="PCR52" s="37"/>
      <c r="PCS52" s="37"/>
      <c r="PCT52" s="37"/>
      <c r="PCU52" s="37"/>
      <c r="PCV52" s="37"/>
      <c r="PCW52" s="37"/>
      <c r="PCX52" s="37"/>
      <c r="PCY52" s="37"/>
      <c r="PCZ52" s="37"/>
      <c r="PDA52" s="37"/>
      <c r="PDB52" s="37"/>
      <c r="PDC52" s="37"/>
      <c r="PDD52" s="37"/>
      <c r="PDE52" s="37"/>
      <c r="PDF52" s="37"/>
      <c r="PDG52" s="37"/>
      <c r="PDH52" s="37"/>
      <c r="PDI52" s="37"/>
      <c r="PDJ52" s="37"/>
      <c r="PDK52" s="37"/>
      <c r="PDL52" s="37"/>
      <c r="PDM52" s="37"/>
      <c r="PDN52" s="37"/>
      <c r="PDO52" s="37"/>
      <c r="PDP52" s="37"/>
      <c r="PDQ52" s="37"/>
      <c r="PDR52" s="37"/>
      <c r="PDS52" s="37"/>
      <c r="PDT52" s="37"/>
      <c r="PDU52" s="37"/>
      <c r="PDV52" s="37"/>
      <c r="PDW52" s="37"/>
      <c r="PDX52" s="37"/>
      <c r="PDY52" s="37"/>
      <c r="PDZ52" s="37"/>
      <c r="PEA52" s="37"/>
      <c r="PEB52" s="37"/>
      <c r="PEC52" s="37"/>
      <c r="PED52" s="37"/>
      <c r="PEE52" s="37"/>
      <c r="PEF52" s="37"/>
      <c r="PEG52" s="37"/>
      <c r="PEH52" s="37"/>
      <c r="PEI52" s="37"/>
      <c r="PEJ52" s="37"/>
      <c r="PEK52" s="37"/>
      <c r="PEL52" s="37"/>
      <c r="PEM52" s="37"/>
      <c r="PEN52" s="37"/>
      <c r="PEO52" s="37"/>
      <c r="PEP52" s="37"/>
      <c r="PEQ52" s="37"/>
      <c r="PER52" s="37"/>
      <c r="PES52" s="37"/>
      <c r="PET52" s="37"/>
      <c r="PEU52" s="37"/>
      <c r="PEV52" s="37"/>
      <c r="PEW52" s="37"/>
      <c r="PEX52" s="37"/>
      <c r="PEY52" s="37"/>
      <c r="PEZ52" s="37"/>
      <c r="PFA52" s="37"/>
      <c r="PFB52" s="37"/>
      <c r="PFC52" s="37"/>
      <c r="PFD52" s="37"/>
      <c r="PFE52" s="37"/>
      <c r="PFF52" s="37"/>
      <c r="PFG52" s="37"/>
      <c r="PFH52" s="37"/>
      <c r="PFI52" s="37"/>
      <c r="PFJ52" s="37"/>
      <c r="PFK52" s="37"/>
      <c r="PFL52" s="37"/>
      <c r="PFM52" s="37"/>
      <c r="PFN52" s="37"/>
      <c r="PFO52" s="37"/>
      <c r="PFP52" s="37"/>
      <c r="PFQ52" s="37"/>
      <c r="PFR52" s="37"/>
      <c r="PFS52" s="37"/>
      <c r="PFT52" s="37"/>
      <c r="PFU52" s="37"/>
      <c r="PFV52" s="37"/>
      <c r="PFW52" s="37"/>
      <c r="PFX52" s="37"/>
      <c r="PFY52" s="37"/>
      <c r="PFZ52" s="37"/>
      <c r="PGA52" s="37"/>
      <c r="PGB52" s="37"/>
      <c r="PGC52" s="37"/>
      <c r="PGD52" s="37"/>
      <c r="PGE52" s="37"/>
      <c r="PGF52" s="37"/>
      <c r="PGG52" s="37"/>
      <c r="PGH52" s="37"/>
      <c r="PGI52" s="37"/>
      <c r="PGJ52" s="37"/>
      <c r="PGK52" s="37"/>
      <c r="PGL52" s="37"/>
      <c r="PGM52" s="37"/>
      <c r="PGN52" s="37"/>
      <c r="PGO52" s="37"/>
      <c r="PGP52" s="37"/>
      <c r="PGQ52" s="37"/>
      <c r="PGR52" s="37"/>
      <c r="PGS52" s="37"/>
      <c r="PGT52" s="37"/>
      <c r="PGU52" s="37"/>
      <c r="PGV52" s="37"/>
      <c r="PGW52" s="37"/>
      <c r="PGX52" s="37"/>
      <c r="PGY52" s="37"/>
      <c r="PGZ52" s="37"/>
      <c r="PHA52" s="37"/>
      <c r="PHB52" s="37"/>
      <c r="PHC52" s="37"/>
      <c r="PHD52" s="37"/>
      <c r="PHE52" s="37"/>
      <c r="PHF52" s="37"/>
      <c r="PHG52" s="37"/>
      <c r="PHH52" s="37"/>
      <c r="PHI52" s="37"/>
      <c r="PHJ52" s="37"/>
      <c r="PHK52" s="37"/>
      <c r="PHL52" s="37"/>
      <c r="PHM52" s="37"/>
      <c r="PHN52" s="37"/>
      <c r="PHO52" s="37"/>
      <c r="PHP52" s="37"/>
      <c r="PHQ52" s="37"/>
      <c r="PHR52" s="37"/>
      <c r="PHS52" s="37"/>
      <c r="PHT52" s="37"/>
      <c r="PHU52" s="37"/>
      <c r="PHV52" s="37"/>
      <c r="PHW52" s="37"/>
      <c r="PHX52" s="37"/>
      <c r="PHY52" s="37"/>
      <c r="PHZ52" s="37"/>
      <c r="PIA52" s="37"/>
      <c r="PIB52" s="37"/>
      <c r="PIC52" s="37"/>
      <c r="PID52" s="37"/>
      <c r="PIE52" s="37"/>
      <c r="PIF52" s="37"/>
      <c r="PIG52" s="37"/>
      <c r="PIH52" s="37"/>
      <c r="PII52" s="37"/>
      <c r="PIJ52" s="37"/>
      <c r="PIK52" s="37"/>
      <c r="PIL52" s="37"/>
      <c r="PIM52" s="37"/>
      <c r="PIN52" s="37"/>
      <c r="PIO52" s="37"/>
      <c r="PIP52" s="37"/>
      <c r="PIQ52" s="37"/>
      <c r="PIR52" s="37"/>
      <c r="PIS52" s="37"/>
      <c r="PIT52" s="37"/>
      <c r="PIU52" s="37"/>
      <c r="PIV52" s="37"/>
      <c r="PIW52" s="37"/>
      <c r="PIX52" s="37"/>
      <c r="PIY52" s="37"/>
      <c r="PIZ52" s="37"/>
      <c r="PJA52" s="37"/>
      <c r="PJB52" s="37"/>
      <c r="PJC52" s="37"/>
      <c r="PJD52" s="37"/>
      <c r="PJE52" s="37"/>
      <c r="PJF52" s="37"/>
      <c r="PJG52" s="37"/>
      <c r="PJH52" s="37"/>
      <c r="PJI52" s="37"/>
      <c r="PJJ52" s="37"/>
      <c r="PJK52" s="37"/>
      <c r="PJL52" s="37"/>
      <c r="PJM52" s="37"/>
      <c r="PJN52" s="37"/>
      <c r="PJO52" s="37"/>
      <c r="PJP52" s="37"/>
      <c r="PJQ52" s="37"/>
      <c r="PJR52" s="37"/>
      <c r="PJS52" s="37"/>
      <c r="PJT52" s="37"/>
      <c r="PJU52" s="37"/>
      <c r="PJV52" s="37"/>
      <c r="PJW52" s="37"/>
      <c r="PJX52" s="37"/>
      <c r="PJY52" s="37"/>
      <c r="PJZ52" s="37"/>
      <c r="PKA52" s="37"/>
      <c r="PKB52" s="37"/>
      <c r="PKC52" s="37"/>
      <c r="PKD52" s="37"/>
      <c r="PKE52" s="37"/>
      <c r="PKF52" s="37"/>
      <c r="PKG52" s="37"/>
      <c r="PKH52" s="37"/>
      <c r="PKI52" s="37"/>
      <c r="PKJ52" s="37"/>
      <c r="PKK52" s="37"/>
      <c r="PKL52" s="37"/>
      <c r="PKM52" s="37"/>
      <c r="PKN52" s="37"/>
      <c r="PKO52" s="37"/>
      <c r="PKP52" s="37"/>
      <c r="PKQ52" s="37"/>
      <c r="PKR52" s="37"/>
      <c r="PKS52" s="37"/>
      <c r="PKT52" s="37"/>
      <c r="PKU52" s="37"/>
      <c r="PKV52" s="37"/>
      <c r="PKW52" s="37"/>
      <c r="PKX52" s="37"/>
      <c r="PKY52" s="37"/>
      <c r="PKZ52" s="37"/>
      <c r="PLA52" s="37"/>
      <c r="PLB52" s="37"/>
      <c r="PLC52" s="37"/>
      <c r="PLD52" s="37"/>
      <c r="PLE52" s="37"/>
      <c r="PLF52" s="37"/>
      <c r="PLG52" s="37"/>
      <c r="PLH52" s="37"/>
      <c r="PLI52" s="37"/>
      <c r="PLJ52" s="37"/>
      <c r="PLK52" s="37"/>
      <c r="PLL52" s="37"/>
      <c r="PLM52" s="37"/>
      <c r="PLN52" s="37"/>
      <c r="PLO52" s="37"/>
      <c r="PLP52" s="37"/>
      <c r="PLQ52" s="37"/>
      <c r="PLR52" s="37"/>
      <c r="PLS52" s="37"/>
      <c r="PLT52" s="37"/>
      <c r="PLU52" s="37"/>
      <c r="PLV52" s="37"/>
      <c r="PLW52" s="37"/>
      <c r="PLX52" s="37"/>
      <c r="PLY52" s="37"/>
      <c r="PLZ52" s="37"/>
      <c r="PMA52" s="37"/>
      <c r="PMB52" s="37"/>
      <c r="PMC52" s="37"/>
      <c r="PMD52" s="37"/>
      <c r="PME52" s="37"/>
      <c r="PMF52" s="37"/>
      <c r="PMG52" s="37"/>
      <c r="PMH52" s="37"/>
      <c r="PMI52" s="37"/>
      <c r="PMJ52" s="37"/>
      <c r="PMK52" s="37"/>
      <c r="PML52" s="37"/>
      <c r="PMM52" s="37"/>
      <c r="PMN52" s="37"/>
      <c r="PMO52" s="37"/>
      <c r="PMP52" s="37"/>
      <c r="PMQ52" s="37"/>
      <c r="PMR52" s="37"/>
      <c r="PMS52" s="37"/>
      <c r="PMT52" s="37"/>
      <c r="PMU52" s="37"/>
      <c r="PMV52" s="37"/>
      <c r="PMW52" s="37"/>
      <c r="PMX52" s="37"/>
      <c r="PMY52" s="37"/>
      <c r="PMZ52" s="37"/>
      <c r="PNA52" s="37"/>
      <c r="PNB52" s="37"/>
      <c r="PNC52" s="37"/>
      <c r="PND52" s="37"/>
      <c r="PNE52" s="37"/>
      <c r="PNF52" s="37"/>
      <c r="PNG52" s="37"/>
      <c r="PNH52" s="37"/>
      <c r="PNI52" s="37"/>
      <c r="PNJ52" s="37"/>
      <c r="PNK52" s="37"/>
      <c r="PNL52" s="37"/>
      <c r="PNM52" s="37"/>
      <c r="PNN52" s="37"/>
      <c r="PNO52" s="37"/>
      <c r="PNP52" s="37"/>
      <c r="PNQ52" s="37"/>
      <c r="PNR52" s="37"/>
      <c r="PNS52" s="37"/>
      <c r="PNT52" s="37"/>
      <c r="PNU52" s="37"/>
      <c r="PNV52" s="37"/>
      <c r="PNW52" s="37"/>
      <c r="PNX52" s="37"/>
      <c r="PNY52" s="37"/>
      <c r="PNZ52" s="37"/>
      <c r="POA52" s="37"/>
      <c r="POB52" s="37"/>
      <c r="POC52" s="37"/>
      <c r="POD52" s="37"/>
      <c r="POE52" s="37"/>
      <c r="POF52" s="37"/>
      <c r="POG52" s="37"/>
      <c r="POH52" s="37"/>
      <c r="POI52" s="37"/>
      <c r="POJ52" s="37"/>
      <c r="POK52" s="37"/>
      <c r="POL52" s="37"/>
      <c r="POM52" s="37"/>
      <c r="PON52" s="37"/>
      <c r="POO52" s="37"/>
      <c r="POP52" s="37"/>
      <c r="POQ52" s="37"/>
      <c r="POR52" s="37"/>
      <c r="POS52" s="37"/>
      <c r="POT52" s="37"/>
      <c r="POU52" s="37"/>
      <c r="POV52" s="37"/>
      <c r="POW52" s="37"/>
      <c r="POX52" s="37"/>
      <c r="POY52" s="37"/>
      <c r="POZ52" s="37"/>
      <c r="PPA52" s="37"/>
      <c r="PPB52" s="37"/>
      <c r="PPC52" s="37"/>
      <c r="PPD52" s="37"/>
      <c r="PPE52" s="37"/>
      <c r="PPF52" s="37"/>
      <c r="PPG52" s="37"/>
      <c r="PPH52" s="37"/>
      <c r="PPI52" s="37"/>
      <c r="PPJ52" s="37"/>
      <c r="PPK52" s="37"/>
      <c r="PPL52" s="37"/>
      <c r="PPM52" s="37"/>
      <c r="PPN52" s="37"/>
      <c r="PPO52" s="37"/>
      <c r="PPP52" s="37"/>
      <c r="PPQ52" s="37"/>
      <c r="PPR52" s="37"/>
      <c r="PPS52" s="37"/>
      <c r="PPT52" s="37"/>
      <c r="PPU52" s="37"/>
      <c r="PPV52" s="37"/>
      <c r="PPW52" s="37"/>
      <c r="PPX52" s="37"/>
      <c r="PPY52" s="37"/>
      <c r="PPZ52" s="37"/>
      <c r="PQA52" s="37"/>
      <c r="PQB52" s="37"/>
      <c r="PQC52" s="37"/>
      <c r="PQD52" s="37"/>
      <c r="PQE52" s="37"/>
      <c r="PQF52" s="37"/>
      <c r="PQG52" s="37"/>
      <c r="PQH52" s="37"/>
      <c r="PQI52" s="37"/>
      <c r="PQJ52" s="37"/>
      <c r="PQK52" s="37"/>
      <c r="PQL52" s="37"/>
      <c r="PQM52" s="37"/>
      <c r="PQN52" s="37"/>
      <c r="PQO52" s="37"/>
      <c r="PQP52" s="37"/>
      <c r="PQQ52" s="37"/>
      <c r="PQR52" s="37"/>
      <c r="PQS52" s="37"/>
      <c r="PQT52" s="37"/>
      <c r="PQU52" s="37"/>
      <c r="PQV52" s="37"/>
      <c r="PQW52" s="37"/>
      <c r="PQX52" s="37"/>
      <c r="PQY52" s="37"/>
      <c r="PQZ52" s="37"/>
      <c r="PRA52" s="37"/>
      <c r="PRB52" s="37"/>
      <c r="PRC52" s="37"/>
      <c r="PRD52" s="37"/>
      <c r="PRE52" s="37"/>
      <c r="PRF52" s="37"/>
      <c r="PRG52" s="37"/>
      <c r="PRH52" s="37"/>
      <c r="PRI52" s="37"/>
      <c r="PRJ52" s="37"/>
      <c r="PRK52" s="37"/>
      <c r="PRL52" s="37"/>
      <c r="PRM52" s="37"/>
      <c r="PRN52" s="37"/>
      <c r="PRO52" s="37"/>
      <c r="PRP52" s="37"/>
      <c r="PRQ52" s="37"/>
      <c r="PRR52" s="37"/>
      <c r="PRS52" s="37"/>
      <c r="PRT52" s="37"/>
      <c r="PRU52" s="37"/>
      <c r="PRV52" s="37"/>
      <c r="PRW52" s="37"/>
      <c r="PRX52" s="37"/>
      <c r="PRY52" s="37"/>
      <c r="PRZ52" s="37"/>
      <c r="PSA52" s="37"/>
      <c r="PSB52" s="37"/>
      <c r="PSC52" s="37"/>
      <c r="PSD52" s="37"/>
      <c r="PSE52" s="37"/>
      <c r="PSF52" s="37"/>
      <c r="PSG52" s="37"/>
      <c r="PSH52" s="37"/>
      <c r="PSI52" s="37"/>
      <c r="PSJ52" s="37"/>
      <c r="PSK52" s="37"/>
      <c r="PSL52" s="37"/>
      <c r="PSM52" s="37"/>
      <c r="PSN52" s="37"/>
      <c r="PSO52" s="37"/>
      <c r="PSP52" s="37"/>
      <c r="PSQ52" s="37"/>
      <c r="PSR52" s="37"/>
      <c r="PSS52" s="37"/>
      <c r="PST52" s="37"/>
      <c r="PSU52" s="37"/>
      <c r="PSV52" s="37"/>
      <c r="PSW52" s="37"/>
      <c r="PSX52" s="37"/>
      <c r="PSY52" s="37"/>
      <c r="PSZ52" s="37"/>
      <c r="PTA52" s="37"/>
      <c r="PTB52" s="37"/>
      <c r="PTC52" s="37"/>
      <c r="PTD52" s="37"/>
      <c r="PTE52" s="37"/>
      <c r="PTF52" s="37"/>
      <c r="PTG52" s="37"/>
      <c r="PTH52" s="37"/>
      <c r="PTI52" s="37"/>
      <c r="PTJ52" s="37"/>
      <c r="PTK52" s="37"/>
      <c r="PTL52" s="37"/>
      <c r="PTM52" s="37"/>
      <c r="PTN52" s="37"/>
      <c r="PTO52" s="37"/>
      <c r="PTP52" s="37"/>
      <c r="PTQ52" s="37"/>
      <c r="PTR52" s="37"/>
      <c r="PTS52" s="37"/>
      <c r="PTT52" s="37"/>
      <c r="PTU52" s="37"/>
      <c r="PTV52" s="37"/>
      <c r="PTW52" s="37"/>
      <c r="PTX52" s="37"/>
      <c r="PTY52" s="37"/>
      <c r="PTZ52" s="37"/>
      <c r="PUA52" s="37"/>
      <c r="PUB52" s="37"/>
      <c r="PUC52" s="37"/>
      <c r="PUD52" s="37"/>
      <c r="PUE52" s="37"/>
      <c r="PUF52" s="37"/>
      <c r="PUG52" s="37"/>
      <c r="PUH52" s="37"/>
      <c r="PUI52" s="37"/>
      <c r="PUJ52" s="37"/>
      <c r="PUK52" s="37"/>
      <c r="PUL52" s="37"/>
      <c r="PUM52" s="37"/>
      <c r="PUN52" s="37"/>
      <c r="PUO52" s="37"/>
      <c r="PUP52" s="37"/>
      <c r="PUQ52" s="37"/>
      <c r="PUR52" s="37"/>
      <c r="PUS52" s="37"/>
      <c r="PUT52" s="37"/>
      <c r="PUU52" s="37"/>
      <c r="PUV52" s="37"/>
      <c r="PUW52" s="37"/>
      <c r="PUX52" s="37"/>
      <c r="PUY52" s="37"/>
      <c r="PUZ52" s="37"/>
      <c r="PVA52" s="37"/>
      <c r="PVB52" s="37"/>
      <c r="PVC52" s="37"/>
      <c r="PVD52" s="37"/>
      <c r="PVE52" s="37"/>
      <c r="PVF52" s="37"/>
      <c r="PVG52" s="37"/>
      <c r="PVH52" s="37"/>
      <c r="PVI52" s="37"/>
      <c r="PVJ52" s="37"/>
      <c r="PVK52" s="37"/>
      <c r="PVL52" s="37"/>
      <c r="PVM52" s="37"/>
      <c r="PVN52" s="37"/>
      <c r="PVO52" s="37"/>
      <c r="PVP52" s="37"/>
      <c r="PVQ52" s="37"/>
      <c r="PVR52" s="37"/>
      <c r="PVS52" s="37"/>
      <c r="PVT52" s="37"/>
      <c r="PVU52" s="37"/>
      <c r="PVV52" s="37"/>
      <c r="PVW52" s="37"/>
      <c r="PVX52" s="37"/>
      <c r="PVY52" s="37"/>
      <c r="PVZ52" s="37"/>
      <c r="PWA52" s="37"/>
      <c r="PWB52" s="37"/>
      <c r="PWC52" s="37"/>
      <c r="PWD52" s="37"/>
      <c r="PWE52" s="37"/>
      <c r="PWF52" s="37"/>
      <c r="PWG52" s="37"/>
      <c r="PWH52" s="37"/>
      <c r="PWI52" s="37"/>
      <c r="PWJ52" s="37"/>
      <c r="PWK52" s="37"/>
      <c r="PWL52" s="37"/>
      <c r="PWM52" s="37"/>
      <c r="PWN52" s="37"/>
      <c r="PWO52" s="37"/>
      <c r="PWP52" s="37"/>
      <c r="PWQ52" s="37"/>
      <c r="PWR52" s="37"/>
      <c r="PWS52" s="37"/>
      <c r="PWT52" s="37"/>
      <c r="PWU52" s="37"/>
      <c r="PWV52" s="37"/>
      <c r="PWW52" s="37"/>
      <c r="PWX52" s="37"/>
      <c r="PWY52" s="37"/>
      <c r="PWZ52" s="37"/>
      <c r="PXA52" s="37"/>
      <c r="PXB52" s="37"/>
      <c r="PXC52" s="37"/>
      <c r="PXD52" s="37"/>
      <c r="PXE52" s="37"/>
      <c r="PXF52" s="37"/>
      <c r="PXG52" s="37"/>
      <c r="PXH52" s="37"/>
      <c r="PXI52" s="37"/>
      <c r="PXJ52" s="37"/>
      <c r="PXK52" s="37"/>
      <c r="PXL52" s="37"/>
      <c r="PXM52" s="37"/>
      <c r="PXN52" s="37"/>
      <c r="PXO52" s="37"/>
      <c r="PXP52" s="37"/>
      <c r="PXQ52" s="37"/>
      <c r="PXR52" s="37"/>
      <c r="PXS52" s="37"/>
      <c r="PXT52" s="37"/>
      <c r="PXU52" s="37"/>
      <c r="PXV52" s="37"/>
      <c r="PXW52" s="37"/>
      <c r="PXX52" s="37"/>
      <c r="PXY52" s="37"/>
      <c r="PXZ52" s="37"/>
      <c r="PYA52" s="37"/>
      <c r="PYB52" s="37"/>
      <c r="PYC52" s="37"/>
      <c r="PYD52" s="37"/>
      <c r="PYE52" s="37"/>
      <c r="PYF52" s="37"/>
      <c r="PYG52" s="37"/>
      <c r="PYH52" s="37"/>
      <c r="PYI52" s="37"/>
      <c r="PYJ52" s="37"/>
      <c r="PYK52" s="37"/>
      <c r="PYL52" s="37"/>
      <c r="PYM52" s="37"/>
      <c r="PYN52" s="37"/>
      <c r="PYO52" s="37"/>
      <c r="PYP52" s="37"/>
      <c r="PYQ52" s="37"/>
      <c r="PYR52" s="37"/>
      <c r="PYS52" s="37"/>
      <c r="PYT52" s="37"/>
      <c r="PYU52" s="37"/>
      <c r="PYV52" s="37"/>
      <c r="PYW52" s="37"/>
      <c r="PYX52" s="37"/>
      <c r="PYY52" s="37"/>
      <c r="PYZ52" s="37"/>
      <c r="PZA52" s="37"/>
      <c r="PZB52" s="37"/>
      <c r="PZC52" s="37"/>
      <c r="PZD52" s="37"/>
      <c r="PZE52" s="37"/>
      <c r="PZF52" s="37"/>
      <c r="PZG52" s="37"/>
      <c r="PZH52" s="37"/>
      <c r="PZI52" s="37"/>
      <c r="PZJ52" s="37"/>
      <c r="PZK52" s="37"/>
      <c r="PZL52" s="37"/>
      <c r="PZM52" s="37"/>
      <c r="PZN52" s="37"/>
      <c r="PZO52" s="37"/>
      <c r="PZP52" s="37"/>
      <c r="PZQ52" s="37"/>
      <c r="PZR52" s="37"/>
      <c r="PZS52" s="37"/>
      <c r="PZT52" s="37"/>
      <c r="PZU52" s="37"/>
      <c r="PZV52" s="37"/>
      <c r="PZW52" s="37"/>
      <c r="PZX52" s="37"/>
      <c r="PZY52" s="37"/>
      <c r="PZZ52" s="37"/>
      <c r="QAA52" s="37"/>
      <c r="QAB52" s="37"/>
      <c r="QAC52" s="37"/>
      <c r="QAD52" s="37"/>
      <c r="QAE52" s="37"/>
      <c r="QAF52" s="37"/>
      <c r="QAG52" s="37"/>
      <c r="QAH52" s="37"/>
      <c r="QAI52" s="37"/>
      <c r="QAJ52" s="37"/>
      <c r="QAK52" s="37"/>
      <c r="QAL52" s="37"/>
      <c r="QAM52" s="37"/>
      <c r="QAN52" s="37"/>
      <c r="QAO52" s="37"/>
      <c r="QAP52" s="37"/>
      <c r="QAQ52" s="37"/>
      <c r="QAR52" s="37"/>
      <c r="QAS52" s="37"/>
      <c r="QAT52" s="37"/>
      <c r="QAU52" s="37"/>
      <c r="QAV52" s="37"/>
      <c r="QAW52" s="37"/>
      <c r="QAX52" s="37"/>
      <c r="QAY52" s="37"/>
      <c r="QAZ52" s="37"/>
      <c r="QBA52" s="37"/>
      <c r="QBB52" s="37"/>
      <c r="QBC52" s="37"/>
      <c r="QBD52" s="37"/>
      <c r="QBE52" s="37"/>
      <c r="QBF52" s="37"/>
      <c r="QBG52" s="37"/>
      <c r="QBH52" s="37"/>
      <c r="QBI52" s="37"/>
      <c r="QBJ52" s="37"/>
      <c r="QBK52" s="37"/>
      <c r="QBL52" s="37"/>
      <c r="QBM52" s="37"/>
      <c r="QBN52" s="37"/>
      <c r="QBO52" s="37"/>
      <c r="QBP52" s="37"/>
      <c r="QBQ52" s="37"/>
      <c r="QBR52" s="37"/>
      <c r="QBS52" s="37"/>
      <c r="QBT52" s="37"/>
      <c r="QBU52" s="37"/>
      <c r="QBV52" s="37"/>
      <c r="QBW52" s="37"/>
      <c r="QBX52" s="37"/>
      <c r="QBY52" s="37"/>
      <c r="QBZ52" s="37"/>
      <c r="QCA52" s="37"/>
      <c r="QCB52" s="37"/>
      <c r="QCC52" s="37"/>
      <c r="QCD52" s="37"/>
      <c r="QCE52" s="37"/>
      <c r="QCF52" s="37"/>
      <c r="QCG52" s="37"/>
      <c r="QCH52" s="37"/>
      <c r="QCI52" s="37"/>
      <c r="QCJ52" s="37"/>
      <c r="QCK52" s="37"/>
      <c r="QCL52" s="37"/>
      <c r="QCM52" s="37"/>
      <c r="QCN52" s="37"/>
      <c r="QCO52" s="37"/>
      <c r="QCP52" s="37"/>
      <c r="QCQ52" s="37"/>
      <c r="QCR52" s="37"/>
      <c r="QCS52" s="37"/>
      <c r="QCT52" s="37"/>
      <c r="QCU52" s="37"/>
      <c r="QCV52" s="37"/>
      <c r="QCW52" s="37"/>
      <c r="QCX52" s="37"/>
      <c r="QCY52" s="37"/>
      <c r="QCZ52" s="37"/>
      <c r="QDA52" s="37"/>
      <c r="QDB52" s="37"/>
      <c r="QDC52" s="37"/>
      <c r="QDD52" s="37"/>
      <c r="QDE52" s="37"/>
      <c r="QDF52" s="37"/>
      <c r="QDG52" s="37"/>
      <c r="QDH52" s="37"/>
      <c r="QDI52" s="37"/>
      <c r="QDJ52" s="37"/>
      <c r="QDK52" s="37"/>
      <c r="QDL52" s="37"/>
      <c r="QDM52" s="37"/>
      <c r="QDN52" s="37"/>
      <c r="QDO52" s="37"/>
      <c r="QDP52" s="37"/>
      <c r="QDQ52" s="37"/>
      <c r="QDR52" s="37"/>
      <c r="QDS52" s="37"/>
      <c r="QDT52" s="37"/>
      <c r="QDU52" s="37"/>
      <c r="QDV52" s="37"/>
      <c r="QDW52" s="37"/>
      <c r="QDX52" s="37"/>
      <c r="QDY52" s="37"/>
      <c r="QDZ52" s="37"/>
      <c r="QEA52" s="37"/>
      <c r="QEB52" s="37"/>
      <c r="QEC52" s="37"/>
      <c r="QED52" s="37"/>
      <c r="QEE52" s="37"/>
      <c r="QEF52" s="37"/>
      <c r="QEG52" s="37"/>
      <c r="QEH52" s="37"/>
      <c r="QEI52" s="37"/>
      <c r="QEJ52" s="37"/>
      <c r="QEK52" s="37"/>
      <c r="QEL52" s="37"/>
      <c r="QEM52" s="37"/>
      <c r="QEN52" s="37"/>
      <c r="QEO52" s="37"/>
      <c r="QEP52" s="37"/>
      <c r="QEQ52" s="37"/>
      <c r="QER52" s="37"/>
      <c r="QES52" s="37"/>
      <c r="QET52" s="37"/>
      <c r="QEU52" s="37"/>
      <c r="QEV52" s="37"/>
      <c r="QEW52" s="37"/>
      <c r="QEX52" s="37"/>
      <c r="QEY52" s="37"/>
      <c r="QEZ52" s="37"/>
      <c r="QFA52" s="37"/>
      <c r="QFB52" s="37"/>
      <c r="QFC52" s="37"/>
      <c r="QFD52" s="37"/>
      <c r="QFE52" s="37"/>
      <c r="QFF52" s="37"/>
      <c r="QFG52" s="37"/>
      <c r="QFH52" s="37"/>
      <c r="QFI52" s="37"/>
      <c r="QFJ52" s="37"/>
      <c r="QFK52" s="37"/>
      <c r="QFL52" s="37"/>
      <c r="QFM52" s="37"/>
      <c r="QFN52" s="37"/>
      <c r="QFO52" s="37"/>
      <c r="QFP52" s="37"/>
      <c r="QFQ52" s="37"/>
      <c r="QFR52" s="37"/>
      <c r="QFS52" s="37"/>
      <c r="QFT52" s="37"/>
      <c r="QFU52" s="37"/>
      <c r="QFV52" s="37"/>
      <c r="QFW52" s="37"/>
      <c r="QFX52" s="37"/>
      <c r="QFY52" s="37"/>
      <c r="QFZ52" s="37"/>
      <c r="QGA52" s="37"/>
      <c r="QGB52" s="37"/>
      <c r="QGC52" s="37"/>
      <c r="QGD52" s="37"/>
      <c r="QGE52" s="37"/>
      <c r="QGF52" s="37"/>
      <c r="QGG52" s="37"/>
      <c r="QGH52" s="37"/>
      <c r="QGI52" s="37"/>
      <c r="QGJ52" s="37"/>
      <c r="QGK52" s="37"/>
      <c r="QGL52" s="37"/>
      <c r="QGM52" s="37"/>
      <c r="QGN52" s="37"/>
      <c r="QGO52" s="37"/>
      <c r="QGP52" s="37"/>
      <c r="QGQ52" s="37"/>
      <c r="QGR52" s="37"/>
      <c r="QGS52" s="37"/>
      <c r="QGT52" s="37"/>
      <c r="QGU52" s="37"/>
      <c r="QGV52" s="37"/>
      <c r="QGW52" s="37"/>
      <c r="QGX52" s="37"/>
      <c r="QGY52" s="37"/>
      <c r="QGZ52" s="37"/>
      <c r="QHA52" s="37"/>
      <c r="QHB52" s="37"/>
      <c r="QHC52" s="37"/>
      <c r="QHD52" s="37"/>
      <c r="QHE52" s="37"/>
      <c r="QHF52" s="37"/>
      <c r="QHG52" s="37"/>
      <c r="QHH52" s="37"/>
      <c r="QHI52" s="37"/>
      <c r="QHJ52" s="37"/>
      <c r="QHK52" s="37"/>
      <c r="QHL52" s="37"/>
      <c r="QHM52" s="37"/>
      <c r="QHN52" s="37"/>
      <c r="QHO52" s="37"/>
      <c r="QHP52" s="37"/>
      <c r="QHQ52" s="37"/>
      <c r="QHR52" s="37"/>
      <c r="QHS52" s="37"/>
      <c r="QHT52" s="37"/>
      <c r="QHU52" s="37"/>
      <c r="QHV52" s="37"/>
      <c r="QHW52" s="37"/>
      <c r="QHX52" s="37"/>
      <c r="QHY52" s="37"/>
      <c r="QHZ52" s="37"/>
      <c r="QIA52" s="37"/>
      <c r="QIB52" s="37"/>
      <c r="QIC52" s="37"/>
      <c r="QID52" s="37"/>
      <c r="QIE52" s="37"/>
      <c r="QIF52" s="37"/>
      <c r="QIG52" s="37"/>
      <c r="QIH52" s="37"/>
      <c r="QII52" s="37"/>
      <c r="QIJ52" s="37"/>
      <c r="QIK52" s="37"/>
      <c r="QIL52" s="37"/>
      <c r="QIM52" s="37"/>
      <c r="QIN52" s="37"/>
      <c r="QIO52" s="37"/>
      <c r="QIP52" s="37"/>
      <c r="QIQ52" s="37"/>
      <c r="QIR52" s="37"/>
      <c r="QIS52" s="37"/>
      <c r="QIT52" s="37"/>
      <c r="QIU52" s="37"/>
      <c r="QIV52" s="37"/>
      <c r="QIW52" s="37"/>
      <c r="QIX52" s="37"/>
      <c r="QIY52" s="37"/>
      <c r="QIZ52" s="37"/>
      <c r="QJA52" s="37"/>
      <c r="QJB52" s="37"/>
      <c r="QJC52" s="37"/>
      <c r="QJD52" s="37"/>
      <c r="QJE52" s="37"/>
      <c r="QJF52" s="37"/>
      <c r="QJG52" s="37"/>
      <c r="QJH52" s="37"/>
      <c r="QJI52" s="37"/>
      <c r="QJJ52" s="37"/>
      <c r="QJK52" s="37"/>
      <c r="QJL52" s="37"/>
      <c r="QJM52" s="37"/>
      <c r="QJN52" s="37"/>
      <c r="QJO52" s="37"/>
      <c r="QJP52" s="37"/>
      <c r="QJQ52" s="37"/>
      <c r="QJR52" s="37"/>
      <c r="QJS52" s="37"/>
      <c r="QJT52" s="37"/>
      <c r="QJU52" s="37"/>
      <c r="QJV52" s="37"/>
      <c r="QJW52" s="37"/>
      <c r="QJX52" s="37"/>
      <c r="QJY52" s="37"/>
      <c r="QJZ52" s="37"/>
      <c r="QKA52" s="37"/>
      <c r="QKB52" s="37"/>
      <c r="QKC52" s="37"/>
      <c r="QKD52" s="37"/>
      <c r="QKE52" s="37"/>
      <c r="QKF52" s="37"/>
      <c r="QKG52" s="37"/>
      <c r="QKH52" s="37"/>
      <c r="QKI52" s="37"/>
      <c r="QKJ52" s="37"/>
      <c r="QKK52" s="37"/>
      <c r="QKL52" s="37"/>
      <c r="QKM52" s="37"/>
      <c r="QKN52" s="37"/>
      <c r="QKO52" s="37"/>
      <c r="QKP52" s="37"/>
      <c r="QKQ52" s="37"/>
      <c r="QKR52" s="37"/>
      <c r="QKS52" s="37"/>
      <c r="QKT52" s="37"/>
      <c r="QKU52" s="37"/>
      <c r="QKV52" s="37"/>
      <c r="QKW52" s="37"/>
      <c r="QKX52" s="37"/>
      <c r="QKY52" s="37"/>
      <c r="QKZ52" s="37"/>
      <c r="QLA52" s="37"/>
      <c r="QLB52" s="37"/>
      <c r="QLC52" s="37"/>
      <c r="QLD52" s="37"/>
      <c r="QLE52" s="37"/>
      <c r="QLF52" s="37"/>
      <c r="QLG52" s="37"/>
      <c r="QLH52" s="37"/>
      <c r="QLI52" s="37"/>
      <c r="QLJ52" s="37"/>
      <c r="QLK52" s="37"/>
      <c r="QLL52" s="37"/>
      <c r="QLM52" s="37"/>
      <c r="QLN52" s="37"/>
      <c r="QLO52" s="37"/>
      <c r="QLP52" s="37"/>
      <c r="QLQ52" s="37"/>
      <c r="QLR52" s="37"/>
      <c r="QLS52" s="37"/>
      <c r="QLT52" s="37"/>
      <c r="QLU52" s="37"/>
      <c r="QLV52" s="37"/>
      <c r="QLW52" s="37"/>
      <c r="QLX52" s="37"/>
      <c r="QLY52" s="37"/>
      <c r="QLZ52" s="37"/>
      <c r="QMA52" s="37"/>
      <c r="QMB52" s="37"/>
      <c r="QMC52" s="37"/>
      <c r="QMD52" s="37"/>
      <c r="QME52" s="37"/>
      <c r="QMF52" s="37"/>
      <c r="QMG52" s="37"/>
      <c r="QMH52" s="37"/>
      <c r="QMI52" s="37"/>
      <c r="QMJ52" s="37"/>
      <c r="QMK52" s="37"/>
      <c r="QML52" s="37"/>
      <c r="QMM52" s="37"/>
      <c r="QMN52" s="37"/>
      <c r="QMO52" s="37"/>
      <c r="QMP52" s="37"/>
      <c r="QMQ52" s="37"/>
      <c r="QMR52" s="37"/>
      <c r="QMS52" s="37"/>
      <c r="QMT52" s="37"/>
      <c r="QMU52" s="37"/>
      <c r="QMV52" s="37"/>
      <c r="QMW52" s="37"/>
      <c r="QMX52" s="37"/>
      <c r="QMY52" s="37"/>
      <c r="QMZ52" s="37"/>
      <c r="QNA52" s="37"/>
      <c r="QNB52" s="37"/>
      <c r="QNC52" s="37"/>
      <c r="QND52" s="37"/>
      <c r="QNE52" s="37"/>
      <c r="QNF52" s="37"/>
      <c r="QNG52" s="37"/>
      <c r="QNH52" s="37"/>
      <c r="QNI52" s="37"/>
      <c r="QNJ52" s="37"/>
      <c r="QNK52" s="37"/>
      <c r="QNL52" s="37"/>
      <c r="QNM52" s="37"/>
      <c r="QNN52" s="37"/>
      <c r="QNO52" s="37"/>
      <c r="QNP52" s="37"/>
      <c r="QNQ52" s="37"/>
      <c r="QNR52" s="37"/>
      <c r="QNS52" s="37"/>
      <c r="QNT52" s="37"/>
      <c r="QNU52" s="37"/>
      <c r="QNV52" s="37"/>
      <c r="QNW52" s="37"/>
      <c r="QNX52" s="37"/>
      <c r="QNY52" s="37"/>
      <c r="QNZ52" s="37"/>
      <c r="QOA52" s="37"/>
      <c r="QOB52" s="37"/>
      <c r="QOC52" s="37"/>
      <c r="QOD52" s="37"/>
      <c r="QOE52" s="37"/>
      <c r="QOF52" s="37"/>
      <c r="QOG52" s="37"/>
      <c r="QOH52" s="37"/>
      <c r="QOI52" s="37"/>
      <c r="QOJ52" s="37"/>
      <c r="QOK52" s="37"/>
      <c r="QOL52" s="37"/>
      <c r="QOM52" s="37"/>
      <c r="QON52" s="37"/>
      <c r="QOO52" s="37"/>
      <c r="QOP52" s="37"/>
      <c r="QOQ52" s="37"/>
      <c r="QOR52" s="37"/>
      <c r="QOS52" s="37"/>
      <c r="QOT52" s="37"/>
      <c r="QOU52" s="37"/>
      <c r="QOV52" s="37"/>
      <c r="QOW52" s="37"/>
      <c r="QOX52" s="37"/>
      <c r="QOY52" s="37"/>
      <c r="QOZ52" s="37"/>
      <c r="QPA52" s="37"/>
      <c r="QPB52" s="37"/>
      <c r="QPC52" s="37"/>
      <c r="QPD52" s="37"/>
      <c r="QPE52" s="37"/>
      <c r="QPF52" s="37"/>
      <c r="QPG52" s="37"/>
      <c r="QPH52" s="37"/>
      <c r="QPI52" s="37"/>
      <c r="QPJ52" s="37"/>
      <c r="QPK52" s="37"/>
      <c r="QPL52" s="37"/>
      <c r="QPM52" s="37"/>
      <c r="QPN52" s="37"/>
      <c r="QPO52" s="37"/>
      <c r="QPP52" s="37"/>
      <c r="QPQ52" s="37"/>
      <c r="QPR52" s="37"/>
      <c r="QPS52" s="37"/>
      <c r="QPT52" s="37"/>
      <c r="QPU52" s="37"/>
      <c r="QPV52" s="37"/>
      <c r="QPW52" s="37"/>
      <c r="QPX52" s="37"/>
      <c r="QPY52" s="37"/>
      <c r="QPZ52" s="37"/>
      <c r="QQA52" s="37"/>
      <c r="QQB52" s="37"/>
      <c r="QQC52" s="37"/>
      <c r="QQD52" s="37"/>
      <c r="QQE52" s="37"/>
      <c r="QQF52" s="37"/>
      <c r="QQG52" s="37"/>
      <c r="QQH52" s="37"/>
      <c r="QQI52" s="37"/>
      <c r="QQJ52" s="37"/>
      <c r="QQK52" s="37"/>
      <c r="QQL52" s="37"/>
      <c r="QQM52" s="37"/>
      <c r="QQN52" s="37"/>
      <c r="QQO52" s="37"/>
      <c r="QQP52" s="37"/>
      <c r="QQQ52" s="37"/>
      <c r="QQR52" s="37"/>
      <c r="QQS52" s="37"/>
      <c r="QQT52" s="37"/>
      <c r="QQU52" s="37"/>
      <c r="QQV52" s="37"/>
      <c r="QQW52" s="37"/>
      <c r="QQX52" s="37"/>
      <c r="QQY52" s="37"/>
      <c r="QQZ52" s="37"/>
      <c r="QRA52" s="37"/>
      <c r="QRB52" s="37"/>
      <c r="QRC52" s="37"/>
      <c r="QRD52" s="37"/>
      <c r="QRE52" s="37"/>
      <c r="QRF52" s="37"/>
      <c r="QRG52" s="37"/>
      <c r="QRH52" s="37"/>
      <c r="QRI52" s="37"/>
      <c r="QRJ52" s="37"/>
      <c r="QRK52" s="37"/>
      <c r="QRL52" s="37"/>
      <c r="QRM52" s="37"/>
      <c r="QRN52" s="37"/>
      <c r="QRO52" s="37"/>
      <c r="QRP52" s="37"/>
      <c r="QRQ52" s="37"/>
      <c r="QRR52" s="37"/>
      <c r="QRS52" s="37"/>
      <c r="QRT52" s="37"/>
      <c r="QRU52" s="37"/>
      <c r="QRV52" s="37"/>
      <c r="QRW52" s="37"/>
      <c r="QRX52" s="37"/>
      <c r="QRY52" s="37"/>
      <c r="QRZ52" s="37"/>
      <c r="QSA52" s="37"/>
      <c r="QSB52" s="37"/>
      <c r="QSC52" s="37"/>
      <c r="QSD52" s="37"/>
      <c r="QSE52" s="37"/>
      <c r="QSF52" s="37"/>
      <c r="QSG52" s="37"/>
      <c r="QSH52" s="37"/>
      <c r="QSI52" s="37"/>
      <c r="QSJ52" s="37"/>
      <c r="QSK52" s="37"/>
      <c r="QSL52" s="37"/>
      <c r="QSM52" s="37"/>
      <c r="QSN52" s="37"/>
      <c r="QSO52" s="37"/>
      <c r="QSP52" s="37"/>
      <c r="QSQ52" s="37"/>
      <c r="QSR52" s="37"/>
      <c r="QSS52" s="37"/>
      <c r="QST52" s="37"/>
      <c r="QSU52" s="37"/>
      <c r="QSV52" s="37"/>
      <c r="QSW52" s="37"/>
      <c r="QSX52" s="37"/>
      <c r="QSY52" s="37"/>
      <c r="QSZ52" s="37"/>
      <c r="QTA52" s="37"/>
      <c r="QTB52" s="37"/>
      <c r="QTC52" s="37"/>
      <c r="QTD52" s="37"/>
      <c r="QTE52" s="37"/>
      <c r="QTF52" s="37"/>
      <c r="QTG52" s="37"/>
      <c r="QTH52" s="37"/>
      <c r="QTI52" s="37"/>
      <c r="QTJ52" s="37"/>
      <c r="QTK52" s="37"/>
      <c r="QTL52" s="37"/>
      <c r="QTM52" s="37"/>
      <c r="QTN52" s="37"/>
      <c r="QTO52" s="37"/>
      <c r="QTP52" s="37"/>
      <c r="QTQ52" s="37"/>
      <c r="QTR52" s="37"/>
      <c r="QTS52" s="37"/>
      <c r="QTT52" s="37"/>
      <c r="QTU52" s="37"/>
      <c r="QTV52" s="37"/>
      <c r="QTW52" s="37"/>
      <c r="QTX52" s="37"/>
      <c r="QTY52" s="37"/>
      <c r="QTZ52" s="37"/>
      <c r="QUA52" s="37"/>
      <c r="QUB52" s="37"/>
      <c r="QUC52" s="37"/>
      <c r="QUD52" s="37"/>
      <c r="QUE52" s="37"/>
      <c r="QUF52" s="37"/>
      <c r="QUG52" s="37"/>
      <c r="QUH52" s="37"/>
      <c r="QUI52" s="37"/>
      <c r="QUJ52" s="37"/>
      <c r="QUK52" s="37"/>
      <c r="QUL52" s="37"/>
      <c r="QUM52" s="37"/>
      <c r="QUN52" s="37"/>
      <c r="QUO52" s="37"/>
      <c r="QUP52" s="37"/>
      <c r="QUQ52" s="37"/>
      <c r="QUR52" s="37"/>
      <c r="QUS52" s="37"/>
      <c r="QUT52" s="37"/>
      <c r="QUU52" s="37"/>
      <c r="QUV52" s="37"/>
      <c r="QUW52" s="37"/>
      <c r="QUX52" s="37"/>
      <c r="QUY52" s="37"/>
      <c r="QUZ52" s="37"/>
      <c r="QVA52" s="37"/>
      <c r="QVB52" s="37"/>
      <c r="QVC52" s="37"/>
      <c r="QVD52" s="37"/>
      <c r="QVE52" s="37"/>
      <c r="QVF52" s="37"/>
      <c r="QVG52" s="37"/>
      <c r="QVH52" s="37"/>
      <c r="QVI52" s="37"/>
      <c r="QVJ52" s="37"/>
      <c r="QVK52" s="37"/>
      <c r="QVL52" s="37"/>
      <c r="QVM52" s="37"/>
      <c r="QVN52" s="37"/>
      <c r="QVO52" s="37"/>
      <c r="QVP52" s="37"/>
      <c r="QVQ52" s="37"/>
      <c r="QVR52" s="37"/>
      <c r="QVS52" s="37"/>
      <c r="QVT52" s="37"/>
      <c r="QVU52" s="37"/>
      <c r="QVV52" s="37"/>
      <c r="QVW52" s="37"/>
      <c r="QVX52" s="37"/>
      <c r="QVY52" s="37"/>
      <c r="QVZ52" s="37"/>
      <c r="QWA52" s="37"/>
      <c r="QWB52" s="37"/>
      <c r="QWC52" s="37"/>
      <c r="QWD52" s="37"/>
      <c r="QWE52" s="37"/>
      <c r="QWF52" s="37"/>
      <c r="QWG52" s="37"/>
      <c r="QWH52" s="37"/>
      <c r="QWI52" s="37"/>
      <c r="QWJ52" s="37"/>
      <c r="QWK52" s="37"/>
      <c r="QWL52" s="37"/>
      <c r="QWM52" s="37"/>
      <c r="QWN52" s="37"/>
      <c r="QWO52" s="37"/>
      <c r="QWP52" s="37"/>
      <c r="QWQ52" s="37"/>
      <c r="QWR52" s="37"/>
      <c r="QWS52" s="37"/>
      <c r="QWT52" s="37"/>
      <c r="QWU52" s="37"/>
      <c r="QWV52" s="37"/>
      <c r="QWW52" s="37"/>
      <c r="QWX52" s="37"/>
      <c r="QWY52" s="37"/>
      <c r="QWZ52" s="37"/>
      <c r="QXA52" s="37"/>
      <c r="QXB52" s="37"/>
      <c r="QXC52" s="37"/>
      <c r="QXD52" s="37"/>
      <c r="QXE52" s="37"/>
      <c r="QXF52" s="37"/>
      <c r="QXG52" s="37"/>
      <c r="QXH52" s="37"/>
      <c r="QXI52" s="37"/>
      <c r="QXJ52" s="37"/>
      <c r="QXK52" s="37"/>
      <c r="QXL52" s="37"/>
      <c r="QXM52" s="37"/>
      <c r="QXN52" s="37"/>
      <c r="QXO52" s="37"/>
      <c r="QXP52" s="37"/>
      <c r="QXQ52" s="37"/>
      <c r="QXR52" s="37"/>
      <c r="QXS52" s="37"/>
      <c r="QXT52" s="37"/>
      <c r="QXU52" s="37"/>
      <c r="QXV52" s="37"/>
      <c r="QXW52" s="37"/>
      <c r="QXX52" s="37"/>
      <c r="QXY52" s="37"/>
      <c r="QXZ52" s="37"/>
      <c r="QYA52" s="37"/>
      <c r="QYB52" s="37"/>
      <c r="QYC52" s="37"/>
      <c r="QYD52" s="37"/>
      <c r="QYE52" s="37"/>
      <c r="QYF52" s="37"/>
      <c r="QYG52" s="37"/>
      <c r="QYH52" s="37"/>
      <c r="QYI52" s="37"/>
      <c r="QYJ52" s="37"/>
      <c r="QYK52" s="37"/>
      <c r="QYL52" s="37"/>
      <c r="QYM52" s="37"/>
      <c r="QYN52" s="37"/>
      <c r="QYO52" s="37"/>
      <c r="QYP52" s="37"/>
      <c r="QYQ52" s="37"/>
      <c r="QYR52" s="37"/>
      <c r="QYS52" s="37"/>
      <c r="QYT52" s="37"/>
      <c r="QYU52" s="37"/>
      <c r="QYV52" s="37"/>
      <c r="QYW52" s="37"/>
      <c r="QYX52" s="37"/>
      <c r="QYY52" s="37"/>
      <c r="QYZ52" s="37"/>
      <c r="QZA52" s="37"/>
      <c r="QZB52" s="37"/>
      <c r="QZC52" s="37"/>
      <c r="QZD52" s="37"/>
      <c r="QZE52" s="37"/>
      <c r="QZF52" s="37"/>
      <c r="QZG52" s="37"/>
      <c r="QZH52" s="37"/>
      <c r="QZI52" s="37"/>
      <c r="QZJ52" s="37"/>
      <c r="QZK52" s="37"/>
      <c r="QZL52" s="37"/>
      <c r="QZM52" s="37"/>
      <c r="QZN52" s="37"/>
      <c r="QZO52" s="37"/>
      <c r="QZP52" s="37"/>
      <c r="QZQ52" s="37"/>
      <c r="QZR52" s="37"/>
      <c r="QZS52" s="37"/>
      <c r="QZT52" s="37"/>
      <c r="QZU52" s="37"/>
      <c r="QZV52" s="37"/>
      <c r="QZW52" s="37"/>
      <c r="QZX52" s="37"/>
      <c r="QZY52" s="37"/>
      <c r="QZZ52" s="37"/>
      <c r="RAA52" s="37"/>
      <c r="RAB52" s="37"/>
      <c r="RAC52" s="37"/>
      <c r="RAD52" s="37"/>
      <c r="RAE52" s="37"/>
      <c r="RAF52" s="37"/>
      <c r="RAG52" s="37"/>
      <c r="RAH52" s="37"/>
      <c r="RAI52" s="37"/>
      <c r="RAJ52" s="37"/>
      <c r="RAK52" s="37"/>
      <c r="RAL52" s="37"/>
      <c r="RAM52" s="37"/>
      <c r="RAN52" s="37"/>
      <c r="RAO52" s="37"/>
      <c r="RAP52" s="37"/>
      <c r="RAQ52" s="37"/>
      <c r="RAR52" s="37"/>
      <c r="RAS52" s="37"/>
      <c r="RAT52" s="37"/>
      <c r="RAU52" s="37"/>
      <c r="RAV52" s="37"/>
      <c r="RAW52" s="37"/>
      <c r="RAX52" s="37"/>
      <c r="RAY52" s="37"/>
      <c r="RAZ52" s="37"/>
      <c r="RBA52" s="37"/>
      <c r="RBB52" s="37"/>
      <c r="RBC52" s="37"/>
      <c r="RBD52" s="37"/>
      <c r="RBE52" s="37"/>
      <c r="RBF52" s="37"/>
      <c r="RBG52" s="37"/>
      <c r="RBH52" s="37"/>
      <c r="RBI52" s="37"/>
      <c r="RBJ52" s="37"/>
      <c r="RBK52" s="37"/>
      <c r="RBL52" s="37"/>
      <c r="RBM52" s="37"/>
      <c r="RBN52" s="37"/>
      <c r="RBO52" s="37"/>
      <c r="RBP52" s="37"/>
      <c r="RBQ52" s="37"/>
      <c r="RBR52" s="37"/>
      <c r="RBS52" s="37"/>
      <c r="RBT52" s="37"/>
      <c r="RBU52" s="37"/>
      <c r="RBV52" s="37"/>
      <c r="RBW52" s="37"/>
      <c r="RBX52" s="37"/>
      <c r="RBY52" s="37"/>
      <c r="RBZ52" s="37"/>
      <c r="RCA52" s="37"/>
      <c r="RCB52" s="37"/>
      <c r="RCC52" s="37"/>
      <c r="RCD52" s="37"/>
      <c r="RCE52" s="37"/>
      <c r="RCF52" s="37"/>
      <c r="RCG52" s="37"/>
      <c r="RCH52" s="37"/>
      <c r="RCI52" s="37"/>
      <c r="RCJ52" s="37"/>
      <c r="RCK52" s="37"/>
      <c r="RCL52" s="37"/>
      <c r="RCM52" s="37"/>
      <c r="RCN52" s="37"/>
      <c r="RCO52" s="37"/>
      <c r="RCP52" s="37"/>
      <c r="RCQ52" s="37"/>
      <c r="RCR52" s="37"/>
      <c r="RCS52" s="37"/>
      <c r="RCT52" s="37"/>
      <c r="RCU52" s="37"/>
      <c r="RCV52" s="37"/>
      <c r="RCW52" s="37"/>
      <c r="RCX52" s="37"/>
      <c r="RCY52" s="37"/>
      <c r="RCZ52" s="37"/>
      <c r="RDA52" s="37"/>
      <c r="RDB52" s="37"/>
      <c r="RDC52" s="37"/>
      <c r="RDD52" s="37"/>
      <c r="RDE52" s="37"/>
      <c r="RDF52" s="37"/>
      <c r="RDG52" s="37"/>
      <c r="RDH52" s="37"/>
      <c r="RDI52" s="37"/>
      <c r="RDJ52" s="37"/>
      <c r="RDK52" s="37"/>
      <c r="RDL52" s="37"/>
      <c r="RDM52" s="37"/>
      <c r="RDN52" s="37"/>
      <c r="RDO52" s="37"/>
      <c r="RDP52" s="37"/>
      <c r="RDQ52" s="37"/>
      <c r="RDR52" s="37"/>
      <c r="RDS52" s="37"/>
      <c r="RDT52" s="37"/>
      <c r="RDU52" s="37"/>
      <c r="RDV52" s="37"/>
      <c r="RDW52" s="37"/>
      <c r="RDX52" s="37"/>
      <c r="RDY52" s="37"/>
      <c r="RDZ52" s="37"/>
      <c r="REA52" s="37"/>
      <c r="REB52" s="37"/>
      <c r="REC52" s="37"/>
      <c r="RED52" s="37"/>
      <c r="REE52" s="37"/>
      <c r="REF52" s="37"/>
      <c r="REG52" s="37"/>
      <c r="REH52" s="37"/>
      <c r="REI52" s="37"/>
      <c r="REJ52" s="37"/>
      <c r="REK52" s="37"/>
      <c r="REL52" s="37"/>
      <c r="REM52" s="37"/>
      <c r="REN52" s="37"/>
      <c r="REO52" s="37"/>
      <c r="REP52" s="37"/>
      <c r="REQ52" s="37"/>
      <c r="RER52" s="37"/>
      <c r="RES52" s="37"/>
      <c r="RET52" s="37"/>
      <c r="REU52" s="37"/>
      <c r="REV52" s="37"/>
      <c r="REW52" s="37"/>
      <c r="REX52" s="37"/>
      <c r="REY52" s="37"/>
      <c r="REZ52" s="37"/>
      <c r="RFA52" s="37"/>
      <c r="RFB52" s="37"/>
      <c r="RFC52" s="37"/>
      <c r="RFD52" s="37"/>
      <c r="RFE52" s="37"/>
      <c r="RFF52" s="37"/>
      <c r="RFG52" s="37"/>
      <c r="RFH52" s="37"/>
      <c r="RFI52" s="37"/>
      <c r="RFJ52" s="37"/>
      <c r="RFK52" s="37"/>
      <c r="RFL52" s="37"/>
      <c r="RFM52" s="37"/>
      <c r="RFN52" s="37"/>
      <c r="RFO52" s="37"/>
      <c r="RFP52" s="37"/>
      <c r="RFQ52" s="37"/>
      <c r="RFR52" s="37"/>
      <c r="RFS52" s="37"/>
      <c r="RFT52" s="37"/>
      <c r="RFU52" s="37"/>
      <c r="RFV52" s="37"/>
      <c r="RFW52" s="37"/>
      <c r="RFX52" s="37"/>
      <c r="RFY52" s="37"/>
      <c r="RFZ52" s="37"/>
      <c r="RGA52" s="37"/>
      <c r="RGB52" s="37"/>
      <c r="RGC52" s="37"/>
      <c r="RGD52" s="37"/>
      <c r="RGE52" s="37"/>
      <c r="RGF52" s="37"/>
      <c r="RGG52" s="37"/>
      <c r="RGH52" s="37"/>
      <c r="RGI52" s="37"/>
      <c r="RGJ52" s="37"/>
      <c r="RGK52" s="37"/>
      <c r="RGL52" s="37"/>
      <c r="RGM52" s="37"/>
      <c r="RGN52" s="37"/>
      <c r="RGO52" s="37"/>
      <c r="RGP52" s="37"/>
      <c r="RGQ52" s="37"/>
      <c r="RGR52" s="37"/>
      <c r="RGS52" s="37"/>
      <c r="RGT52" s="37"/>
      <c r="RGU52" s="37"/>
      <c r="RGV52" s="37"/>
      <c r="RGW52" s="37"/>
      <c r="RGX52" s="37"/>
      <c r="RGY52" s="37"/>
      <c r="RGZ52" s="37"/>
      <c r="RHA52" s="37"/>
      <c r="RHB52" s="37"/>
      <c r="RHC52" s="37"/>
      <c r="RHD52" s="37"/>
      <c r="RHE52" s="37"/>
      <c r="RHF52" s="37"/>
      <c r="RHG52" s="37"/>
      <c r="RHH52" s="37"/>
      <c r="RHI52" s="37"/>
      <c r="RHJ52" s="37"/>
      <c r="RHK52" s="37"/>
      <c r="RHL52" s="37"/>
      <c r="RHM52" s="37"/>
      <c r="RHN52" s="37"/>
      <c r="RHO52" s="37"/>
      <c r="RHP52" s="37"/>
      <c r="RHQ52" s="37"/>
      <c r="RHR52" s="37"/>
      <c r="RHS52" s="37"/>
      <c r="RHT52" s="37"/>
      <c r="RHU52" s="37"/>
      <c r="RHV52" s="37"/>
      <c r="RHW52" s="37"/>
      <c r="RHX52" s="37"/>
      <c r="RHY52" s="37"/>
      <c r="RHZ52" s="37"/>
      <c r="RIA52" s="37"/>
      <c r="RIB52" s="37"/>
      <c r="RIC52" s="37"/>
      <c r="RID52" s="37"/>
      <c r="RIE52" s="37"/>
      <c r="RIF52" s="37"/>
      <c r="RIG52" s="37"/>
      <c r="RIH52" s="37"/>
      <c r="RII52" s="37"/>
      <c r="RIJ52" s="37"/>
      <c r="RIK52" s="37"/>
      <c r="RIL52" s="37"/>
      <c r="RIM52" s="37"/>
      <c r="RIN52" s="37"/>
      <c r="RIO52" s="37"/>
      <c r="RIP52" s="37"/>
      <c r="RIQ52" s="37"/>
      <c r="RIR52" s="37"/>
      <c r="RIS52" s="37"/>
      <c r="RIT52" s="37"/>
      <c r="RIU52" s="37"/>
      <c r="RIV52" s="37"/>
      <c r="RIW52" s="37"/>
      <c r="RIX52" s="37"/>
      <c r="RIY52" s="37"/>
      <c r="RIZ52" s="37"/>
      <c r="RJA52" s="37"/>
      <c r="RJB52" s="37"/>
      <c r="RJC52" s="37"/>
      <c r="RJD52" s="37"/>
      <c r="RJE52" s="37"/>
      <c r="RJF52" s="37"/>
      <c r="RJG52" s="37"/>
      <c r="RJH52" s="37"/>
      <c r="RJI52" s="37"/>
      <c r="RJJ52" s="37"/>
      <c r="RJK52" s="37"/>
      <c r="RJL52" s="37"/>
      <c r="RJM52" s="37"/>
      <c r="RJN52" s="37"/>
      <c r="RJO52" s="37"/>
      <c r="RJP52" s="37"/>
      <c r="RJQ52" s="37"/>
      <c r="RJR52" s="37"/>
      <c r="RJS52" s="37"/>
      <c r="RJT52" s="37"/>
      <c r="RJU52" s="37"/>
      <c r="RJV52" s="37"/>
      <c r="RJW52" s="37"/>
      <c r="RJX52" s="37"/>
      <c r="RJY52" s="37"/>
      <c r="RJZ52" s="37"/>
      <c r="RKA52" s="37"/>
      <c r="RKB52" s="37"/>
      <c r="RKC52" s="37"/>
      <c r="RKD52" s="37"/>
      <c r="RKE52" s="37"/>
      <c r="RKF52" s="37"/>
      <c r="RKG52" s="37"/>
      <c r="RKH52" s="37"/>
      <c r="RKI52" s="37"/>
      <c r="RKJ52" s="37"/>
      <c r="RKK52" s="37"/>
      <c r="RKL52" s="37"/>
      <c r="RKM52" s="37"/>
      <c r="RKN52" s="37"/>
      <c r="RKO52" s="37"/>
      <c r="RKP52" s="37"/>
      <c r="RKQ52" s="37"/>
      <c r="RKR52" s="37"/>
      <c r="RKS52" s="37"/>
      <c r="RKT52" s="37"/>
      <c r="RKU52" s="37"/>
      <c r="RKV52" s="37"/>
      <c r="RKW52" s="37"/>
      <c r="RKX52" s="37"/>
      <c r="RKY52" s="37"/>
      <c r="RKZ52" s="37"/>
      <c r="RLA52" s="37"/>
      <c r="RLB52" s="37"/>
      <c r="RLC52" s="37"/>
      <c r="RLD52" s="37"/>
      <c r="RLE52" s="37"/>
      <c r="RLF52" s="37"/>
      <c r="RLG52" s="37"/>
      <c r="RLH52" s="37"/>
      <c r="RLI52" s="37"/>
      <c r="RLJ52" s="37"/>
      <c r="RLK52" s="37"/>
      <c r="RLL52" s="37"/>
      <c r="RLM52" s="37"/>
      <c r="RLN52" s="37"/>
      <c r="RLO52" s="37"/>
      <c r="RLP52" s="37"/>
      <c r="RLQ52" s="37"/>
      <c r="RLR52" s="37"/>
      <c r="RLS52" s="37"/>
      <c r="RLT52" s="37"/>
      <c r="RLU52" s="37"/>
      <c r="RLV52" s="37"/>
      <c r="RLW52" s="37"/>
      <c r="RLX52" s="37"/>
      <c r="RLY52" s="37"/>
      <c r="RLZ52" s="37"/>
      <c r="RMA52" s="37"/>
      <c r="RMB52" s="37"/>
      <c r="RMC52" s="37"/>
      <c r="RMD52" s="37"/>
      <c r="RME52" s="37"/>
      <c r="RMF52" s="37"/>
      <c r="RMG52" s="37"/>
      <c r="RMH52" s="37"/>
      <c r="RMI52" s="37"/>
      <c r="RMJ52" s="37"/>
      <c r="RMK52" s="37"/>
      <c r="RML52" s="37"/>
      <c r="RMM52" s="37"/>
      <c r="RMN52" s="37"/>
      <c r="RMO52" s="37"/>
      <c r="RMP52" s="37"/>
      <c r="RMQ52" s="37"/>
      <c r="RMR52" s="37"/>
      <c r="RMS52" s="37"/>
      <c r="RMT52" s="37"/>
      <c r="RMU52" s="37"/>
      <c r="RMV52" s="37"/>
      <c r="RMW52" s="37"/>
      <c r="RMX52" s="37"/>
      <c r="RMY52" s="37"/>
      <c r="RMZ52" s="37"/>
      <c r="RNA52" s="37"/>
      <c r="RNB52" s="37"/>
      <c r="RNC52" s="37"/>
      <c r="RND52" s="37"/>
      <c r="RNE52" s="37"/>
      <c r="RNF52" s="37"/>
      <c r="RNG52" s="37"/>
      <c r="RNH52" s="37"/>
      <c r="RNI52" s="37"/>
      <c r="RNJ52" s="37"/>
      <c r="RNK52" s="37"/>
      <c r="RNL52" s="37"/>
      <c r="RNM52" s="37"/>
      <c r="RNN52" s="37"/>
      <c r="RNO52" s="37"/>
      <c r="RNP52" s="37"/>
      <c r="RNQ52" s="37"/>
      <c r="RNR52" s="37"/>
      <c r="RNS52" s="37"/>
      <c r="RNT52" s="37"/>
      <c r="RNU52" s="37"/>
      <c r="RNV52" s="37"/>
      <c r="RNW52" s="37"/>
      <c r="RNX52" s="37"/>
      <c r="RNY52" s="37"/>
      <c r="RNZ52" s="37"/>
      <c r="ROA52" s="37"/>
      <c r="ROB52" s="37"/>
      <c r="ROC52" s="37"/>
      <c r="ROD52" s="37"/>
      <c r="ROE52" s="37"/>
      <c r="ROF52" s="37"/>
      <c r="ROG52" s="37"/>
      <c r="ROH52" s="37"/>
      <c r="ROI52" s="37"/>
      <c r="ROJ52" s="37"/>
      <c r="ROK52" s="37"/>
      <c r="ROL52" s="37"/>
      <c r="ROM52" s="37"/>
      <c r="RON52" s="37"/>
      <c r="ROO52" s="37"/>
      <c r="ROP52" s="37"/>
      <c r="ROQ52" s="37"/>
      <c r="ROR52" s="37"/>
      <c r="ROS52" s="37"/>
      <c r="ROT52" s="37"/>
      <c r="ROU52" s="37"/>
      <c r="ROV52" s="37"/>
      <c r="ROW52" s="37"/>
      <c r="ROX52" s="37"/>
      <c r="ROY52" s="37"/>
      <c r="ROZ52" s="37"/>
      <c r="RPA52" s="37"/>
      <c r="RPB52" s="37"/>
      <c r="RPC52" s="37"/>
      <c r="RPD52" s="37"/>
      <c r="RPE52" s="37"/>
      <c r="RPF52" s="37"/>
      <c r="RPG52" s="37"/>
      <c r="RPH52" s="37"/>
      <c r="RPI52" s="37"/>
      <c r="RPJ52" s="37"/>
      <c r="RPK52" s="37"/>
      <c r="RPL52" s="37"/>
      <c r="RPM52" s="37"/>
      <c r="RPN52" s="37"/>
      <c r="RPO52" s="37"/>
      <c r="RPP52" s="37"/>
      <c r="RPQ52" s="37"/>
      <c r="RPR52" s="37"/>
      <c r="RPS52" s="37"/>
      <c r="RPT52" s="37"/>
      <c r="RPU52" s="37"/>
      <c r="RPV52" s="37"/>
      <c r="RPW52" s="37"/>
      <c r="RPX52" s="37"/>
      <c r="RPY52" s="37"/>
      <c r="RPZ52" s="37"/>
      <c r="RQA52" s="37"/>
      <c r="RQB52" s="37"/>
      <c r="RQC52" s="37"/>
      <c r="RQD52" s="37"/>
      <c r="RQE52" s="37"/>
      <c r="RQF52" s="37"/>
      <c r="RQG52" s="37"/>
      <c r="RQH52" s="37"/>
      <c r="RQI52" s="37"/>
      <c r="RQJ52" s="37"/>
      <c r="RQK52" s="37"/>
      <c r="RQL52" s="37"/>
      <c r="RQM52" s="37"/>
      <c r="RQN52" s="37"/>
      <c r="RQO52" s="37"/>
      <c r="RQP52" s="37"/>
      <c r="RQQ52" s="37"/>
      <c r="RQR52" s="37"/>
      <c r="RQS52" s="37"/>
      <c r="RQT52" s="37"/>
      <c r="RQU52" s="37"/>
      <c r="RQV52" s="37"/>
      <c r="RQW52" s="37"/>
      <c r="RQX52" s="37"/>
      <c r="RQY52" s="37"/>
      <c r="RQZ52" s="37"/>
      <c r="RRA52" s="37"/>
      <c r="RRB52" s="37"/>
      <c r="RRC52" s="37"/>
      <c r="RRD52" s="37"/>
      <c r="RRE52" s="37"/>
      <c r="RRF52" s="37"/>
      <c r="RRG52" s="37"/>
      <c r="RRH52" s="37"/>
      <c r="RRI52" s="37"/>
      <c r="RRJ52" s="37"/>
      <c r="RRK52" s="37"/>
      <c r="RRL52" s="37"/>
      <c r="RRM52" s="37"/>
      <c r="RRN52" s="37"/>
      <c r="RRO52" s="37"/>
      <c r="RRP52" s="37"/>
      <c r="RRQ52" s="37"/>
      <c r="RRR52" s="37"/>
      <c r="RRS52" s="37"/>
      <c r="RRT52" s="37"/>
      <c r="RRU52" s="37"/>
      <c r="RRV52" s="37"/>
      <c r="RRW52" s="37"/>
      <c r="RRX52" s="37"/>
      <c r="RRY52" s="37"/>
      <c r="RRZ52" s="37"/>
      <c r="RSA52" s="37"/>
      <c r="RSB52" s="37"/>
      <c r="RSC52" s="37"/>
      <c r="RSD52" s="37"/>
      <c r="RSE52" s="37"/>
      <c r="RSF52" s="37"/>
      <c r="RSG52" s="37"/>
      <c r="RSH52" s="37"/>
      <c r="RSI52" s="37"/>
      <c r="RSJ52" s="37"/>
      <c r="RSK52" s="37"/>
      <c r="RSL52" s="37"/>
      <c r="RSM52" s="37"/>
      <c r="RSN52" s="37"/>
      <c r="RSO52" s="37"/>
      <c r="RSP52" s="37"/>
      <c r="RSQ52" s="37"/>
      <c r="RSR52" s="37"/>
      <c r="RSS52" s="37"/>
      <c r="RST52" s="37"/>
      <c r="RSU52" s="37"/>
      <c r="RSV52" s="37"/>
      <c r="RSW52" s="37"/>
      <c r="RSX52" s="37"/>
      <c r="RSY52" s="37"/>
      <c r="RSZ52" s="37"/>
      <c r="RTA52" s="37"/>
      <c r="RTB52" s="37"/>
      <c r="RTC52" s="37"/>
      <c r="RTD52" s="37"/>
      <c r="RTE52" s="37"/>
      <c r="RTF52" s="37"/>
      <c r="RTG52" s="37"/>
      <c r="RTH52" s="37"/>
      <c r="RTI52" s="37"/>
      <c r="RTJ52" s="37"/>
      <c r="RTK52" s="37"/>
      <c r="RTL52" s="37"/>
      <c r="RTM52" s="37"/>
      <c r="RTN52" s="37"/>
      <c r="RTO52" s="37"/>
      <c r="RTP52" s="37"/>
      <c r="RTQ52" s="37"/>
      <c r="RTR52" s="37"/>
      <c r="RTS52" s="37"/>
      <c r="RTT52" s="37"/>
      <c r="RTU52" s="37"/>
      <c r="RTV52" s="37"/>
      <c r="RTW52" s="37"/>
      <c r="RTX52" s="37"/>
      <c r="RTY52" s="37"/>
      <c r="RTZ52" s="37"/>
      <c r="RUA52" s="37"/>
      <c r="RUB52" s="37"/>
      <c r="RUC52" s="37"/>
      <c r="RUD52" s="37"/>
      <c r="RUE52" s="37"/>
      <c r="RUF52" s="37"/>
      <c r="RUG52" s="37"/>
      <c r="RUH52" s="37"/>
      <c r="RUI52" s="37"/>
      <c r="RUJ52" s="37"/>
      <c r="RUK52" s="37"/>
      <c r="RUL52" s="37"/>
      <c r="RUM52" s="37"/>
      <c r="RUN52" s="37"/>
      <c r="RUO52" s="37"/>
      <c r="RUP52" s="37"/>
      <c r="RUQ52" s="37"/>
      <c r="RUR52" s="37"/>
      <c r="RUS52" s="37"/>
      <c r="RUT52" s="37"/>
      <c r="RUU52" s="37"/>
      <c r="RUV52" s="37"/>
      <c r="RUW52" s="37"/>
      <c r="RUX52" s="37"/>
      <c r="RUY52" s="37"/>
      <c r="RUZ52" s="37"/>
      <c r="RVA52" s="37"/>
      <c r="RVB52" s="37"/>
      <c r="RVC52" s="37"/>
      <c r="RVD52" s="37"/>
      <c r="RVE52" s="37"/>
      <c r="RVF52" s="37"/>
      <c r="RVG52" s="37"/>
      <c r="RVH52" s="37"/>
      <c r="RVI52" s="37"/>
      <c r="RVJ52" s="37"/>
      <c r="RVK52" s="37"/>
      <c r="RVL52" s="37"/>
      <c r="RVM52" s="37"/>
      <c r="RVN52" s="37"/>
      <c r="RVO52" s="37"/>
      <c r="RVP52" s="37"/>
      <c r="RVQ52" s="37"/>
      <c r="RVR52" s="37"/>
      <c r="RVS52" s="37"/>
      <c r="RVT52" s="37"/>
      <c r="RVU52" s="37"/>
      <c r="RVV52" s="37"/>
      <c r="RVW52" s="37"/>
      <c r="RVX52" s="37"/>
      <c r="RVY52" s="37"/>
      <c r="RVZ52" s="37"/>
      <c r="RWA52" s="37"/>
      <c r="RWB52" s="37"/>
      <c r="RWC52" s="37"/>
      <c r="RWD52" s="37"/>
      <c r="RWE52" s="37"/>
      <c r="RWF52" s="37"/>
      <c r="RWG52" s="37"/>
      <c r="RWH52" s="37"/>
      <c r="RWI52" s="37"/>
      <c r="RWJ52" s="37"/>
      <c r="RWK52" s="37"/>
      <c r="RWL52" s="37"/>
      <c r="RWM52" s="37"/>
      <c r="RWN52" s="37"/>
      <c r="RWO52" s="37"/>
      <c r="RWP52" s="37"/>
      <c r="RWQ52" s="37"/>
      <c r="RWR52" s="37"/>
      <c r="RWS52" s="37"/>
      <c r="RWT52" s="37"/>
      <c r="RWU52" s="37"/>
      <c r="RWV52" s="37"/>
      <c r="RWW52" s="37"/>
      <c r="RWX52" s="37"/>
      <c r="RWY52" s="37"/>
      <c r="RWZ52" s="37"/>
      <c r="RXA52" s="37"/>
      <c r="RXB52" s="37"/>
      <c r="RXC52" s="37"/>
      <c r="RXD52" s="37"/>
      <c r="RXE52" s="37"/>
      <c r="RXF52" s="37"/>
      <c r="RXG52" s="37"/>
      <c r="RXH52" s="37"/>
      <c r="RXI52" s="37"/>
      <c r="RXJ52" s="37"/>
      <c r="RXK52" s="37"/>
      <c r="RXL52" s="37"/>
      <c r="RXM52" s="37"/>
      <c r="RXN52" s="37"/>
      <c r="RXO52" s="37"/>
      <c r="RXP52" s="37"/>
      <c r="RXQ52" s="37"/>
      <c r="RXR52" s="37"/>
      <c r="RXS52" s="37"/>
      <c r="RXT52" s="37"/>
      <c r="RXU52" s="37"/>
      <c r="RXV52" s="37"/>
      <c r="RXW52" s="37"/>
      <c r="RXX52" s="37"/>
      <c r="RXY52" s="37"/>
      <c r="RXZ52" s="37"/>
      <c r="RYA52" s="37"/>
      <c r="RYB52" s="37"/>
      <c r="RYC52" s="37"/>
      <c r="RYD52" s="37"/>
      <c r="RYE52" s="37"/>
      <c r="RYF52" s="37"/>
      <c r="RYG52" s="37"/>
      <c r="RYH52" s="37"/>
      <c r="RYI52" s="37"/>
      <c r="RYJ52" s="37"/>
      <c r="RYK52" s="37"/>
      <c r="RYL52" s="37"/>
      <c r="RYM52" s="37"/>
      <c r="RYN52" s="37"/>
      <c r="RYO52" s="37"/>
      <c r="RYP52" s="37"/>
      <c r="RYQ52" s="37"/>
      <c r="RYR52" s="37"/>
      <c r="RYS52" s="37"/>
      <c r="RYT52" s="37"/>
      <c r="RYU52" s="37"/>
      <c r="RYV52" s="37"/>
      <c r="RYW52" s="37"/>
      <c r="RYX52" s="37"/>
      <c r="RYY52" s="37"/>
      <c r="RYZ52" s="37"/>
      <c r="RZA52" s="37"/>
      <c r="RZB52" s="37"/>
      <c r="RZC52" s="37"/>
      <c r="RZD52" s="37"/>
      <c r="RZE52" s="37"/>
      <c r="RZF52" s="37"/>
      <c r="RZG52" s="37"/>
      <c r="RZH52" s="37"/>
      <c r="RZI52" s="37"/>
      <c r="RZJ52" s="37"/>
      <c r="RZK52" s="37"/>
      <c r="RZL52" s="37"/>
      <c r="RZM52" s="37"/>
      <c r="RZN52" s="37"/>
      <c r="RZO52" s="37"/>
      <c r="RZP52" s="37"/>
      <c r="RZQ52" s="37"/>
      <c r="RZR52" s="37"/>
      <c r="RZS52" s="37"/>
      <c r="RZT52" s="37"/>
      <c r="RZU52" s="37"/>
      <c r="RZV52" s="37"/>
      <c r="RZW52" s="37"/>
      <c r="RZX52" s="37"/>
      <c r="RZY52" s="37"/>
      <c r="RZZ52" s="37"/>
      <c r="SAA52" s="37"/>
      <c r="SAB52" s="37"/>
      <c r="SAC52" s="37"/>
      <c r="SAD52" s="37"/>
      <c r="SAE52" s="37"/>
      <c r="SAF52" s="37"/>
      <c r="SAG52" s="37"/>
      <c r="SAH52" s="37"/>
      <c r="SAI52" s="37"/>
      <c r="SAJ52" s="37"/>
      <c r="SAK52" s="37"/>
      <c r="SAL52" s="37"/>
      <c r="SAM52" s="37"/>
      <c r="SAN52" s="37"/>
      <c r="SAO52" s="37"/>
      <c r="SAP52" s="37"/>
      <c r="SAQ52" s="37"/>
      <c r="SAR52" s="37"/>
      <c r="SAS52" s="37"/>
      <c r="SAT52" s="37"/>
      <c r="SAU52" s="37"/>
      <c r="SAV52" s="37"/>
      <c r="SAW52" s="37"/>
      <c r="SAX52" s="37"/>
      <c r="SAY52" s="37"/>
      <c r="SAZ52" s="37"/>
      <c r="SBA52" s="37"/>
      <c r="SBB52" s="37"/>
      <c r="SBC52" s="37"/>
      <c r="SBD52" s="37"/>
      <c r="SBE52" s="37"/>
      <c r="SBF52" s="37"/>
      <c r="SBG52" s="37"/>
      <c r="SBH52" s="37"/>
      <c r="SBI52" s="37"/>
      <c r="SBJ52" s="37"/>
      <c r="SBK52" s="37"/>
      <c r="SBL52" s="37"/>
      <c r="SBM52" s="37"/>
      <c r="SBN52" s="37"/>
      <c r="SBO52" s="37"/>
      <c r="SBP52" s="37"/>
      <c r="SBQ52" s="37"/>
      <c r="SBR52" s="37"/>
      <c r="SBS52" s="37"/>
      <c r="SBT52" s="37"/>
      <c r="SBU52" s="37"/>
      <c r="SBV52" s="37"/>
      <c r="SBW52" s="37"/>
      <c r="SBX52" s="37"/>
      <c r="SBY52" s="37"/>
      <c r="SBZ52" s="37"/>
      <c r="SCA52" s="37"/>
      <c r="SCB52" s="37"/>
      <c r="SCC52" s="37"/>
      <c r="SCD52" s="37"/>
      <c r="SCE52" s="37"/>
      <c r="SCF52" s="37"/>
      <c r="SCG52" s="37"/>
      <c r="SCH52" s="37"/>
      <c r="SCI52" s="37"/>
      <c r="SCJ52" s="37"/>
      <c r="SCK52" s="37"/>
      <c r="SCL52" s="37"/>
      <c r="SCM52" s="37"/>
      <c r="SCN52" s="37"/>
      <c r="SCO52" s="37"/>
      <c r="SCP52" s="37"/>
      <c r="SCQ52" s="37"/>
      <c r="SCR52" s="37"/>
      <c r="SCS52" s="37"/>
      <c r="SCT52" s="37"/>
      <c r="SCU52" s="37"/>
      <c r="SCV52" s="37"/>
      <c r="SCW52" s="37"/>
      <c r="SCX52" s="37"/>
      <c r="SCY52" s="37"/>
      <c r="SCZ52" s="37"/>
      <c r="SDA52" s="37"/>
      <c r="SDB52" s="37"/>
      <c r="SDC52" s="37"/>
      <c r="SDD52" s="37"/>
      <c r="SDE52" s="37"/>
      <c r="SDF52" s="37"/>
      <c r="SDG52" s="37"/>
      <c r="SDH52" s="37"/>
      <c r="SDI52" s="37"/>
      <c r="SDJ52" s="37"/>
      <c r="SDK52" s="37"/>
      <c r="SDL52" s="37"/>
      <c r="SDM52" s="37"/>
      <c r="SDN52" s="37"/>
      <c r="SDO52" s="37"/>
      <c r="SDP52" s="37"/>
      <c r="SDQ52" s="37"/>
      <c r="SDR52" s="37"/>
      <c r="SDS52" s="37"/>
      <c r="SDT52" s="37"/>
      <c r="SDU52" s="37"/>
      <c r="SDV52" s="37"/>
      <c r="SDW52" s="37"/>
      <c r="SDX52" s="37"/>
      <c r="SDY52" s="37"/>
      <c r="SDZ52" s="37"/>
      <c r="SEA52" s="37"/>
      <c r="SEB52" s="37"/>
      <c r="SEC52" s="37"/>
      <c r="SED52" s="37"/>
      <c r="SEE52" s="37"/>
      <c r="SEF52" s="37"/>
      <c r="SEG52" s="37"/>
      <c r="SEH52" s="37"/>
      <c r="SEI52" s="37"/>
      <c r="SEJ52" s="37"/>
      <c r="SEK52" s="37"/>
      <c r="SEL52" s="37"/>
      <c r="SEM52" s="37"/>
      <c r="SEN52" s="37"/>
      <c r="SEO52" s="37"/>
      <c r="SEP52" s="37"/>
      <c r="SEQ52" s="37"/>
      <c r="SER52" s="37"/>
      <c r="SES52" s="37"/>
      <c r="SET52" s="37"/>
      <c r="SEU52" s="37"/>
      <c r="SEV52" s="37"/>
      <c r="SEW52" s="37"/>
      <c r="SEX52" s="37"/>
      <c r="SEY52" s="37"/>
      <c r="SEZ52" s="37"/>
      <c r="SFA52" s="37"/>
      <c r="SFB52" s="37"/>
      <c r="SFC52" s="37"/>
      <c r="SFD52" s="37"/>
      <c r="SFE52" s="37"/>
      <c r="SFF52" s="37"/>
      <c r="SFG52" s="37"/>
      <c r="SFH52" s="37"/>
      <c r="SFI52" s="37"/>
      <c r="SFJ52" s="37"/>
      <c r="SFK52" s="37"/>
      <c r="SFL52" s="37"/>
      <c r="SFM52" s="37"/>
      <c r="SFN52" s="37"/>
      <c r="SFO52" s="37"/>
      <c r="SFP52" s="37"/>
      <c r="SFQ52" s="37"/>
      <c r="SFR52" s="37"/>
      <c r="SFS52" s="37"/>
      <c r="SFT52" s="37"/>
      <c r="SFU52" s="37"/>
      <c r="SFV52" s="37"/>
      <c r="SFW52" s="37"/>
      <c r="SFX52" s="37"/>
      <c r="SFY52" s="37"/>
      <c r="SFZ52" s="37"/>
      <c r="SGA52" s="37"/>
      <c r="SGB52" s="37"/>
      <c r="SGC52" s="37"/>
      <c r="SGD52" s="37"/>
      <c r="SGE52" s="37"/>
      <c r="SGF52" s="37"/>
      <c r="SGG52" s="37"/>
      <c r="SGH52" s="37"/>
      <c r="SGI52" s="37"/>
      <c r="SGJ52" s="37"/>
      <c r="SGK52" s="37"/>
      <c r="SGL52" s="37"/>
      <c r="SGM52" s="37"/>
      <c r="SGN52" s="37"/>
      <c r="SGO52" s="37"/>
      <c r="SGP52" s="37"/>
      <c r="SGQ52" s="37"/>
      <c r="SGR52" s="37"/>
      <c r="SGS52" s="37"/>
      <c r="SGT52" s="37"/>
      <c r="SGU52" s="37"/>
      <c r="SGV52" s="37"/>
      <c r="SGW52" s="37"/>
      <c r="SGX52" s="37"/>
      <c r="SGY52" s="37"/>
      <c r="SGZ52" s="37"/>
      <c r="SHA52" s="37"/>
      <c r="SHB52" s="37"/>
      <c r="SHC52" s="37"/>
      <c r="SHD52" s="37"/>
      <c r="SHE52" s="37"/>
      <c r="SHF52" s="37"/>
      <c r="SHG52" s="37"/>
      <c r="SHH52" s="37"/>
      <c r="SHI52" s="37"/>
      <c r="SHJ52" s="37"/>
      <c r="SHK52" s="37"/>
      <c r="SHL52" s="37"/>
      <c r="SHM52" s="37"/>
      <c r="SHN52" s="37"/>
      <c r="SHO52" s="37"/>
      <c r="SHP52" s="37"/>
      <c r="SHQ52" s="37"/>
      <c r="SHR52" s="37"/>
      <c r="SHS52" s="37"/>
      <c r="SHT52" s="37"/>
      <c r="SHU52" s="37"/>
      <c r="SHV52" s="37"/>
      <c r="SHW52" s="37"/>
      <c r="SHX52" s="37"/>
      <c r="SHY52" s="37"/>
      <c r="SHZ52" s="37"/>
      <c r="SIA52" s="37"/>
      <c r="SIB52" s="37"/>
      <c r="SIC52" s="37"/>
      <c r="SID52" s="37"/>
      <c r="SIE52" s="37"/>
      <c r="SIF52" s="37"/>
      <c r="SIG52" s="37"/>
      <c r="SIH52" s="37"/>
      <c r="SII52" s="37"/>
      <c r="SIJ52" s="37"/>
      <c r="SIK52" s="37"/>
      <c r="SIL52" s="37"/>
      <c r="SIM52" s="37"/>
      <c r="SIN52" s="37"/>
      <c r="SIO52" s="37"/>
      <c r="SIP52" s="37"/>
      <c r="SIQ52" s="37"/>
      <c r="SIR52" s="37"/>
      <c r="SIS52" s="37"/>
      <c r="SIT52" s="37"/>
      <c r="SIU52" s="37"/>
      <c r="SIV52" s="37"/>
      <c r="SIW52" s="37"/>
      <c r="SIX52" s="37"/>
      <c r="SIY52" s="37"/>
      <c r="SIZ52" s="37"/>
      <c r="SJA52" s="37"/>
      <c r="SJB52" s="37"/>
      <c r="SJC52" s="37"/>
      <c r="SJD52" s="37"/>
      <c r="SJE52" s="37"/>
      <c r="SJF52" s="37"/>
      <c r="SJG52" s="37"/>
      <c r="SJH52" s="37"/>
      <c r="SJI52" s="37"/>
      <c r="SJJ52" s="37"/>
      <c r="SJK52" s="37"/>
      <c r="SJL52" s="37"/>
      <c r="SJM52" s="37"/>
      <c r="SJN52" s="37"/>
      <c r="SJO52" s="37"/>
      <c r="SJP52" s="37"/>
      <c r="SJQ52" s="37"/>
      <c r="SJR52" s="37"/>
      <c r="SJS52" s="37"/>
      <c r="SJT52" s="37"/>
      <c r="SJU52" s="37"/>
      <c r="SJV52" s="37"/>
      <c r="SJW52" s="37"/>
      <c r="SJX52" s="37"/>
      <c r="SJY52" s="37"/>
      <c r="SJZ52" s="37"/>
      <c r="SKA52" s="37"/>
      <c r="SKB52" s="37"/>
      <c r="SKC52" s="37"/>
      <c r="SKD52" s="37"/>
      <c r="SKE52" s="37"/>
      <c r="SKF52" s="37"/>
      <c r="SKG52" s="37"/>
      <c r="SKH52" s="37"/>
      <c r="SKI52" s="37"/>
      <c r="SKJ52" s="37"/>
      <c r="SKK52" s="37"/>
      <c r="SKL52" s="37"/>
      <c r="SKM52" s="37"/>
      <c r="SKN52" s="37"/>
      <c r="SKO52" s="37"/>
      <c r="SKP52" s="37"/>
      <c r="SKQ52" s="37"/>
      <c r="SKR52" s="37"/>
      <c r="SKS52" s="37"/>
      <c r="SKT52" s="37"/>
      <c r="SKU52" s="37"/>
      <c r="SKV52" s="37"/>
      <c r="SKW52" s="37"/>
      <c r="SKX52" s="37"/>
      <c r="SKY52" s="37"/>
      <c r="SKZ52" s="37"/>
      <c r="SLA52" s="37"/>
      <c r="SLB52" s="37"/>
      <c r="SLC52" s="37"/>
      <c r="SLD52" s="37"/>
      <c r="SLE52" s="37"/>
      <c r="SLF52" s="37"/>
      <c r="SLG52" s="37"/>
      <c r="SLH52" s="37"/>
      <c r="SLI52" s="37"/>
      <c r="SLJ52" s="37"/>
      <c r="SLK52" s="37"/>
      <c r="SLL52" s="37"/>
      <c r="SLM52" s="37"/>
      <c r="SLN52" s="37"/>
      <c r="SLO52" s="37"/>
      <c r="SLP52" s="37"/>
      <c r="SLQ52" s="37"/>
      <c r="SLR52" s="37"/>
      <c r="SLS52" s="37"/>
      <c r="SLT52" s="37"/>
      <c r="SLU52" s="37"/>
      <c r="SLV52" s="37"/>
      <c r="SLW52" s="37"/>
      <c r="SLX52" s="37"/>
      <c r="SLY52" s="37"/>
      <c r="SLZ52" s="37"/>
      <c r="SMA52" s="37"/>
      <c r="SMB52" s="37"/>
      <c r="SMC52" s="37"/>
      <c r="SMD52" s="37"/>
      <c r="SME52" s="37"/>
      <c r="SMF52" s="37"/>
      <c r="SMG52" s="37"/>
      <c r="SMH52" s="37"/>
      <c r="SMI52" s="37"/>
      <c r="SMJ52" s="37"/>
      <c r="SMK52" s="37"/>
      <c r="SML52" s="37"/>
      <c r="SMM52" s="37"/>
      <c r="SMN52" s="37"/>
      <c r="SMO52" s="37"/>
      <c r="SMP52" s="37"/>
      <c r="SMQ52" s="37"/>
      <c r="SMR52" s="37"/>
      <c r="SMS52" s="37"/>
      <c r="SMT52" s="37"/>
      <c r="SMU52" s="37"/>
      <c r="SMV52" s="37"/>
      <c r="SMW52" s="37"/>
      <c r="SMX52" s="37"/>
      <c r="SMY52" s="37"/>
      <c r="SMZ52" s="37"/>
      <c r="SNA52" s="37"/>
      <c r="SNB52" s="37"/>
      <c r="SNC52" s="37"/>
      <c r="SND52" s="37"/>
      <c r="SNE52" s="37"/>
      <c r="SNF52" s="37"/>
      <c r="SNG52" s="37"/>
      <c r="SNH52" s="37"/>
      <c r="SNI52" s="37"/>
      <c r="SNJ52" s="37"/>
      <c r="SNK52" s="37"/>
      <c r="SNL52" s="37"/>
      <c r="SNM52" s="37"/>
      <c r="SNN52" s="37"/>
      <c r="SNO52" s="37"/>
      <c r="SNP52" s="37"/>
      <c r="SNQ52" s="37"/>
      <c r="SNR52" s="37"/>
      <c r="SNS52" s="37"/>
      <c r="SNT52" s="37"/>
      <c r="SNU52" s="37"/>
      <c r="SNV52" s="37"/>
      <c r="SNW52" s="37"/>
      <c r="SNX52" s="37"/>
      <c r="SNY52" s="37"/>
      <c r="SNZ52" s="37"/>
      <c r="SOA52" s="37"/>
      <c r="SOB52" s="37"/>
      <c r="SOC52" s="37"/>
      <c r="SOD52" s="37"/>
      <c r="SOE52" s="37"/>
      <c r="SOF52" s="37"/>
      <c r="SOG52" s="37"/>
      <c r="SOH52" s="37"/>
      <c r="SOI52" s="37"/>
      <c r="SOJ52" s="37"/>
      <c r="SOK52" s="37"/>
      <c r="SOL52" s="37"/>
      <c r="SOM52" s="37"/>
      <c r="SON52" s="37"/>
      <c r="SOO52" s="37"/>
      <c r="SOP52" s="37"/>
      <c r="SOQ52" s="37"/>
      <c r="SOR52" s="37"/>
      <c r="SOS52" s="37"/>
      <c r="SOT52" s="37"/>
      <c r="SOU52" s="37"/>
      <c r="SOV52" s="37"/>
      <c r="SOW52" s="37"/>
      <c r="SOX52" s="37"/>
      <c r="SOY52" s="37"/>
      <c r="SOZ52" s="37"/>
      <c r="SPA52" s="37"/>
      <c r="SPB52" s="37"/>
      <c r="SPC52" s="37"/>
      <c r="SPD52" s="37"/>
      <c r="SPE52" s="37"/>
      <c r="SPF52" s="37"/>
      <c r="SPG52" s="37"/>
      <c r="SPH52" s="37"/>
      <c r="SPI52" s="37"/>
      <c r="SPJ52" s="37"/>
      <c r="SPK52" s="37"/>
      <c r="SPL52" s="37"/>
      <c r="SPM52" s="37"/>
      <c r="SPN52" s="37"/>
      <c r="SPO52" s="37"/>
      <c r="SPP52" s="37"/>
      <c r="SPQ52" s="37"/>
      <c r="SPR52" s="37"/>
      <c r="SPS52" s="37"/>
      <c r="SPT52" s="37"/>
      <c r="SPU52" s="37"/>
      <c r="SPV52" s="37"/>
      <c r="SPW52" s="37"/>
      <c r="SPX52" s="37"/>
      <c r="SPY52" s="37"/>
      <c r="SPZ52" s="37"/>
      <c r="SQA52" s="37"/>
      <c r="SQB52" s="37"/>
      <c r="SQC52" s="37"/>
      <c r="SQD52" s="37"/>
      <c r="SQE52" s="37"/>
      <c r="SQF52" s="37"/>
      <c r="SQG52" s="37"/>
      <c r="SQH52" s="37"/>
      <c r="SQI52" s="37"/>
      <c r="SQJ52" s="37"/>
      <c r="SQK52" s="37"/>
      <c r="SQL52" s="37"/>
      <c r="SQM52" s="37"/>
      <c r="SQN52" s="37"/>
      <c r="SQO52" s="37"/>
      <c r="SQP52" s="37"/>
      <c r="SQQ52" s="37"/>
      <c r="SQR52" s="37"/>
      <c r="SQS52" s="37"/>
      <c r="SQT52" s="37"/>
      <c r="SQU52" s="37"/>
      <c r="SQV52" s="37"/>
      <c r="SQW52" s="37"/>
      <c r="SQX52" s="37"/>
      <c r="SQY52" s="37"/>
      <c r="SQZ52" s="37"/>
      <c r="SRA52" s="37"/>
      <c r="SRB52" s="37"/>
      <c r="SRC52" s="37"/>
      <c r="SRD52" s="37"/>
      <c r="SRE52" s="37"/>
      <c r="SRF52" s="37"/>
      <c r="SRG52" s="37"/>
      <c r="SRH52" s="37"/>
      <c r="SRI52" s="37"/>
      <c r="SRJ52" s="37"/>
      <c r="SRK52" s="37"/>
      <c r="SRL52" s="37"/>
      <c r="SRM52" s="37"/>
      <c r="SRN52" s="37"/>
      <c r="SRO52" s="37"/>
      <c r="SRP52" s="37"/>
      <c r="SRQ52" s="37"/>
      <c r="SRR52" s="37"/>
      <c r="SRS52" s="37"/>
      <c r="SRT52" s="37"/>
      <c r="SRU52" s="37"/>
      <c r="SRV52" s="37"/>
      <c r="SRW52" s="37"/>
      <c r="SRX52" s="37"/>
      <c r="SRY52" s="37"/>
      <c r="SRZ52" s="37"/>
      <c r="SSA52" s="37"/>
      <c r="SSB52" s="37"/>
      <c r="SSC52" s="37"/>
      <c r="SSD52" s="37"/>
      <c r="SSE52" s="37"/>
      <c r="SSF52" s="37"/>
      <c r="SSG52" s="37"/>
      <c r="SSH52" s="37"/>
      <c r="SSI52" s="37"/>
      <c r="SSJ52" s="37"/>
      <c r="SSK52" s="37"/>
      <c r="SSL52" s="37"/>
      <c r="SSM52" s="37"/>
      <c r="SSN52" s="37"/>
      <c r="SSO52" s="37"/>
      <c r="SSP52" s="37"/>
      <c r="SSQ52" s="37"/>
      <c r="SSR52" s="37"/>
      <c r="SSS52" s="37"/>
      <c r="SST52" s="37"/>
      <c r="SSU52" s="37"/>
      <c r="SSV52" s="37"/>
      <c r="SSW52" s="37"/>
      <c r="SSX52" s="37"/>
      <c r="SSY52" s="37"/>
      <c r="SSZ52" s="37"/>
      <c r="STA52" s="37"/>
      <c r="STB52" s="37"/>
      <c r="STC52" s="37"/>
      <c r="STD52" s="37"/>
      <c r="STE52" s="37"/>
      <c r="STF52" s="37"/>
      <c r="STG52" s="37"/>
      <c r="STH52" s="37"/>
      <c r="STI52" s="37"/>
      <c r="STJ52" s="37"/>
      <c r="STK52" s="37"/>
      <c r="STL52" s="37"/>
      <c r="STM52" s="37"/>
      <c r="STN52" s="37"/>
      <c r="STO52" s="37"/>
      <c r="STP52" s="37"/>
      <c r="STQ52" s="37"/>
      <c r="STR52" s="37"/>
      <c r="STS52" s="37"/>
      <c r="STT52" s="37"/>
      <c r="STU52" s="37"/>
      <c r="STV52" s="37"/>
      <c r="STW52" s="37"/>
      <c r="STX52" s="37"/>
      <c r="STY52" s="37"/>
      <c r="STZ52" s="37"/>
      <c r="SUA52" s="37"/>
      <c r="SUB52" s="37"/>
      <c r="SUC52" s="37"/>
      <c r="SUD52" s="37"/>
      <c r="SUE52" s="37"/>
      <c r="SUF52" s="37"/>
      <c r="SUG52" s="37"/>
      <c r="SUH52" s="37"/>
      <c r="SUI52" s="37"/>
      <c r="SUJ52" s="37"/>
      <c r="SUK52" s="37"/>
      <c r="SUL52" s="37"/>
      <c r="SUM52" s="37"/>
      <c r="SUN52" s="37"/>
      <c r="SUO52" s="37"/>
      <c r="SUP52" s="37"/>
      <c r="SUQ52" s="37"/>
      <c r="SUR52" s="37"/>
      <c r="SUS52" s="37"/>
      <c r="SUT52" s="37"/>
      <c r="SUU52" s="37"/>
      <c r="SUV52" s="37"/>
      <c r="SUW52" s="37"/>
      <c r="SUX52" s="37"/>
      <c r="SUY52" s="37"/>
      <c r="SUZ52" s="37"/>
      <c r="SVA52" s="37"/>
      <c r="SVB52" s="37"/>
      <c r="SVC52" s="37"/>
      <c r="SVD52" s="37"/>
      <c r="SVE52" s="37"/>
      <c r="SVF52" s="37"/>
      <c r="SVG52" s="37"/>
      <c r="SVH52" s="37"/>
      <c r="SVI52" s="37"/>
      <c r="SVJ52" s="37"/>
      <c r="SVK52" s="37"/>
      <c r="SVL52" s="37"/>
      <c r="SVM52" s="37"/>
      <c r="SVN52" s="37"/>
      <c r="SVO52" s="37"/>
      <c r="SVP52" s="37"/>
      <c r="SVQ52" s="37"/>
      <c r="SVR52" s="37"/>
      <c r="SVS52" s="37"/>
      <c r="SVT52" s="37"/>
      <c r="SVU52" s="37"/>
      <c r="SVV52" s="37"/>
      <c r="SVW52" s="37"/>
      <c r="SVX52" s="37"/>
      <c r="SVY52" s="37"/>
      <c r="SVZ52" s="37"/>
      <c r="SWA52" s="37"/>
      <c r="SWB52" s="37"/>
      <c r="SWC52" s="37"/>
      <c r="SWD52" s="37"/>
      <c r="SWE52" s="37"/>
      <c r="SWF52" s="37"/>
      <c r="SWG52" s="37"/>
      <c r="SWH52" s="37"/>
      <c r="SWI52" s="37"/>
      <c r="SWJ52" s="37"/>
      <c r="SWK52" s="37"/>
      <c r="SWL52" s="37"/>
      <c r="SWM52" s="37"/>
      <c r="SWN52" s="37"/>
      <c r="SWO52" s="37"/>
      <c r="SWP52" s="37"/>
      <c r="SWQ52" s="37"/>
      <c r="SWR52" s="37"/>
      <c r="SWS52" s="37"/>
      <c r="SWT52" s="37"/>
      <c r="SWU52" s="37"/>
      <c r="SWV52" s="37"/>
      <c r="SWW52" s="37"/>
      <c r="SWX52" s="37"/>
      <c r="SWY52" s="37"/>
      <c r="SWZ52" s="37"/>
      <c r="SXA52" s="37"/>
      <c r="SXB52" s="37"/>
      <c r="SXC52" s="37"/>
      <c r="SXD52" s="37"/>
      <c r="SXE52" s="37"/>
      <c r="SXF52" s="37"/>
      <c r="SXG52" s="37"/>
      <c r="SXH52" s="37"/>
      <c r="SXI52" s="37"/>
      <c r="SXJ52" s="37"/>
      <c r="SXK52" s="37"/>
      <c r="SXL52" s="37"/>
      <c r="SXM52" s="37"/>
      <c r="SXN52" s="37"/>
      <c r="SXO52" s="37"/>
      <c r="SXP52" s="37"/>
      <c r="SXQ52" s="37"/>
      <c r="SXR52" s="37"/>
      <c r="SXS52" s="37"/>
      <c r="SXT52" s="37"/>
      <c r="SXU52" s="37"/>
      <c r="SXV52" s="37"/>
      <c r="SXW52" s="37"/>
      <c r="SXX52" s="37"/>
      <c r="SXY52" s="37"/>
      <c r="SXZ52" s="37"/>
      <c r="SYA52" s="37"/>
      <c r="SYB52" s="37"/>
      <c r="SYC52" s="37"/>
      <c r="SYD52" s="37"/>
      <c r="SYE52" s="37"/>
      <c r="SYF52" s="37"/>
      <c r="SYG52" s="37"/>
      <c r="SYH52" s="37"/>
      <c r="SYI52" s="37"/>
      <c r="SYJ52" s="37"/>
      <c r="SYK52" s="37"/>
      <c r="SYL52" s="37"/>
      <c r="SYM52" s="37"/>
      <c r="SYN52" s="37"/>
      <c r="SYO52" s="37"/>
      <c r="SYP52" s="37"/>
      <c r="SYQ52" s="37"/>
      <c r="SYR52" s="37"/>
      <c r="SYS52" s="37"/>
      <c r="SYT52" s="37"/>
      <c r="SYU52" s="37"/>
      <c r="SYV52" s="37"/>
      <c r="SYW52" s="37"/>
      <c r="SYX52" s="37"/>
      <c r="SYY52" s="37"/>
      <c r="SYZ52" s="37"/>
      <c r="SZA52" s="37"/>
      <c r="SZB52" s="37"/>
      <c r="SZC52" s="37"/>
      <c r="SZD52" s="37"/>
      <c r="SZE52" s="37"/>
      <c r="SZF52" s="37"/>
      <c r="SZG52" s="37"/>
      <c r="SZH52" s="37"/>
      <c r="SZI52" s="37"/>
      <c r="SZJ52" s="37"/>
      <c r="SZK52" s="37"/>
      <c r="SZL52" s="37"/>
      <c r="SZM52" s="37"/>
      <c r="SZN52" s="37"/>
      <c r="SZO52" s="37"/>
      <c r="SZP52" s="37"/>
      <c r="SZQ52" s="37"/>
      <c r="SZR52" s="37"/>
      <c r="SZS52" s="37"/>
      <c r="SZT52" s="37"/>
      <c r="SZU52" s="37"/>
      <c r="SZV52" s="37"/>
      <c r="SZW52" s="37"/>
      <c r="SZX52" s="37"/>
      <c r="SZY52" s="37"/>
      <c r="SZZ52" s="37"/>
      <c r="TAA52" s="37"/>
      <c r="TAB52" s="37"/>
      <c r="TAC52" s="37"/>
      <c r="TAD52" s="37"/>
      <c r="TAE52" s="37"/>
      <c r="TAF52" s="37"/>
      <c r="TAG52" s="37"/>
      <c r="TAH52" s="37"/>
      <c r="TAI52" s="37"/>
      <c r="TAJ52" s="37"/>
      <c r="TAK52" s="37"/>
      <c r="TAL52" s="37"/>
      <c r="TAM52" s="37"/>
      <c r="TAN52" s="37"/>
      <c r="TAO52" s="37"/>
      <c r="TAP52" s="37"/>
      <c r="TAQ52" s="37"/>
      <c r="TAR52" s="37"/>
      <c r="TAS52" s="37"/>
      <c r="TAT52" s="37"/>
      <c r="TAU52" s="37"/>
      <c r="TAV52" s="37"/>
      <c r="TAW52" s="37"/>
      <c r="TAX52" s="37"/>
      <c r="TAY52" s="37"/>
      <c r="TAZ52" s="37"/>
      <c r="TBA52" s="37"/>
      <c r="TBB52" s="37"/>
      <c r="TBC52" s="37"/>
      <c r="TBD52" s="37"/>
      <c r="TBE52" s="37"/>
      <c r="TBF52" s="37"/>
      <c r="TBG52" s="37"/>
      <c r="TBH52" s="37"/>
      <c r="TBI52" s="37"/>
      <c r="TBJ52" s="37"/>
      <c r="TBK52" s="37"/>
      <c r="TBL52" s="37"/>
      <c r="TBM52" s="37"/>
      <c r="TBN52" s="37"/>
      <c r="TBO52" s="37"/>
      <c r="TBP52" s="37"/>
      <c r="TBQ52" s="37"/>
      <c r="TBR52" s="37"/>
      <c r="TBS52" s="37"/>
      <c r="TBT52" s="37"/>
      <c r="TBU52" s="37"/>
      <c r="TBV52" s="37"/>
      <c r="TBW52" s="37"/>
      <c r="TBX52" s="37"/>
      <c r="TBY52" s="37"/>
      <c r="TBZ52" s="37"/>
      <c r="TCA52" s="37"/>
      <c r="TCB52" s="37"/>
      <c r="TCC52" s="37"/>
      <c r="TCD52" s="37"/>
      <c r="TCE52" s="37"/>
      <c r="TCF52" s="37"/>
      <c r="TCG52" s="37"/>
      <c r="TCH52" s="37"/>
      <c r="TCI52" s="37"/>
      <c r="TCJ52" s="37"/>
      <c r="TCK52" s="37"/>
      <c r="TCL52" s="37"/>
      <c r="TCM52" s="37"/>
      <c r="TCN52" s="37"/>
      <c r="TCO52" s="37"/>
      <c r="TCP52" s="37"/>
      <c r="TCQ52" s="37"/>
      <c r="TCR52" s="37"/>
      <c r="TCS52" s="37"/>
      <c r="TCT52" s="37"/>
      <c r="TCU52" s="37"/>
      <c r="TCV52" s="37"/>
      <c r="TCW52" s="37"/>
      <c r="TCX52" s="37"/>
      <c r="TCY52" s="37"/>
      <c r="TCZ52" s="37"/>
      <c r="TDA52" s="37"/>
      <c r="TDB52" s="37"/>
      <c r="TDC52" s="37"/>
      <c r="TDD52" s="37"/>
      <c r="TDE52" s="37"/>
      <c r="TDF52" s="37"/>
      <c r="TDG52" s="37"/>
      <c r="TDH52" s="37"/>
      <c r="TDI52" s="37"/>
      <c r="TDJ52" s="37"/>
      <c r="TDK52" s="37"/>
      <c r="TDL52" s="37"/>
      <c r="TDM52" s="37"/>
      <c r="TDN52" s="37"/>
      <c r="TDO52" s="37"/>
      <c r="TDP52" s="37"/>
      <c r="TDQ52" s="37"/>
      <c r="TDR52" s="37"/>
      <c r="TDS52" s="37"/>
      <c r="TDT52" s="37"/>
      <c r="TDU52" s="37"/>
      <c r="TDV52" s="37"/>
      <c r="TDW52" s="37"/>
      <c r="TDX52" s="37"/>
      <c r="TDY52" s="37"/>
      <c r="TDZ52" s="37"/>
      <c r="TEA52" s="37"/>
      <c r="TEB52" s="37"/>
      <c r="TEC52" s="37"/>
      <c r="TED52" s="37"/>
      <c r="TEE52" s="37"/>
      <c r="TEF52" s="37"/>
      <c r="TEG52" s="37"/>
      <c r="TEH52" s="37"/>
      <c r="TEI52" s="37"/>
      <c r="TEJ52" s="37"/>
      <c r="TEK52" s="37"/>
      <c r="TEL52" s="37"/>
      <c r="TEM52" s="37"/>
      <c r="TEN52" s="37"/>
      <c r="TEO52" s="37"/>
      <c r="TEP52" s="37"/>
      <c r="TEQ52" s="37"/>
      <c r="TER52" s="37"/>
      <c r="TES52" s="37"/>
      <c r="TET52" s="37"/>
      <c r="TEU52" s="37"/>
      <c r="TEV52" s="37"/>
      <c r="TEW52" s="37"/>
      <c r="TEX52" s="37"/>
      <c r="TEY52" s="37"/>
      <c r="TEZ52" s="37"/>
      <c r="TFA52" s="37"/>
      <c r="TFB52" s="37"/>
      <c r="TFC52" s="37"/>
      <c r="TFD52" s="37"/>
      <c r="TFE52" s="37"/>
      <c r="TFF52" s="37"/>
      <c r="TFG52" s="37"/>
      <c r="TFH52" s="37"/>
      <c r="TFI52" s="37"/>
      <c r="TFJ52" s="37"/>
      <c r="TFK52" s="37"/>
      <c r="TFL52" s="37"/>
      <c r="TFM52" s="37"/>
      <c r="TFN52" s="37"/>
      <c r="TFO52" s="37"/>
      <c r="TFP52" s="37"/>
      <c r="TFQ52" s="37"/>
      <c r="TFR52" s="37"/>
      <c r="TFS52" s="37"/>
      <c r="TFT52" s="37"/>
      <c r="TFU52" s="37"/>
      <c r="TFV52" s="37"/>
      <c r="TFW52" s="37"/>
      <c r="TFX52" s="37"/>
      <c r="TFY52" s="37"/>
      <c r="TFZ52" s="37"/>
      <c r="TGA52" s="37"/>
      <c r="TGB52" s="37"/>
      <c r="TGC52" s="37"/>
      <c r="TGD52" s="37"/>
      <c r="TGE52" s="37"/>
      <c r="TGF52" s="37"/>
      <c r="TGG52" s="37"/>
      <c r="TGH52" s="37"/>
      <c r="TGI52" s="37"/>
      <c r="TGJ52" s="37"/>
      <c r="TGK52" s="37"/>
      <c r="TGL52" s="37"/>
      <c r="TGM52" s="37"/>
      <c r="TGN52" s="37"/>
      <c r="TGO52" s="37"/>
      <c r="TGP52" s="37"/>
      <c r="TGQ52" s="37"/>
      <c r="TGR52" s="37"/>
      <c r="TGS52" s="37"/>
      <c r="TGT52" s="37"/>
      <c r="TGU52" s="37"/>
      <c r="TGV52" s="37"/>
      <c r="TGW52" s="37"/>
      <c r="TGX52" s="37"/>
      <c r="TGY52" s="37"/>
      <c r="TGZ52" s="37"/>
      <c r="THA52" s="37"/>
      <c r="THB52" s="37"/>
      <c r="THC52" s="37"/>
      <c r="THD52" s="37"/>
      <c r="THE52" s="37"/>
      <c r="THF52" s="37"/>
      <c r="THG52" s="37"/>
      <c r="THH52" s="37"/>
      <c r="THI52" s="37"/>
      <c r="THJ52" s="37"/>
      <c r="THK52" s="37"/>
      <c r="THL52" s="37"/>
      <c r="THM52" s="37"/>
      <c r="THN52" s="37"/>
      <c r="THO52" s="37"/>
      <c r="THP52" s="37"/>
      <c r="THQ52" s="37"/>
      <c r="THR52" s="37"/>
      <c r="THS52" s="37"/>
      <c r="THT52" s="37"/>
      <c r="THU52" s="37"/>
      <c r="THV52" s="37"/>
      <c r="THW52" s="37"/>
      <c r="THX52" s="37"/>
      <c r="THY52" s="37"/>
      <c r="THZ52" s="37"/>
      <c r="TIA52" s="37"/>
      <c r="TIB52" s="37"/>
      <c r="TIC52" s="37"/>
      <c r="TID52" s="37"/>
      <c r="TIE52" s="37"/>
      <c r="TIF52" s="37"/>
      <c r="TIG52" s="37"/>
      <c r="TIH52" s="37"/>
      <c r="TII52" s="37"/>
      <c r="TIJ52" s="37"/>
      <c r="TIK52" s="37"/>
      <c r="TIL52" s="37"/>
      <c r="TIM52" s="37"/>
      <c r="TIN52" s="37"/>
      <c r="TIO52" s="37"/>
      <c r="TIP52" s="37"/>
      <c r="TIQ52" s="37"/>
      <c r="TIR52" s="37"/>
      <c r="TIS52" s="37"/>
      <c r="TIT52" s="37"/>
      <c r="TIU52" s="37"/>
      <c r="TIV52" s="37"/>
      <c r="TIW52" s="37"/>
      <c r="TIX52" s="37"/>
      <c r="TIY52" s="37"/>
      <c r="TIZ52" s="37"/>
      <c r="TJA52" s="37"/>
      <c r="TJB52" s="37"/>
      <c r="TJC52" s="37"/>
      <c r="TJD52" s="37"/>
      <c r="TJE52" s="37"/>
      <c r="TJF52" s="37"/>
      <c r="TJG52" s="37"/>
      <c r="TJH52" s="37"/>
      <c r="TJI52" s="37"/>
      <c r="TJJ52" s="37"/>
      <c r="TJK52" s="37"/>
      <c r="TJL52" s="37"/>
      <c r="TJM52" s="37"/>
      <c r="TJN52" s="37"/>
      <c r="TJO52" s="37"/>
      <c r="TJP52" s="37"/>
      <c r="TJQ52" s="37"/>
      <c r="TJR52" s="37"/>
      <c r="TJS52" s="37"/>
      <c r="TJT52" s="37"/>
      <c r="TJU52" s="37"/>
      <c r="TJV52" s="37"/>
      <c r="TJW52" s="37"/>
      <c r="TJX52" s="37"/>
      <c r="TJY52" s="37"/>
      <c r="TJZ52" s="37"/>
      <c r="TKA52" s="37"/>
      <c r="TKB52" s="37"/>
      <c r="TKC52" s="37"/>
      <c r="TKD52" s="37"/>
      <c r="TKE52" s="37"/>
      <c r="TKF52" s="37"/>
      <c r="TKG52" s="37"/>
      <c r="TKH52" s="37"/>
      <c r="TKI52" s="37"/>
      <c r="TKJ52" s="37"/>
      <c r="TKK52" s="37"/>
      <c r="TKL52" s="37"/>
      <c r="TKM52" s="37"/>
      <c r="TKN52" s="37"/>
      <c r="TKO52" s="37"/>
      <c r="TKP52" s="37"/>
      <c r="TKQ52" s="37"/>
      <c r="TKR52" s="37"/>
      <c r="TKS52" s="37"/>
      <c r="TKT52" s="37"/>
      <c r="TKU52" s="37"/>
      <c r="TKV52" s="37"/>
      <c r="TKW52" s="37"/>
      <c r="TKX52" s="37"/>
      <c r="TKY52" s="37"/>
      <c r="TKZ52" s="37"/>
      <c r="TLA52" s="37"/>
      <c r="TLB52" s="37"/>
      <c r="TLC52" s="37"/>
      <c r="TLD52" s="37"/>
      <c r="TLE52" s="37"/>
      <c r="TLF52" s="37"/>
      <c r="TLG52" s="37"/>
      <c r="TLH52" s="37"/>
      <c r="TLI52" s="37"/>
      <c r="TLJ52" s="37"/>
      <c r="TLK52" s="37"/>
      <c r="TLL52" s="37"/>
      <c r="TLM52" s="37"/>
      <c r="TLN52" s="37"/>
      <c r="TLO52" s="37"/>
      <c r="TLP52" s="37"/>
      <c r="TLQ52" s="37"/>
      <c r="TLR52" s="37"/>
      <c r="TLS52" s="37"/>
      <c r="TLT52" s="37"/>
      <c r="TLU52" s="37"/>
      <c r="TLV52" s="37"/>
      <c r="TLW52" s="37"/>
      <c r="TLX52" s="37"/>
      <c r="TLY52" s="37"/>
      <c r="TLZ52" s="37"/>
      <c r="TMA52" s="37"/>
      <c r="TMB52" s="37"/>
      <c r="TMC52" s="37"/>
      <c r="TMD52" s="37"/>
      <c r="TME52" s="37"/>
      <c r="TMF52" s="37"/>
      <c r="TMG52" s="37"/>
      <c r="TMH52" s="37"/>
      <c r="TMI52" s="37"/>
      <c r="TMJ52" s="37"/>
      <c r="TMK52" s="37"/>
      <c r="TML52" s="37"/>
      <c r="TMM52" s="37"/>
      <c r="TMN52" s="37"/>
      <c r="TMO52" s="37"/>
      <c r="TMP52" s="37"/>
      <c r="TMQ52" s="37"/>
      <c r="TMR52" s="37"/>
      <c r="TMS52" s="37"/>
      <c r="TMT52" s="37"/>
      <c r="TMU52" s="37"/>
      <c r="TMV52" s="37"/>
      <c r="TMW52" s="37"/>
      <c r="TMX52" s="37"/>
      <c r="TMY52" s="37"/>
      <c r="TMZ52" s="37"/>
      <c r="TNA52" s="37"/>
      <c r="TNB52" s="37"/>
      <c r="TNC52" s="37"/>
      <c r="TND52" s="37"/>
      <c r="TNE52" s="37"/>
      <c r="TNF52" s="37"/>
      <c r="TNG52" s="37"/>
      <c r="TNH52" s="37"/>
      <c r="TNI52" s="37"/>
      <c r="TNJ52" s="37"/>
      <c r="TNK52" s="37"/>
      <c r="TNL52" s="37"/>
      <c r="TNM52" s="37"/>
      <c r="TNN52" s="37"/>
      <c r="TNO52" s="37"/>
      <c r="TNP52" s="37"/>
      <c r="TNQ52" s="37"/>
      <c r="TNR52" s="37"/>
      <c r="TNS52" s="37"/>
      <c r="TNT52" s="37"/>
      <c r="TNU52" s="37"/>
      <c r="TNV52" s="37"/>
      <c r="TNW52" s="37"/>
      <c r="TNX52" s="37"/>
      <c r="TNY52" s="37"/>
      <c r="TNZ52" s="37"/>
      <c r="TOA52" s="37"/>
      <c r="TOB52" s="37"/>
      <c r="TOC52" s="37"/>
      <c r="TOD52" s="37"/>
      <c r="TOE52" s="37"/>
      <c r="TOF52" s="37"/>
      <c r="TOG52" s="37"/>
      <c r="TOH52" s="37"/>
      <c r="TOI52" s="37"/>
      <c r="TOJ52" s="37"/>
      <c r="TOK52" s="37"/>
      <c r="TOL52" s="37"/>
      <c r="TOM52" s="37"/>
      <c r="TON52" s="37"/>
      <c r="TOO52" s="37"/>
      <c r="TOP52" s="37"/>
      <c r="TOQ52" s="37"/>
      <c r="TOR52" s="37"/>
      <c r="TOS52" s="37"/>
      <c r="TOT52" s="37"/>
      <c r="TOU52" s="37"/>
      <c r="TOV52" s="37"/>
      <c r="TOW52" s="37"/>
      <c r="TOX52" s="37"/>
      <c r="TOY52" s="37"/>
      <c r="TOZ52" s="37"/>
      <c r="TPA52" s="37"/>
      <c r="TPB52" s="37"/>
      <c r="TPC52" s="37"/>
      <c r="TPD52" s="37"/>
      <c r="TPE52" s="37"/>
      <c r="TPF52" s="37"/>
      <c r="TPG52" s="37"/>
      <c r="TPH52" s="37"/>
      <c r="TPI52" s="37"/>
      <c r="TPJ52" s="37"/>
      <c r="TPK52" s="37"/>
      <c r="TPL52" s="37"/>
      <c r="TPM52" s="37"/>
      <c r="TPN52" s="37"/>
      <c r="TPO52" s="37"/>
      <c r="TPP52" s="37"/>
      <c r="TPQ52" s="37"/>
      <c r="TPR52" s="37"/>
      <c r="TPS52" s="37"/>
      <c r="TPT52" s="37"/>
      <c r="TPU52" s="37"/>
      <c r="TPV52" s="37"/>
      <c r="TPW52" s="37"/>
      <c r="TPX52" s="37"/>
      <c r="TPY52" s="37"/>
      <c r="TPZ52" s="37"/>
      <c r="TQA52" s="37"/>
      <c r="TQB52" s="37"/>
      <c r="TQC52" s="37"/>
      <c r="TQD52" s="37"/>
      <c r="TQE52" s="37"/>
      <c r="TQF52" s="37"/>
      <c r="TQG52" s="37"/>
      <c r="TQH52" s="37"/>
      <c r="TQI52" s="37"/>
      <c r="TQJ52" s="37"/>
      <c r="TQK52" s="37"/>
      <c r="TQL52" s="37"/>
      <c r="TQM52" s="37"/>
      <c r="TQN52" s="37"/>
      <c r="TQO52" s="37"/>
      <c r="TQP52" s="37"/>
      <c r="TQQ52" s="37"/>
      <c r="TQR52" s="37"/>
      <c r="TQS52" s="37"/>
      <c r="TQT52" s="37"/>
      <c r="TQU52" s="37"/>
      <c r="TQV52" s="37"/>
      <c r="TQW52" s="37"/>
      <c r="TQX52" s="37"/>
      <c r="TQY52" s="37"/>
      <c r="TQZ52" s="37"/>
      <c r="TRA52" s="37"/>
      <c r="TRB52" s="37"/>
      <c r="TRC52" s="37"/>
      <c r="TRD52" s="37"/>
      <c r="TRE52" s="37"/>
      <c r="TRF52" s="37"/>
      <c r="TRG52" s="37"/>
      <c r="TRH52" s="37"/>
      <c r="TRI52" s="37"/>
      <c r="TRJ52" s="37"/>
      <c r="TRK52" s="37"/>
      <c r="TRL52" s="37"/>
      <c r="TRM52" s="37"/>
      <c r="TRN52" s="37"/>
      <c r="TRO52" s="37"/>
      <c r="TRP52" s="37"/>
      <c r="TRQ52" s="37"/>
      <c r="TRR52" s="37"/>
      <c r="TRS52" s="37"/>
      <c r="TRT52" s="37"/>
      <c r="TRU52" s="37"/>
      <c r="TRV52" s="37"/>
      <c r="TRW52" s="37"/>
      <c r="TRX52" s="37"/>
      <c r="TRY52" s="37"/>
      <c r="TRZ52" s="37"/>
      <c r="TSA52" s="37"/>
      <c r="TSB52" s="37"/>
      <c r="TSC52" s="37"/>
      <c r="TSD52" s="37"/>
      <c r="TSE52" s="37"/>
      <c r="TSF52" s="37"/>
      <c r="TSG52" s="37"/>
      <c r="TSH52" s="37"/>
      <c r="TSI52" s="37"/>
      <c r="TSJ52" s="37"/>
      <c r="TSK52" s="37"/>
      <c r="TSL52" s="37"/>
      <c r="TSM52" s="37"/>
      <c r="TSN52" s="37"/>
      <c r="TSO52" s="37"/>
      <c r="TSP52" s="37"/>
      <c r="TSQ52" s="37"/>
      <c r="TSR52" s="37"/>
      <c r="TSS52" s="37"/>
      <c r="TST52" s="37"/>
      <c r="TSU52" s="37"/>
      <c r="TSV52" s="37"/>
      <c r="TSW52" s="37"/>
      <c r="TSX52" s="37"/>
      <c r="TSY52" s="37"/>
      <c r="TSZ52" s="37"/>
      <c r="TTA52" s="37"/>
      <c r="TTB52" s="37"/>
      <c r="TTC52" s="37"/>
      <c r="TTD52" s="37"/>
      <c r="TTE52" s="37"/>
      <c r="TTF52" s="37"/>
      <c r="TTG52" s="37"/>
      <c r="TTH52" s="37"/>
      <c r="TTI52" s="37"/>
      <c r="TTJ52" s="37"/>
      <c r="TTK52" s="37"/>
      <c r="TTL52" s="37"/>
      <c r="TTM52" s="37"/>
      <c r="TTN52" s="37"/>
      <c r="TTO52" s="37"/>
      <c r="TTP52" s="37"/>
      <c r="TTQ52" s="37"/>
      <c r="TTR52" s="37"/>
      <c r="TTS52" s="37"/>
      <c r="TTT52" s="37"/>
      <c r="TTU52" s="37"/>
      <c r="TTV52" s="37"/>
      <c r="TTW52" s="37"/>
      <c r="TTX52" s="37"/>
      <c r="TTY52" s="37"/>
      <c r="TTZ52" s="37"/>
      <c r="TUA52" s="37"/>
      <c r="TUB52" s="37"/>
      <c r="TUC52" s="37"/>
      <c r="TUD52" s="37"/>
      <c r="TUE52" s="37"/>
      <c r="TUF52" s="37"/>
      <c r="TUG52" s="37"/>
      <c r="TUH52" s="37"/>
      <c r="TUI52" s="37"/>
      <c r="TUJ52" s="37"/>
      <c r="TUK52" s="37"/>
      <c r="TUL52" s="37"/>
      <c r="TUM52" s="37"/>
      <c r="TUN52" s="37"/>
      <c r="TUO52" s="37"/>
      <c r="TUP52" s="37"/>
      <c r="TUQ52" s="37"/>
      <c r="TUR52" s="37"/>
      <c r="TUS52" s="37"/>
      <c r="TUT52" s="37"/>
      <c r="TUU52" s="37"/>
      <c r="TUV52" s="37"/>
      <c r="TUW52" s="37"/>
      <c r="TUX52" s="37"/>
      <c r="TUY52" s="37"/>
      <c r="TUZ52" s="37"/>
      <c r="TVA52" s="37"/>
      <c r="TVB52" s="37"/>
      <c r="TVC52" s="37"/>
      <c r="TVD52" s="37"/>
      <c r="TVE52" s="37"/>
      <c r="TVF52" s="37"/>
      <c r="TVG52" s="37"/>
      <c r="TVH52" s="37"/>
      <c r="TVI52" s="37"/>
      <c r="TVJ52" s="37"/>
      <c r="TVK52" s="37"/>
      <c r="TVL52" s="37"/>
      <c r="TVM52" s="37"/>
      <c r="TVN52" s="37"/>
      <c r="TVO52" s="37"/>
      <c r="TVP52" s="37"/>
      <c r="TVQ52" s="37"/>
      <c r="TVR52" s="37"/>
      <c r="TVS52" s="37"/>
      <c r="TVT52" s="37"/>
      <c r="TVU52" s="37"/>
      <c r="TVV52" s="37"/>
      <c r="TVW52" s="37"/>
      <c r="TVX52" s="37"/>
      <c r="TVY52" s="37"/>
      <c r="TVZ52" s="37"/>
      <c r="TWA52" s="37"/>
      <c r="TWB52" s="37"/>
      <c r="TWC52" s="37"/>
      <c r="TWD52" s="37"/>
      <c r="TWE52" s="37"/>
      <c r="TWF52" s="37"/>
      <c r="TWG52" s="37"/>
      <c r="TWH52" s="37"/>
      <c r="TWI52" s="37"/>
      <c r="TWJ52" s="37"/>
      <c r="TWK52" s="37"/>
      <c r="TWL52" s="37"/>
      <c r="TWM52" s="37"/>
      <c r="TWN52" s="37"/>
      <c r="TWO52" s="37"/>
      <c r="TWP52" s="37"/>
      <c r="TWQ52" s="37"/>
      <c r="TWR52" s="37"/>
      <c r="TWS52" s="37"/>
      <c r="TWT52" s="37"/>
      <c r="TWU52" s="37"/>
      <c r="TWV52" s="37"/>
      <c r="TWW52" s="37"/>
      <c r="TWX52" s="37"/>
      <c r="TWY52" s="37"/>
      <c r="TWZ52" s="37"/>
      <c r="TXA52" s="37"/>
      <c r="TXB52" s="37"/>
      <c r="TXC52" s="37"/>
      <c r="TXD52" s="37"/>
      <c r="TXE52" s="37"/>
      <c r="TXF52" s="37"/>
      <c r="TXG52" s="37"/>
      <c r="TXH52" s="37"/>
      <c r="TXI52" s="37"/>
      <c r="TXJ52" s="37"/>
      <c r="TXK52" s="37"/>
      <c r="TXL52" s="37"/>
      <c r="TXM52" s="37"/>
      <c r="TXN52" s="37"/>
      <c r="TXO52" s="37"/>
      <c r="TXP52" s="37"/>
      <c r="TXQ52" s="37"/>
      <c r="TXR52" s="37"/>
      <c r="TXS52" s="37"/>
      <c r="TXT52" s="37"/>
      <c r="TXU52" s="37"/>
      <c r="TXV52" s="37"/>
      <c r="TXW52" s="37"/>
      <c r="TXX52" s="37"/>
      <c r="TXY52" s="37"/>
      <c r="TXZ52" s="37"/>
      <c r="TYA52" s="37"/>
      <c r="TYB52" s="37"/>
      <c r="TYC52" s="37"/>
      <c r="TYD52" s="37"/>
      <c r="TYE52" s="37"/>
      <c r="TYF52" s="37"/>
      <c r="TYG52" s="37"/>
      <c r="TYH52" s="37"/>
      <c r="TYI52" s="37"/>
      <c r="TYJ52" s="37"/>
      <c r="TYK52" s="37"/>
      <c r="TYL52" s="37"/>
      <c r="TYM52" s="37"/>
      <c r="TYN52" s="37"/>
      <c r="TYO52" s="37"/>
      <c r="TYP52" s="37"/>
      <c r="TYQ52" s="37"/>
      <c r="TYR52" s="37"/>
      <c r="TYS52" s="37"/>
      <c r="TYT52" s="37"/>
      <c r="TYU52" s="37"/>
      <c r="TYV52" s="37"/>
      <c r="TYW52" s="37"/>
      <c r="TYX52" s="37"/>
      <c r="TYY52" s="37"/>
      <c r="TYZ52" s="37"/>
      <c r="TZA52" s="37"/>
      <c r="TZB52" s="37"/>
      <c r="TZC52" s="37"/>
      <c r="TZD52" s="37"/>
      <c r="TZE52" s="37"/>
      <c r="TZF52" s="37"/>
      <c r="TZG52" s="37"/>
      <c r="TZH52" s="37"/>
      <c r="TZI52" s="37"/>
      <c r="TZJ52" s="37"/>
      <c r="TZK52" s="37"/>
      <c r="TZL52" s="37"/>
      <c r="TZM52" s="37"/>
      <c r="TZN52" s="37"/>
      <c r="TZO52" s="37"/>
      <c r="TZP52" s="37"/>
      <c r="TZQ52" s="37"/>
      <c r="TZR52" s="37"/>
      <c r="TZS52" s="37"/>
      <c r="TZT52" s="37"/>
      <c r="TZU52" s="37"/>
      <c r="TZV52" s="37"/>
      <c r="TZW52" s="37"/>
      <c r="TZX52" s="37"/>
      <c r="TZY52" s="37"/>
      <c r="TZZ52" s="37"/>
      <c r="UAA52" s="37"/>
      <c r="UAB52" s="37"/>
      <c r="UAC52" s="37"/>
      <c r="UAD52" s="37"/>
      <c r="UAE52" s="37"/>
      <c r="UAF52" s="37"/>
      <c r="UAG52" s="37"/>
      <c r="UAH52" s="37"/>
      <c r="UAI52" s="37"/>
      <c r="UAJ52" s="37"/>
      <c r="UAK52" s="37"/>
      <c r="UAL52" s="37"/>
      <c r="UAM52" s="37"/>
      <c r="UAN52" s="37"/>
      <c r="UAO52" s="37"/>
      <c r="UAP52" s="37"/>
      <c r="UAQ52" s="37"/>
      <c r="UAR52" s="37"/>
      <c r="UAS52" s="37"/>
      <c r="UAT52" s="37"/>
      <c r="UAU52" s="37"/>
      <c r="UAV52" s="37"/>
      <c r="UAW52" s="37"/>
      <c r="UAX52" s="37"/>
      <c r="UAY52" s="37"/>
      <c r="UAZ52" s="37"/>
      <c r="UBA52" s="37"/>
      <c r="UBB52" s="37"/>
      <c r="UBC52" s="37"/>
      <c r="UBD52" s="37"/>
      <c r="UBE52" s="37"/>
      <c r="UBF52" s="37"/>
      <c r="UBG52" s="37"/>
      <c r="UBH52" s="37"/>
      <c r="UBI52" s="37"/>
      <c r="UBJ52" s="37"/>
      <c r="UBK52" s="37"/>
      <c r="UBL52" s="37"/>
      <c r="UBM52" s="37"/>
      <c r="UBN52" s="37"/>
      <c r="UBO52" s="37"/>
      <c r="UBP52" s="37"/>
      <c r="UBQ52" s="37"/>
      <c r="UBR52" s="37"/>
      <c r="UBS52" s="37"/>
      <c r="UBT52" s="37"/>
      <c r="UBU52" s="37"/>
      <c r="UBV52" s="37"/>
      <c r="UBW52" s="37"/>
      <c r="UBX52" s="37"/>
      <c r="UBY52" s="37"/>
      <c r="UBZ52" s="37"/>
      <c r="UCA52" s="37"/>
      <c r="UCB52" s="37"/>
      <c r="UCC52" s="37"/>
      <c r="UCD52" s="37"/>
      <c r="UCE52" s="37"/>
      <c r="UCF52" s="37"/>
      <c r="UCG52" s="37"/>
      <c r="UCH52" s="37"/>
      <c r="UCI52" s="37"/>
      <c r="UCJ52" s="37"/>
      <c r="UCK52" s="37"/>
      <c r="UCL52" s="37"/>
      <c r="UCM52" s="37"/>
      <c r="UCN52" s="37"/>
      <c r="UCO52" s="37"/>
      <c r="UCP52" s="37"/>
      <c r="UCQ52" s="37"/>
      <c r="UCR52" s="37"/>
      <c r="UCS52" s="37"/>
      <c r="UCT52" s="37"/>
      <c r="UCU52" s="37"/>
      <c r="UCV52" s="37"/>
      <c r="UCW52" s="37"/>
      <c r="UCX52" s="37"/>
      <c r="UCY52" s="37"/>
      <c r="UCZ52" s="37"/>
      <c r="UDA52" s="37"/>
      <c r="UDB52" s="37"/>
      <c r="UDC52" s="37"/>
      <c r="UDD52" s="37"/>
      <c r="UDE52" s="37"/>
      <c r="UDF52" s="37"/>
      <c r="UDG52" s="37"/>
      <c r="UDH52" s="37"/>
      <c r="UDI52" s="37"/>
      <c r="UDJ52" s="37"/>
      <c r="UDK52" s="37"/>
      <c r="UDL52" s="37"/>
      <c r="UDM52" s="37"/>
      <c r="UDN52" s="37"/>
      <c r="UDO52" s="37"/>
      <c r="UDP52" s="37"/>
      <c r="UDQ52" s="37"/>
      <c r="UDR52" s="37"/>
      <c r="UDS52" s="37"/>
      <c r="UDT52" s="37"/>
      <c r="UDU52" s="37"/>
      <c r="UDV52" s="37"/>
      <c r="UDW52" s="37"/>
      <c r="UDX52" s="37"/>
      <c r="UDY52" s="37"/>
      <c r="UDZ52" s="37"/>
      <c r="UEA52" s="37"/>
      <c r="UEB52" s="37"/>
      <c r="UEC52" s="37"/>
      <c r="UED52" s="37"/>
      <c r="UEE52" s="37"/>
      <c r="UEF52" s="37"/>
      <c r="UEG52" s="37"/>
      <c r="UEH52" s="37"/>
      <c r="UEI52" s="37"/>
      <c r="UEJ52" s="37"/>
      <c r="UEK52" s="37"/>
      <c r="UEL52" s="37"/>
      <c r="UEM52" s="37"/>
      <c r="UEN52" s="37"/>
      <c r="UEO52" s="37"/>
      <c r="UEP52" s="37"/>
      <c r="UEQ52" s="37"/>
      <c r="UER52" s="37"/>
      <c r="UES52" s="37"/>
      <c r="UET52" s="37"/>
      <c r="UEU52" s="37"/>
      <c r="UEV52" s="37"/>
      <c r="UEW52" s="37"/>
      <c r="UEX52" s="37"/>
      <c r="UEY52" s="37"/>
      <c r="UEZ52" s="37"/>
      <c r="UFA52" s="37"/>
      <c r="UFB52" s="37"/>
      <c r="UFC52" s="37"/>
      <c r="UFD52" s="37"/>
      <c r="UFE52" s="37"/>
      <c r="UFF52" s="37"/>
      <c r="UFG52" s="37"/>
      <c r="UFH52" s="37"/>
      <c r="UFI52" s="37"/>
      <c r="UFJ52" s="37"/>
      <c r="UFK52" s="37"/>
      <c r="UFL52" s="37"/>
      <c r="UFM52" s="37"/>
      <c r="UFN52" s="37"/>
      <c r="UFO52" s="37"/>
      <c r="UFP52" s="37"/>
      <c r="UFQ52" s="37"/>
      <c r="UFR52" s="37"/>
      <c r="UFS52" s="37"/>
      <c r="UFT52" s="37"/>
      <c r="UFU52" s="37"/>
      <c r="UFV52" s="37"/>
      <c r="UFW52" s="37"/>
      <c r="UFX52" s="37"/>
      <c r="UFY52" s="37"/>
      <c r="UFZ52" s="37"/>
      <c r="UGA52" s="37"/>
      <c r="UGB52" s="37"/>
      <c r="UGC52" s="37"/>
      <c r="UGD52" s="37"/>
      <c r="UGE52" s="37"/>
      <c r="UGF52" s="37"/>
      <c r="UGG52" s="37"/>
      <c r="UGH52" s="37"/>
      <c r="UGI52" s="37"/>
      <c r="UGJ52" s="37"/>
      <c r="UGK52" s="37"/>
      <c r="UGL52" s="37"/>
      <c r="UGM52" s="37"/>
      <c r="UGN52" s="37"/>
      <c r="UGO52" s="37"/>
      <c r="UGP52" s="37"/>
      <c r="UGQ52" s="37"/>
      <c r="UGR52" s="37"/>
      <c r="UGS52" s="37"/>
      <c r="UGT52" s="37"/>
      <c r="UGU52" s="37"/>
      <c r="UGV52" s="37"/>
      <c r="UGW52" s="37"/>
      <c r="UGX52" s="37"/>
      <c r="UGY52" s="37"/>
      <c r="UGZ52" s="37"/>
      <c r="UHA52" s="37"/>
      <c r="UHB52" s="37"/>
      <c r="UHC52" s="37"/>
      <c r="UHD52" s="37"/>
      <c r="UHE52" s="37"/>
      <c r="UHF52" s="37"/>
      <c r="UHG52" s="37"/>
      <c r="UHH52" s="37"/>
      <c r="UHI52" s="37"/>
      <c r="UHJ52" s="37"/>
      <c r="UHK52" s="37"/>
      <c r="UHL52" s="37"/>
      <c r="UHM52" s="37"/>
      <c r="UHN52" s="37"/>
      <c r="UHO52" s="37"/>
      <c r="UHP52" s="37"/>
      <c r="UHQ52" s="37"/>
      <c r="UHR52" s="37"/>
      <c r="UHS52" s="37"/>
      <c r="UHT52" s="37"/>
      <c r="UHU52" s="37"/>
      <c r="UHV52" s="37"/>
      <c r="UHW52" s="37"/>
      <c r="UHX52" s="37"/>
      <c r="UHY52" s="37"/>
      <c r="UHZ52" s="37"/>
      <c r="UIA52" s="37"/>
      <c r="UIB52" s="37"/>
      <c r="UIC52" s="37"/>
      <c r="UID52" s="37"/>
      <c r="UIE52" s="37"/>
      <c r="UIF52" s="37"/>
      <c r="UIG52" s="37"/>
      <c r="UIH52" s="37"/>
      <c r="UII52" s="37"/>
      <c r="UIJ52" s="37"/>
      <c r="UIK52" s="37"/>
      <c r="UIL52" s="37"/>
      <c r="UIM52" s="37"/>
      <c r="UIN52" s="37"/>
      <c r="UIO52" s="37"/>
      <c r="UIP52" s="37"/>
      <c r="UIQ52" s="37"/>
      <c r="UIR52" s="37"/>
      <c r="UIS52" s="37"/>
      <c r="UIT52" s="37"/>
      <c r="UIU52" s="37"/>
      <c r="UIV52" s="37"/>
      <c r="UIW52" s="37"/>
      <c r="UIX52" s="37"/>
      <c r="UIY52" s="37"/>
      <c r="UIZ52" s="37"/>
      <c r="UJA52" s="37"/>
      <c r="UJB52" s="37"/>
      <c r="UJC52" s="37"/>
      <c r="UJD52" s="37"/>
      <c r="UJE52" s="37"/>
      <c r="UJF52" s="37"/>
      <c r="UJG52" s="37"/>
      <c r="UJH52" s="37"/>
      <c r="UJI52" s="37"/>
      <c r="UJJ52" s="37"/>
      <c r="UJK52" s="37"/>
      <c r="UJL52" s="37"/>
      <c r="UJM52" s="37"/>
      <c r="UJN52" s="37"/>
      <c r="UJO52" s="37"/>
      <c r="UJP52" s="37"/>
      <c r="UJQ52" s="37"/>
      <c r="UJR52" s="37"/>
      <c r="UJS52" s="37"/>
      <c r="UJT52" s="37"/>
      <c r="UJU52" s="37"/>
      <c r="UJV52" s="37"/>
      <c r="UJW52" s="37"/>
      <c r="UJX52" s="37"/>
      <c r="UJY52" s="37"/>
      <c r="UJZ52" s="37"/>
      <c r="UKA52" s="37"/>
      <c r="UKB52" s="37"/>
      <c r="UKC52" s="37"/>
      <c r="UKD52" s="37"/>
      <c r="UKE52" s="37"/>
      <c r="UKF52" s="37"/>
      <c r="UKG52" s="37"/>
      <c r="UKH52" s="37"/>
      <c r="UKI52" s="37"/>
      <c r="UKJ52" s="37"/>
      <c r="UKK52" s="37"/>
      <c r="UKL52" s="37"/>
      <c r="UKM52" s="37"/>
      <c r="UKN52" s="37"/>
      <c r="UKO52" s="37"/>
      <c r="UKP52" s="37"/>
      <c r="UKQ52" s="37"/>
      <c r="UKR52" s="37"/>
      <c r="UKS52" s="37"/>
      <c r="UKT52" s="37"/>
      <c r="UKU52" s="37"/>
      <c r="UKV52" s="37"/>
      <c r="UKW52" s="37"/>
      <c r="UKX52" s="37"/>
      <c r="UKY52" s="37"/>
      <c r="UKZ52" s="37"/>
      <c r="ULA52" s="37"/>
      <c r="ULB52" s="37"/>
      <c r="ULC52" s="37"/>
      <c r="ULD52" s="37"/>
      <c r="ULE52" s="37"/>
      <c r="ULF52" s="37"/>
      <c r="ULG52" s="37"/>
      <c r="ULH52" s="37"/>
      <c r="ULI52" s="37"/>
      <c r="ULJ52" s="37"/>
      <c r="ULK52" s="37"/>
      <c r="ULL52" s="37"/>
      <c r="ULM52" s="37"/>
      <c r="ULN52" s="37"/>
      <c r="ULO52" s="37"/>
      <c r="ULP52" s="37"/>
      <c r="ULQ52" s="37"/>
      <c r="ULR52" s="37"/>
      <c r="ULS52" s="37"/>
      <c r="ULT52" s="37"/>
      <c r="ULU52" s="37"/>
      <c r="ULV52" s="37"/>
      <c r="ULW52" s="37"/>
      <c r="ULX52" s="37"/>
      <c r="ULY52" s="37"/>
      <c r="ULZ52" s="37"/>
      <c r="UMA52" s="37"/>
      <c r="UMB52" s="37"/>
      <c r="UMC52" s="37"/>
      <c r="UMD52" s="37"/>
      <c r="UME52" s="37"/>
      <c r="UMF52" s="37"/>
      <c r="UMG52" s="37"/>
      <c r="UMH52" s="37"/>
      <c r="UMI52" s="37"/>
      <c r="UMJ52" s="37"/>
      <c r="UMK52" s="37"/>
      <c r="UML52" s="37"/>
      <c r="UMM52" s="37"/>
      <c r="UMN52" s="37"/>
      <c r="UMO52" s="37"/>
      <c r="UMP52" s="37"/>
      <c r="UMQ52" s="37"/>
      <c r="UMR52" s="37"/>
      <c r="UMS52" s="37"/>
      <c r="UMT52" s="37"/>
      <c r="UMU52" s="37"/>
      <c r="UMV52" s="37"/>
      <c r="UMW52" s="37"/>
      <c r="UMX52" s="37"/>
      <c r="UMY52" s="37"/>
      <c r="UMZ52" s="37"/>
      <c r="UNA52" s="37"/>
      <c r="UNB52" s="37"/>
      <c r="UNC52" s="37"/>
      <c r="UND52" s="37"/>
      <c r="UNE52" s="37"/>
      <c r="UNF52" s="37"/>
      <c r="UNG52" s="37"/>
      <c r="UNH52" s="37"/>
      <c r="UNI52" s="37"/>
      <c r="UNJ52" s="37"/>
      <c r="UNK52" s="37"/>
      <c r="UNL52" s="37"/>
      <c r="UNM52" s="37"/>
      <c r="UNN52" s="37"/>
      <c r="UNO52" s="37"/>
      <c r="UNP52" s="37"/>
      <c r="UNQ52" s="37"/>
      <c r="UNR52" s="37"/>
      <c r="UNS52" s="37"/>
      <c r="UNT52" s="37"/>
      <c r="UNU52" s="37"/>
      <c r="UNV52" s="37"/>
      <c r="UNW52" s="37"/>
      <c r="UNX52" s="37"/>
      <c r="UNY52" s="37"/>
      <c r="UNZ52" s="37"/>
      <c r="UOA52" s="37"/>
      <c r="UOB52" s="37"/>
      <c r="UOC52" s="37"/>
      <c r="UOD52" s="37"/>
      <c r="UOE52" s="37"/>
      <c r="UOF52" s="37"/>
      <c r="UOG52" s="37"/>
      <c r="UOH52" s="37"/>
      <c r="UOI52" s="37"/>
      <c r="UOJ52" s="37"/>
      <c r="UOK52" s="37"/>
      <c r="UOL52" s="37"/>
      <c r="UOM52" s="37"/>
      <c r="UON52" s="37"/>
      <c r="UOO52" s="37"/>
      <c r="UOP52" s="37"/>
      <c r="UOQ52" s="37"/>
      <c r="UOR52" s="37"/>
      <c r="UOS52" s="37"/>
      <c r="UOT52" s="37"/>
      <c r="UOU52" s="37"/>
      <c r="UOV52" s="37"/>
      <c r="UOW52" s="37"/>
      <c r="UOX52" s="37"/>
      <c r="UOY52" s="37"/>
      <c r="UOZ52" s="37"/>
      <c r="UPA52" s="37"/>
      <c r="UPB52" s="37"/>
      <c r="UPC52" s="37"/>
      <c r="UPD52" s="37"/>
      <c r="UPE52" s="37"/>
      <c r="UPF52" s="37"/>
      <c r="UPG52" s="37"/>
      <c r="UPH52" s="37"/>
      <c r="UPI52" s="37"/>
      <c r="UPJ52" s="37"/>
      <c r="UPK52" s="37"/>
      <c r="UPL52" s="37"/>
      <c r="UPM52" s="37"/>
      <c r="UPN52" s="37"/>
      <c r="UPO52" s="37"/>
      <c r="UPP52" s="37"/>
      <c r="UPQ52" s="37"/>
      <c r="UPR52" s="37"/>
      <c r="UPS52" s="37"/>
      <c r="UPT52" s="37"/>
      <c r="UPU52" s="37"/>
      <c r="UPV52" s="37"/>
      <c r="UPW52" s="37"/>
      <c r="UPX52" s="37"/>
      <c r="UPY52" s="37"/>
      <c r="UPZ52" s="37"/>
      <c r="UQA52" s="37"/>
      <c r="UQB52" s="37"/>
      <c r="UQC52" s="37"/>
      <c r="UQD52" s="37"/>
      <c r="UQE52" s="37"/>
      <c r="UQF52" s="37"/>
      <c r="UQG52" s="37"/>
      <c r="UQH52" s="37"/>
      <c r="UQI52" s="37"/>
      <c r="UQJ52" s="37"/>
      <c r="UQK52" s="37"/>
      <c r="UQL52" s="37"/>
      <c r="UQM52" s="37"/>
      <c r="UQN52" s="37"/>
      <c r="UQO52" s="37"/>
      <c r="UQP52" s="37"/>
      <c r="UQQ52" s="37"/>
      <c r="UQR52" s="37"/>
      <c r="UQS52" s="37"/>
      <c r="UQT52" s="37"/>
      <c r="UQU52" s="37"/>
      <c r="UQV52" s="37"/>
      <c r="UQW52" s="37"/>
      <c r="UQX52" s="37"/>
      <c r="UQY52" s="37"/>
      <c r="UQZ52" s="37"/>
      <c r="URA52" s="37"/>
      <c r="URB52" s="37"/>
      <c r="URC52" s="37"/>
      <c r="URD52" s="37"/>
      <c r="URE52" s="37"/>
      <c r="URF52" s="37"/>
      <c r="URG52" s="37"/>
      <c r="URH52" s="37"/>
      <c r="URI52" s="37"/>
      <c r="URJ52" s="37"/>
      <c r="URK52" s="37"/>
      <c r="URL52" s="37"/>
      <c r="URM52" s="37"/>
      <c r="URN52" s="37"/>
      <c r="URO52" s="37"/>
      <c r="URP52" s="37"/>
      <c r="URQ52" s="37"/>
      <c r="URR52" s="37"/>
      <c r="URS52" s="37"/>
      <c r="URT52" s="37"/>
      <c r="URU52" s="37"/>
      <c r="URV52" s="37"/>
      <c r="URW52" s="37"/>
      <c r="URX52" s="37"/>
      <c r="URY52" s="37"/>
      <c r="URZ52" s="37"/>
      <c r="USA52" s="37"/>
      <c r="USB52" s="37"/>
      <c r="USC52" s="37"/>
      <c r="USD52" s="37"/>
      <c r="USE52" s="37"/>
      <c r="USF52" s="37"/>
      <c r="USG52" s="37"/>
      <c r="USH52" s="37"/>
      <c r="USI52" s="37"/>
      <c r="USJ52" s="37"/>
      <c r="USK52" s="37"/>
      <c r="USL52" s="37"/>
      <c r="USM52" s="37"/>
      <c r="USN52" s="37"/>
      <c r="USO52" s="37"/>
      <c r="USP52" s="37"/>
      <c r="USQ52" s="37"/>
      <c r="USR52" s="37"/>
      <c r="USS52" s="37"/>
      <c r="UST52" s="37"/>
      <c r="USU52" s="37"/>
      <c r="USV52" s="37"/>
      <c r="USW52" s="37"/>
      <c r="USX52" s="37"/>
      <c r="USY52" s="37"/>
      <c r="USZ52" s="37"/>
      <c r="UTA52" s="37"/>
      <c r="UTB52" s="37"/>
      <c r="UTC52" s="37"/>
      <c r="UTD52" s="37"/>
      <c r="UTE52" s="37"/>
      <c r="UTF52" s="37"/>
      <c r="UTG52" s="37"/>
      <c r="UTH52" s="37"/>
      <c r="UTI52" s="37"/>
      <c r="UTJ52" s="37"/>
      <c r="UTK52" s="37"/>
      <c r="UTL52" s="37"/>
      <c r="UTM52" s="37"/>
      <c r="UTN52" s="37"/>
      <c r="UTO52" s="37"/>
      <c r="UTP52" s="37"/>
      <c r="UTQ52" s="37"/>
      <c r="UTR52" s="37"/>
      <c r="UTS52" s="37"/>
      <c r="UTT52" s="37"/>
      <c r="UTU52" s="37"/>
      <c r="UTV52" s="37"/>
      <c r="UTW52" s="37"/>
      <c r="UTX52" s="37"/>
      <c r="UTY52" s="37"/>
      <c r="UTZ52" s="37"/>
      <c r="UUA52" s="37"/>
      <c r="UUB52" s="37"/>
      <c r="UUC52" s="37"/>
      <c r="UUD52" s="37"/>
      <c r="UUE52" s="37"/>
      <c r="UUF52" s="37"/>
      <c r="UUG52" s="37"/>
      <c r="UUH52" s="37"/>
      <c r="UUI52" s="37"/>
      <c r="UUJ52" s="37"/>
      <c r="UUK52" s="37"/>
      <c r="UUL52" s="37"/>
      <c r="UUM52" s="37"/>
      <c r="UUN52" s="37"/>
      <c r="UUO52" s="37"/>
      <c r="UUP52" s="37"/>
      <c r="UUQ52" s="37"/>
      <c r="UUR52" s="37"/>
      <c r="UUS52" s="37"/>
      <c r="UUT52" s="37"/>
      <c r="UUU52" s="37"/>
      <c r="UUV52" s="37"/>
      <c r="UUW52" s="37"/>
      <c r="UUX52" s="37"/>
      <c r="UUY52" s="37"/>
      <c r="UUZ52" s="37"/>
      <c r="UVA52" s="37"/>
      <c r="UVB52" s="37"/>
      <c r="UVC52" s="37"/>
      <c r="UVD52" s="37"/>
      <c r="UVE52" s="37"/>
      <c r="UVF52" s="37"/>
      <c r="UVG52" s="37"/>
      <c r="UVH52" s="37"/>
      <c r="UVI52" s="37"/>
      <c r="UVJ52" s="37"/>
      <c r="UVK52" s="37"/>
      <c r="UVL52" s="37"/>
      <c r="UVM52" s="37"/>
      <c r="UVN52" s="37"/>
      <c r="UVO52" s="37"/>
      <c r="UVP52" s="37"/>
      <c r="UVQ52" s="37"/>
      <c r="UVR52" s="37"/>
      <c r="UVS52" s="37"/>
      <c r="UVT52" s="37"/>
      <c r="UVU52" s="37"/>
      <c r="UVV52" s="37"/>
      <c r="UVW52" s="37"/>
      <c r="UVX52" s="37"/>
      <c r="UVY52" s="37"/>
      <c r="UVZ52" s="37"/>
      <c r="UWA52" s="37"/>
      <c r="UWB52" s="37"/>
      <c r="UWC52" s="37"/>
      <c r="UWD52" s="37"/>
      <c r="UWE52" s="37"/>
      <c r="UWF52" s="37"/>
      <c r="UWG52" s="37"/>
      <c r="UWH52" s="37"/>
      <c r="UWI52" s="37"/>
      <c r="UWJ52" s="37"/>
      <c r="UWK52" s="37"/>
      <c r="UWL52" s="37"/>
      <c r="UWM52" s="37"/>
      <c r="UWN52" s="37"/>
      <c r="UWO52" s="37"/>
      <c r="UWP52" s="37"/>
      <c r="UWQ52" s="37"/>
      <c r="UWR52" s="37"/>
      <c r="UWS52" s="37"/>
      <c r="UWT52" s="37"/>
      <c r="UWU52" s="37"/>
      <c r="UWV52" s="37"/>
      <c r="UWW52" s="37"/>
      <c r="UWX52" s="37"/>
      <c r="UWY52" s="37"/>
      <c r="UWZ52" s="37"/>
      <c r="UXA52" s="37"/>
      <c r="UXB52" s="37"/>
      <c r="UXC52" s="37"/>
      <c r="UXD52" s="37"/>
      <c r="UXE52" s="37"/>
      <c r="UXF52" s="37"/>
      <c r="UXG52" s="37"/>
      <c r="UXH52" s="37"/>
      <c r="UXI52" s="37"/>
      <c r="UXJ52" s="37"/>
      <c r="UXK52" s="37"/>
      <c r="UXL52" s="37"/>
      <c r="UXM52" s="37"/>
      <c r="UXN52" s="37"/>
      <c r="UXO52" s="37"/>
      <c r="UXP52" s="37"/>
      <c r="UXQ52" s="37"/>
      <c r="UXR52" s="37"/>
      <c r="UXS52" s="37"/>
      <c r="UXT52" s="37"/>
      <c r="UXU52" s="37"/>
      <c r="UXV52" s="37"/>
      <c r="UXW52" s="37"/>
      <c r="UXX52" s="37"/>
      <c r="UXY52" s="37"/>
      <c r="UXZ52" s="37"/>
      <c r="UYA52" s="37"/>
      <c r="UYB52" s="37"/>
      <c r="UYC52" s="37"/>
      <c r="UYD52" s="37"/>
      <c r="UYE52" s="37"/>
      <c r="UYF52" s="37"/>
      <c r="UYG52" s="37"/>
      <c r="UYH52" s="37"/>
      <c r="UYI52" s="37"/>
      <c r="UYJ52" s="37"/>
      <c r="UYK52" s="37"/>
      <c r="UYL52" s="37"/>
      <c r="UYM52" s="37"/>
      <c r="UYN52" s="37"/>
      <c r="UYO52" s="37"/>
      <c r="UYP52" s="37"/>
      <c r="UYQ52" s="37"/>
      <c r="UYR52" s="37"/>
      <c r="UYS52" s="37"/>
      <c r="UYT52" s="37"/>
      <c r="UYU52" s="37"/>
      <c r="UYV52" s="37"/>
      <c r="UYW52" s="37"/>
      <c r="UYX52" s="37"/>
      <c r="UYY52" s="37"/>
      <c r="UYZ52" s="37"/>
      <c r="UZA52" s="37"/>
      <c r="UZB52" s="37"/>
      <c r="UZC52" s="37"/>
      <c r="UZD52" s="37"/>
      <c r="UZE52" s="37"/>
      <c r="UZF52" s="37"/>
      <c r="UZG52" s="37"/>
      <c r="UZH52" s="37"/>
      <c r="UZI52" s="37"/>
      <c r="UZJ52" s="37"/>
      <c r="UZK52" s="37"/>
      <c r="UZL52" s="37"/>
      <c r="UZM52" s="37"/>
      <c r="UZN52" s="37"/>
      <c r="UZO52" s="37"/>
      <c r="UZP52" s="37"/>
      <c r="UZQ52" s="37"/>
      <c r="UZR52" s="37"/>
      <c r="UZS52" s="37"/>
      <c r="UZT52" s="37"/>
      <c r="UZU52" s="37"/>
      <c r="UZV52" s="37"/>
      <c r="UZW52" s="37"/>
      <c r="UZX52" s="37"/>
      <c r="UZY52" s="37"/>
      <c r="UZZ52" s="37"/>
      <c r="VAA52" s="37"/>
      <c r="VAB52" s="37"/>
      <c r="VAC52" s="37"/>
      <c r="VAD52" s="37"/>
      <c r="VAE52" s="37"/>
      <c r="VAF52" s="37"/>
      <c r="VAG52" s="37"/>
      <c r="VAH52" s="37"/>
      <c r="VAI52" s="37"/>
      <c r="VAJ52" s="37"/>
      <c r="VAK52" s="37"/>
      <c r="VAL52" s="37"/>
      <c r="VAM52" s="37"/>
      <c r="VAN52" s="37"/>
      <c r="VAO52" s="37"/>
      <c r="VAP52" s="37"/>
      <c r="VAQ52" s="37"/>
      <c r="VAR52" s="37"/>
      <c r="VAS52" s="37"/>
      <c r="VAT52" s="37"/>
      <c r="VAU52" s="37"/>
      <c r="VAV52" s="37"/>
      <c r="VAW52" s="37"/>
      <c r="VAX52" s="37"/>
      <c r="VAY52" s="37"/>
      <c r="VAZ52" s="37"/>
      <c r="VBA52" s="37"/>
      <c r="VBB52" s="37"/>
      <c r="VBC52" s="37"/>
      <c r="VBD52" s="37"/>
      <c r="VBE52" s="37"/>
      <c r="VBF52" s="37"/>
      <c r="VBG52" s="37"/>
      <c r="VBH52" s="37"/>
      <c r="VBI52" s="37"/>
      <c r="VBJ52" s="37"/>
      <c r="VBK52" s="37"/>
      <c r="VBL52" s="37"/>
      <c r="VBM52" s="37"/>
      <c r="VBN52" s="37"/>
      <c r="VBO52" s="37"/>
      <c r="VBP52" s="37"/>
      <c r="VBQ52" s="37"/>
      <c r="VBR52" s="37"/>
      <c r="VBS52" s="37"/>
      <c r="VBT52" s="37"/>
      <c r="VBU52" s="37"/>
      <c r="VBV52" s="37"/>
      <c r="VBW52" s="37"/>
      <c r="VBX52" s="37"/>
      <c r="VBY52" s="37"/>
      <c r="VBZ52" s="37"/>
      <c r="VCA52" s="37"/>
      <c r="VCB52" s="37"/>
      <c r="VCC52" s="37"/>
      <c r="VCD52" s="37"/>
      <c r="VCE52" s="37"/>
      <c r="VCF52" s="37"/>
      <c r="VCG52" s="37"/>
      <c r="VCH52" s="37"/>
      <c r="VCI52" s="37"/>
      <c r="VCJ52" s="37"/>
      <c r="VCK52" s="37"/>
      <c r="VCL52" s="37"/>
      <c r="VCM52" s="37"/>
      <c r="VCN52" s="37"/>
      <c r="VCO52" s="37"/>
      <c r="VCP52" s="37"/>
      <c r="VCQ52" s="37"/>
      <c r="VCR52" s="37"/>
      <c r="VCS52" s="37"/>
      <c r="VCT52" s="37"/>
      <c r="VCU52" s="37"/>
      <c r="VCV52" s="37"/>
      <c r="VCW52" s="37"/>
      <c r="VCX52" s="37"/>
      <c r="VCY52" s="37"/>
      <c r="VCZ52" s="37"/>
      <c r="VDA52" s="37"/>
      <c r="VDB52" s="37"/>
      <c r="VDC52" s="37"/>
      <c r="VDD52" s="37"/>
      <c r="VDE52" s="37"/>
      <c r="VDF52" s="37"/>
      <c r="VDG52" s="37"/>
      <c r="VDH52" s="37"/>
      <c r="VDI52" s="37"/>
      <c r="VDJ52" s="37"/>
      <c r="VDK52" s="37"/>
      <c r="VDL52" s="37"/>
      <c r="VDM52" s="37"/>
      <c r="VDN52" s="37"/>
      <c r="VDO52" s="37"/>
      <c r="VDP52" s="37"/>
      <c r="VDQ52" s="37"/>
      <c r="VDR52" s="37"/>
      <c r="VDS52" s="37"/>
      <c r="VDT52" s="37"/>
      <c r="VDU52" s="37"/>
      <c r="VDV52" s="37"/>
      <c r="VDW52" s="37"/>
      <c r="VDX52" s="37"/>
      <c r="VDY52" s="37"/>
      <c r="VDZ52" s="37"/>
      <c r="VEA52" s="37"/>
      <c r="VEB52" s="37"/>
      <c r="VEC52" s="37"/>
      <c r="VED52" s="37"/>
      <c r="VEE52" s="37"/>
      <c r="VEF52" s="37"/>
      <c r="VEG52" s="37"/>
      <c r="VEH52" s="37"/>
      <c r="VEI52" s="37"/>
      <c r="VEJ52" s="37"/>
      <c r="VEK52" s="37"/>
      <c r="VEL52" s="37"/>
      <c r="VEM52" s="37"/>
      <c r="VEN52" s="37"/>
      <c r="VEO52" s="37"/>
      <c r="VEP52" s="37"/>
      <c r="VEQ52" s="37"/>
      <c r="VER52" s="37"/>
      <c r="VES52" s="37"/>
      <c r="VET52" s="37"/>
      <c r="VEU52" s="37"/>
      <c r="VEV52" s="37"/>
      <c r="VEW52" s="37"/>
      <c r="VEX52" s="37"/>
      <c r="VEY52" s="37"/>
      <c r="VEZ52" s="37"/>
      <c r="VFA52" s="37"/>
      <c r="VFB52" s="37"/>
      <c r="VFC52" s="37"/>
      <c r="VFD52" s="37"/>
      <c r="VFE52" s="37"/>
      <c r="VFF52" s="37"/>
      <c r="VFG52" s="37"/>
      <c r="VFH52" s="37"/>
      <c r="VFI52" s="37"/>
      <c r="VFJ52" s="37"/>
      <c r="VFK52" s="37"/>
      <c r="VFL52" s="37"/>
      <c r="VFM52" s="37"/>
      <c r="VFN52" s="37"/>
      <c r="VFO52" s="37"/>
      <c r="VFP52" s="37"/>
      <c r="VFQ52" s="37"/>
      <c r="VFR52" s="37"/>
      <c r="VFS52" s="37"/>
      <c r="VFT52" s="37"/>
      <c r="VFU52" s="37"/>
      <c r="VFV52" s="37"/>
      <c r="VFW52" s="37"/>
      <c r="VFX52" s="37"/>
      <c r="VFY52" s="37"/>
      <c r="VFZ52" s="37"/>
      <c r="VGA52" s="37"/>
      <c r="VGB52" s="37"/>
      <c r="VGC52" s="37"/>
      <c r="VGD52" s="37"/>
      <c r="VGE52" s="37"/>
      <c r="VGF52" s="37"/>
      <c r="VGG52" s="37"/>
      <c r="VGH52" s="37"/>
      <c r="VGI52" s="37"/>
      <c r="VGJ52" s="37"/>
      <c r="VGK52" s="37"/>
      <c r="VGL52" s="37"/>
      <c r="VGM52" s="37"/>
      <c r="VGN52" s="37"/>
      <c r="VGO52" s="37"/>
      <c r="VGP52" s="37"/>
      <c r="VGQ52" s="37"/>
      <c r="VGR52" s="37"/>
      <c r="VGS52" s="37"/>
      <c r="VGT52" s="37"/>
      <c r="VGU52" s="37"/>
      <c r="VGV52" s="37"/>
      <c r="VGW52" s="37"/>
      <c r="VGX52" s="37"/>
      <c r="VGY52" s="37"/>
      <c r="VGZ52" s="37"/>
      <c r="VHA52" s="37"/>
      <c r="VHB52" s="37"/>
      <c r="VHC52" s="37"/>
      <c r="VHD52" s="37"/>
      <c r="VHE52" s="37"/>
      <c r="VHF52" s="37"/>
      <c r="VHG52" s="37"/>
      <c r="VHH52" s="37"/>
      <c r="VHI52" s="37"/>
      <c r="VHJ52" s="37"/>
      <c r="VHK52" s="37"/>
      <c r="VHL52" s="37"/>
      <c r="VHM52" s="37"/>
      <c r="VHN52" s="37"/>
      <c r="VHO52" s="37"/>
      <c r="VHP52" s="37"/>
      <c r="VHQ52" s="37"/>
      <c r="VHR52" s="37"/>
      <c r="VHS52" s="37"/>
      <c r="VHT52" s="37"/>
      <c r="VHU52" s="37"/>
      <c r="VHV52" s="37"/>
      <c r="VHW52" s="37"/>
      <c r="VHX52" s="37"/>
      <c r="VHY52" s="37"/>
      <c r="VHZ52" s="37"/>
      <c r="VIA52" s="37"/>
      <c r="VIB52" s="37"/>
      <c r="VIC52" s="37"/>
      <c r="VID52" s="37"/>
      <c r="VIE52" s="37"/>
      <c r="VIF52" s="37"/>
      <c r="VIG52" s="37"/>
      <c r="VIH52" s="37"/>
      <c r="VII52" s="37"/>
      <c r="VIJ52" s="37"/>
      <c r="VIK52" s="37"/>
      <c r="VIL52" s="37"/>
      <c r="VIM52" s="37"/>
      <c r="VIN52" s="37"/>
      <c r="VIO52" s="37"/>
      <c r="VIP52" s="37"/>
      <c r="VIQ52" s="37"/>
      <c r="VIR52" s="37"/>
      <c r="VIS52" s="37"/>
      <c r="VIT52" s="37"/>
      <c r="VIU52" s="37"/>
      <c r="VIV52" s="37"/>
      <c r="VIW52" s="37"/>
      <c r="VIX52" s="37"/>
      <c r="VIY52" s="37"/>
      <c r="VIZ52" s="37"/>
      <c r="VJA52" s="37"/>
      <c r="VJB52" s="37"/>
      <c r="VJC52" s="37"/>
      <c r="VJD52" s="37"/>
      <c r="VJE52" s="37"/>
      <c r="VJF52" s="37"/>
      <c r="VJG52" s="37"/>
      <c r="VJH52" s="37"/>
      <c r="VJI52" s="37"/>
      <c r="VJJ52" s="37"/>
      <c r="VJK52" s="37"/>
      <c r="VJL52" s="37"/>
      <c r="VJM52" s="37"/>
      <c r="VJN52" s="37"/>
      <c r="VJO52" s="37"/>
      <c r="VJP52" s="37"/>
      <c r="VJQ52" s="37"/>
      <c r="VJR52" s="37"/>
      <c r="VJS52" s="37"/>
      <c r="VJT52" s="37"/>
      <c r="VJU52" s="37"/>
      <c r="VJV52" s="37"/>
      <c r="VJW52" s="37"/>
      <c r="VJX52" s="37"/>
      <c r="VJY52" s="37"/>
      <c r="VJZ52" s="37"/>
      <c r="VKA52" s="37"/>
      <c r="VKB52" s="37"/>
      <c r="VKC52" s="37"/>
      <c r="VKD52" s="37"/>
      <c r="VKE52" s="37"/>
      <c r="VKF52" s="37"/>
      <c r="VKG52" s="37"/>
      <c r="VKH52" s="37"/>
      <c r="VKI52" s="37"/>
      <c r="VKJ52" s="37"/>
      <c r="VKK52" s="37"/>
      <c r="VKL52" s="37"/>
      <c r="VKM52" s="37"/>
      <c r="VKN52" s="37"/>
      <c r="VKO52" s="37"/>
      <c r="VKP52" s="37"/>
      <c r="VKQ52" s="37"/>
      <c r="VKR52" s="37"/>
      <c r="VKS52" s="37"/>
      <c r="VKT52" s="37"/>
      <c r="VKU52" s="37"/>
      <c r="VKV52" s="37"/>
      <c r="VKW52" s="37"/>
      <c r="VKX52" s="37"/>
      <c r="VKY52" s="37"/>
      <c r="VKZ52" s="37"/>
      <c r="VLA52" s="37"/>
      <c r="VLB52" s="37"/>
      <c r="VLC52" s="37"/>
      <c r="VLD52" s="37"/>
      <c r="VLE52" s="37"/>
      <c r="VLF52" s="37"/>
      <c r="VLG52" s="37"/>
      <c r="VLH52" s="37"/>
      <c r="VLI52" s="37"/>
      <c r="VLJ52" s="37"/>
      <c r="VLK52" s="37"/>
      <c r="VLL52" s="37"/>
      <c r="VLM52" s="37"/>
      <c r="VLN52" s="37"/>
      <c r="VLO52" s="37"/>
      <c r="VLP52" s="37"/>
      <c r="VLQ52" s="37"/>
      <c r="VLR52" s="37"/>
      <c r="VLS52" s="37"/>
      <c r="VLT52" s="37"/>
      <c r="VLU52" s="37"/>
      <c r="VLV52" s="37"/>
      <c r="VLW52" s="37"/>
      <c r="VLX52" s="37"/>
      <c r="VLY52" s="37"/>
      <c r="VLZ52" s="37"/>
      <c r="VMA52" s="37"/>
      <c r="VMB52" s="37"/>
      <c r="VMC52" s="37"/>
      <c r="VMD52" s="37"/>
      <c r="VME52" s="37"/>
      <c r="VMF52" s="37"/>
      <c r="VMG52" s="37"/>
      <c r="VMH52" s="37"/>
      <c r="VMI52" s="37"/>
      <c r="VMJ52" s="37"/>
      <c r="VMK52" s="37"/>
      <c r="VML52" s="37"/>
      <c r="VMM52" s="37"/>
      <c r="VMN52" s="37"/>
      <c r="VMO52" s="37"/>
      <c r="VMP52" s="37"/>
      <c r="VMQ52" s="37"/>
      <c r="VMR52" s="37"/>
      <c r="VMS52" s="37"/>
      <c r="VMT52" s="37"/>
      <c r="VMU52" s="37"/>
      <c r="VMV52" s="37"/>
      <c r="VMW52" s="37"/>
      <c r="VMX52" s="37"/>
      <c r="VMY52" s="37"/>
      <c r="VMZ52" s="37"/>
      <c r="VNA52" s="37"/>
      <c r="VNB52" s="37"/>
      <c r="VNC52" s="37"/>
      <c r="VND52" s="37"/>
      <c r="VNE52" s="37"/>
      <c r="VNF52" s="37"/>
      <c r="VNG52" s="37"/>
      <c r="VNH52" s="37"/>
      <c r="VNI52" s="37"/>
      <c r="VNJ52" s="37"/>
      <c r="VNK52" s="37"/>
      <c r="VNL52" s="37"/>
      <c r="VNM52" s="37"/>
      <c r="VNN52" s="37"/>
      <c r="VNO52" s="37"/>
      <c r="VNP52" s="37"/>
      <c r="VNQ52" s="37"/>
      <c r="VNR52" s="37"/>
      <c r="VNS52" s="37"/>
      <c r="VNT52" s="37"/>
      <c r="VNU52" s="37"/>
      <c r="VNV52" s="37"/>
      <c r="VNW52" s="37"/>
      <c r="VNX52" s="37"/>
      <c r="VNY52" s="37"/>
      <c r="VNZ52" s="37"/>
      <c r="VOA52" s="37"/>
      <c r="VOB52" s="37"/>
      <c r="VOC52" s="37"/>
      <c r="VOD52" s="37"/>
      <c r="VOE52" s="37"/>
      <c r="VOF52" s="37"/>
      <c r="VOG52" s="37"/>
      <c r="VOH52" s="37"/>
      <c r="VOI52" s="37"/>
      <c r="VOJ52" s="37"/>
      <c r="VOK52" s="37"/>
      <c r="VOL52" s="37"/>
      <c r="VOM52" s="37"/>
      <c r="VON52" s="37"/>
      <c r="VOO52" s="37"/>
      <c r="VOP52" s="37"/>
      <c r="VOQ52" s="37"/>
      <c r="VOR52" s="37"/>
      <c r="VOS52" s="37"/>
      <c r="VOT52" s="37"/>
      <c r="VOU52" s="37"/>
      <c r="VOV52" s="37"/>
      <c r="VOW52" s="37"/>
      <c r="VOX52" s="37"/>
      <c r="VOY52" s="37"/>
      <c r="VOZ52" s="37"/>
      <c r="VPA52" s="37"/>
      <c r="VPB52" s="37"/>
      <c r="VPC52" s="37"/>
      <c r="VPD52" s="37"/>
      <c r="VPE52" s="37"/>
      <c r="VPF52" s="37"/>
      <c r="VPG52" s="37"/>
      <c r="VPH52" s="37"/>
      <c r="VPI52" s="37"/>
      <c r="VPJ52" s="37"/>
      <c r="VPK52" s="37"/>
      <c r="VPL52" s="37"/>
      <c r="VPM52" s="37"/>
      <c r="VPN52" s="37"/>
      <c r="VPO52" s="37"/>
      <c r="VPP52" s="37"/>
      <c r="VPQ52" s="37"/>
      <c r="VPR52" s="37"/>
      <c r="VPS52" s="37"/>
      <c r="VPT52" s="37"/>
      <c r="VPU52" s="37"/>
      <c r="VPV52" s="37"/>
      <c r="VPW52" s="37"/>
      <c r="VPX52" s="37"/>
      <c r="VPY52" s="37"/>
      <c r="VPZ52" s="37"/>
      <c r="VQA52" s="37"/>
      <c r="VQB52" s="37"/>
      <c r="VQC52" s="37"/>
      <c r="VQD52" s="37"/>
      <c r="VQE52" s="37"/>
      <c r="VQF52" s="37"/>
      <c r="VQG52" s="37"/>
      <c r="VQH52" s="37"/>
      <c r="VQI52" s="37"/>
      <c r="VQJ52" s="37"/>
      <c r="VQK52" s="37"/>
      <c r="VQL52" s="37"/>
      <c r="VQM52" s="37"/>
      <c r="VQN52" s="37"/>
      <c r="VQO52" s="37"/>
      <c r="VQP52" s="37"/>
      <c r="VQQ52" s="37"/>
      <c r="VQR52" s="37"/>
      <c r="VQS52" s="37"/>
      <c r="VQT52" s="37"/>
      <c r="VQU52" s="37"/>
      <c r="VQV52" s="37"/>
      <c r="VQW52" s="37"/>
      <c r="VQX52" s="37"/>
      <c r="VQY52" s="37"/>
      <c r="VQZ52" s="37"/>
      <c r="VRA52" s="37"/>
      <c r="VRB52" s="37"/>
      <c r="VRC52" s="37"/>
      <c r="VRD52" s="37"/>
      <c r="VRE52" s="37"/>
      <c r="VRF52" s="37"/>
      <c r="VRG52" s="37"/>
      <c r="VRH52" s="37"/>
      <c r="VRI52" s="37"/>
      <c r="VRJ52" s="37"/>
      <c r="VRK52" s="37"/>
      <c r="VRL52" s="37"/>
      <c r="VRM52" s="37"/>
      <c r="VRN52" s="37"/>
      <c r="VRO52" s="37"/>
      <c r="VRP52" s="37"/>
      <c r="VRQ52" s="37"/>
      <c r="VRR52" s="37"/>
      <c r="VRS52" s="37"/>
      <c r="VRT52" s="37"/>
      <c r="VRU52" s="37"/>
      <c r="VRV52" s="37"/>
      <c r="VRW52" s="37"/>
      <c r="VRX52" s="37"/>
      <c r="VRY52" s="37"/>
      <c r="VRZ52" s="37"/>
      <c r="VSA52" s="37"/>
      <c r="VSB52" s="37"/>
      <c r="VSC52" s="37"/>
      <c r="VSD52" s="37"/>
      <c r="VSE52" s="37"/>
      <c r="VSF52" s="37"/>
      <c r="VSG52" s="37"/>
      <c r="VSH52" s="37"/>
      <c r="VSI52" s="37"/>
      <c r="VSJ52" s="37"/>
      <c r="VSK52" s="37"/>
      <c r="VSL52" s="37"/>
      <c r="VSM52" s="37"/>
      <c r="VSN52" s="37"/>
      <c r="VSO52" s="37"/>
      <c r="VSP52" s="37"/>
      <c r="VSQ52" s="37"/>
      <c r="VSR52" s="37"/>
      <c r="VSS52" s="37"/>
      <c r="VST52" s="37"/>
      <c r="VSU52" s="37"/>
      <c r="VSV52" s="37"/>
      <c r="VSW52" s="37"/>
      <c r="VSX52" s="37"/>
      <c r="VSY52" s="37"/>
      <c r="VSZ52" s="37"/>
      <c r="VTA52" s="37"/>
      <c r="VTB52" s="37"/>
      <c r="VTC52" s="37"/>
      <c r="VTD52" s="37"/>
      <c r="VTE52" s="37"/>
      <c r="VTF52" s="37"/>
      <c r="VTG52" s="37"/>
      <c r="VTH52" s="37"/>
      <c r="VTI52" s="37"/>
      <c r="VTJ52" s="37"/>
      <c r="VTK52" s="37"/>
      <c r="VTL52" s="37"/>
      <c r="VTM52" s="37"/>
      <c r="VTN52" s="37"/>
      <c r="VTO52" s="37"/>
      <c r="VTP52" s="37"/>
      <c r="VTQ52" s="37"/>
      <c r="VTR52" s="37"/>
      <c r="VTS52" s="37"/>
      <c r="VTT52" s="37"/>
      <c r="VTU52" s="37"/>
      <c r="VTV52" s="37"/>
      <c r="VTW52" s="37"/>
      <c r="VTX52" s="37"/>
      <c r="VTY52" s="37"/>
      <c r="VTZ52" s="37"/>
      <c r="VUA52" s="37"/>
      <c r="VUB52" s="37"/>
      <c r="VUC52" s="37"/>
      <c r="VUD52" s="37"/>
      <c r="VUE52" s="37"/>
      <c r="VUF52" s="37"/>
      <c r="VUG52" s="37"/>
      <c r="VUH52" s="37"/>
      <c r="VUI52" s="37"/>
      <c r="VUJ52" s="37"/>
      <c r="VUK52" s="37"/>
      <c r="VUL52" s="37"/>
      <c r="VUM52" s="37"/>
      <c r="VUN52" s="37"/>
      <c r="VUO52" s="37"/>
      <c r="VUP52" s="37"/>
      <c r="VUQ52" s="37"/>
      <c r="VUR52" s="37"/>
      <c r="VUS52" s="37"/>
      <c r="VUT52" s="37"/>
      <c r="VUU52" s="37"/>
      <c r="VUV52" s="37"/>
      <c r="VUW52" s="37"/>
      <c r="VUX52" s="37"/>
      <c r="VUY52" s="37"/>
      <c r="VUZ52" s="37"/>
      <c r="VVA52" s="37"/>
      <c r="VVB52" s="37"/>
      <c r="VVC52" s="37"/>
      <c r="VVD52" s="37"/>
      <c r="VVE52" s="37"/>
      <c r="VVF52" s="37"/>
      <c r="VVG52" s="37"/>
      <c r="VVH52" s="37"/>
      <c r="VVI52" s="37"/>
      <c r="VVJ52" s="37"/>
      <c r="VVK52" s="37"/>
      <c r="VVL52" s="37"/>
      <c r="VVM52" s="37"/>
      <c r="VVN52" s="37"/>
      <c r="VVO52" s="37"/>
      <c r="VVP52" s="37"/>
      <c r="VVQ52" s="37"/>
      <c r="VVR52" s="37"/>
      <c r="VVS52" s="37"/>
      <c r="VVT52" s="37"/>
      <c r="VVU52" s="37"/>
      <c r="VVV52" s="37"/>
      <c r="VVW52" s="37"/>
      <c r="VVX52" s="37"/>
      <c r="VVY52" s="37"/>
      <c r="VVZ52" s="37"/>
      <c r="VWA52" s="37"/>
      <c r="VWB52" s="37"/>
      <c r="VWC52" s="37"/>
      <c r="VWD52" s="37"/>
      <c r="VWE52" s="37"/>
      <c r="VWF52" s="37"/>
      <c r="VWG52" s="37"/>
      <c r="VWH52" s="37"/>
      <c r="VWI52" s="37"/>
      <c r="VWJ52" s="37"/>
      <c r="VWK52" s="37"/>
      <c r="VWL52" s="37"/>
      <c r="VWM52" s="37"/>
      <c r="VWN52" s="37"/>
      <c r="VWO52" s="37"/>
      <c r="VWP52" s="37"/>
      <c r="VWQ52" s="37"/>
      <c r="VWR52" s="37"/>
      <c r="VWS52" s="37"/>
      <c r="VWT52" s="37"/>
      <c r="VWU52" s="37"/>
      <c r="VWV52" s="37"/>
      <c r="VWW52" s="37"/>
      <c r="VWX52" s="37"/>
      <c r="VWY52" s="37"/>
      <c r="VWZ52" s="37"/>
      <c r="VXA52" s="37"/>
      <c r="VXB52" s="37"/>
      <c r="VXC52" s="37"/>
      <c r="VXD52" s="37"/>
      <c r="VXE52" s="37"/>
      <c r="VXF52" s="37"/>
      <c r="VXG52" s="37"/>
      <c r="VXH52" s="37"/>
      <c r="VXI52" s="37"/>
      <c r="VXJ52" s="37"/>
      <c r="VXK52" s="37"/>
      <c r="VXL52" s="37"/>
      <c r="VXM52" s="37"/>
      <c r="VXN52" s="37"/>
      <c r="VXO52" s="37"/>
      <c r="VXP52" s="37"/>
      <c r="VXQ52" s="37"/>
      <c r="VXR52" s="37"/>
      <c r="VXS52" s="37"/>
      <c r="VXT52" s="37"/>
      <c r="VXU52" s="37"/>
      <c r="VXV52" s="37"/>
      <c r="VXW52" s="37"/>
      <c r="VXX52" s="37"/>
      <c r="VXY52" s="37"/>
      <c r="VXZ52" s="37"/>
      <c r="VYA52" s="37"/>
      <c r="VYB52" s="37"/>
      <c r="VYC52" s="37"/>
      <c r="VYD52" s="37"/>
      <c r="VYE52" s="37"/>
      <c r="VYF52" s="37"/>
      <c r="VYG52" s="37"/>
      <c r="VYH52" s="37"/>
      <c r="VYI52" s="37"/>
      <c r="VYJ52" s="37"/>
      <c r="VYK52" s="37"/>
      <c r="VYL52" s="37"/>
      <c r="VYM52" s="37"/>
      <c r="VYN52" s="37"/>
      <c r="VYO52" s="37"/>
      <c r="VYP52" s="37"/>
      <c r="VYQ52" s="37"/>
      <c r="VYR52" s="37"/>
      <c r="VYS52" s="37"/>
      <c r="VYT52" s="37"/>
      <c r="VYU52" s="37"/>
      <c r="VYV52" s="37"/>
      <c r="VYW52" s="37"/>
      <c r="VYX52" s="37"/>
      <c r="VYY52" s="37"/>
      <c r="VYZ52" s="37"/>
      <c r="VZA52" s="37"/>
      <c r="VZB52" s="37"/>
      <c r="VZC52" s="37"/>
      <c r="VZD52" s="37"/>
      <c r="VZE52" s="37"/>
      <c r="VZF52" s="37"/>
      <c r="VZG52" s="37"/>
      <c r="VZH52" s="37"/>
      <c r="VZI52" s="37"/>
      <c r="VZJ52" s="37"/>
      <c r="VZK52" s="37"/>
      <c r="VZL52" s="37"/>
      <c r="VZM52" s="37"/>
      <c r="VZN52" s="37"/>
      <c r="VZO52" s="37"/>
      <c r="VZP52" s="37"/>
      <c r="VZQ52" s="37"/>
      <c r="VZR52" s="37"/>
      <c r="VZS52" s="37"/>
      <c r="VZT52" s="37"/>
      <c r="VZU52" s="37"/>
      <c r="VZV52" s="37"/>
      <c r="VZW52" s="37"/>
      <c r="VZX52" s="37"/>
      <c r="VZY52" s="37"/>
      <c r="VZZ52" s="37"/>
      <c r="WAA52" s="37"/>
      <c r="WAB52" s="37"/>
      <c r="WAC52" s="37"/>
      <c r="WAD52" s="37"/>
      <c r="WAE52" s="37"/>
      <c r="WAF52" s="37"/>
      <c r="WAG52" s="37"/>
      <c r="WAH52" s="37"/>
      <c r="WAI52" s="37"/>
      <c r="WAJ52" s="37"/>
      <c r="WAK52" s="37"/>
      <c r="WAL52" s="37"/>
      <c r="WAM52" s="37"/>
      <c r="WAN52" s="37"/>
      <c r="WAO52" s="37"/>
      <c r="WAP52" s="37"/>
      <c r="WAQ52" s="37"/>
      <c r="WAR52" s="37"/>
      <c r="WAS52" s="37"/>
      <c r="WAT52" s="37"/>
      <c r="WAU52" s="37"/>
      <c r="WAV52" s="37"/>
      <c r="WAW52" s="37"/>
      <c r="WAX52" s="37"/>
      <c r="WAY52" s="37"/>
      <c r="WAZ52" s="37"/>
      <c r="WBA52" s="37"/>
      <c r="WBB52" s="37"/>
      <c r="WBC52" s="37"/>
      <c r="WBD52" s="37"/>
      <c r="WBE52" s="37"/>
      <c r="WBF52" s="37"/>
      <c r="WBG52" s="37"/>
      <c r="WBH52" s="37"/>
      <c r="WBI52" s="37"/>
      <c r="WBJ52" s="37"/>
      <c r="WBK52" s="37"/>
      <c r="WBL52" s="37"/>
      <c r="WBM52" s="37"/>
      <c r="WBN52" s="37"/>
      <c r="WBO52" s="37"/>
      <c r="WBP52" s="37"/>
      <c r="WBQ52" s="37"/>
      <c r="WBR52" s="37"/>
      <c r="WBS52" s="37"/>
      <c r="WBT52" s="37"/>
      <c r="WBU52" s="37"/>
      <c r="WBV52" s="37"/>
      <c r="WBW52" s="37"/>
      <c r="WBX52" s="37"/>
      <c r="WBY52" s="37"/>
      <c r="WBZ52" s="37"/>
      <c r="WCA52" s="37"/>
      <c r="WCB52" s="37"/>
      <c r="WCC52" s="37"/>
      <c r="WCD52" s="37"/>
      <c r="WCE52" s="37"/>
      <c r="WCF52" s="37"/>
      <c r="WCG52" s="37"/>
      <c r="WCH52" s="37"/>
      <c r="WCI52" s="37"/>
      <c r="WCJ52" s="37"/>
      <c r="WCK52" s="37"/>
      <c r="WCL52" s="37"/>
      <c r="WCM52" s="37"/>
      <c r="WCN52" s="37"/>
      <c r="WCO52" s="37"/>
      <c r="WCP52" s="37"/>
      <c r="WCQ52" s="37"/>
      <c r="WCR52" s="37"/>
      <c r="WCS52" s="37"/>
      <c r="WCT52" s="37"/>
      <c r="WCU52" s="37"/>
      <c r="WCV52" s="37"/>
      <c r="WCW52" s="37"/>
      <c r="WCX52" s="37"/>
      <c r="WCY52" s="37"/>
      <c r="WCZ52" s="37"/>
      <c r="WDA52" s="37"/>
      <c r="WDB52" s="37"/>
      <c r="WDC52" s="37"/>
      <c r="WDD52" s="37"/>
      <c r="WDE52" s="37"/>
      <c r="WDF52" s="37"/>
      <c r="WDG52" s="37"/>
      <c r="WDH52" s="37"/>
      <c r="WDI52" s="37"/>
      <c r="WDJ52" s="37"/>
      <c r="WDK52" s="37"/>
      <c r="WDL52" s="37"/>
      <c r="WDM52" s="37"/>
      <c r="WDN52" s="37"/>
      <c r="WDO52" s="37"/>
      <c r="WDP52" s="37"/>
      <c r="WDQ52" s="37"/>
      <c r="WDR52" s="37"/>
      <c r="WDS52" s="37"/>
      <c r="WDT52" s="37"/>
      <c r="WDU52" s="37"/>
      <c r="WDV52" s="37"/>
      <c r="WDW52" s="37"/>
      <c r="WDX52" s="37"/>
      <c r="WDY52" s="37"/>
      <c r="WDZ52" s="37"/>
      <c r="WEA52" s="37"/>
      <c r="WEB52" s="37"/>
      <c r="WEC52" s="37"/>
      <c r="WED52" s="37"/>
      <c r="WEE52" s="37"/>
      <c r="WEF52" s="37"/>
      <c r="WEG52" s="37"/>
      <c r="WEH52" s="37"/>
      <c r="WEI52" s="37"/>
      <c r="WEJ52" s="37"/>
      <c r="WEK52" s="37"/>
      <c r="WEL52" s="37"/>
      <c r="WEM52" s="37"/>
      <c r="WEN52" s="37"/>
      <c r="WEO52" s="37"/>
      <c r="WEP52" s="37"/>
      <c r="WEQ52" s="37"/>
      <c r="WER52" s="37"/>
      <c r="WES52" s="37"/>
      <c r="WET52" s="37"/>
      <c r="WEU52" s="37"/>
      <c r="WEV52" s="37"/>
      <c r="WEW52" s="37"/>
      <c r="WEX52" s="37"/>
      <c r="WEY52" s="37"/>
      <c r="WEZ52" s="37"/>
      <c r="WFA52" s="37"/>
      <c r="WFB52" s="37"/>
      <c r="WFC52" s="37"/>
      <c r="WFD52" s="37"/>
      <c r="WFE52" s="37"/>
      <c r="WFF52" s="37"/>
      <c r="WFG52" s="37"/>
      <c r="WFH52" s="37"/>
      <c r="WFI52" s="37"/>
      <c r="WFJ52" s="37"/>
      <c r="WFK52" s="37"/>
      <c r="WFL52" s="37"/>
      <c r="WFM52" s="37"/>
      <c r="WFN52" s="37"/>
      <c r="WFO52" s="37"/>
      <c r="WFP52" s="37"/>
      <c r="WFQ52" s="37"/>
      <c r="WFR52" s="37"/>
      <c r="WFS52" s="37"/>
      <c r="WFT52" s="37"/>
      <c r="WFU52" s="37"/>
      <c r="WFV52" s="37"/>
      <c r="WFW52" s="37"/>
      <c r="WFX52" s="37"/>
      <c r="WFY52" s="37"/>
      <c r="WFZ52" s="37"/>
      <c r="WGA52" s="37"/>
      <c r="WGB52" s="37"/>
      <c r="WGC52" s="37"/>
      <c r="WGD52" s="37"/>
      <c r="WGE52" s="37"/>
      <c r="WGF52" s="37"/>
      <c r="WGG52" s="37"/>
      <c r="WGH52" s="37"/>
      <c r="WGI52" s="37"/>
      <c r="WGJ52" s="37"/>
      <c r="WGK52" s="37"/>
      <c r="WGL52" s="37"/>
      <c r="WGM52" s="37"/>
      <c r="WGN52" s="37"/>
      <c r="WGO52" s="37"/>
      <c r="WGP52" s="37"/>
      <c r="WGQ52" s="37"/>
      <c r="WGR52" s="37"/>
      <c r="WGS52" s="37"/>
      <c r="WGT52" s="37"/>
      <c r="WGU52" s="37"/>
      <c r="WGV52" s="37"/>
      <c r="WGW52" s="37"/>
      <c r="WGX52" s="37"/>
      <c r="WGY52" s="37"/>
      <c r="WGZ52" s="37"/>
      <c r="WHA52" s="37"/>
      <c r="WHB52" s="37"/>
      <c r="WHC52" s="37"/>
      <c r="WHD52" s="37"/>
      <c r="WHE52" s="37"/>
      <c r="WHF52" s="37"/>
      <c r="WHG52" s="37"/>
      <c r="WHH52" s="37"/>
      <c r="WHI52" s="37"/>
      <c r="WHJ52" s="37"/>
      <c r="WHK52" s="37"/>
      <c r="WHL52" s="37"/>
      <c r="WHM52" s="37"/>
      <c r="WHN52" s="37"/>
      <c r="WHO52" s="37"/>
      <c r="WHP52" s="37"/>
      <c r="WHQ52" s="37"/>
      <c r="WHR52" s="37"/>
      <c r="WHS52" s="37"/>
      <c r="WHT52" s="37"/>
      <c r="WHU52" s="37"/>
      <c r="WHV52" s="37"/>
      <c r="WHW52" s="37"/>
      <c r="WHX52" s="37"/>
      <c r="WHY52" s="37"/>
      <c r="WHZ52" s="37"/>
      <c r="WIA52" s="37"/>
      <c r="WIB52" s="37"/>
      <c r="WIC52" s="37"/>
      <c r="WID52" s="37"/>
      <c r="WIE52" s="37"/>
      <c r="WIF52" s="37"/>
      <c r="WIG52" s="37"/>
      <c r="WIH52" s="37"/>
      <c r="WII52" s="37"/>
      <c r="WIJ52" s="37"/>
      <c r="WIK52" s="37"/>
      <c r="WIL52" s="37"/>
      <c r="WIM52" s="37"/>
      <c r="WIN52" s="37"/>
      <c r="WIO52" s="37"/>
      <c r="WIP52" s="37"/>
      <c r="WIQ52" s="37"/>
      <c r="WIR52" s="37"/>
      <c r="WIS52" s="37"/>
      <c r="WIT52" s="37"/>
      <c r="WIU52" s="37"/>
      <c r="WIV52" s="37"/>
      <c r="WIW52" s="37"/>
      <c r="WIX52" s="37"/>
      <c r="WIY52" s="37"/>
      <c r="WIZ52" s="37"/>
      <c r="WJA52" s="37"/>
      <c r="WJB52" s="37"/>
      <c r="WJC52" s="37"/>
      <c r="WJD52" s="37"/>
      <c r="WJE52" s="37"/>
      <c r="WJF52" s="37"/>
      <c r="WJG52" s="37"/>
      <c r="WJH52" s="37"/>
      <c r="WJI52" s="37"/>
      <c r="WJJ52" s="37"/>
      <c r="WJK52" s="37"/>
      <c r="WJL52" s="37"/>
      <c r="WJM52" s="37"/>
      <c r="WJN52" s="37"/>
      <c r="WJO52" s="37"/>
      <c r="WJP52" s="37"/>
      <c r="WJQ52" s="37"/>
      <c r="WJR52" s="37"/>
      <c r="WJS52" s="37"/>
      <c r="WJT52" s="37"/>
      <c r="WJU52" s="37"/>
      <c r="WJV52" s="37"/>
      <c r="WJW52" s="37"/>
      <c r="WJX52" s="37"/>
      <c r="WJY52" s="37"/>
      <c r="WJZ52" s="37"/>
      <c r="WKA52" s="37"/>
      <c r="WKB52" s="37"/>
      <c r="WKC52" s="37"/>
      <c r="WKD52" s="37"/>
      <c r="WKE52" s="37"/>
      <c r="WKF52" s="37"/>
      <c r="WKG52" s="37"/>
      <c r="WKH52" s="37"/>
      <c r="WKI52" s="37"/>
      <c r="WKJ52" s="37"/>
      <c r="WKK52" s="37"/>
      <c r="WKL52" s="37"/>
      <c r="WKM52" s="37"/>
      <c r="WKN52" s="37"/>
      <c r="WKO52" s="37"/>
      <c r="WKP52" s="37"/>
      <c r="WKQ52" s="37"/>
      <c r="WKR52" s="37"/>
      <c r="WKS52" s="37"/>
      <c r="WKT52" s="37"/>
      <c r="WKU52" s="37"/>
      <c r="WKV52" s="37"/>
      <c r="WKW52" s="37"/>
      <c r="WKX52" s="37"/>
      <c r="WKY52" s="37"/>
      <c r="WKZ52" s="37"/>
      <c r="WLA52" s="37"/>
      <c r="WLB52" s="37"/>
      <c r="WLC52" s="37"/>
      <c r="WLD52" s="37"/>
      <c r="WLE52" s="37"/>
      <c r="WLF52" s="37"/>
      <c r="WLG52" s="37"/>
      <c r="WLH52" s="37"/>
      <c r="WLI52" s="37"/>
      <c r="WLJ52" s="37"/>
      <c r="WLK52" s="37"/>
      <c r="WLL52" s="37"/>
      <c r="WLM52" s="37"/>
      <c r="WLN52" s="37"/>
      <c r="WLO52" s="37"/>
      <c r="WLP52" s="37"/>
      <c r="WLQ52" s="37"/>
      <c r="WLR52" s="37"/>
      <c r="WLS52" s="37"/>
      <c r="WLT52" s="37"/>
      <c r="WLU52" s="37"/>
      <c r="WLV52" s="37"/>
      <c r="WLW52" s="37"/>
      <c r="WLX52" s="37"/>
      <c r="WLY52" s="37"/>
      <c r="WLZ52" s="37"/>
      <c r="WMA52" s="37"/>
      <c r="WMB52" s="37"/>
      <c r="WMC52" s="37"/>
      <c r="WMD52" s="37"/>
      <c r="WME52" s="37"/>
      <c r="WMF52" s="37"/>
      <c r="WMG52" s="37"/>
      <c r="WMH52" s="37"/>
      <c r="WMI52" s="37"/>
      <c r="WMJ52" s="37"/>
      <c r="WMK52" s="37"/>
      <c r="WML52" s="37"/>
      <c r="WMM52" s="37"/>
      <c r="WMN52" s="37"/>
      <c r="WMO52" s="37"/>
      <c r="WMP52" s="37"/>
      <c r="WMQ52" s="37"/>
      <c r="WMR52" s="37"/>
      <c r="WMS52" s="37"/>
      <c r="WMT52" s="37"/>
      <c r="WMU52" s="37"/>
      <c r="WMV52" s="37"/>
      <c r="WMW52" s="37"/>
      <c r="WMX52" s="37"/>
      <c r="WMY52" s="37"/>
      <c r="WMZ52" s="37"/>
      <c r="WNA52" s="37"/>
      <c r="WNB52" s="37"/>
      <c r="WNC52" s="37"/>
      <c r="WND52" s="37"/>
      <c r="WNE52" s="37"/>
      <c r="WNF52" s="37"/>
      <c r="WNG52" s="37"/>
      <c r="WNH52" s="37"/>
      <c r="WNI52" s="37"/>
      <c r="WNJ52" s="37"/>
      <c r="WNK52" s="37"/>
      <c r="WNL52" s="37"/>
      <c r="WNM52" s="37"/>
      <c r="WNN52" s="37"/>
      <c r="WNO52" s="37"/>
      <c r="WNP52" s="37"/>
      <c r="WNQ52" s="37"/>
      <c r="WNR52" s="37"/>
      <c r="WNS52" s="37"/>
      <c r="WNT52" s="37"/>
      <c r="WNU52" s="37"/>
      <c r="WNV52" s="37"/>
      <c r="WNW52" s="37"/>
      <c r="WNX52" s="37"/>
      <c r="WNY52" s="37"/>
      <c r="WNZ52" s="37"/>
      <c r="WOA52" s="37"/>
      <c r="WOB52" s="37"/>
      <c r="WOC52" s="37"/>
      <c r="WOD52" s="37"/>
      <c r="WOE52" s="37"/>
      <c r="WOF52" s="37"/>
      <c r="WOG52" s="37"/>
      <c r="WOH52" s="37"/>
      <c r="WOI52" s="37"/>
      <c r="WOJ52" s="37"/>
      <c r="WOK52" s="37"/>
      <c r="WOL52" s="37"/>
      <c r="WOM52" s="37"/>
      <c r="WON52" s="37"/>
      <c r="WOO52" s="37"/>
      <c r="WOP52" s="37"/>
      <c r="WOQ52" s="37"/>
      <c r="WOR52" s="37"/>
      <c r="WOS52" s="37"/>
      <c r="WOT52" s="37"/>
      <c r="WOU52" s="37"/>
      <c r="WOV52" s="37"/>
      <c r="WOW52" s="37"/>
      <c r="WOX52" s="37"/>
      <c r="WOY52" s="37"/>
      <c r="WOZ52" s="37"/>
      <c r="WPA52" s="37"/>
      <c r="WPB52" s="37"/>
      <c r="WPC52" s="37"/>
      <c r="WPD52" s="37"/>
      <c r="WPE52" s="37"/>
      <c r="WPF52" s="37"/>
      <c r="WPG52" s="37"/>
      <c r="WPH52" s="37"/>
      <c r="WPI52" s="37"/>
      <c r="WPJ52" s="37"/>
      <c r="WPK52" s="37"/>
      <c r="WPL52" s="37"/>
      <c r="WPM52" s="37"/>
      <c r="WPN52" s="37"/>
      <c r="WPO52" s="37"/>
      <c r="WPP52" s="37"/>
      <c r="WPQ52" s="37"/>
      <c r="WPR52" s="37"/>
      <c r="WPS52" s="37"/>
      <c r="WPT52" s="37"/>
      <c r="WPU52" s="37"/>
      <c r="WPV52" s="37"/>
      <c r="WPW52" s="37"/>
      <c r="WPX52" s="37"/>
      <c r="WPY52" s="37"/>
      <c r="WPZ52" s="37"/>
      <c r="WQA52" s="37"/>
      <c r="WQB52" s="37"/>
      <c r="WQC52" s="37"/>
      <c r="WQD52" s="37"/>
      <c r="WQE52" s="37"/>
      <c r="WQF52" s="37"/>
      <c r="WQG52" s="37"/>
      <c r="WQH52" s="37"/>
      <c r="WQI52" s="37"/>
      <c r="WQJ52" s="37"/>
      <c r="WQK52" s="37"/>
      <c r="WQL52" s="37"/>
      <c r="WQM52" s="37"/>
      <c r="WQN52" s="37"/>
      <c r="WQO52" s="37"/>
      <c r="WQP52" s="37"/>
      <c r="WQQ52" s="37"/>
      <c r="WQR52" s="37"/>
      <c r="WQS52" s="37"/>
      <c r="WQT52" s="37"/>
      <c r="WQU52" s="37"/>
      <c r="WQV52" s="37"/>
      <c r="WQW52" s="37"/>
      <c r="WQX52" s="37"/>
      <c r="WQY52" s="37"/>
      <c r="WQZ52" s="37"/>
      <c r="WRA52" s="37"/>
      <c r="WRB52" s="37"/>
      <c r="WRC52" s="37"/>
      <c r="WRD52" s="37"/>
      <c r="WRE52" s="37"/>
      <c r="WRF52" s="37"/>
      <c r="WRG52" s="37"/>
      <c r="WRH52" s="37"/>
      <c r="WRI52" s="37"/>
      <c r="WRJ52" s="37"/>
      <c r="WRK52" s="37"/>
      <c r="WRL52" s="37"/>
      <c r="WRM52" s="37"/>
      <c r="WRN52" s="37"/>
      <c r="WRO52" s="37"/>
      <c r="WRP52" s="37"/>
      <c r="WRQ52" s="37"/>
      <c r="WRR52" s="37"/>
      <c r="WRS52" s="37"/>
      <c r="WRT52" s="37"/>
      <c r="WRU52" s="37"/>
      <c r="WRV52" s="37"/>
      <c r="WRW52" s="37"/>
      <c r="WRX52" s="37"/>
      <c r="WRY52" s="37"/>
      <c r="WRZ52" s="37"/>
      <c r="WSA52" s="37"/>
      <c r="WSB52" s="37"/>
      <c r="WSC52" s="37"/>
      <c r="WSD52" s="37"/>
      <c r="WSE52" s="37"/>
      <c r="WSF52" s="37"/>
      <c r="WSG52" s="37"/>
      <c r="WSH52" s="37"/>
      <c r="WSI52" s="37"/>
      <c r="WSJ52" s="37"/>
      <c r="WSK52" s="37"/>
      <c r="WSL52" s="37"/>
      <c r="WSM52" s="37"/>
      <c r="WSN52" s="37"/>
      <c r="WSO52" s="37"/>
      <c r="WSP52" s="37"/>
      <c r="WSQ52" s="37"/>
      <c r="WSR52" s="37"/>
      <c r="WSS52" s="37"/>
      <c r="WST52" s="37"/>
      <c r="WSU52" s="37"/>
      <c r="WSV52" s="37"/>
      <c r="WSW52" s="37"/>
      <c r="WSX52" s="37"/>
      <c r="WSY52" s="37"/>
      <c r="WSZ52" s="37"/>
      <c r="WTA52" s="37"/>
      <c r="WTB52" s="37"/>
      <c r="WTC52" s="37"/>
      <c r="WTD52" s="37"/>
      <c r="WTE52" s="37"/>
      <c r="WTF52" s="37"/>
      <c r="WTG52" s="37"/>
      <c r="WTH52" s="37"/>
      <c r="WTI52" s="37"/>
      <c r="WTJ52" s="37"/>
      <c r="WTK52" s="37"/>
      <c r="WTL52" s="37"/>
      <c r="WTM52" s="37"/>
      <c r="WTN52" s="37"/>
      <c r="WTO52" s="37"/>
      <c r="WTP52" s="37"/>
      <c r="WTQ52" s="37"/>
      <c r="WTR52" s="37"/>
      <c r="WTS52" s="37"/>
      <c r="WTT52" s="37"/>
      <c r="WTU52" s="37"/>
      <c r="WTV52" s="37"/>
      <c r="WTW52" s="37"/>
      <c r="WTX52" s="37"/>
      <c r="WTY52" s="37"/>
      <c r="WTZ52" s="37"/>
      <c r="WUA52" s="37"/>
      <c r="WUB52" s="37"/>
      <c r="WUC52" s="37"/>
      <c r="WUD52" s="37"/>
      <c r="WUE52" s="37"/>
      <c r="WUF52" s="37"/>
      <c r="WUG52" s="37"/>
      <c r="WUH52" s="37"/>
      <c r="WUI52" s="37"/>
      <c r="WUJ52" s="37"/>
      <c r="WUK52" s="37"/>
      <c r="WUL52" s="37"/>
      <c r="WUM52" s="37"/>
      <c r="WUN52" s="37"/>
      <c r="WUO52" s="37"/>
      <c r="WUP52" s="37"/>
      <c r="WUQ52" s="37"/>
      <c r="WUR52" s="37"/>
      <c r="WUS52" s="37"/>
      <c r="WUT52" s="37"/>
      <c r="WUU52" s="37"/>
      <c r="WUV52" s="37"/>
      <c r="WUW52" s="37"/>
      <c r="WUX52" s="37"/>
      <c r="WUY52" s="37"/>
      <c r="WUZ52" s="37"/>
      <c r="WVA52" s="37"/>
      <c r="WVB52" s="37"/>
      <c r="WVC52" s="37"/>
      <c r="WVD52" s="37"/>
      <c r="WVE52" s="37"/>
      <c r="WVF52" s="37"/>
      <c r="WVG52" s="37"/>
      <c r="WVH52" s="37"/>
      <c r="WVI52" s="37"/>
      <c r="WVJ52" s="37"/>
      <c r="WVK52" s="37"/>
      <c r="WVL52" s="37"/>
      <c r="WVM52" s="37"/>
      <c r="WVN52" s="37"/>
      <c r="WVO52" s="37"/>
      <c r="WVP52" s="37"/>
      <c r="WVQ52" s="37"/>
      <c r="WVR52" s="37"/>
      <c r="WVS52" s="37"/>
      <c r="WVT52" s="37"/>
      <c r="WVU52" s="37"/>
      <c r="WVV52" s="37"/>
      <c r="WVW52" s="37"/>
      <c r="WVX52" s="37"/>
      <c r="WVY52" s="37"/>
      <c r="WVZ52" s="37"/>
      <c r="WWA52" s="37"/>
      <c r="WWB52" s="37"/>
      <c r="WWC52" s="37"/>
      <c r="WWD52" s="37"/>
      <c r="WWE52" s="37"/>
      <c r="WWF52" s="37"/>
      <c r="WWG52" s="37"/>
      <c r="WWH52" s="37"/>
      <c r="WWI52" s="37"/>
      <c r="WWJ52" s="37"/>
      <c r="WWK52" s="37"/>
      <c r="WWL52" s="37"/>
      <c r="WWM52" s="37"/>
      <c r="WWN52" s="37"/>
      <c r="WWO52" s="37"/>
      <c r="WWP52" s="37"/>
      <c r="WWQ52" s="37"/>
      <c r="WWR52" s="37"/>
      <c r="WWS52" s="37"/>
      <c r="WWT52" s="37"/>
      <c r="WWU52" s="37"/>
      <c r="WWV52" s="37"/>
      <c r="WWW52" s="37"/>
      <c r="WWX52" s="37"/>
      <c r="WWY52" s="37"/>
      <c r="WWZ52" s="37"/>
      <c r="WXA52" s="37"/>
      <c r="WXB52" s="37"/>
      <c r="WXC52" s="37"/>
      <c r="WXD52" s="37"/>
      <c r="WXE52" s="37"/>
      <c r="WXF52" s="37"/>
      <c r="WXG52" s="37"/>
      <c r="WXH52" s="37"/>
      <c r="WXI52" s="37"/>
      <c r="WXJ52" s="37"/>
      <c r="WXK52" s="37"/>
      <c r="WXL52" s="37"/>
      <c r="WXM52" s="37"/>
      <c r="WXN52" s="37"/>
      <c r="WXO52" s="37"/>
      <c r="WXP52" s="37"/>
      <c r="WXQ52" s="37"/>
      <c r="WXR52" s="37"/>
      <c r="WXS52" s="37"/>
      <c r="WXT52" s="37"/>
      <c r="WXU52" s="37"/>
      <c r="WXV52" s="37"/>
      <c r="WXW52" s="37"/>
      <c r="WXX52" s="37"/>
      <c r="WXY52" s="37"/>
      <c r="WXZ52" s="37"/>
      <c r="WYA52" s="37"/>
      <c r="WYB52" s="37"/>
      <c r="WYC52" s="37"/>
      <c r="WYD52" s="37"/>
      <c r="WYE52" s="37"/>
      <c r="WYF52" s="37"/>
      <c r="WYG52" s="37"/>
      <c r="WYH52" s="37"/>
      <c r="WYI52" s="37"/>
      <c r="WYJ52" s="37"/>
      <c r="WYK52" s="37"/>
      <c r="WYL52" s="37"/>
      <c r="WYM52" s="37"/>
      <c r="WYN52" s="37"/>
      <c r="WYO52" s="37"/>
      <c r="WYP52" s="37"/>
      <c r="WYQ52" s="37"/>
      <c r="WYR52" s="37"/>
      <c r="WYS52" s="37"/>
      <c r="WYT52" s="37"/>
      <c r="WYU52" s="37"/>
      <c r="WYV52" s="37"/>
      <c r="WYW52" s="37"/>
      <c r="WYX52" s="37"/>
      <c r="WYY52" s="37"/>
      <c r="WYZ52" s="37"/>
      <c r="WZA52" s="37"/>
      <c r="WZB52" s="37"/>
      <c r="WZC52" s="37"/>
      <c r="WZD52" s="37"/>
      <c r="WZE52" s="37"/>
      <c r="WZF52" s="37"/>
      <c r="WZG52" s="37"/>
      <c r="WZH52" s="37"/>
      <c r="WZI52" s="37"/>
      <c r="WZJ52" s="37"/>
      <c r="WZK52" s="37"/>
      <c r="WZL52" s="37"/>
      <c r="WZM52" s="37"/>
      <c r="WZN52" s="37"/>
      <c r="WZO52" s="37"/>
      <c r="WZP52" s="37"/>
      <c r="WZQ52" s="37"/>
      <c r="WZR52" s="37"/>
      <c r="WZS52" s="37"/>
      <c r="WZT52" s="37"/>
      <c r="WZU52" s="37"/>
      <c r="WZV52" s="37"/>
      <c r="WZW52" s="37"/>
      <c r="WZX52" s="37"/>
      <c r="WZY52" s="37"/>
      <c r="WZZ52" s="37"/>
      <c r="XAA52" s="37"/>
      <c r="XAB52" s="37"/>
      <c r="XAC52" s="37"/>
      <c r="XAD52" s="37"/>
      <c r="XAE52" s="37"/>
      <c r="XAF52" s="37"/>
      <c r="XAG52" s="37"/>
      <c r="XAH52" s="37"/>
      <c r="XAI52" s="37"/>
      <c r="XAJ52" s="37"/>
      <c r="XAK52" s="37"/>
      <c r="XAL52" s="37"/>
      <c r="XAM52" s="37"/>
      <c r="XAN52" s="37"/>
      <c r="XAO52" s="37"/>
      <c r="XAP52" s="37"/>
      <c r="XAQ52" s="37"/>
      <c r="XAR52" s="37"/>
      <c r="XAS52" s="37"/>
      <c r="XAT52" s="37"/>
      <c r="XAU52" s="37"/>
      <c r="XAV52" s="37"/>
      <c r="XAW52" s="37"/>
      <c r="XAX52" s="37"/>
      <c r="XAY52" s="37"/>
      <c r="XAZ52" s="37"/>
      <c r="XBA52" s="37"/>
      <c r="XBB52" s="37"/>
      <c r="XBC52" s="37"/>
      <c r="XBD52" s="37"/>
      <c r="XBE52" s="37"/>
      <c r="XBF52" s="37"/>
      <c r="XBG52" s="37"/>
      <c r="XBH52" s="37"/>
      <c r="XBI52" s="37"/>
      <c r="XBJ52" s="37"/>
      <c r="XBK52" s="37"/>
      <c r="XBL52" s="37"/>
      <c r="XBM52" s="37"/>
      <c r="XBN52" s="37"/>
      <c r="XBO52" s="37"/>
      <c r="XBP52" s="37"/>
      <c r="XBQ52" s="37"/>
      <c r="XBR52" s="37"/>
      <c r="XBS52" s="37"/>
      <c r="XBT52" s="37"/>
      <c r="XBU52" s="37"/>
      <c r="XBV52" s="37"/>
      <c r="XBW52" s="37"/>
      <c r="XBX52" s="37"/>
      <c r="XBY52" s="37"/>
      <c r="XBZ52" s="37"/>
      <c r="XCA52" s="37"/>
      <c r="XCB52" s="37"/>
      <c r="XCC52" s="37"/>
      <c r="XCD52" s="37"/>
      <c r="XCE52" s="37"/>
      <c r="XCF52" s="37"/>
      <c r="XCG52" s="37"/>
      <c r="XCH52" s="37"/>
      <c r="XCI52" s="37"/>
      <c r="XCJ52" s="37"/>
      <c r="XCK52" s="37"/>
      <c r="XCL52" s="37"/>
      <c r="XCM52" s="37"/>
      <c r="XCN52" s="37"/>
      <c r="XCO52" s="37"/>
      <c r="XCP52" s="37"/>
      <c r="XCQ52" s="37"/>
      <c r="XCR52" s="37"/>
      <c r="XCS52" s="37"/>
      <c r="XCT52" s="37"/>
      <c r="XCU52" s="37"/>
      <c r="XCV52" s="37"/>
      <c r="XCW52" s="37"/>
      <c r="XCX52" s="37"/>
      <c r="XCY52" s="37"/>
      <c r="XCZ52" s="37"/>
      <c r="XDA52" s="37"/>
      <c r="XDB52" s="37"/>
      <c r="XDC52" s="37"/>
      <c r="XDD52" s="37"/>
      <c r="XDE52" s="37"/>
      <c r="XDF52" s="37"/>
      <c r="XDG52" s="37"/>
      <c r="XDH52" s="37"/>
      <c r="XDI52" s="37"/>
      <c r="XDJ52" s="37"/>
      <c r="XDK52" s="37"/>
      <c r="XDL52" s="37"/>
      <c r="XDM52" s="37"/>
      <c r="XDN52" s="37"/>
      <c r="XDO52" s="37"/>
      <c r="XDP52" s="37"/>
      <c r="XDQ52" s="37"/>
      <c r="XDR52" s="37"/>
      <c r="XDS52" s="37"/>
      <c r="XDT52" s="37"/>
      <c r="XDU52" s="37"/>
      <c r="XDV52" s="37"/>
      <c r="XDW52" s="37"/>
      <c r="XDX52" s="37"/>
      <c r="XDY52" s="37"/>
      <c r="XDZ52" s="37"/>
      <c r="XEA52" s="37"/>
      <c r="XEB52" s="37"/>
      <c r="XEC52" s="37"/>
      <c r="XED52" s="37"/>
      <c r="XEE52" s="37"/>
      <c r="XEF52" s="37"/>
      <c r="XEG52" s="37"/>
      <c r="XEH52" s="37"/>
      <c r="XEI52" s="37"/>
      <c r="XEJ52" s="37"/>
      <c r="XEK52" s="37"/>
      <c r="XEL52" s="37"/>
      <c r="XEM52" s="37"/>
      <c r="XEN52" s="37"/>
      <c r="XEO52" s="37"/>
      <c r="XEP52" s="37"/>
      <c r="XEQ52" s="37"/>
      <c r="XER52" s="37"/>
      <c r="XES52" s="37"/>
      <c r="XET52" s="37"/>
      <c r="XEU52" s="37"/>
      <c r="XEV52" s="37"/>
      <c r="XEW52" s="37"/>
      <c r="XEX52" s="37"/>
      <c r="XEY52" s="37"/>
      <c r="XEZ52" s="37"/>
      <c r="XFA52" s="37"/>
      <c r="XFB52" s="37"/>
      <c r="XFC52" s="37"/>
      <c r="XFD52" s="44"/>
    </row>
    <row r="53" ht="20" hidden="1" customHeight="1" spans="1:6">
      <c r="A53" s="40" t="s">
        <v>57</v>
      </c>
      <c r="B53" s="29">
        <f t="shared" si="2"/>
        <v>475</v>
      </c>
      <c r="C53" s="29">
        <v>475</v>
      </c>
      <c r="D53" s="29"/>
      <c r="E53" s="29"/>
      <c r="F53" s="39"/>
    </row>
    <row r="54" ht="20" hidden="1" customHeight="1" spans="1:6">
      <c r="A54" s="38" t="s">
        <v>58</v>
      </c>
      <c r="B54" s="29">
        <f t="shared" si="2"/>
        <v>190</v>
      </c>
      <c r="C54" s="29"/>
      <c r="D54" s="29"/>
      <c r="E54" s="31">
        <v>190</v>
      </c>
      <c r="F54" s="39"/>
    </row>
    <row r="55" ht="20" hidden="1" customHeight="1" spans="1:6">
      <c r="A55" s="38" t="s">
        <v>59</v>
      </c>
      <c r="B55" s="29">
        <f t="shared" si="2"/>
        <v>190</v>
      </c>
      <c r="C55" s="29"/>
      <c r="D55" s="29"/>
      <c r="E55" s="31">
        <v>190</v>
      </c>
      <c r="F55" s="39"/>
    </row>
    <row r="56" ht="20" hidden="1" customHeight="1" spans="1:6">
      <c r="A56" s="38" t="s">
        <v>60</v>
      </c>
      <c r="B56" s="29">
        <f t="shared" si="2"/>
        <v>190</v>
      </c>
      <c r="C56" s="29"/>
      <c r="D56" s="29"/>
      <c r="E56" s="31">
        <v>190</v>
      </c>
      <c r="F56" s="39"/>
    </row>
    <row r="57" ht="20" hidden="1" customHeight="1" spans="1:6">
      <c r="A57" s="38" t="s">
        <v>61</v>
      </c>
      <c r="B57" s="29">
        <f t="shared" si="2"/>
        <v>190</v>
      </c>
      <c r="C57" s="29"/>
      <c r="D57" s="29"/>
      <c r="E57" s="31">
        <v>190</v>
      </c>
      <c r="F57" s="39"/>
    </row>
    <row r="58" s="8" customFormat="1" ht="20" hidden="1" customHeight="1" spans="1:16384">
      <c r="A58" s="34" t="s">
        <v>62</v>
      </c>
      <c r="B58" s="35">
        <f t="shared" si="2"/>
        <v>760</v>
      </c>
      <c r="C58" s="35"/>
      <c r="D58" s="35"/>
      <c r="E58" s="35">
        <f>SUM(E59:E62)</f>
        <v>760</v>
      </c>
      <c r="F58" s="41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7"/>
      <c r="BZ58" s="37"/>
      <c r="CA58" s="37"/>
      <c r="CB58" s="37"/>
      <c r="CC58" s="37"/>
      <c r="CD58" s="37"/>
      <c r="CE58" s="37"/>
      <c r="CF58" s="37"/>
      <c r="CG58" s="37"/>
      <c r="CH58" s="37"/>
      <c r="CI58" s="37"/>
      <c r="CJ58" s="37"/>
      <c r="CK58" s="37"/>
      <c r="CL58" s="37"/>
      <c r="CM58" s="37"/>
      <c r="CN58" s="37"/>
      <c r="CO58" s="37"/>
      <c r="CP58" s="37"/>
      <c r="CQ58" s="37"/>
      <c r="CR58" s="37"/>
      <c r="CS58" s="37"/>
      <c r="CT58" s="37"/>
      <c r="CU58" s="37"/>
      <c r="CV58" s="37"/>
      <c r="CW58" s="37"/>
      <c r="CX58" s="37"/>
      <c r="CY58" s="37"/>
      <c r="CZ58" s="37"/>
      <c r="DA58" s="37"/>
      <c r="DB58" s="37"/>
      <c r="DC58" s="37"/>
      <c r="DD58" s="37"/>
      <c r="DE58" s="37"/>
      <c r="DF58" s="37"/>
      <c r="DG58" s="37"/>
      <c r="DH58" s="37"/>
      <c r="DI58" s="37"/>
      <c r="DJ58" s="37"/>
      <c r="DK58" s="37"/>
      <c r="DL58" s="37"/>
      <c r="DM58" s="37"/>
      <c r="DN58" s="37"/>
      <c r="DO58" s="37"/>
      <c r="DP58" s="37"/>
      <c r="DQ58" s="37"/>
      <c r="DR58" s="37"/>
      <c r="DS58" s="37"/>
      <c r="DT58" s="37"/>
      <c r="DU58" s="37"/>
      <c r="DV58" s="37"/>
      <c r="DW58" s="37"/>
      <c r="DX58" s="37"/>
      <c r="DY58" s="37"/>
      <c r="DZ58" s="37"/>
      <c r="EA58" s="37"/>
      <c r="EB58" s="37"/>
      <c r="EC58" s="37"/>
      <c r="ED58" s="37"/>
      <c r="EE58" s="37"/>
      <c r="EF58" s="37"/>
      <c r="EG58" s="37"/>
      <c r="EH58" s="37"/>
      <c r="EI58" s="37"/>
      <c r="EJ58" s="37"/>
      <c r="EK58" s="37"/>
      <c r="EL58" s="37"/>
      <c r="EM58" s="37"/>
      <c r="EN58" s="37"/>
      <c r="EO58" s="37"/>
      <c r="EP58" s="37"/>
      <c r="EQ58" s="37"/>
      <c r="ER58" s="37"/>
      <c r="ES58" s="37"/>
      <c r="ET58" s="37"/>
      <c r="EU58" s="37"/>
      <c r="EV58" s="37"/>
      <c r="EW58" s="37"/>
      <c r="EX58" s="37"/>
      <c r="EY58" s="37"/>
      <c r="EZ58" s="37"/>
      <c r="FA58" s="37"/>
      <c r="FB58" s="37"/>
      <c r="FC58" s="37"/>
      <c r="FD58" s="37"/>
      <c r="FE58" s="37"/>
      <c r="FF58" s="37"/>
      <c r="FG58" s="37"/>
      <c r="FH58" s="37"/>
      <c r="FI58" s="37"/>
      <c r="FJ58" s="37"/>
      <c r="FK58" s="37"/>
      <c r="FL58" s="37"/>
      <c r="FM58" s="37"/>
      <c r="FN58" s="37"/>
      <c r="FO58" s="37"/>
      <c r="FP58" s="37"/>
      <c r="FQ58" s="37"/>
      <c r="FR58" s="37"/>
      <c r="FS58" s="37"/>
      <c r="FT58" s="37"/>
      <c r="FU58" s="37"/>
      <c r="FV58" s="37"/>
      <c r="FW58" s="37"/>
      <c r="FX58" s="37"/>
      <c r="FY58" s="37"/>
      <c r="FZ58" s="37"/>
      <c r="GA58" s="37"/>
      <c r="GB58" s="37"/>
      <c r="GC58" s="37"/>
      <c r="GD58" s="37"/>
      <c r="GE58" s="37"/>
      <c r="GF58" s="37"/>
      <c r="GG58" s="37"/>
      <c r="GH58" s="37"/>
      <c r="GI58" s="37"/>
      <c r="GJ58" s="37"/>
      <c r="GK58" s="37"/>
      <c r="GL58" s="37"/>
      <c r="GM58" s="37"/>
      <c r="GN58" s="37"/>
      <c r="GO58" s="37"/>
      <c r="GP58" s="37"/>
      <c r="GQ58" s="37"/>
      <c r="GR58" s="37"/>
      <c r="GS58" s="37"/>
      <c r="GT58" s="37"/>
      <c r="GU58" s="37"/>
      <c r="GV58" s="37"/>
      <c r="GW58" s="37"/>
      <c r="GX58" s="37"/>
      <c r="GY58" s="37"/>
      <c r="GZ58" s="37"/>
      <c r="HA58" s="37"/>
      <c r="HB58" s="37"/>
      <c r="HC58" s="37"/>
      <c r="HD58" s="37"/>
      <c r="HE58" s="37"/>
      <c r="HF58" s="37"/>
      <c r="HG58" s="37"/>
      <c r="HH58" s="37"/>
      <c r="HI58" s="37"/>
      <c r="HJ58" s="37"/>
      <c r="HK58" s="37"/>
      <c r="HL58" s="37"/>
      <c r="HM58" s="37"/>
      <c r="HN58" s="37"/>
      <c r="HO58" s="37"/>
      <c r="HP58" s="37"/>
      <c r="HQ58" s="37"/>
      <c r="HR58" s="37"/>
      <c r="HS58" s="37"/>
      <c r="HT58" s="37"/>
      <c r="HU58" s="37"/>
      <c r="HV58" s="37"/>
      <c r="HW58" s="37"/>
      <c r="HX58" s="37"/>
      <c r="HY58" s="37"/>
      <c r="HZ58" s="37"/>
      <c r="IA58" s="37"/>
      <c r="IB58" s="37"/>
      <c r="IC58" s="37"/>
      <c r="ID58" s="37"/>
      <c r="IE58" s="37"/>
      <c r="IF58" s="37"/>
      <c r="IG58" s="37"/>
      <c r="IH58" s="37"/>
      <c r="II58" s="37"/>
      <c r="IJ58" s="37"/>
      <c r="IK58" s="37"/>
      <c r="IL58" s="37"/>
      <c r="IM58" s="37"/>
      <c r="IN58" s="37"/>
      <c r="IO58" s="37"/>
      <c r="IP58" s="37"/>
      <c r="IQ58" s="37"/>
      <c r="IR58" s="37"/>
      <c r="IS58" s="37"/>
      <c r="IT58" s="37"/>
      <c r="IU58" s="37"/>
      <c r="IV58" s="37"/>
      <c r="IW58" s="37"/>
      <c r="IX58" s="37"/>
      <c r="IY58" s="37"/>
      <c r="IZ58" s="37"/>
      <c r="JA58" s="37"/>
      <c r="JB58" s="37"/>
      <c r="JC58" s="37"/>
      <c r="JD58" s="37"/>
      <c r="JE58" s="37"/>
      <c r="JF58" s="37"/>
      <c r="JG58" s="37"/>
      <c r="JH58" s="37"/>
      <c r="JI58" s="37"/>
      <c r="JJ58" s="37"/>
      <c r="JK58" s="37"/>
      <c r="JL58" s="37"/>
      <c r="JM58" s="37"/>
      <c r="JN58" s="37"/>
      <c r="JO58" s="37"/>
      <c r="JP58" s="37"/>
      <c r="JQ58" s="37"/>
      <c r="JR58" s="37"/>
      <c r="JS58" s="37"/>
      <c r="JT58" s="37"/>
      <c r="JU58" s="37"/>
      <c r="JV58" s="37"/>
      <c r="JW58" s="37"/>
      <c r="JX58" s="37"/>
      <c r="JY58" s="37"/>
      <c r="JZ58" s="37"/>
      <c r="KA58" s="37"/>
      <c r="KB58" s="37"/>
      <c r="KC58" s="37"/>
      <c r="KD58" s="37"/>
      <c r="KE58" s="37"/>
      <c r="KF58" s="37"/>
      <c r="KG58" s="37"/>
      <c r="KH58" s="37"/>
      <c r="KI58" s="37"/>
      <c r="KJ58" s="37"/>
      <c r="KK58" s="37"/>
      <c r="KL58" s="37"/>
      <c r="KM58" s="37"/>
      <c r="KN58" s="37"/>
      <c r="KO58" s="37"/>
      <c r="KP58" s="37"/>
      <c r="KQ58" s="37"/>
      <c r="KR58" s="37"/>
      <c r="KS58" s="37"/>
      <c r="KT58" s="37"/>
      <c r="KU58" s="37"/>
      <c r="KV58" s="37"/>
      <c r="KW58" s="37"/>
      <c r="KX58" s="37"/>
      <c r="KY58" s="37"/>
      <c r="KZ58" s="37"/>
      <c r="LA58" s="37"/>
      <c r="LB58" s="37"/>
      <c r="LC58" s="37"/>
      <c r="LD58" s="37"/>
      <c r="LE58" s="37"/>
      <c r="LF58" s="37"/>
      <c r="LG58" s="37"/>
      <c r="LH58" s="37"/>
      <c r="LI58" s="37"/>
      <c r="LJ58" s="37"/>
      <c r="LK58" s="37"/>
      <c r="LL58" s="37"/>
      <c r="LM58" s="37"/>
      <c r="LN58" s="37"/>
      <c r="LO58" s="37"/>
      <c r="LP58" s="37"/>
      <c r="LQ58" s="37"/>
      <c r="LR58" s="37"/>
      <c r="LS58" s="37"/>
      <c r="LT58" s="37"/>
      <c r="LU58" s="37"/>
      <c r="LV58" s="37"/>
      <c r="LW58" s="37"/>
      <c r="LX58" s="37"/>
      <c r="LY58" s="37"/>
      <c r="LZ58" s="37"/>
      <c r="MA58" s="37"/>
      <c r="MB58" s="37"/>
      <c r="MC58" s="37"/>
      <c r="MD58" s="37"/>
      <c r="ME58" s="37"/>
      <c r="MF58" s="37"/>
      <c r="MG58" s="37"/>
      <c r="MH58" s="37"/>
      <c r="MI58" s="37"/>
      <c r="MJ58" s="37"/>
      <c r="MK58" s="37"/>
      <c r="ML58" s="37"/>
      <c r="MM58" s="37"/>
      <c r="MN58" s="37"/>
      <c r="MO58" s="37"/>
      <c r="MP58" s="37"/>
      <c r="MQ58" s="37"/>
      <c r="MR58" s="37"/>
      <c r="MS58" s="37"/>
      <c r="MT58" s="37"/>
      <c r="MU58" s="37"/>
      <c r="MV58" s="37"/>
      <c r="MW58" s="37"/>
      <c r="MX58" s="37"/>
      <c r="MY58" s="37"/>
      <c r="MZ58" s="37"/>
      <c r="NA58" s="37"/>
      <c r="NB58" s="37"/>
      <c r="NC58" s="37"/>
      <c r="ND58" s="37"/>
      <c r="NE58" s="37"/>
      <c r="NF58" s="37"/>
      <c r="NG58" s="37"/>
      <c r="NH58" s="37"/>
      <c r="NI58" s="37"/>
      <c r="NJ58" s="37"/>
      <c r="NK58" s="37"/>
      <c r="NL58" s="37"/>
      <c r="NM58" s="37"/>
      <c r="NN58" s="37"/>
      <c r="NO58" s="37"/>
      <c r="NP58" s="37"/>
      <c r="NQ58" s="37"/>
      <c r="NR58" s="37"/>
      <c r="NS58" s="37"/>
      <c r="NT58" s="37"/>
      <c r="NU58" s="37"/>
      <c r="NV58" s="37"/>
      <c r="NW58" s="37"/>
      <c r="NX58" s="37"/>
      <c r="NY58" s="37"/>
      <c r="NZ58" s="37"/>
      <c r="OA58" s="37"/>
      <c r="OB58" s="37"/>
      <c r="OC58" s="37"/>
      <c r="OD58" s="37"/>
      <c r="OE58" s="37"/>
      <c r="OF58" s="37"/>
      <c r="OG58" s="37"/>
      <c r="OH58" s="37"/>
      <c r="OI58" s="37"/>
      <c r="OJ58" s="37"/>
      <c r="OK58" s="37"/>
      <c r="OL58" s="37"/>
      <c r="OM58" s="37"/>
      <c r="ON58" s="37"/>
      <c r="OO58" s="37"/>
      <c r="OP58" s="37"/>
      <c r="OQ58" s="37"/>
      <c r="OR58" s="37"/>
      <c r="OS58" s="37"/>
      <c r="OT58" s="37"/>
      <c r="OU58" s="37"/>
      <c r="OV58" s="37"/>
      <c r="OW58" s="37"/>
      <c r="OX58" s="37"/>
      <c r="OY58" s="37"/>
      <c r="OZ58" s="37"/>
      <c r="PA58" s="37"/>
      <c r="PB58" s="37"/>
      <c r="PC58" s="37"/>
      <c r="PD58" s="37"/>
      <c r="PE58" s="37"/>
      <c r="PF58" s="37"/>
      <c r="PG58" s="37"/>
      <c r="PH58" s="37"/>
      <c r="PI58" s="37"/>
      <c r="PJ58" s="37"/>
      <c r="PK58" s="37"/>
      <c r="PL58" s="37"/>
      <c r="PM58" s="37"/>
      <c r="PN58" s="37"/>
      <c r="PO58" s="37"/>
      <c r="PP58" s="37"/>
      <c r="PQ58" s="37"/>
      <c r="PR58" s="37"/>
      <c r="PS58" s="37"/>
      <c r="PT58" s="37"/>
      <c r="PU58" s="37"/>
      <c r="PV58" s="37"/>
      <c r="PW58" s="37"/>
      <c r="PX58" s="37"/>
      <c r="PY58" s="37"/>
      <c r="PZ58" s="37"/>
      <c r="QA58" s="37"/>
      <c r="QB58" s="37"/>
      <c r="QC58" s="37"/>
      <c r="QD58" s="37"/>
      <c r="QE58" s="37"/>
      <c r="QF58" s="37"/>
      <c r="QG58" s="37"/>
      <c r="QH58" s="37"/>
      <c r="QI58" s="37"/>
      <c r="QJ58" s="37"/>
      <c r="QK58" s="37"/>
      <c r="QL58" s="37"/>
      <c r="QM58" s="37"/>
      <c r="QN58" s="37"/>
      <c r="QO58" s="37"/>
      <c r="QP58" s="37"/>
      <c r="QQ58" s="37"/>
      <c r="QR58" s="37"/>
      <c r="QS58" s="37"/>
      <c r="QT58" s="37"/>
      <c r="QU58" s="37"/>
      <c r="QV58" s="37"/>
      <c r="QW58" s="37"/>
      <c r="QX58" s="37"/>
      <c r="QY58" s="37"/>
      <c r="QZ58" s="37"/>
      <c r="RA58" s="37"/>
      <c r="RB58" s="37"/>
      <c r="RC58" s="37"/>
      <c r="RD58" s="37"/>
      <c r="RE58" s="37"/>
      <c r="RF58" s="37"/>
      <c r="RG58" s="37"/>
      <c r="RH58" s="37"/>
      <c r="RI58" s="37"/>
      <c r="RJ58" s="37"/>
      <c r="RK58" s="37"/>
      <c r="RL58" s="37"/>
      <c r="RM58" s="37"/>
      <c r="RN58" s="37"/>
      <c r="RO58" s="37"/>
      <c r="RP58" s="37"/>
      <c r="RQ58" s="37"/>
      <c r="RR58" s="37"/>
      <c r="RS58" s="37"/>
      <c r="RT58" s="37"/>
      <c r="RU58" s="37"/>
      <c r="RV58" s="37"/>
      <c r="RW58" s="37"/>
      <c r="RX58" s="37"/>
      <c r="RY58" s="37"/>
      <c r="RZ58" s="37"/>
      <c r="SA58" s="37"/>
      <c r="SB58" s="37"/>
      <c r="SC58" s="37"/>
      <c r="SD58" s="37"/>
      <c r="SE58" s="37"/>
      <c r="SF58" s="37"/>
      <c r="SG58" s="37"/>
      <c r="SH58" s="37"/>
      <c r="SI58" s="37"/>
      <c r="SJ58" s="37"/>
      <c r="SK58" s="37"/>
      <c r="SL58" s="37"/>
      <c r="SM58" s="37"/>
      <c r="SN58" s="37"/>
      <c r="SO58" s="37"/>
      <c r="SP58" s="37"/>
      <c r="SQ58" s="37"/>
      <c r="SR58" s="37"/>
      <c r="SS58" s="37"/>
      <c r="ST58" s="37"/>
      <c r="SU58" s="37"/>
      <c r="SV58" s="37"/>
      <c r="SW58" s="37"/>
      <c r="SX58" s="37"/>
      <c r="SY58" s="37"/>
      <c r="SZ58" s="37"/>
      <c r="TA58" s="37"/>
      <c r="TB58" s="37"/>
      <c r="TC58" s="37"/>
      <c r="TD58" s="37"/>
      <c r="TE58" s="37"/>
      <c r="TF58" s="37"/>
      <c r="TG58" s="37"/>
      <c r="TH58" s="37"/>
      <c r="TI58" s="37"/>
      <c r="TJ58" s="37"/>
      <c r="TK58" s="37"/>
      <c r="TL58" s="37"/>
      <c r="TM58" s="37"/>
      <c r="TN58" s="37"/>
      <c r="TO58" s="37"/>
      <c r="TP58" s="37"/>
      <c r="TQ58" s="37"/>
      <c r="TR58" s="37"/>
      <c r="TS58" s="37"/>
      <c r="TT58" s="37"/>
      <c r="TU58" s="37"/>
      <c r="TV58" s="37"/>
      <c r="TW58" s="37"/>
      <c r="TX58" s="37"/>
      <c r="TY58" s="37"/>
      <c r="TZ58" s="37"/>
      <c r="UA58" s="37"/>
      <c r="UB58" s="37"/>
      <c r="UC58" s="37"/>
      <c r="UD58" s="37"/>
      <c r="UE58" s="37"/>
      <c r="UF58" s="37"/>
      <c r="UG58" s="37"/>
      <c r="UH58" s="37"/>
      <c r="UI58" s="37"/>
      <c r="UJ58" s="37"/>
      <c r="UK58" s="37"/>
      <c r="UL58" s="37"/>
      <c r="UM58" s="37"/>
      <c r="UN58" s="37"/>
      <c r="UO58" s="37"/>
      <c r="UP58" s="37"/>
      <c r="UQ58" s="37"/>
      <c r="UR58" s="37"/>
      <c r="US58" s="37"/>
      <c r="UT58" s="37"/>
      <c r="UU58" s="37"/>
      <c r="UV58" s="37"/>
      <c r="UW58" s="37"/>
      <c r="UX58" s="37"/>
      <c r="UY58" s="37"/>
      <c r="UZ58" s="37"/>
      <c r="VA58" s="37"/>
      <c r="VB58" s="37"/>
      <c r="VC58" s="37"/>
      <c r="VD58" s="37"/>
      <c r="VE58" s="37"/>
      <c r="VF58" s="37"/>
      <c r="VG58" s="37"/>
      <c r="VH58" s="37"/>
      <c r="VI58" s="37"/>
      <c r="VJ58" s="37"/>
      <c r="VK58" s="37"/>
      <c r="VL58" s="37"/>
      <c r="VM58" s="37"/>
      <c r="VN58" s="37"/>
      <c r="VO58" s="37"/>
      <c r="VP58" s="37"/>
      <c r="VQ58" s="37"/>
      <c r="VR58" s="37"/>
      <c r="VS58" s="37"/>
      <c r="VT58" s="37"/>
      <c r="VU58" s="37"/>
      <c r="VV58" s="37"/>
      <c r="VW58" s="37"/>
      <c r="VX58" s="37"/>
      <c r="VY58" s="37"/>
      <c r="VZ58" s="37"/>
      <c r="WA58" s="37"/>
      <c r="WB58" s="37"/>
      <c r="WC58" s="37"/>
      <c r="WD58" s="37"/>
      <c r="WE58" s="37"/>
      <c r="WF58" s="37"/>
      <c r="WG58" s="37"/>
      <c r="WH58" s="37"/>
      <c r="WI58" s="37"/>
      <c r="WJ58" s="37"/>
      <c r="WK58" s="37"/>
      <c r="WL58" s="37"/>
      <c r="WM58" s="37"/>
      <c r="WN58" s="37"/>
      <c r="WO58" s="37"/>
      <c r="WP58" s="37"/>
      <c r="WQ58" s="37"/>
      <c r="WR58" s="37"/>
      <c r="WS58" s="37"/>
      <c r="WT58" s="37"/>
      <c r="WU58" s="37"/>
      <c r="WV58" s="37"/>
      <c r="WW58" s="37"/>
      <c r="WX58" s="37"/>
      <c r="WY58" s="37"/>
      <c r="WZ58" s="37"/>
      <c r="XA58" s="37"/>
      <c r="XB58" s="37"/>
      <c r="XC58" s="37"/>
      <c r="XD58" s="37"/>
      <c r="XE58" s="37"/>
      <c r="XF58" s="37"/>
      <c r="XG58" s="37"/>
      <c r="XH58" s="37"/>
      <c r="XI58" s="37"/>
      <c r="XJ58" s="37"/>
      <c r="XK58" s="37"/>
      <c r="XL58" s="37"/>
      <c r="XM58" s="37"/>
      <c r="XN58" s="37"/>
      <c r="XO58" s="37"/>
      <c r="XP58" s="37"/>
      <c r="XQ58" s="37"/>
      <c r="XR58" s="37"/>
      <c r="XS58" s="37"/>
      <c r="XT58" s="37"/>
      <c r="XU58" s="37"/>
      <c r="XV58" s="37"/>
      <c r="XW58" s="37"/>
      <c r="XX58" s="37"/>
      <c r="XY58" s="37"/>
      <c r="XZ58" s="37"/>
      <c r="YA58" s="37"/>
      <c r="YB58" s="37"/>
      <c r="YC58" s="37"/>
      <c r="YD58" s="37"/>
      <c r="YE58" s="37"/>
      <c r="YF58" s="37"/>
      <c r="YG58" s="37"/>
      <c r="YH58" s="37"/>
      <c r="YI58" s="37"/>
      <c r="YJ58" s="37"/>
      <c r="YK58" s="37"/>
      <c r="YL58" s="37"/>
      <c r="YM58" s="37"/>
      <c r="YN58" s="37"/>
      <c r="YO58" s="37"/>
      <c r="YP58" s="37"/>
      <c r="YQ58" s="37"/>
      <c r="YR58" s="37"/>
      <c r="YS58" s="37"/>
      <c r="YT58" s="37"/>
      <c r="YU58" s="37"/>
      <c r="YV58" s="37"/>
      <c r="YW58" s="37"/>
      <c r="YX58" s="37"/>
      <c r="YY58" s="37"/>
      <c r="YZ58" s="37"/>
      <c r="ZA58" s="37"/>
      <c r="ZB58" s="37"/>
      <c r="ZC58" s="37"/>
      <c r="ZD58" s="37"/>
      <c r="ZE58" s="37"/>
      <c r="ZF58" s="37"/>
      <c r="ZG58" s="37"/>
      <c r="ZH58" s="37"/>
      <c r="ZI58" s="37"/>
      <c r="ZJ58" s="37"/>
      <c r="ZK58" s="37"/>
      <c r="ZL58" s="37"/>
      <c r="ZM58" s="37"/>
      <c r="ZN58" s="37"/>
      <c r="ZO58" s="37"/>
      <c r="ZP58" s="37"/>
      <c r="ZQ58" s="37"/>
      <c r="ZR58" s="37"/>
      <c r="ZS58" s="37"/>
      <c r="ZT58" s="37"/>
      <c r="ZU58" s="37"/>
      <c r="ZV58" s="37"/>
      <c r="ZW58" s="37"/>
      <c r="ZX58" s="37"/>
      <c r="ZY58" s="37"/>
      <c r="ZZ58" s="37"/>
      <c r="AAA58" s="37"/>
      <c r="AAB58" s="37"/>
      <c r="AAC58" s="37"/>
      <c r="AAD58" s="37"/>
      <c r="AAE58" s="37"/>
      <c r="AAF58" s="37"/>
      <c r="AAG58" s="37"/>
      <c r="AAH58" s="37"/>
      <c r="AAI58" s="37"/>
      <c r="AAJ58" s="37"/>
      <c r="AAK58" s="37"/>
      <c r="AAL58" s="37"/>
      <c r="AAM58" s="37"/>
      <c r="AAN58" s="37"/>
      <c r="AAO58" s="37"/>
      <c r="AAP58" s="37"/>
      <c r="AAQ58" s="37"/>
      <c r="AAR58" s="37"/>
      <c r="AAS58" s="37"/>
      <c r="AAT58" s="37"/>
      <c r="AAU58" s="37"/>
      <c r="AAV58" s="37"/>
      <c r="AAW58" s="37"/>
      <c r="AAX58" s="37"/>
      <c r="AAY58" s="37"/>
      <c r="AAZ58" s="37"/>
      <c r="ABA58" s="37"/>
      <c r="ABB58" s="37"/>
      <c r="ABC58" s="37"/>
      <c r="ABD58" s="37"/>
      <c r="ABE58" s="37"/>
      <c r="ABF58" s="37"/>
      <c r="ABG58" s="37"/>
      <c r="ABH58" s="37"/>
      <c r="ABI58" s="37"/>
      <c r="ABJ58" s="37"/>
      <c r="ABK58" s="37"/>
      <c r="ABL58" s="37"/>
      <c r="ABM58" s="37"/>
      <c r="ABN58" s="37"/>
      <c r="ABO58" s="37"/>
      <c r="ABP58" s="37"/>
      <c r="ABQ58" s="37"/>
      <c r="ABR58" s="37"/>
      <c r="ABS58" s="37"/>
      <c r="ABT58" s="37"/>
      <c r="ABU58" s="37"/>
      <c r="ABV58" s="37"/>
      <c r="ABW58" s="37"/>
      <c r="ABX58" s="37"/>
      <c r="ABY58" s="37"/>
      <c r="ABZ58" s="37"/>
      <c r="ACA58" s="37"/>
      <c r="ACB58" s="37"/>
      <c r="ACC58" s="37"/>
      <c r="ACD58" s="37"/>
      <c r="ACE58" s="37"/>
      <c r="ACF58" s="37"/>
      <c r="ACG58" s="37"/>
      <c r="ACH58" s="37"/>
      <c r="ACI58" s="37"/>
      <c r="ACJ58" s="37"/>
      <c r="ACK58" s="37"/>
      <c r="ACL58" s="37"/>
      <c r="ACM58" s="37"/>
      <c r="ACN58" s="37"/>
      <c r="ACO58" s="37"/>
      <c r="ACP58" s="37"/>
      <c r="ACQ58" s="37"/>
      <c r="ACR58" s="37"/>
      <c r="ACS58" s="37"/>
      <c r="ACT58" s="37"/>
      <c r="ACU58" s="37"/>
      <c r="ACV58" s="37"/>
      <c r="ACW58" s="37"/>
      <c r="ACX58" s="37"/>
      <c r="ACY58" s="37"/>
      <c r="ACZ58" s="37"/>
      <c r="ADA58" s="37"/>
      <c r="ADB58" s="37"/>
      <c r="ADC58" s="37"/>
      <c r="ADD58" s="37"/>
      <c r="ADE58" s="37"/>
      <c r="ADF58" s="37"/>
      <c r="ADG58" s="37"/>
      <c r="ADH58" s="37"/>
      <c r="ADI58" s="37"/>
      <c r="ADJ58" s="37"/>
      <c r="ADK58" s="37"/>
      <c r="ADL58" s="37"/>
      <c r="ADM58" s="37"/>
      <c r="ADN58" s="37"/>
      <c r="ADO58" s="37"/>
      <c r="ADP58" s="37"/>
      <c r="ADQ58" s="37"/>
      <c r="ADR58" s="37"/>
      <c r="ADS58" s="37"/>
      <c r="ADT58" s="37"/>
      <c r="ADU58" s="37"/>
      <c r="ADV58" s="37"/>
      <c r="ADW58" s="37"/>
      <c r="ADX58" s="37"/>
      <c r="ADY58" s="37"/>
      <c r="ADZ58" s="37"/>
      <c r="AEA58" s="37"/>
      <c r="AEB58" s="37"/>
      <c r="AEC58" s="37"/>
      <c r="AED58" s="37"/>
      <c r="AEE58" s="37"/>
      <c r="AEF58" s="37"/>
      <c r="AEG58" s="37"/>
      <c r="AEH58" s="37"/>
      <c r="AEI58" s="37"/>
      <c r="AEJ58" s="37"/>
      <c r="AEK58" s="37"/>
      <c r="AEL58" s="37"/>
      <c r="AEM58" s="37"/>
      <c r="AEN58" s="37"/>
      <c r="AEO58" s="37"/>
      <c r="AEP58" s="37"/>
      <c r="AEQ58" s="37"/>
      <c r="AER58" s="37"/>
      <c r="AES58" s="37"/>
      <c r="AET58" s="37"/>
      <c r="AEU58" s="37"/>
      <c r="AEV58" s="37"/>
      <c r="AEW58" s="37"/>
      <c r="AEX58" s="37"/>
      <c r="AEY58" s="37"/>
      <c r="AEZ58" s="37"/>
      <c r="AFA58" s="37"/>
      <c r="AFB58" s="37"/>
      <c r="AFC58" s="37"/>
      <c r="AFD58" s="37"/>
      <c r="AFE58" s="37"/>
      <c r="AFF58" s="37"/>
      <c r="AFG58" s="37"/>
      <c r="AFH58" s="37"/>
      <c r="AFI58" s="37"/>
      <c r="AFJ58" s="37"/>
      <c r="AFK58" s="37"/>
      <c r="AFL58" s="37"/>
      <c r="AFM58" s="37"/>
      <c r="AFN58" s="37"/>
      <c r="AFO58" s="37"/>
      <c r="AFP58" s="37"/>
      <c r="AFQ58" s="37"/>
      <c r="AFR58" s="37"/>
      <c r="AFS58" s="37"/>
      <c r="AFT58" s="37"/>
      <c r="AFU58" s="37"/>
      <c r="AFV58" s="37"/>
      <c r="AFW58" s="37"/>
      <c r="AFX58" s="37"/>
      <c r="AFY58" s="37"/>
      <c r="AFZ58" s="37"/>
      <c r="AGA58" s="37"/>
      <c r="AGB58" s="37"/>
      <c r="AGC58" s="37"/>
      <c r="AGD58" s="37"/>
      <c r="AGE58" s="37"/>
      <c r="AGF58" s="37"/>
      <c r="AGG58" s="37"/>
      <c r="AGH58" s="37"/>
      <c r="AGI58" s="37"/>
      <c r="AGJ58" s="37"/>
      <c r="AGK58" s="37"/>
      <c r="AGL58" s="37"/>
      <c r="AGM58" s="37"/>
      <c r="AGN58" s="37"/>
      <c r="AGO58" s="37"/>
      <c r="AGP58" s="37"/>
      <c r="AGQ58" s="37"/>
      <c r="AGR58" s="37"/>
      <c r="AGS58" s="37"/>
      <c r="AGT58" s="37"/>
      <c r="AGU58" s="37"/>
      <c r="AGV58" s="37"/>
      <c r="AGW58" s="37"/>
      <c r="AGX58" s="37"/>
      <c r="AGY58" s="37"/>
      <c r="AGZ58" s="37"/>
      <c r="AHA58" s="37"/>
      <c r="AHB58" s="37"/>
      <c r="AHC58" s="37"/>
      <c r="AHD58" s="37"/>
      <c r="AHE58" s="37"/>
      <c r="AHF58" s="37"/>
      <c r="AHG58" s="37"/>
      <c r="AHH58" s="37"/>
      <c r="AHI58" s="37"/>
      <c r="AHJ58" s="37"/>
      <c r="AHK58" s="37"/>
      <c r="AHL58" s="37"/>
      <c r="AHM58" s="37"/>
      <c r="AHN58" s="37"/>
      <c r="AHO58" s="37"/>
      <c r="AHP58" s="37"/>
      <c r="AHQ58" s="37"/>
      <c r="AHR58" s="37"/>
      <c r="AHS58" s="37"/>
      <c r="AHT58" s="37"/>
      <c r="AHU58" s="37"/>
      <c r="AHV58" s="37"/>
      <c r="AHW58" s="37"/>
      <c r="AHX58" s="37"/>
      <c r="AHY58" s="37"/>
      <c r="AHZ58" s="37"/>
      <c r="AIA58" s="37"/>
      <c r="AIB58" s="37"/>
      <c r="AIC58" s="37"/>
      <c r="AID58" s="37"/>
      <c r="AIE58" s="37"/>
      <c r="AIF58" s="37"/>
      <c r="AIG58" s="37"/>
      <c r="AIH58" s="37"/>
      <c r="AII58" s="37"/>
      <c r="AIJ58" s="37"/>
      <c r="AIK58" s="37"/>
      <c r="AIL58" s="37"/>
      <c r="AIM58" s="37"/>
      <c r="AIN58" s="37"/>
      <c r="AIO58" s="37"/>
      <c r="AIP58" s="37"/>
      <c r="AIQ58" s="37"/>
      <c r="AIR58" s="37"/>
      <c r="AIS58" s="37"/>
      <c r="AIT58" s="37"/>
      <c r="AIU58" s="37"/>
      <c r="AIV58" s="37"/>
      <c r="AIW58" s="37"/>
      <c r="AIX58" s="37"/>
      <c r="AIY58" s="37"/>
      <c r="AIZ58" s="37"/>
      <c r="AJA58" s="37"/>
      <c r="AJB58" s="37"/>
      <c r="AJC58" s="37"/>
      <c r="AJD58" s="37"/>
      <c r="AJE58" s="37"/>
      <c r="AJF58" s="37"/>
      <c r="AJG58" s="37"/>
      <c r="AJH58" s="37"/>
      <c r="AJI58" s="37"/>
      <c r="AJJ58" s="37"/>
      <c r="AJK58" s="37"/>
      <c r="AJL58" s="37"/>
      <c r="AJM58" s="37"/>
      <c r="AJN58" s="37"/>
      <c r="AJO58" s="37"/>
      <c r="AJP58" s="37"/>
      <c r="AJQ58" s="37"/>
      <c r="AJR58" s="37"/>
      <c r="AJS58" s="37"/>
      <c r="AJT58" s="37"/>
      <c r="AJU58" s="37"/>
      <c r="AJV58" s="37"/>
      <c r="AJW58" s="37"/>
      <c r="AJX58" s="37"/>
      <c r="AJY58" s="37"/>
      <c r="AJZ58" s="37"/>
      <c r="AKA58" s="37"/>
      <c r="AKB58" s="37"/>
      <c r="AKC58" s="37"/>
      <c r="AKD58" s="37"/>
      <c r="AKE58" s="37"/>
      <c r="AKF58" s="37"/>
      <c r="AKG58" s="37"/>
      <c r="AKH58" s="37"/>
      <c r="AKI58" s="37"/>
      <c r="AKJ58" s="37"/>
      <c r="AKK58" s="37"/>
      <c r="AKL58" s="37"/>
      <c r="AKM58" s="37"/>
      <c r="AKN58" s="37"/>
      <c r="AKO58" s="37"/>
      <c r="AKP58" s="37"/>
      <c r="AKQ58" s="37"/>
      <c r="AKR58" s="37"/>
      <c r="AKS58" s="37"/>
      <c r="AKT58" s="37"/>
      <c r="AKU58" s="37"/>
      <c r="AKV58" s="37"/>
      <c r="AKW58" s="37"/>
      <c r="AKX58" s="37"/>
      <c r="AKY58" s="37"/>
      <c r="AKZ58" s="37"/>
      <c r="ALA58" s="37"/>
      <c r="ALB58" s="37"/>
      <c r="ALC58" s="37"/>
      <c r="ALD58" s="37"/>
      <c r="ALE58" s="37"/>
      <c r="ALF58" s="37"/>
      <c r="ALG58" s="37"/>
      <c r="ALH58" s="37"/>
      <c r="ALI58" s="37"/>
      <c r="ALJ58" s="37"/>
      <c r="ALK58" s="37"/>
      <c r="ALL58" s="37"/>
      <c r="ALM58" s="37"/>
      <c r="ALN58" s="37"/>
      <c r="ALO58" s="37"/>
      <c r="ALP58" s="37"/>
      <c r="ALQ58" s="37"/>
      <c r="ALR58" s="37"/>
      <c r="ALS58" s="37"/>
      <c r="ALT58" s="37"/>
      <c r="ALU58" s="37"/>
      <c r="ALV58" s="37"/>
      <c r="ALW58" s="37"/>
      <c r="ALX58" s="37"/>
      <c r="ALY58" s="37"/>
      <c r="ALZ58" s="37"/>
      <c r="AMA58" s="37"/>
      <c r="AMB58" s="37"/>
      <c r="AMC58" s="37"/>
      <c r="AMD58" s="37"/>
      <c r="AME58" s="37"/>
      <c r="AMF58" s="37"/>
      <c r="AMG58" s="37"/>
      <c r="AMH58" s="37"/>
      <c r="AMI58" s="37"/>
      <c r="AMJ58" s="37"/>
      <c r="AMK58" s="37"/>
      <c r="AML58" s="37"/>
      <c r="AMM58" s="37"/>
      <c r="AMN58" s="37"/>
      <c r="AMO58" s="37"/>
      <c r="AMP58" s="37"/>
      <c r="AMQ58" s="37"/>
      <c r="AMR58" s="37"/>
      <c r="AMS58" s="37"/>
      <c r="AMT58" s="37"/>
      <c r="AMU58" s="37"/>
      <c r="AMV58" s="37"/>
      <c r="AMW58" s="37"/>
      <c r="AMX58" s="37"/>
      <c r="AMY58" s="37"/>
      <c r="AMZ58" s="37"/>
      <c r="ANA58" s="37"/>
      <c r="ANB58" s="37"/>
      <c r="ANC58" s="37"/>
      <c r="AND58" s="37"/>
      <c r="ANE58" s="37"/>
      <c r="ANF58" s="37"/>
      <c r="ANG58" s="37"/>
      <c r="ANH58" s="37"/>
      <c r="ANI58" s="37"/>
      <c r="ANJ58" s="37"/>
      <c r="ANK58" s="37"/>
      <c r="ANL58" s="37"/>
      <c r="ANM58" s="37"/>
      <c r="ANN58" s="37"/>
      <c r="ANO58" s="37"/>
      <c r="ANP58" s="37"/>
      <c r="ANQ58" s="37"/>
      <c r="ANR58" s="37"/>
      <c r="ANS58" s="37"/>
      <c r="ANT58" s="37"/>
      <c r="ANU58" s="37"/>
      <c r="ANV58" s="37"/>
      <c r="ANW58" s="37"/>
      <c r="ANX58" s="37"/>
      <c r="ANY58" s="37"/>
      <c r="ANZ58" s="37"/>
      <c r="AOA58" s="37"/>
      <c r="AOB58" s="37"/>
      <c r="AOC58" s="37"/>
      <c r="AOD58" s="37"/>
      <c r="AOE58" s="37"/>
      <c r="AOF58" s="37"/>
      <c r="AOG58" s="37"/>
      <c r="AOH58" s="37"/>
      <c r="AOI58" s="37"/>
      <c r="AOJ58" s="37"/>
      <c r="AOK58" s="37"/>
      <c r="AOL58" s="37"/>
      <c r="AOM58" s="37"/>
      <c r="AON58" s="37"/>
      <c r="AOO58" s="37"/>
      <c r="AOP58" s="37"/>
      <c r="AOQ58" s="37"/>
      <c r="AOR58" s="37"/>
      <c r="AOS58" s="37"/>
      <c r="AOT58" s="37"/>
      <c r="AOU58" s="37"/>
      <c r="AOV58" s="37"/>
      <c r="AOW58" s="37"/>
      <c r="AOX58" s="37"/>
      <c r="AOY58" s="37"/>
      <c r="AOZ58" s="37"/>
      <c r="APA58" s="37"/>
      <c r="APB58" s="37"/>
      <c r="APC58" s="37"/>
      <c r="APD58" s="37"/>
      <c r="APE58" s="37"/>
      <c r="APF58" s="37"/>
      <c r="APG58" s="37"/>
      <c r="APH58" s="37"/>
      <c r="API58" s="37"/>
      <c r="APJ58" s="37"/>
      <c r="APK58" s="37"/>
      <c r="APL58" s="37"/>
      <c r="APM58" s="37"/>
      <c r="APN58" s="37"/>
      <c r="APO58" s="37"/>
      <c r="APP58" s="37"/>
      <c r="APQ58" s="37"/>
      <c r="APR58" s="37"/>
      <c r="APS58" s="37"/>
      <c r="APT58" s="37"/>
      <c r="APU58" s="37"/>
      <c r="APV58" s="37"/>
      <c r="APW58" s="37"/>
      <c r="APX58" s="37"/>
      <c r="APY58" s="37"/>
      <c r="APZ58" s="37"/>
      <c r="AQA58" s="37"/>
      <c r="AQB58" s="37"/>
      <c r="AQC58" s="37"/>
      <c r="AQD58" s="37"/>
      <c r="AQE58" s="37"/>
      <c r="AQF58" s="37"/>
      <c r="AQG58" s="37"/>
      <c r="AQH58" s="37"/>
      <c r="AQI58" s="37"/>
      <c r="AQJ58" s="37"/>
      <c r="AQK58" s="37"/>
      <c r="AQL58" s="37"/>
      <c r="AQM58" s="37"/>
      <c r="AQN58" s="37"/>
      <c r="AQO58" s="37"/>
      <c r="AQP58" s="37"/>
      <c r="AQQ58" s="37"/>
      <c r="AQR58" s="37"/>
      <c r="AQS58" s="37"/>
      <c r="AQT58" s="37"/>
      <c r="AQU58" s="37"/>
      <c r="AQV58" s="37"/>
      <c r="AQW58" s="37"/>
      <c r="AQX58" s="37"/>
      <c r="AQY58" s="37"/>
      <c r="AQZ58" s="37"/>
      <c r="ARA58" s="37"/>
      <c r="ARB58" s="37"/>
      <c r="ARC58" s="37"/>
      <c r="ARD58" s="37"/>
      <c r="ARE58" s="37"/>
      <c r="ARF58" s="37"/>
      <c r="ARG58" s="37"/>
      <c r="ARH58" s="37"/>
      <c r="ARI58" s="37"/>
      <c r="ARJ58" s="37"/>
      <c r="ARK58" s="37"/>
      <c r="ARL58" s="37"/>
      <c r="ARM58" s="37"/>
      <c r="ARN58" s="37"/>
      <c r="ARO58" s="37"/>
      <c r="ARP58" s="37"/>
      <c r="ARQ58" s="37"/>
      <c r="ARR58" s="37"/>
      <c r="ARS58" s="37"/>
      <c r="ART58" s="37"/>
      <c r="ARU58" s="37"/>
      <c r="ARV58" s="37"/>
      <c r="ARW58" s="37"/>
      <c r="ARX58" s="37"/>
      <c r="ARY58" s="37"/>
      <c r="ARZ58" s="37"/>
      <c r="ASA58" s="37"/>
      <c r="ASB58" s="37"/>
      <c r="ASC58" s="37"/>
      <c r="ASD58" s="37"/>
      <c r="ASE58" s="37"/>
      <c r="ASF58" s="37"/>
      <c r="ASG58" s="37"/>
      <c r="ASH58" s="37"/>
      <c r="ASI58" s="37"/>
      <c r="ASJ58" s="37"/>
      <c r="ASK58" s="37"/>
      <c r="ASL58" s="37"/>
      <c r="ASM58" s="37"/>
      <c r="ASN58" s="37"/>
      <c r="ASO58" s="37"/>
      <c r="ASP58" s="37"/>
      <c r="ASQ58" s="37"/>
      <c r="ASR58" s="37"/>
      <c r="ASS58" s="37"/>
      <c r="AST58" s="37"/>
      <c r="ASU58" s="37"/>
      <c r="ASV58" s="37"/>
      <c r="ASW58" s="37"/>
      <c r="ASX58" s="37"/>
      <c r="ASY58" s="37"/>
      <c r="ASZ58" s="37"/>
      <c r="ATA58" s="37"/>
      <c r="ATB58" s="37"/>
      <c r="ATC58" s="37"/>
      <c r="ATD58" s="37"/>
      <c r="ATE58" s="37"/>
      <c r="ATF58" s="37"/>
      <c r="ATG58" s="37"/>
      <c r="ATH58" s="37"/>
      <c r="ATI58" s="37"/>
      <c r="ATJ58" s="37"/>
      <c r="ATK58" s="37"/>
      <c r="ATL58" s="37"/>
      <c r="ATM58" s="37"/>
      <c r="ATN58" s="37"/>
      <c r="ATO58" s="37"/>
      <c r="ATP58" s="37"/>
      <c r="ATQ58" s="37"/>
      <c r="ATR58" s="37"/>
      <c r="ATS58" s="37"/>
      <c r="ATT58" s="37"/>
      <c r="ATU58" s="37"/>
      <c r="ATV58" s="37"/>
      <c r="ATW58" s="37"/>
      <c r="ATX58" s="37"/>
      <c r="ATY58" s="37"/>
      <c r="ATZ58" s="37"/>
      <c r="AUA58" s="37"/>
      <c r="AUB58" s="37"/>
      <c r="AUC58" s="37"/>
      <c r="AUD58" s="37"/>
      <c r="AUE58" s="37"/>
      <c r="AUF58" s="37"/>
      <c r="AUG58" s="37"/>
      <c r="AUH58" s="37"/>
      <c r="AUI58" s="37"/>
      <c r="AUJ58" s="37"/>
      <c r="AUK58" s="37"/>
      <c r="AUL58" s="37"/>
      <c r="AUM58" s="37"/>
      <c r="AUN58" s="37"/>
      <c r="AUO58" s="37"/>
      <c r="AUP58" s="37"/>
      <c r="AUQ58" s="37"/>
      <c r="AUR58" s="37"/>
      <c r="AUS58" s="37"/>
      <c r="AUT58" s="37"/>
      <c r="AUU58" s="37"/>
      <c r="AUV58" s="37"/>
      <c r="AUW58" s="37"/>
      <c r="AUX58" s="37"/>
      <c r="AUY58" s="37"/>
      <c r="AUZ58" s="37"/>
      <c r="AVA58" s="37"/>
      <c r="AVB58" s="37"/>
      <c r="AVC58" s="37"/>
      <c r="AVD58" s="37"/>
      <c r="AVE58" s="37"/>
      <c r="AVF58" s="37"/>
      <c r="AVG58" s="37"/>
      <c r="AVH58" s="37"/>
      <c r="AVI58" s="37"/>
      <c r="AVJ58" s="37"/>
      <c r="AVK58" s="37"/>
      <c r="AVL58" s="37"/>
      <c r="AVM58" s="37"/>
      <c r="AVN58" s="37"/>
      <c r="AVO58" s="37"/>
      <c r="AVP58" s="37"/>
      <c r="AVQ58" s="37"/>
      <c r="AVR58" s="37"/>
      <c r="AVS58" s="37"/>
      <c r="AVT58" s="37"/>
      <c r="AVU58" s="37"/>
      <c r="AVV58" s="37"/>
      <c r="AVW58" s="37"/>
      <c r="AVX58" s="37"/>
      <c r="AVY58" s="37"/>
      <c r="AVZ58" s="37"/>
      <c r="AWA58" s="37"/>
      <c r="AWB58" s="37"/>
      <c r="AWC58" s="37"/>
      <c r="AWD58" s="37"/>
      <c r="AWE58" s="37"/>
      <c r="AWF58" s="37"/>
      <c r="AWG58" s="37"/>
      <c r="AWH58" s="37"/>
      <c r="AWI58" s="37"/>
      <c r="AWJ58" s="37"/>
      <c r="AWK58" s="37"/>
      <c r="AWL58" s="37"/>
      <c r="AWM58" s="37"/>
      <c r="AWN58" s="37"/>
      <c r="AWO58" s="37"/>
      <c r="AWP58" s="37"/>
      <c r="AWQ58" s="37"/>
      <c r="AWR58" s="37"/>
      <c r="AWS58" s="37"/>
      <c r="AWT58" s="37"/>
      <c r="AWU58" s="37"/>
      <c r="AWV58" s="37"/>
      <c r="AWW58" s="37"/>
      <c r="AWX58" s="37"/>
      <c r="AWY58" s="37"/>
      <c r="AWZ58" s="37"/>
      <c r="AXA58" s="37"/>
      <c r="AXB58" s="37"/>
      <c r="AXC58" s="37"/>
      <c r="AXD58" s="37"/>
      <c r="AXE58" s="37"/>
      <c r="AXF58" s="37"/>
      <c r="AXG58" s="37"/>
      <c r="AXH58" s="37"/>
      <c r="AXI58" s="37"/>
      <c r="AXJ58" s="37"/>
      <c r="AXK58" s="37"/>
      <c r="AXL58" s="37"/>
      <c r="AXM58" s="37"/>
      <c r="AXN58" s="37"/>
      <c r="AXO58" s="37"/>
      <c r="AXP58" s="37"/>
      <c r="AXQ58" s="37"/>
      <c r="AXR58" s="37"/>
      <c r="AXS58" s="37"/>
      <c r="AXT58" s="37"/>
      <c r="AXU58" s="37"/>
      <c r="AXV58" s="37"/>
      <c r="AXW58" s="37"/>
      <c r="AXX58" s="37"/>
      <c r="AXY58" s="37"/>
      <c r="AXZ58" s="37"/>
      <c r="AYA58" s="37"/>
      <c r="AYB58" s="37"/>
      <c r="AYC58" s="37"/>
      <c r="AYD58" s="37"/>
      <c r="AYE58" s="37"/>
      <c r="AYF58" s="37"/>
      <c r="AYG58" s="37"/>
      <c r="AYH58" s="37"/>
      <c r="AYI58" s="37"/>
      <c r="AYJ58" s="37"/>
      <c r="AYK58" s="37"/>
      <c r="AYL58" s="37"/>
      <c r="AYM58" s="37"/>
      <c r="AYN58" s="37"/>
      <c r="AYO58" s="37"/>
      <c r="AYP58" s="37"/>
      <c r="AYQ58" s="37"/>
      <c r="AYR58" s="37"/>
      <c r="AYS58" s="37"/>
      <c r="AYT58" s="37"/>
      <c r="AYU58" s="37"/>
      <c r="AYV58" s="37"/>
      <c r="AYW58" s="37"/>
      <c r="AYX58" s="37"/>
      <c r="AYY58" s="37"/>
      <c r="AYZ58" s="37"/>
      <c r="AZA58" s="37"/>
      <c r="AZB58" s="37"/>
      <c r="AZC58" s="37"/>
      <c r="AZD58" s="37"/>
      <c r="AZE58" s="37"/>
      <c r="AZF58" s="37"/>
      <c r="AZG58" s="37"/>
      <c r="AZH58" s="37"/>
      <c r="AZI58" s="37"/>
      <c r="AZJ58" s="37"/>
      <c r="AZK58" s="37"/>
      <c r="AZL58" s="37"/>
      <c r="AZM58" s="37"/>
      <c r="AZN58" s="37"/>
      <c r="AZO58" s="37"/>
      <c r="AZP58" s="37"/>
      <c r="AZQ58" s="37"/>
      <c r="AZR58" s="37"/>
      <c r="AZS58" s="37"/>
      <c r="AZT58" s="37"/>
      <c r="AZU58" s="37"/>
      <c r="AZV58" s="37"/>
      <c r="AZW58" s="37"/>
      <c r="AZX58" s="37"/>
      <c r="AZY58" s="37"/>
      <c r="AZZ58" s="37"/>
      <c r="BAA58" s="37"/>
      <c r="BAB58" s="37"/>
      <c r="BAC58" s="37"/>
      <c r="BAD58" s="37"/>
      <c r="BAE58" s="37"/>
      <c r="BAF58" s="37"/>
      <c r="BAG58" s="37"/>
      <c r="BAH58" s="37"/>
      <c r="BAI58" s="37"/>
      <c r="BAJ58" s="37"/>
      <c r="BAK58" s="37"/>
      <c r="BAL58" s="37"/>
      <c r="BAM58" s="37"/>
      <c r="BAN58" s="37"/>
      <c r="BAO58" s="37"/>
      <c r="BAP58" s="37"/>
      <c r="BAQ58" s="37"/>
      <c r="BAR58" s="37"/>
      <c r="BAS58" s="37"/>
      <c r="BAT58" s="37"/>
      <c r="BAU58" s="37"/>
      <c r="BAV58" s="37"/>
      <c r="BAW58" s="37"/>
      <c r="BAX58" s="37"/>
      <c r="BAY58" s="37"/>
      <c r="BAZ58" s="37"/>
      <c r="BBA58" s="37"/>
      <c r="BBB58" s="37"/>
      <c r="BBC58" s="37"/>
      <c r="BBD58" s="37"/>
      <c r="BBE58" s="37"/>
      <c r="BBF58" s="37"/>
      <c r="BBG58" s="37"/>
      <c r="BBH58" s="37"/>
      <c r="BBI58" s="37"/>
      <c r="BBJ58" s="37"/>
      <c r="BBK58" s="37"/>
      <c r="BBL58" s="37"/>
      <c r="BBM58" s="37"/>
      <c r="BBN58" s="37"/>
      <c r="BBO58" s="37"/>
      <c r="BBP58" s="37"/>
      <c r="BBQ58" s="37"/>
      <c r="BBR58" s="37"/>
      <c r="BBS58" s="37"/>
      <c r="BBT58" s="37"/>
      <c r="BBU58" s="37"/>
      <c r="BBV58" s="37"/>
      <c r="BBW58" s="37"/>
      <c r="BBX58" s="37"/>
      <c r="BBY58" s="37"/>
      <c r="BBZ58" s="37"/>
      <c r="BCA58" s="37"/>
      <c r="BCB58" s="37"/>
      <c r="BCC58" s="37"/>
      <c r="BCD58" s="37"/>
      <c r="BCE58" s="37"/>
      <c r="BCF58" s="37"/>
      <c r="BCG58" s="37"/>
      <c r="BCH58" s="37"/>
      <c r="BCI58" s="37"/>
      <c r="BCJ58" s="37"/>
      <c r="BCK58" s="37"/>
      <c r="BCL58" s="37"/>
      <c r="BCM58" s="37"/>
      <c r="BCN58" s="37"/>
      <c r="BCO58" s="37"/>
      <c r="BCP58" s="37"/>
      <c r="BCQ58" s="37"/>
      <c r="BCR58" s="37"/>
      <c r="BCS58" s="37"/>
      <c r="BCT58" s="37"/>
      <c r="BCU58" s="37"/>
      <c r="BCV58" s="37"/>
      <c r="BCW58" s="37"/>
      <c r="BCX58" s="37"/>
      <c r="BCY58" s="37"/>
      <c r="BCZ58" s="37"/>
      <c r="BDA58" s="37"/>
      <c r="BDB58" s="37"/>
      <c r="BDC58" s="37"/>
      <c r="BDD58" s="37"/>
      <c r="BDE58" s="37"/>
      <c r="BDF58" s="37"/>
      <c r="BDG58" s="37"/>
      <c r="BDH58" s="37"/>
      <c r="BDI58" s="37"/>
      <c r="BDJ58" s="37"/>
      <c r="BDK58" s="37"/>
      <c r="BDL58" s="37"/>
      <c r="BDM58" s="37"/>
      <c r="BDN58" s="37"/>
      <c r="BDO58" s="37"/>
      <c r="BDP58" s="37"/>
      <c r="BDQ58" s="37"/>
      <c r="BDR58" s="37"/>
      <c r="BDS58" s="37"/>
      <c r="BDT58" s="37"/>
      <c r="BDU58" s="37"/>
      <c r="BDV58" s="37"/>
      <c r="BDW58" s="37"/>
      <c r="BDX58" s="37"/>
      <c r="BDY58" s="37"/>
      <c r="BDZ58" s="37"/>
      <c r="BEA58" s="37"/>
      <c r="BEB58" s="37"/>
      <c r="BEC58" s="37"/>
      <c r="BED58" s="37"/>
      <c r="BEE58" s="37"/>
      <c r="BEF58" s="37"/>
      <c r="BEG58" s="37"/>
      <c r="BEH58" s="37"/>
      <c r="BEI58" s="37"/>
      <c r="BEJ58" s="37"/>
      <c r="BEK58" s="37"/>
      <c r="BEL58" s="37"/>
      <c r="BEM58" s="37"/>
      <c r="BEN58" s="37"/>
      <c r="BEO58" s="37"/>
      <c r="BEP58" s="37"/>
      <c r="BEQ58" s="37"/>
      <c r="BER58" s="37"/>
      <c r="BES58" s="37"/>
      <c r="BET58" s="37"/>
      <c r="BEU58" s="37"/>
      <c r="BEV58" s="37"/>
      <c r="BEW58" s="37"/>
      <c r="BEX58" s="37"/>
      <c r="BEY58" s="37"/>
      <c r="BEZ58" s="37"/>
      <c r="BFA58" s="37"/>
      <c r="BFB58" s="37"/>
      <c r="BFC58" s="37"/>
      <c r="BFD58" s="37"/>
      <c r="BFE58" s="37"/>
      <c r="BFF58" s="37"/>
      <c r="BFG58" s="37"/>
      <c r="BFH58" s="37"/>
      <c r="BFI58" s="37"/>
      <c r="BFJ58" s="37"/>
      <c r="BFK58" s="37"/>
      <c r="BFL58" s="37"/>
      <c r="BFM58" s="37"/>
      <c r="BFN58" s="37"/>
      <c r="BFO58" s="37"/>
      <c r="BFP58" s="37"/>
      <c r="BFQ58" s="37"/>
      <c r="BFR58" s="37"/>
      <c r="BFS58" s="37"/>
      <c r="BFT58" s="37"/>
      <c r="BFU58" s="37"/>
      <c r="BFV58" s="37"/>
      <c r="BFW58" s="37"/>
      <c r="BFX58" s="37"/>
      <c r="BFY58" s="37"/>
      <c r="BFZ58" s="37"/>
      <c r="BGA58" s="37"/>
      <c r="BGB58" s="37"/>
      <c r="BGC58" s="37"/>
      <c r="BGD58" s="37"/>
      <c r="BGE58" s="37"/>
      <c r="BGF58" s="37"/>
      <c r="BGG58" s="37"/>
      <c r="BGH58" s="37"/>
      <c r="BGI58" s="37"/>
      <c r="BGJ58" s="37"/>
      <c r="BGK58" s="37"/>
      <c r="BGL58" s="37"/>
      <c r="BGM58" s="37"/>
      <c r="BGN58" s="37"/>
      <c r="BGO58" s="37"/>
      <c r="BGP58" s="37"/>
      <c r="BGQ58" s="37"/>
      <c r="BGR58" s="37"/>
      <c r="BGS58" s="37"/>
      <c r="BGT58" s="37"/>
      <c r="BGU58" s="37"/>
      <c r="BGV58" s="37"/>
      <c r="BGW58" s="37"/>
      <c r="BGX58" s="37"/>
      <c r="BGY58" s="37"/>
      <c r="BGZ58" s="37"/>
      <c r="BHA58" s="37"/>
      <c r="BHB58" s="37"/>
      <c r="BHC58" s="37"/>
      <c r="BHD58" s="37"/>
      <c r="BHE58" s="37"/>
      <c r="BHF58" s="37"/>
      <c r="BHG58" s="37"/>
      <c r="BHH58" s="37"/>
      <c r="BHI58" s="37"/>
      <c r="BHJ58" s="37"/>
      <c r="BHK58" s="37"/>
      <c r="BHL58" s="37"/>
      <c r="BHM58" s="37"/>
      <c r="BHN58" s="37"/>
      <c r="BHO58" s="37"/>
      <c r="BHP58" s="37"/>
      <c r="BHQ58" s="37"/>
      <c r="BHR58" s="37"/>
      <c r="BHS58" s="37"/>
      <c r="BHT58" s="37"/>
      <c r="BHU58" s="37"/>
      <c r="BHV58" s="37"/>
      <c r="BHW58" s="37"/>
      <c r="BHX58" s="37"/>
      <c r="BHY58" s="37"/>
      <c r="BHZ58" s="37"/>
      <c r="BIA58" s="37"/>
      <c r="BIB58" s="37"/>
      <c r="BIC58" s="37"/>
      <c r="BID58" s="37"/>
      <c r="BIE58" s="37"/>
      <c r="BIF58" s="37"/>
      <c r="BIG58" s="37"/>
      <c r="BIH58" s="37"/>
      <c r="BII58" s="37"/>
      <c r="BIJ58" s="37"/>
      <c r="BIK58" s="37"/>
      <c r="BIL58" s="37"/>
      <c r="BIM58" s="37"/>
      <c r="BIN58" s="37"/>
      <c r="BIO58" s="37"/>
      <c r="BIP58" s="37"/>
      <c r="BIQ58" s="37"/>
      <c r="BIR58" s="37"/>
      <c r="BIS58" s="37"/>
      <c r="BIT58" s="37"/>
      <c r="BIU58" s="37"/>
      <c r="BIV58" s="37"/>
      <c r="BIW58" s="37"/>
      <c r="BIX58" s="37"/>
      <c r="BIY58" s="37"/>
      <c r="BIZ58" s="37"/>
      <c r="BJA58" s="37"/>
      <c r="BJB58" s="37"/>
      <c r="BJC58" s="37"/>
      <c r="BJD58" s="37"/>
      <c r="BJE58" s="37"/>
      <c r="BJF58" s="37"/>
      <c r="BJG58" s="37"/>
      <c r="BJH58" s="37"/>
      <c r="BJI58" s="37"/>
      <c r="BJJ58" s="37"/>
      <c r="BJK58" s="37"/>
      <c r="BJL58" s="37"/>
      <c r="BJM58" s="37"/>
      <c r="BJN58" s="37"/>
      <c r="BJO58" s="37"/>
      <c r="BJP58" s="37"/>
      <c r="BJQ58" s="37"/>
      <c r="BJR58" s="37"/>
      <c r="BJS58" s="37"/>
      <c r="BJT58" s="37"/>
      <c r="BJU58" s="37"/>
      <c r="BJV58" s="37"/>
      <c r="BJW58" s="37"/>
      <c r="BJX58" s="37"/>
      <c r="BJY58" s="37"/>
      <c r="BJZ58" s="37"/>
      <c r="BKA58" s="37"/>
      <c r="BKB58" s="37"/>
      <c r="BKC58" s="37"/>
      <c r="BKD58" s="37"/>
      <c r="BKE58" s="37"/>
      <c r="BKF58" s="37"/>
      <c r="BKG58" s="37"/>
      <c r="BKH58" s="37"/>
      <c r="BKI58" s="37"/>
      <c r="BKJ58" s="37"/>
      <c r="BKK58" s="37"/>
      <c r="BKL58" s="37"/>
      <c r="BKM58" s="37"/>
      <c r="BKN58" s="37"/>
      <c r="BKO58" s="37"/>
      <c r="BKP58" s="37"/>
      <c r="BKQ58" s="37"/>
      <c r="BKR58" s="37"/>
      <c r="BKS58" s="37"/>
      <c r="BKT58" s="37"/>
      <c r="BKU58" s="37"/>
      <c r="BKV58" s="37"/>
      <c r="BKW58" s="37"/>
      <c r="BKX58" s="37"/>
      <c r="BKY58" s="37"/>
      <c r="BKZ58" s="37"/>
      <c r="BLA58" s="37"/>
      <c r="BLB58" s="37"/>
      <c r="BLC58" s="37"/>
      <c r="BLD58" s="37"/>
      <c r="BLE58" s="37"/>
      <c r="BLF58" s="37"/>
      <c r="BLG58" s="37"/>
      <c r="BLH58" s="37"/>
      <c r="BLI58" s="37"/>
      <c r="BLJ58" s="37"/>
      <c r="BLK58" s="37"/>
      <c r="BLL58" s="37"/>
      <c r="BLM58" s="37"/>
      <c r="BLN58" s="37"/>
      <c r="BLO58" s="37"/>
      <c r="BLP58" s="37"/>
      <c r="BLQ58" s="37"/>
      <c r="BLR58" s="37"/>
      <c r="BLS58" s="37"/>
      <c r="BLT58" s="37"/>
      <c r="BLU58" s="37"/>
      <c r="BLV58" s="37"/>
      <c r="BLW58" s="37"/>
      <c r="BLX58" s="37"/>
      <c r="BLY58" s="37"/>
      <c r="BLZ58" s="37"/>
      <c r="BMA58" s="37"/>
      <c r="BMB58" s="37"/>
      <c r="BMC58" s="37"/>
      <c r="BMD58" s="37"/>
      <c r="BME58" s="37"/>
      <c r="BMF58" s="37"/>
      <c r="BMG58" s="37"/>
      <c r="BMH58" s="37"/>
      <c r="BMI58" s="37"/>
      <c r="BMJ58" s="37"/>
      <c r="BMK58" s="37"/>
      <c r="BML58" s="37"/>
      <c r="BMM58" s="37"/>
      <c r="BMN58" s="37"/>
      <c r="BMO58" s="37"/>
      <c r="BMP58" s="37"/>
      <c r="BMQ58" s="37"/>
      <c r="BMR58" s="37"/>
      <c r="BMS58" s="37"/>
      <c r="BMT58" s="37"/>
      <c r="BMU58" s="37"/>
      <c r="BMV58" s="37"/>
      <c r="BMW58" s="37"/>
      <c r="BMX58" s="37"/>
      <c r="BMY58" s="37"/>
      <c r="BMZ58" s="37"/>
      <c r="BNA58" s="37"/>
      <c r="BNB58" s="37"/>
      <c r="BNC58" s="37"/>
      <c r="BND58" s="37"/>
      <c r="BNE58" s="37"/>
      <c r="BNF58" s="37"/>
      <c r="BNG58" s="37"/>
      <c r="BNH58" s="37"/>
      <c r="BNI58" s="37"/>
      <c r="BNJ58" s="37"/>
      <c r="BNK58" s="37"/>
      <c r="BNL58" s="37"/>
      <c r="BNM58" s="37"/>
      <c r="BNN58" s="37"/>
      <c r="BNO58" s="37"/>
      <c r="BNP58" s="37"/>
      <c r="BNQ58" s="37"/>
      <c r="BNR58" s="37"/>
      <c r="BNS58" s="37"/>
      <c r="BNT58" s="37"/>
      <c r="BNU58" s="37"/>
      <c r="BNV58" s="37"/>
      <c r="BNW58" s="37"/>
      <c r="BNX58" s="37"/>
      <c r="BNY58" s="37"/>
      <c r="BNZ58" s="37"/>
      <c r="BOA58" s="37"/>
      <c r="BOB58" s="37"/>
      <c r="BOC58" s="37"/>
      <c r="BOD58" s="37"/>
      <c r="BOE58" s="37"/>
      <c r="BOF58" s="37"/>
      <c r="BOG58" s="37"/>
      <c r="BOH58" s="37"/>
      <c r="BOI58" s="37"/>
      <c r="BOJ58" s="37"/>
      <c r="BOK58" s="37"/>
      <c r="BOL58" s="37"/>
      <c r="BOM58" s="37"/>
      <c r="BON58" s="37"/>
      <c r="BOO58" s="37"/>
      <c r="BOP58" s="37"/>
      <c r="BOQ58" s="37"/>
      <c r="BOR58" s="37"/>
      <c r="BOS58" s="37"/>
      <c r="BOT58" s="37"/>
      <c r="BOU58" s="37"/>
      <c r="BOV58" s="37"/>
      <c r="BOW58" s="37"/>
      <c r="BOX58" s="37"/>
      <c r="BOY58" s="37"/>
      <c r="BOZ58" s="37"/>
      <c r="BPA58" s="37"/>
      <c r="BPB58" s="37"/>
      <c r="BPC58" s="37"/>
      <c r="BPD58" s="37"/>
      <c r="BPE58" s="37"/>
      <c r="BPF58" s="37"/>
      <c r="BPG58" s="37"/>
      <c r="BPH58" s="37"/>
      <c r="BPI58" s="37"/>
      <c r="BPJ58" s="37"/>
      <c r="BPK58" s="37"/>
      <c r="BPL58" s="37"/>
      <c r="BPM58" s="37"/>
      <c r="BPN58" s="37"/>
      <c r="BPO58" s="37"/>
      <c r="BPP58" s="37"/>
      <c r="BPQ58" s="37"/>
      <c r="BPR58" s="37"/>
      <c r="BPS58" s="37"/>
      <c r="BPT58" s="37"/>
      <c r="BPU58" s="37"/>
      <c r="BPV58" s="37"/>
      <c r="BPW58" s="37"/>
      <c r="BPX58" s="37"/>
      <c r="BPY58" s="37"/>
      <c r="BPZ58" s="37"/>
      <c r="BQA58" s="37"/>
      <c r="BQB58" s="37"/>
      <c r="BQC58" s="37"/>
      <c r="BQD58" s="37"/>
      <c r="BQE58" s="37"/>
      <c r="BQF58" s="37"/>
      <c r="BQG58" s="37"/>
      <c r="BQH58" s="37"/>
      <c r="BQI58" s="37"/>
      <c r="BQJ58" s="37"/>
      <c r="BQK58" s="37"/>
      <c r="BQL58" s="37"/>
      <c r="BQM58" s="37"/>
      <c r="BQN58" s="37"/>
      <c r="BQO58" s="37"/>
      <c r="BQP58" s="37"/>
      <c r="BQQ58" s="37"/>
      <c r="BQR58" s="37"/>
      <c r="BQS58" s="37"/>
      <c r="BQT58" s="37"/>
      <c r="BQU58" s="37"/>
      <c r="BQV58" s="37"/>
      <c r="BQW58" s="37"/>
      <c r="BQX58" s="37"/>
      <c r="BQY58" s="37"/>
      <c r="BQZ58" s="37"/>
      <c r="BRA58" s="37"/>
      <c r="BRB58" s="37"/>
      <c r="BRC58" s="37"/>
      <c r="BRD58" s="37"/>
      <c r="BRE58" s="37"/>
      <c r="BRF58" s="37"/>
      <c r="BRG58" s="37"/>
      <c r="BRH58" s="37"/>
      <c r="BRI58" s="37"/>
      <c r="BRJ58" s="37"/>
      <c r="BRK58" s="37"/>
      <c r="BRL58" s="37"/>
      <c r="BRM58" s="37"/>
      <c r="BRN58" s="37"/>
      <c r="BRO58" s="37"/>
      <c r="BRP58" s="37"/>
      <c r="BRQ58" s="37"/>
      <c r="BRR58" s="37"/>
      <c r="BRS58" s="37"/>
      <c r="BRT58" s="37"/>
      <c r="BRU58" s="37"/>
      <c r="BRV58" s="37"/>
      <c r="BRW58" s="37"/>
      <c r="BRX58" s="37"/>
      <c r="BRY58" s="37"/>
      <c r="BRZ58" s="37"/>
      <c r="BSA58" s="37"/>
      <c r="BSB58" s="37"/>
      <c r="BSC58" s="37"/>
      <c r="BSD58" s="37"/>
      <c r="BSE58" s="37"/>
      <c r="BSF58" s="37"/>
      <c r="BSG58" s="37"/>
      <c r="BSH58" s="37"/>
      <c r="BSI58" s="37"/>
      <c r="BSJ58" s="37"/>
      <c r="BSK58" s="37"/>
      <c r="BSL58" s="37"/>
      <c r="BSM58" s="37"/>
      <c r="BSN58" s="37"/>
      <c r="BSO58" s="37"/>
      <c r="BSP58" s="37"/>
      <c r="BSQ58" s="37"/>
      <c r="BSR58" s="37"/>
      <c r="BSS58" s="37"/>
      <c r="BST58" s="37"/>
      <c r="BSU58" s="37"/>
      <c r="BSV58" s="37"/>
      <c r="BSW58" s="37"/>
      <c r="BSX58" s="37"/>
      <c r="BSY58" s="37"/>
      <c r="BSZ58" s="37"/>
      <c r="BTA58" s="37"/>
      <c r="BTB58" s="37"/>
      <c r="BTC58" s="37"/>
      <c r="BTD58" s="37"/>
      <c r="BTE58" s="37"/>
      <c r="BTF58" s="37"/>
      <c r="BTG58" s="37"/>
      <c r="BTH58" s="37"/>
      <c r="BTI58" s="37"/>
      <c r="BTJ58" s="37"/>
      <c r="BTK58" s="37"/>
      <c r="BTL58" s="37"/>
      <c r="BTM58" s="37"/>
      <c r="BTN58" s="37"/>
      <c r="BTO58" s="37"/>
      <c r="BTP58" s="37"/>
      <c r="BTQ58" s="37"/>
      <c r="BTR58" s="37"/>
      <c r="BTS58" s="37"/>
      <c r="BTT58" s="37"/>
      <c r="BTU58" s="37"/>
      <c r="BTV58" s="37"/>
      <c r="BTW58" s="37"/>
      <c r="BTX58" s="37"/>
      <c r="BTY58" s="37"/>
      <c r="BTZ58" s="37"/>
      <c r="BUA58" s="37"/>
      <c r="BUB58" s="37"/>
      <c r="BUC58" s="37"/>
      <c r="BUD58" s="37"/>
      <c r="BUE58" s="37"/>
      <c r="BUF58" s="37"/>
      <c r="BUG58" s="37"/>
      <c r="BUH58" s="37"/>
      <c r="BUI58" s="37"/>
      <c r="BUJ58" s="37"/>
      <c r="BUK58" s="37"/>
      <c r="BUL58" s="37"/>
      <c r="BUM58" s="37"/>
      <c r="BUN58" s="37"/>
      <c r="BUO58" s="37"/>
      <c r="BUP58" s="37"/>
      <c r="BUQ58" s="37"/>
      <c r="BUR58" s="37"/>
      <c r="BUS58" s="37"/>
      <c r="BUT58" s="37"/>
      <c r="BUU58" s="37"/>
      <c r="BUV58" s="37"/>
      <c r="BUW58" s="37"/>
      <c r="BUX58" s="37"/>
      <c r="BUY58" s="37"/>
      <c r="BUZ58" s="37"/>
      <c r="BVA58" s="37"/>
      <c r="BVB58" s="37"/>
      <c r="BVC58" s="37"/>
      <c r="BVD58" s="37"/>
      <c r="BVE58" s="37"/>
      <c r="BVF58" s="37"/>
      <c r="BVG58" s="37"/>
      <c r="BVH58" s="37"/>
      <c r="BVI58" s="37"/>
      <c r="BVJ58" s="37"/>
      <c r="BVK58" s="37"/>
      <c r="BVL58" s="37"/>
      <c r="BVM58" s="37"/>
      <c r="BVN58" s="37"/>
      <c r="BVO58" s="37"/>
      <c r="BVP58" s="37"/>
      <c r="BVQ58" s="37"/>
      <c r="BVR58" s="37"/>
      <c r="BVS58" s="37"/>
      <c r="BVT58" s="37"/>
      <c r="BVU58" s="37"/>
      <c r="BVV58" s="37"/>
      <c r="BVW58" s="37"/>
      <c r="BVX58" s="37"/>
      <c r="BVY58" s="37"/>
      <c r="BVZ58" s="37"/>
      <c r="BWA58" s="37"/>
      <c r="BWB58" s="37"/>
      <c r="BWC58" s="37"/>
      <c r="BWD58" s="37"/>
      <c r="BWE58" s="37"/>
      <c r="BWF58" s="37"/>
      <c r="BWG58" s="37"/>
      <c r="BWH58" s="37"/>
      <c r="BWI58" s="37"/>
      <c r="BWJ58" s="37"/>
      <c r="BWK58" s="37"/>
      <c r="BWL58" s="37"/>
      <c r="BWM58" s="37"/>
      <c r="BWN58" s="37"/>
      <c r="BWO58" s="37"/>
      <c r="BWP58" s="37"/>
      <c r="BWQ58" s="37"/>
      <c r="BWR58" s="37"/>
      <c r="BWS58" s="37"/>
      <c r="BWT58" s="37"/>
      <c r="BWU58" s="37"/>
      <c r="BWV58" s="37"/>
      <c r="BWW58" s="37"/>
      <c r="BWX58" s="37"/>
      <c r="BWY58" s="37"/>
      <c r="BWZ58" s="37"/>
      <c r="BXA58" s="37"/>
      <c r="BXB58" s="37"/>
      <c r="BXC58" s="37"/>
      <c r="BXD58" s="37"/>
      <c r="BXE58" s="37"/>
      <c r="BXF58" s="37"/>
      <c r="BXG58" s="37"/>
      <c r="BXH58" s="37"/>
      <c r="BXI58" s="37"/>
      <c r="BXJ58" s="37"/>
      <c r="BXK58" s="37"/>
      <c r="BXL58" s="37"/>
      <c r="BXM58" s="37"/>
      <c r="BXN58" s="37"/>
      <c r="BXO58" s="37"/>
      <c r="BXP58" s="37"/>
      <c r="BXQ58" s="37"/>
      <c r="BXR58" s="37"/>
      <c r="BXS58" s="37"/>
      <c r="BXT58" s="37"/>
      <c r="BXU58" s="37"/>
      <c r="BXV58" s="37"/>
      <c r="BXW58" s="37"/>
      <c r="BXX58" s="37"/>
      <c r="BXY58" s="37"/>
      <c r="BXZ58" s="37"/>
      <c r="BYA58" s="37"/>
      <c r="BYB58" s="37"/>
      <c r="BYC58" s="37"/>
      <c r="BYD58" s="37"/>
      <c r="BYE58" s="37"/>
      <c r="BYF58" s="37"/>
      <c r="BYG58" s="37"/>
      <c r="BYH58" s="37"/>
      <c r="BYI58" s="37"/>
      <c r="BYJ58" s="37"/>
      <c r="BYK58" s="37"/>
      <c r="BYL58" s="37"/>
      <c r="BYM58" s="37"/>
      <c r="BYN58" s="37"/>
      <c r="BYO58" s="37"/>
      <c r="BYP58" s="37"/>
      <c r="BYQ58" s="37"/>
      <c r="BYR58" s="37"/>
      <c r="BYS58" s="37"/>
      <c r="BYT58" s="37"/>
      <c r="BYU58" s="37"/>
      <c r="BYV58" s="37"/>
      <c r="BYW58" s="37"/>
      <c r="BYX58" s="37"/>
      <c r="BYY58" s="37"/>
      <c r="BYZ58" s="37"/>
      <c r="BZA58" s="37"/>
      <c r="BZB58" s="37"/>
      <c r="BZC58" s="37"/>
      <c r="BZD58" s="37"/>
      <c r="BZE58" s="37"/>
      <c r="BZF58" s="37"/>
      <c r="BZG58" s="37"/>
      <c r="BZH58" s="37"/>
      <c r="BZI58" s="37"/>
      <c r="BZJ58" s="37"/>
      <c r="BZK58" s="37"/>
      <c r="BZL58" s="37"/>
      <c r="BZM58" s="37"/>
      <c r="BZN58" s="37"/>
      <c r="BZO58" s="37"/>
      <c r="BZP58" s="37"/>
      <c r="BZQ58" s="37"/>
      <c r="BZR58" s="37"/>
      <c r="BZS58" s="37"/>
      <c r="BZT58" s="37"/>
      <c r="BZU58" s="37"/>
      <c r="BZV58" s="37"/>
      <c r="BZW58" s="37"/>
      <c r="BZX58" s="37"/>
      <c r="BZY58" s="37"/>
      <c r="BZZ58" s="37"/>
      <c r="CAA58" s="37"/>
      <c r="CAB58" s="37"/>
      <c r="CAC58" s="37"/>
      <c r="CAD58" s="37"/>
      <c r="CAE58" s="37"/>
      <c r="CAF58" s="37"/>
      <c r="CAG58" s="37"/>
      <c r="CAH58" s="37"/>
      <c r="CAI58" s="37"/>
      <c r="CAJ58" s="37"/>
      <c r="CAK58" s="37"/>
      <c r="CAL58" s="37"/>
      <c r="CAM58" s="37"/>
      <c r="CAN58" s="37"/>
      <c r="CAO58" s="37"/>
      <c r="CAP58" s="37"/>
      <c r="CAQ58" s="37"/>
      <c r="CAR58" s="37"/>
      <c r="CAS58" s="37"/>
      <c r="CAT58" s="37"/>
      <c r="CAU58" s="37"/>
      <c r="CAV58" s="37"/>
      <c r="CAW58" s="37"/>
      <c r="CAX58" s="37"/>
      <c r="CAY58" s="37"/>
      <c r="CAZ58" s="37"/>
      <c r="CBA58" s="37"/>
      <c r="CBB58" s="37"/>
      <c r="CBC58" s="37"/>
      <c r="CBD58" s="37"/>
      <c r="CBE58" s="37"/>
      <c r="CBF58" s="37"/>
      <c r="CBG58" s="37"/>
      <c r="CBH58" s="37"/>
      <c r="CBI58" s="37"/>
      <c r="CBJ58" s="37"/>
      <c r="CBK58" s="37"/>
      <c r="CBL58" s="37"/>
      <c r="CBM58" s="37"/>
      <c r="CBN58" s="37"/>
      <c r="CBO58" s="37"/>
      <c r="CBP58" s="37"/>
      <c r="CBQ58" s="37"/>
      <c r="CBR58" s="37"/>
      <c r="CBS58" s="37"/>
      <c r="CBT58" s="37"/>
      <c r="CBU58" s="37"/>
      <c r="CBV58" s="37"/>
      <c r="CBW58" s="37"/>
      <c r="CBX58" s="37"/>
      <c r="CBY58" s="37"/>
      <c r="CBZ58" s="37"/>
      <c r="CCA58" s="37"/>
      <c r="CCB58" s="37"/>
      <c r="CCC58" s="37"/>
      <c r="CCD58" s="37"/>
      <c r="CCE58" s="37"/>
      <c r="CCF58" s="37"/>
      <c r="CCG58" s="37"/>
      <c r="CCH58" s="37"/>
      <c r="CCI58" s="37"/>
      <c r="CCJ58" s="37"/>
      <c r="CCK58" s="37"/>
      <c r="CCL58" s="37"/>
      <c r="CCM58" s="37"/>
      <c r="CCN58" s="37"/>
      <c r="CCO58" s="37"/>
      <c r="CCP58" s="37"/>
      <c r="CCQ58" s="37"/>
      <c r="CCR58" s="37"/>
      <c r="CCS58" s="37"/>
      <c r="CCT58" s="37"/>
      <c r="CCU58" s="37"/>
      <c r="CCV58" s="37"/>
      <c r="CCW58" s="37"/>
      <c r="CCX58" s="37"/>
      <c r="CCY58" s="37"/>
      <c r="CCZ58" s="37"/>
      <c r="CDA58" s="37"/>
      <c r="CDB58" s="37"/>
      <c r="CDC58" s="37"/>
      <c r="CDD58" s="37"/>
      <c r="CDE58" s="37"/>
      <c r="CDF58" s="37"/>
      <c r="CDG58" s="37"/>
      <c r="CDH58" s="37"/>
      <c r="CDI58" s="37"/>
      <c r="CDJ58" s="37"/>
      <c r="CDK58" s="37"/>
      <c r="CDL58" s="37"/>
      <c r="CDM58" s="37"/>
      <c r="CDN58" s="37"/>
      <c r="CDO58" s="37"/>
      <c r="CDP58" s="37"/>
      <c r="CDQ58" s="37"/>
      <c r="CDR58" s="37"/>
      <c r="CDS58" s="37"/>
      <c r="CDT58" s="37"/>
      <c r="CDU58" s="37"/>
      <c r="CDV58" s="37"/>
      <c r="CDW58" s="37"/>
      <c r="CDX58" s="37"/>
      <c r="CDY58" s="37"/>
      <c r="CDZ58" s="37"/>
      <c r="CEA58" s="37"/>
      <c r="CEB58" s="37"/>
      <c r="CEC58" s="37"/>
      <c r="CED58" s="37"/>
      <c r="CEE58" s="37"/>
      <c r="CEF58" s="37"/>
      <c r="CEG58" s="37"/>
      <c r="CEH58" s="37"/>
      <c r="CEI58" s="37"/>
      <c r="CEJ58" s="37"/>
      <c r="CEK58" s="37"/>
      <c r="CEL58" s="37"/>
      <c r="CEM58" s="37"/>
      <c r="CEN58" s="37"/>
      <c r="CEO58" s="37"/>
      <c r="CEP58" s="37"/>
      <c r="CEQ58" s="37"/>
      <c r="CER58" s="37"/>
      <c r="CES58" s="37"/>
      <c r="CET58" s="37"/>
      <c r="CEU58" s="37"/>
      <c r="CEV58" s="37"/>
      <c r="CEW58" s="37"/>
      <c r="CEX58" s="37"/>
      <c r="CEY58" s="37"/>
      <c r="CEZ58" s="37"/>
      <c r="CFA58" s="37"/>
      <c r="CFB58" s="37"/>
      <c r="CFC58" s="37"/>
      <c r="CFD58" s="37"/>
      <c r="CFE58" s="37"/>
      <c r="CFF58" s="37"/>
      <c r="CFG58" s="37"/>
      <c r="CFH58" s="37"/>
      <c r="CFI58" s="37"/>
      <c r="CFJ58" s="37"/>
      <c r="CFK58" s="37"/>
      <c r="CFL58" s="37"/>
      <c r="CFM58" s="37"/>
      <c r="CFN58" s="37"/>
      <c r="CFO58" s="37"/>
      <c r="CFP58" s="37"/>
      <c r="CFQ58" s="37"/>
      <c r="CFR58" s="37"/>
      <c r="CFS58" s="37"/>
      <c r="CFT58" s="37"/>
      <c r="CFU58" s="37"/>
      <c r="CFV58" s="37"/>
      <c r="CFW58" s="37"/>
      <c r="CFX58" s="37"/>
      <c r="CFY58" s="37"/>
      <c r="CFZ58" s="37"/>
      <c r="CGA58" s="37"/>
      <c r="CGB58" s="37"/>
      <c r="CGC58" s="37"/>
      <c r="CGD58" s="37"/>
      <c r="CGE58" s="37"/>
      <c r="CGF58" s="37"/>
      <c r="CGG58" s="37"/>
      <c r="CGH58" s="37"/>
      <c r="CGI58" s="37"/>
      <c r="CGJ58" s="37"/>
      <c r="CGK58" s="37"/>
      <c r="CGL58" s="37"/>
      <c r="CGM58" s="37"/>
      <c r="CGN58" s="37"/>
      <c r="CGO58" s="37"/>
      <c r="CGP58" s="37"/>
      <c r="CGQ58" s="37"/>
      <c r="CGR58" s="37"/>
      <c r="CGS58" s="37"/>
      <c r="CGT58" s="37"/>
      <c r="CGU58" s="37"/>
      <c r="CGV58" s="37"/>
      <c r="CGW58" s="37"/>
      <c r="CGX58" s="37"/>
      <c r="CGY58" s="37"/>
      <c r="CGZ58" s="37"/>
      <c r="CHA58" s="37"/>
      <c r="CHB58" s="37"/>
      <c r="CHC58" s="37"/>
      <c r="CHD58" s="37"/>
      <c r="CHE58" s="37"/>
      <c r="CHF58" s="37"/>
      <c r="CHG58" s="37"/>
      <c r="CHH58" s="37"/>
      <c r="CHI58" s="37"/>
      <c r="CHJ58" s="37"/>
      <c r="CHK58" s="37"/>
      <c r="CHL58" s="37"/>
      <c r="CHM58" s="37"/>
      <c r="CHN58" s="37"/>
      <c r="CHO58" s="37"/>
      <c r="CHP58" s="37"/>
      <c r="CHQ58" s="37"/>
      <c r="CHR58" s="37"/>
      <c r="CHS58" s="37"/>
      <c r="CHT58" s="37"/>
      <c r="CHU58" s="37"/>
      <c r="CHV58" s="37"/>
      <c r="CHW58" s="37"/>
      <c r="CHX58" s="37"/>
      <c r="CHY58" s="37"/>
      <c r="CHZ58" s="37"/>
      <c r="CIA58" s="37"/>
      <c r="CIB58" s="37"/>
      <c r="CIC58" s="37"/>
      <c r="CID58" s="37"/>
      <c r="CIE58" s="37"/>
      <c r="CIF58" s="37"/>
      <c r="CIG58" s="37"/>
      <c r="CIH58" s="37"/>
      <c r="CII58" s="37"/>
      <c r="CIJ58" s="37"/>
      <c r="CIK58" s="37"/>
      <c r="CIL58" s="37"/>
      <c r="CIM58" s="37"/>
      <c r="CIN58" s="37"/>
      <c r="CIO58" s="37"/>
      <c r="CIP58" s="37"/>
      <c r="CIQ58" s="37"/>
      <c r="CIR58" s="37"/>
      <c r="CIS58" s="37"/>
      <c r="CIT58" s="37"/>
      <c r="CIU58" s="37"/>
      <c r="CIV58" s="37"/>
      <c r="CIW58" s="37"/>
      <c r="CIX58" s="37"/>
      <c r="CIY58" s="37"/>
      <c r="CIZ58" s="37"/>
      <c r="CJA58" s="37"/>
      <c r="CJB58" s="37"/>
      <c r="CJC58" s="37"/>
      <c r="CJD58" s="37"/>
      <c r="CJE58" s="37"/>
      <c r="CJF58" s="37"/>
      <c r="CJG58" s="37"/>
      <c r="CJH58" s="37"/>
      <c r="CJI58" s="37"/>
      <c r="CJJ58" s="37"/>
      <c r="CJK58" s="37"/>
      <c r="CJL58" s="37"/>
      <c r="CJM58" s="37"/>
      <c r="CJN58" s="37"/>
      <c r="CJO58" s="37"/>
      <c r="CJP58" s="37"/>
      <c r="CJQ58" s="37"/>
      <c r="CJR58" s="37"/>
      <c r="CJS58" s="37"/>
      <c r="CJT58" s="37"/>
      <c r="CJU58" s="37"/>
      <c r="CJV58" s="37"/>
      <c r="CJW58" s="37"/>
      <c r="CJX58" s="37"/>
      <c r="CJY58" s="37"/>
      <c r="CJZ58" s="37"/>
      <c r="CKA58" s="37"/>
      <c r="CKB58" s="37"/>
      <c r="CKC58" s="37"/>
      <c r="CKD58" s="37"/>
      <c r="CKE58" s="37"/>
      <c r="CKF58" s="37"/>
      <c r="CKG58" s="37"/>
      <c r="CKH58" s="37"/>
      <c r="CKI58" s="37"/>
      <c r="CKJ58" s="37"/>
      <c r="CKK58" s="37"/>
      <c r="CKL58" s="37"/>
      <c r="CKM58" s="37"/>
      <c r="CKN58" s="37"/>
      <c r="CKO58" s="37"/>
      <c r="CKP58" s="37"/>
      <c r="CKQ58" s="37"/>
      <c r="CKR58" s="37"/>
      <c r="CKS58" s="37"/>
      <c r="CKT58" s="37"/>
      <c r="CKU58" s="37"/>
      <c r="CKV58" s="37"/>
      <c r="CKW58" s="37"/>
      <c r="CKX58" s="37"/>
      <c r="CKY58" s="37"/>
      <c r="CKZ58" s="37"/>
      <c r="CLA58" s="37"/>
      <c r="CLB58" s="37"/>
      <c r="CLC58" s="37"/>
      <c r="CLD58" s="37"/>
      <c r="CLE58" s="37"/>
      <c r="CLF58" s="37"/>
      <c r="CLG58" s="37"/>
      <c r="CLH58" s="37"/>
      <c r="CLI58" s="37"/>
      <c r="CLJ58" s="37"/>
      <c r="CLK58" s="37"/>
      <c r="CLL58" s="37"/>
      <c r="CLM58" s="37"/>
      <c r="CLN58" s="37"/>
      <c r="CLO58" s="37"/>
      <c r="CLP58" s="37"/>
      <c r="CLQ58" s="37"/>
      <c r="CLR58" s="37"/>
      <c r="CLS58" s="37"/>
      <c r="CLT58" s="37"/>
      <c r="CLU58" s="37"/>
      <c r="CLV58" s="37"/>
      <c r="CLW58" s="37"/>
      <c r="CLX58" s="37"/>
      <c r="CLY58" s="37"/>
      <c r="CLZ58" s="37"/>
      <c r="CMA58" s="37"/>
      <c r="CMB58" s="37"/>
      <c r="CMC58" s="37"/>
      <c r="CMD58" s="37"/>
      <c r="CME58" s="37"/>
      <c r="CMF58" s="37"/>
      <c r="CMG58" s="37"/>
      <c r="CMH58" s="37"/>
      <c r="CMI58" s="37"/>
      <c r="CMJ58" s="37"/>
      <c r="CMK58" s="37"/>
      <c r="CML58" s="37"/>
      <c r="CMM58" s="37"/>
      <c r="CMN58" s="37"/>
      <c r="CMO58" s="37"/>
      <c r="CMP58" s="37"/>
      <c r="CMQ58" s="37"/>
      <c r="CMR58" s="37"/>
      <c r="CMS58" s="37"/>
      <c r="CMT58" s="37"/>
      <c r="CMU58" s="37"/>
      <c r="CMV58" s="37"/>
      <c r="CMW58" s="37"/>
      <c r="CMX58" s="37"/>
      <c r="CMY58" s="37"/>
      <c r="CMZ58" s="37"/>
      <c r="CNA58" s="37"/>
      <c r="CNB58" s="37"/>
      <c r="CNC58" s="37"/>
      <c r="CND58" s="37"/>
      <c r="CNE58" s="37"/>
      <c r="CNF58" s="37"/>
      <c r="CNG58" s="37"/>
      <c r="CNH58" s="37"/>
      <c r="CNI58" s="37"/>
      <c r="CNJ58" s="37"/>
      <c r="CNK58" s="37"/>
      <c r="CNL58" s="37"/>
      <c r="CNM58" s="37"/>
      <c r="CNN58" s="37"/>
      <c r="CNO58" s="37"/>
      <c r="CNP58" s="37"/>
      <c r="CNQ58" s="37"/>
      <c r="CNR58" s="37"/>
      <c r="CNS58" s="37"/>
      <c r="CNT58" s="37"/>
      <c r="CNU58" s="37"/>
      <c r="CNV58" s="37"/>
      <c r="CNW58" s="37"/>
      <c r="CNX58" s="37"/>
      <c r="CNY58" s="37"/>
      <c r="CNZ58" s="37"/>
      <c r="COA58" s="37"/>
      <c r="COB58" s="37"/>
      <c r="COC58" s="37"/>
      <c r="COD58" s="37"/>
      <c r="COE58" s="37"/>
      <c r="COF58" s="37"/>
      <c r="COG58" s="37"/>
      <c r="COH58" s="37"/>
      <c r="COI58" s="37"/>
      <c r="COJ58" s="37"/>
      <c r="COK58" s="37"/>
      <c r="COL58" s="37"/>
      <c r="COM58" s="37"/>
      <c r="CON58" s="37"/>
      <c r="COO58" s="37"/>
      <c r="COP58" s="37"/>
      <c r="COQ58" s="37"/>
      <c r="COR58" s="37"/>
      <c r="COS58" s="37"/>
      <c r="COT58" s="37"/>
      <c r="COU58" s="37"/>
      <c r="COV58" s="37"/>
      <c r="COW58" s="37"/>
      <c r="COX58" s="37"/>
      <c r="COY58" s="37"/>
      <c r="COZ58" s="37"/>
      <c r="CPA58" s="37"/>
      <c r="CPB58" s="37"/>
      <c r="CPC58" s="37"/>
      <c r="CPD58" s="37"/>
      <c r="CPE58" s="37"/>
      <c r="CPF58" s="37"/>
      <c r="CPG58" s="37"/>
      <c r="CPH58" s="37"/>
      <c r="CPI58" s="37"/>
      <c r="CPJ58" s="37"/>
      <c r="CPK58" s="37"/>
      <c r="CPL58" s="37"/>
      <c r="CPM58" s="37"/>
      <c r="CPN58" s="37"/>
      <c r="CPO58" s="37"/>
      <c r="CPP58" s="37"/>
      <c r="CPQ58" s="37"/>
      <c r="CPR58" s="37"/>
      <c r="CPS58" s="37"/>
      <c r="CPT58" s="37"/>
      <c r="CPU58" s="37"/>
      <c r="CPV58" s="37"/>
      <c r="CPW58" s="37"/>
      <c r="CPX58" s="37"/>
      <c r="CPY58" s="37"/>
      <c r="CPZ58" s="37"/>
      <c r="CQA58" s="37"/>
      <c r="CQB58" s="37"/>
      <c r="CQC58" s="37"/>
      <c r="CQD58" s="37"/>
      <c r="CQE58" s="37"/>
      <c r="CQF58" s="37"/>
      <c r="CQG58" s="37"/>
      <c r="CQH58" s="37"/>
      <c r="CQI58" s="37"/>
      <c r="CQJ58" s="37"/>
      <c r="CQK58" s="37"/>
      <c r="CQL58" s="37"/>
      <c r="CQM58" s="37"/>
      <c r="CQN58" s="37"/>
      <c r="CQO58" s="37"/>
      <c r="CQP58" s="37"/>
      <c r="CQQ58" s="37"/>
      <c r="CQR58" s="37"/>
      <c r="CQS58" s="37"/>
      <c r="CQT58" s="37"/>
      <c r="CQU58" s="37"/>
      <c r="CQV58" s="37"/>
      <c r="CQW58" s="37"/>
      <c r="CQX58" s="37"/>
      <c r="CQY58" s="37"/>
      <c r="CQZ58" s="37"/>
      <c r="CRA58" s="37"/>
      <c r="CRB58" s="37"/>
      <c r="CRC58" s="37"/>
      <c r="CRD58" s="37"/>
      <c r="CRE58" s="37"/>
      <c r="CRF58" s="37"/>
      <c r="CRG58" s="37"/>
      <c r="CRH58" s="37"/>
      <c r="CRI58" s="37"/>
      <c r="CRJ58" s="37"/>
      <c r="CRK58" s="37"/>
      <c r="CRL58" s="37"/>
      <c r="CRM58" s="37"/>
      <c r="CRN58" s="37"/>
      <c r="CRO58" s="37"/>
      <c r="CRP58" s="37"/>
      <c r="CRQ58" s="37"/>
      <c r="CRR58" s="37"/>
      <c r="CRS58" s="37"/>
      <c r="CRT58" s="37"/>
      <c r="CRU58" s="37"/>
      <c r="CRV58" s="37"/>
      <c r="CRW58" s="37"/>
      <c r="CRX58" s="37"/>
      <c r="CRY58" s="37"/>
      <c r="CRZ58" s="37"/>
      <c r="CSA58" s="37"/>
      <c r="CSB58" s="37"/>
      <c r="CSC58" s="37"/>
      <c r="CSD58" s="37"/>
      <c r="CSE58" s="37"/>
      <c r="CSF58" s="37"/>
      <c r="CSG58" s="37"/>
      <c r="CSH58" s="37"/>
      <c r="CSI58" s="37"/>
      <c r="CSJ58" s="37"/>
      <c r="CSK58" s="37"/>
      <c r="CSL58" s="37"/>
      <c r="CSM58" s="37"/>
      <c r="CSN58" s="37"/>
      <c r="CSO58" s="37"/>
      <c r="CSP58" s="37"/>
      <c r="CSQ58" s="37"/>
      <c r="CSR58" s="37"/>
      <c r="CSS58" s="37"/>
      <c r="CST58" s="37"/>
      <c r="CSU58" s="37"/>
      <c r="CSV58" s="37"/>
      <c r="CSW58" s="37"/>
      <c r="CSX58" s="37"/>
      <c r="CSY58" s="37"/>
      <c r="CSZ58" s="37"/>
      <c r="CTA58" s="37"/>
      <c r="CTB58" s="37"/>
      <c r="CTC58" s="37"/>
      <c r="CTD58" s="37"/>
      <c r="CTE58" s="37"/>
      <c r="CTF58" s="37"/>
      <c r="CTG58" s="37"/>
      <c r="CTH58" s="37"/>
      <c r="CTI58" s="37"/>
      <c r="CTJ58" s="37"/>
      <c r="CTK58" s="37"/>
      <c r="CTL58" s="37"/>
      <c r="CTM58" s="37"/>
      <c r="CTN58" s="37"/>
      <c r="CTO58" s="37"/>
      <c r="CTP58" s="37"/>
      <c r="CTQ58" s="37"/>
      <c r="CTR58" s="37"/>
      <c r="CTS58" s="37"/>
      <c r="CTT58" s="37"/>
      <c r="CTU58" s="37"/>
      <c r="CTV58" s="37"/>
      <c r="CTW58" s="37"/>
      <c r="CTX58" s="37"/>
      <c r="CTY58" s="37"/>
      <c r="CTZ58" s="37"/>
      <c r="CUA58" s="37"/>
      <c r="CUB58" s="37"/>
      <c r="CUC58" s="37"/>
      <c r="CUD58" s="37"/>
      <c r="CUE58" s="37"/>
      <c r="CUF58" s="37"/>
      <c r="CUG58" s="37"/>
      <c r="CUH58" s="37"/>
      <c r="CUI58" s="37"/>
      <c r="CUJ58" s="37"/>
      <c r="CUK58" s="37"/>
      <c r="CUL58" s="37"/>
      <c r="CUM58" s="37"/>
      <c r="CUN58" s="37"/>
      <c r="CUO58" s="37"/>
      <c r="CUP58" s="37"/>
      <c r="CUQ58" s="37"/>
      <c r="CUR58" s="37"/>
      <c r="CUS58" s="37"/>
      <c r="CUT58" s="37"/>
      <c r="CUU58" s="37"/>
      <c r="CUV58" s="37"/>
      <c r="CUW58" s="37"/>
      <c r="CUX58" s="37"/>
      <c r="CUY58" s="37"/>
      <c r="CUZ58" s="37"/>
      <c r="CVA58" s="37"/>
      <c r="CVB58" s="37"/>
      <c r="CVC58" s="37"/>
      <c r="CVD58" s="37"/>
      <c r="CVE58" s="37"/>
      <c r="CVF58" s="37"/>
      <c r="CVG58" s="37"/>
      <c r="CVH58" s="37"/>
      <c r="CVI58" s="37"/>
      <c r="CVJ58" s="37"/>
      <c r="CVK58" s="37"/>
      <c r="CVL58" s="37"/>
      <c r="CVM58" s="37"/>
      <c r="CVN58" s="37"/>
      <c r="CVO58" s="37"/>
      <c r="CVP58" s="37"/>
      <c r="CVQ58" s="37"/>
      <c r="CVR58" s="37"/>
      <c r="CVS58" s="37"/>
      <c r="CVT58" s="37"/>
      <c r="CVU58" s="37"/>
      <c r="CVV58" s="37"/>
      <c r="CVW58" s="37"/>
      <c r="CVX58" s="37"/>
      <c r="CVY58" s="37"/>
      <c r="CVZ58" s="37"/>
      <c r="CWA58" s="37"/>
      <c r="CWB58" s="37"/>
      <c r="CWC58" s="37"/>
      <c r="CWD58" s="37"/>
      <c r="CWE58" s="37"/>
      <c r="CWF58" s="37"/>
      <c r="CWG58" s="37"/>
      <c r="CWH58" s="37"/>
      <c r="CWI58" s="37"/>
      <c r="CWJ58" s="37"/>
      <c r="CWK58" s="37"/>
      <c r="CWL58" s="37"/>
      <c r="CWM58" s="37"/>
      <c r="CWN58" s="37"/>
      <c r="CWO58" s="37"/>
      <c r="CWP58" s="37"/>
      <c r="CWQ58" s="37"/>
      <c r="CWR58" s="37"/>
      <c r="CWS58" s="37"/>
      <c r="CWT58" s="37"/>
      <c r="CWU58" s="37"/>
      <c r="CWV58" s="37"/>
      <c r="CWW58" s="37"/>
      <c r="CWX58" s="37"/>
      <c r="CWY58" s="37"/>
      <c r="CWZ58" s="37"/>
      <c r="CXA58" s="37"/>
      <c r="CXB58" s="37"/>
      <c r="CXC58" s="37"/>
      <c r="CXD58" s="37"/>
      <c r="CXE58" s="37"/>
      <c r="CXF58" s="37"/>
      <c r="CXG58" s="37"/>
      <c r="CXH58" s="37"/>
      <c r="CXI58" s="37"/>
      <c r="CXJ58" s="37"/>
      <c r="CXK58" s="37"/>
      <c r="CXL58" s="37"/>
      <c r="CXM58" s="37"/>
      <c r="CXN58" s="37"/>
      <c r="CXO58" s="37"/>
      <c r="CXP58" s="37"/>
      <c r="CXQ58" s="37"/>
      <c r="CXR58" s="37"/>
      <c r="CXS58" s="37"/>
      <c r="CXT58" s="37"/>
      <c r="CXU58" s="37"/>
      <c r="CXV58" s="37"/>
      <c r="CXW58" s="37"/>
      <c r="CXX58" s="37"/>
      <c r="CXY58" s="37"/>
      <c r="CXZ58" s="37"/>
      <c r="CYA58" s="37"/>
      <c r="CYB58" s="37"/>
      <c r="CYC58" s="37"/>
      <c r="CYD58" s="37"/>
      <c r="CYE58" s="37"/>
      <c r="CYF58" s="37"/>
      <c r="CYG58" s="37"/>
      <c r="CYH58" s="37"/>
      <c r="CYI58" s="37"/>
      <c r="CYJ58" s="37"/>
      <c r="CYK58" s="37"/>
      <c r="CYL58" s="37"/>
      <c r="CYM58" s="37"/>
      <c r="CYN58" s="37"/>
      <c r="CYO58" s="37"/>
      <c r="CYP58" s="37"/>
      <c r="CYQ58" s="37"/>
      <c r="CYR58" s="37"/>
      <c r="CYS58" s="37"/>
      <c r="CYT58" s="37"/>
      <c r="CYU58" s="37"/>
      <c r="CYV58" s="37"/>
      <c r="CYW58" s="37"/>
      <c r="CYX58" s="37"/>
      <c r="CYY58" s="37"/>
      <c r="CYZ58" s="37"/>
      <c r="CZA58" s="37"/>
      <c r="CZB58" s="37"/>
      <c r="CZC58" s="37"/>
      <c r="CZD58" s="37"/>
      <c r="CZE58" s="37"/>
      <c r="CZF58" s="37"/>
      <c r="CZG58" s="37"/>
      <c r="CZH58" s="37"/>
      <c r="CZI58" s="37"/>
      <c r="CZJ58" s="37"/>
      <c r="CZK58" s="37"/>
      <c r="CZL58" s="37"/>
      <c r="CZM58" s="37"/>
      <c r="CZN58" s="37"/>
      <c r="CZO58" s="37"/>
      <c r="CZP58" s="37"/>
      <c r="CZQ58" s="37"/>
      <c r="CZR58" s="37"/>
      <c r="CZS58" s="37"/>
      <c r="CZT58" s="37"/>
      <c r="CZU58" s="37"/>
      <c r="CZV58" s="37"/>
      <c r="CZW58" s="37"/>
      <c r="CZX58" s="37"/>
      <c r="CZY58" s="37"/>
      <c r="CZZ58" s="37"/>
      <c r="DAA58" s="37"/>
      <c r="DAB58" s="37"/>
      <c r="DAC58" s="37"/>
      <c r="DAD58" s="37"/>
      <c r="DAE58" s="37"/>
      <c r="DAF58" s="37"/>
      <c r="DAG58" s="37"/>
      <c r="DAH58" s="37"/>
      <c r="DAI58" s="37"/>
      <c r="DAJ58" s="37"/>
      <c r="DAK58" s="37"/>
      <c r="DAL58" s="37"/>
      <c r="DAM58" s="37"/>
      <c r="DAN58" s="37"/>
      <c r="DAO58" s="37"/>
      <c r="DAP58" s="37"/>
      <c r="DAQ58" s="37"/>
      <c r="DAR58" s="37"/>
      <c r="DAS58" s="37"/>
      <c r="DAT58" s="37"/>
      <c r="DAU58" s="37"/>
      <c r="DAV58" s="37"/>
      <c r="DAW58" s="37"/>
      <c r="DAX58" s="37"/>
      <c r="DAY58" s="37"/>
      <c r="DAZ58" s="37"/>
      <c r="DBA58" s="37"/>
      <c r="DBB58" s="37"/>
      <c r="DBC58" s="37"/>
      <c r="DBD58" s="37"/>
      <c r="DBE58" s="37"/>
      <c r="DBF58" s="37"/>
      <c r="DBG58" s="37"/>
      <c r="DBH58" s="37"/>
      <c r="DBI58" s="37"/>
      <c r="DBJ58" s="37"/>
      <c r="DBK58" s="37"/>
      <c r="DBL58" s="37"/>
      <c r="DBM58" s="37"/>
      <c r="DBN58" s="37"/>
      <c r="DBO58" s="37"/>
      <c r="DBP58" s="37"/>
      <c r="DBQ58" s="37"/>
      <c r="DBR58" s="37"/>
      <c r="DBS58" s="37"/>
      <c r="DBT58" s="37"/>
      <c r="DBU58" s="37"/>
      <c r="DBV58" s="37"/>
      <c r="DBW58" s="37"/>
      <c r="DBX58" s="37"/>
      <c r="DBY58" s="37"/>
      <c r="DBZ58" s="37"/>
      <c r="DCA58" s="37"/>
      <c r="DCB58" s="37"/>
      <c r="DCC58" s="37"/>
      <c r="DCD58" s="37"/>
      <c r="DCE58" s="37"/>
      <c r="DCF58" s="37"/>
      <c r="DCG58" s="37"/>
      <c r="DCH58" s="37"/>
      <c r="DCI58" s="37"/>
      <c r="DCJ58" s="37"/>
      <c r="DCK58" s="37"/>
      <c r="DCL58" s="37"/>
      <c r="DCM58" s="37"/>
      <c r="DCN58" s="37"/>
      <c r="DCO58" s="37"/>
      <c r="DCP58" s="37"/>
      <c r="DCQ58" s="37"/>
      <c r="DCR58" s="37"/>
      <c r="DCS58" s="37"/>
      <c r="DCT58" s="37"/>
      <c r="DCU58" s="37"/>
      <c r="DCV58" s="37"/>
      <c r="DCW58" s="37"/>
      <c r="DCX58" s="37"/>
      <c r="DCY58" s="37"/>
      <c r="DCZ58" s="37"/>
      <c r="DDA58" s="37"/>
      <c r="DDB58" s="37"/>
      <c r="DDC58" s="37"/>
      <c r="DDD58" s="37"/>
      <c r="DDE58" s="37"/>
      <c r="DDF58" s="37"/>
      <c r="DDG58" s="37"/>
      <c r="DDH58" s="37"/>
      <c r="DDI58" s="37"/>
      <c r="DDJ58" s="37"/>
      <c r="DDK58" s="37"/>
      <c r="DDL58" s="37"/>
      <c r="DDM58" s="37"/>
      <c r="DDN58" s="37"/>
      <c r="DDO58" s="37"/>
      <c r="DDP58" s="37"/>
      <c r="DDQ58" s="37"/>
      <c r="DDR58" s="37"/>
      <c r="DDS58" s="37"/>
      <c r="DDT58" s="37"/>
      <c r="DDU58" s="37"/>
      <c r="DDV58" s="37"/>
      <c r="DDW58" s="37"/>
      <c r="DDX58" s="37"/>
      <c r="DDY58" s="37"/>
      <c r="DDZ58" s="37"/>
      <c r="DEA58" s="37"/>
      <c r="DEB58" s="37"/>
      <c r="DEC58" s="37"/>
      <c r="DED58" s="37"/>
      <c r="DEE58" s="37"/>
      <c r="DEF58" s="37"/>
      <c r="DEG58" s="37"/>
      <c r="DEH58" s="37"/>
      <c r="DEI58" s="37"/>
      <c r="DEJ58" s="37"/>
      <c r="DEK58" s="37"/>
      <c r="DEL58" s="37"/>
      <c r="DEM58" s="37"/>
      <c r="DEN58" s="37"/>
      <c r="DEO58" s="37"/>
      <c r="DEP58" s="37"/>
      <c r="DEQ58" s="37"/>
      <c r="DER58" s="37"/>
      <c r="DES58" s="37"/>
      <c r="DET58" s="37"/>
      <c r="DEU58" s="37"/>
      <c r="DEV58" s="37"/>
      <c r="DEW58" s="37"/>
      <c r="DEX58" s="37"/>
      <c r="DEY58" s="37"/>
      <c r="DEZ58" s="37"/>
      <c r="DFA58" s="37"/>
      <c r="DFB58" s="37"/>
      <c r="DFC58" s="37"/>
      <c r="DFD58" s="37"/>
      <c r="DFE58" s="37"/>
      <c r="DFF58" s="37"/>
      <c r="DFG58" s="37"/>
      <c r="DFH58" s="37"/>
      <c r="DFI58" s="37"/>
      <c r="DFJ58" s="37"/>
      <c r="DFK58" s="37"/>
      <c r="DFL58" s="37"/>
      <c r="DFM58" s="37"/>
      <c r="DFN58" s="37"/>
      <c r="DFO58" s="37"/>
      <c r="DFP58" s="37"/>
      <c r="DFQ58" s="37"/>
      <c r="DFR58" s="37"/>
      <c r="DFS58" s="37"/>
      <c r="DFT58" s="37"/>
      <c r="DFU58" s="37"/>
      <c r="DFV58" s="37"/>
      <c r="DFW58" s="37"/>
      <c r="DFX58" s="37"/>
      <c r="DFY58" s="37"/>
      <c r="DFZ58" s="37"/>
      <c r="DGA58" s="37"/>
      <c r="DGB58" s="37"/>
      <c r="DGC58" s="37"/>
      <c r="DGD58" s="37"/>
      <c r="DGE58" s="37"/>
      <c r="DGF58" s="37"/>
      <c r="DGG58" s="37"/>
      <c r="DGH58" s="37"/>
      <c r="DGI58" s="37"/>
      <c r="DGJ58" s="37"/>
      <c r="DGK58" s="37"/>
      <c r="DGL58" s="37"/>
      <c r="DGM58" s="37"/>
      <c r="DGN58" s="37"/>
      <c r="DGO58" s="37"/>
      <c r="DGP58" s="37"/>
      <c r="DGQ58" s="37"/>
      <c r="DGR58" s="37"/>
      <c r="DGS58" s="37"/>
      <c r="DGT58" s="37"/>
      <c r="DGU58" s="37"/>
      <c r="DGV58" s="37"/>
      <c r="DGW58" s="37"/>
      <c r="DGX58" s="37"/>
      <c r="DGY58" s="37"/>
      <c r="DGZ58" s="37"/>
      <c r="DHA58" s="37"/>
      <c r="DHB58" s="37"/>
      <c r="DHC58" s="37"/>
      <c r="DHD58" s="37"/>
      <c r="DHE58" s="37"/>
      <c r="DHF58" s="37"/>
      <c r="DHG58" s="37"/>
      <c r="DHH58" s="37"/>
      <c r="DHI58" s="37"/>
      <c r="DHJ58" s="37"/>
      <c r="DHK58" s="37"/>
      <c r="DHL58" s="37"/>
      <c r="DHM58" s="37"/>
      <c r="DHN58" s="37"/>
      <c r="DHO58" s="37"/>
      <c r="DHP58" s="37"/>
      <c r="DHQ58" s="37"/>
      <c r="DHR58" s="37"/>
      <c r="DHS58" s="37"/>
      <c r="DHT58" s="37"/>
      <c r="DHU58" s="37"/>
      <c r="DHV58" s="37"/>
      <c r="DHW58" s="37"/>
      <c r="DHX58" s="37"/>
      <c r="DHY58" s="37"/>
      <c r="DHZ58" s="37"/>
      <c r="DIA58" s="37"/>
      <c r="DIB58" s="37"/>
      <c r="DIC58" s="37"/>
      <c r="DID58" s="37"/>
      <c r="DIE58" s="37"/>
      <c r="DIF58" s="37"/>
      <c r="DIG58" s="37"/>
      <c r="DIH58" s="37"/>
      <c r="DII58" s="37"/>
      <c r="DIJ58" s="37"/>
      <c r="DIK58" s="37"/>
      <c r="DIL58" s="37"/>
      <c r="DIM58" s="37"/>
      <c r="DIN58" s="37"/>
      <c r="DIO58" s="37"/>
      <c r="DIP58" s="37"/>
      <c r="DIQ58" s="37"/>
      <c r="DIR58" s="37"/>
      <c r="DIS58" s="37"/>
      <c r="DIT58" s="37"/>
      <c r="DIU58" s="37"/>
      <c r="DIV58" s="37"/>
      <c r="DIW58" s="37"/>
      <c r="DIX58" s="37"/>
      <c r="DIY58" s="37"/>
      <c r="DIZ58" s="37"/>
      <c r="DJA58" s="37"/>
      <c r="DJB58" s="37"/>
      <c r="DJC58" s="37"/>
      <c r="DJD58" s="37"/>
      <c r="DJE58" s="37"/>
      <c r="DJF58" s="37"/>
      <c r="DJG58" s="37"/>
      <c r="DJH58" s="37"/>
      <c r="DJI58" s="37"/>
      <c r="DJJ58" s="37"/>
      <c r="DJK58" s="37"/>
      <c r="DJL58" s="37"/>
      <c r="DJM58" s="37"/>
      <c r="DJN58" s="37"/>
      <c r="DJO58" s="37"/>
      <c r="DJP58" s="37"/>
      <c r="DJQ58" s="37"/>
      <c r="DJR58" s="37"/>
      <c r="DJS58" s="37"/>
      <c r="DJT58" s="37"/>
      <c r="DJU58" s="37"/>
      <c r="DJV58" s="37"/>
      <c r="DJW58" s="37"/>
      <c r="DJX58" s="37"/>
      <c r="DJY58" s="37"/>
      <c r="DJZ58" s="37"/>
      <c r="DKA58" s="37"/>
      <c r="DKB58" s="37"/>
      <c r="DKC58" s="37"/>
      <c r="DKD58" s="37"/>
      <c r="DKE58" s="37"/>
      <c r="DKF58" s="37"/>
      <c r="DKG58" s="37"/>
      <c r="DKH58" s="37"/>
      <c r="DKI58" s="37"/>
      <c r="DKJ58" s="37"/>
      <c r="DKK58" s="37"/>
      <c r="DKL58" s="37"/>
      <c r="DKM58" s="37"/>
      <c r="DKN58" s="37"/>
      <c r="DKO58" s="37"/>
      <c r="DKP58" s="37"/>
      <c r="DKQ58" s="37"/>
      <c r="DKR58" s="37"/>
      <c r="DKS58" s="37"/>
      <c r="DKT58" s="37"/>
      <c r="DKU58" s="37"/>
      <c r="DKV58" s="37"/>
      <c r="DKW58" s="37"/>
      <c r="DKX58" s="37"/>
      <c r="DKY58" s="37"/>
      <c r="DKZ58" s="37"/>
      <c r="DLA58" s="37"/>
      <c r="DLB58" s="37"/>
      <c r="DLC58" s="37"/>
      <c r="DLD58" s="37"/>
      <c r="DLE58" s="37"/>
      <c r="DLF58" s="37"/>
      <c r="DLG58" s="37"/>
      <c r="DLH58" s="37"/>
      <c r="DLI58" s="37"/>
      <c r="DLJ58" s="37"/>
      <c r="DLK58" s="37"/>
      <c r="DLL58" s="37"/>
      <c r="DLM58" s="37"/>
      <c r="DLN58" s="37"/>
      <c r="DLO58" s="37"/>
      <c r="DLP58" s="37"/>
      <c r="DLQ58" s="37"/>
      <c r="DLR58" s="37"/>
      <c r="DLS58" s="37"/>
      <c r="DLT58" s="37"/>
      <c r="DLU58" s="37"/>
      <c r="DLV58" s="37"/>
      <c r="DLW58" s="37"/>
      <c r="DLX58" s="37"/>
      <c r="DLY58" s="37"/>
      <c r="DLZ58" s="37"/>
      <c r="DMA58" s="37"/>
      <c r="DMB58" s="37"/>
      <c r="DMC58" s="37"/>
      <c r="DMD58" s="37"/>
      <c r="DME58" s="37"/>
      <c r="DMF58" s="37"/>
      <c r="DMG58" s="37"/>
      <c r="DMH58" s="37"/>
      <c r="DMI58" s="37"/>
      <c r="DMJ58" s="37"/>
      <c r="DMK58" s="37"/>
      <c r="DML58" s="37"/>
      <c r="DMM58" s="37"/>
      <c r="DMN58" s="37"/>
      <c r="DMO58" s="37"/>
      <c r="DMP58" s="37"/>
      <c r="DMQ58" s="37"/>
      <c r="DMR58" s="37"/>
      <c r="DMS58" s="37"/>
      <c r="DMT58" s="37"/>
      <c r="DMU58" s="37"/>
      <c r="DMV58" s="37"/>
      <c r="DMW58" s="37"/>
      <c r="DMX58" s="37"/>
      <c r="DMY58" s="37"/>
      <c r="DMZ58" s="37"/>
      <c r="DNA58" s="37"/>
      <c r="DNB58" s="37"/>
      <c r="DNC58" s="37"/>
      <c r="DND58" s="37"/>
      <c r="DNE58" s="37"/>
      <c r="DNF58" s="37"/>
      <c r="DNG58" s="37"/>
      <c r="DNH58" s="37"/>
      <c r="DNI58" s="37"/>
      <c r="DNJ58" s="37"/>
      <c r="DNK58" s="37"/>
      <c r="DNL58" s="37"/>
      <c r="DNM58" s="37"/>
      <c r="DNN58" s="37"/>
      <c r="DNO58" s="37"/>
      <c r="DNP58" s="37"/>
      <c r="DNQ58" s="37"/>
      <c r="DNR58" s="37"/>
      <c r="DNS58" s="37"/>
      <c r="DNT58" s="37"/>
      <c r="DNU58" s="37"/>
      <c r="DNV58" s="37"/>
      <c r="DNW58" s="37"/>
      <c r="DNX58" s="37"/>
      <c r="DNY58" s="37"/>
      <c r="DNZ58" s="37"/>
      <c r="DOA58" s="37"/>
      <c r="DOB58" s="37"/>
      <c r="DOC58" s="37"/>
      <c r="DOD58" s="37"/>
      <c r="DOE58" s="37"/>
      <c r="DOF58" s="37"/>
      <c r="DOG58" s="37"/>
      <c r="DOH58" s="37"/>
      <c r="DOI58" s="37"/>
      <c r="DOJ58" s="37"/>
      <c r="DOK58" s="37"/>
      <c r="DOL58" s="37"/>
      <c r="DOM58" s="37"/>
      <c r="DON58" s="37"/>
      <c r="DOO58" s="37"/>
      <c r="DOP58" s="37"/>
      <c r="DOQ58" s="37"/>
      <c r="DOR58" s="37"/>
      <c r="DOS58" s="37"/>
      <c r="DOT58" s="37"/>
      <c r="DOU58" s="37"/>
      <c r="DOV58" s="37"/>
      <c r="DOW58" s="37"/>
      <c r="DOX58" s="37"/>
      <c r="DOY58" s="37"/>
      <c r="DOZ58" s="37"/>
      <c r="DPA58" s="37"/>
      <c r="DPB58" s="37"/>
      <c r="DPC58" s="37"/>
      <c r="DPD58" s="37"/>
      <c r="DPE58" s="37"/>
      <c r="DPF58" s="37"/>
      <c r="DPG58" s="37"/>
      <c r="DPH58" s="37"/>
      <c r="DPI58" s="37"/>
      <c r="DPJ58" s="37"/>
      <c r="DPK58" s="37"/>
      <c r="DPL58" s="37"/>
      <c r="DPM58" s="37"/>
      <c r="DPN58" s="37"/>
      <c r="DPO58" s="37"/>
      <c r="DPP58" s="37"/>
      <c r="DPQ58" s="37"/>
      <c r="DPR58" s="37"/>
      <c r="DPS58" s="37"/>
      <c r="DPT58" s="37"/>
      <c r="DPU58" s="37"/>
      <c r="DPV58" s="37"/>
      <c r="DPW58" s="37"/>
      <c r="DPX58" s="37"/>
      <c r="DPY58" s="37"/>
      <c r="DPZ58" s="37"/>
      <c r="DQA58" s="37"/>
      <c r="DQB58" s="37"/>
      <c r="DQC58" s="37"/>
      <c r="DQD58" s="37"/>
      <c r="DQE58" s="37"/>
      <c r="DQF58" s="37"/>
      <c r="DQG58" s="37"/>
      <c r="DQH58" s="37"/>
      <c r="DQI58" s="37"/>
      <c r="DQJ58" s="37"/>
      <c r="DQK58" s="37"/>
      <c r="DQL58" s="37"/>
      <c r="DQM58" s="37"/>
      <c r="DQN58" s="37"/>
      <c r="DQO58" s="37"/>
      <c r="DQP58" s="37"/>
      <c r="DQQ58" s="37"/>
      <c r="DQR58" s="37"/>
      <c r="DQS58" s="37"/>
      <c r="DQT58" s="37"/>
      <c r="DQU58" s="37"/>
      <c r="DQV58" s="37"/>
      <c r="DQW58" s="37"/>
      <c r="DQX58" s="37"/>
      <c r="DQY58" s="37"/>
      <c r="DQZ58" s="37"/>
      <c r="DRA58" s="37"/>
      <c r="DRB58" s="37"/>
      <c r="DRC58" s="37"/>
      <c r="DRD58" s="37"/>
      <c r="DRE58" s="37"/>
      <c r="DRF58" s="37"/>
      <c r="DRG58" s="37"/>
      <c r="DRH58" s="37"/>
      <c r="DRI58" s="37"/>
      <c r="DRJ58" s="37"/>
      <c r="DRK58" s="37"/>
      <c r="DRL58" s="37"/>
      <c r="DRM58" s="37"/>
      <c r="DRN58" s="37"/>
      <c r="DRO58" s="37"/>
      <c r="DRP58" s="37"/>
      <c r="DRQ58" s="37"/>
      <c r="DRR58" s="37"/>
      <c r="DRS58" s="37"/>
      <c r="DRT58" s="37"/>
      <c r="DRU58" s="37"/>
      <c r="DRV58" s="37"/>
      <c r="DRW58" s="37"/>
      <c r="DRX58" s="37"/>
      <c r="DRY58" s="37"/>
      <c r="DRZ58" s="37"/>
      <c r="DSA58" s="37"/>
      <c r="DSB58" s="37"/>
      <c r="DSC58" s="37"/>
      <c r="DSD58" s="37"/>
      <c r="DSE58" s="37"/>
      <c r="DSF58" s="37"/>
      <c r="DSG58" s="37"/>
      <c r="DSH58" s="37"/>
      <c r="DSI58" s="37"/>
      <c r="DSJ58" s="37"/>
      <c r="DSK58" s="37"/>
      <c r="DSL58" s="37"/>
      <c r="DSM58" s="37"/>
      <c r="DSN58" s="37"/>
      <c r="DSO58" s="37"/>
      <c r="DSP58" s="37"/>
      <c r="DSQ58" s="37"/>
      <c r="DSR58" s="37"/>
      <c r="DSS58" s="37"/>
      <c r="DST58" s="37"/>
      <c r="DSU58" s="37"/>
      <c r="DSV58" s="37"/>
      <c r="DSW58" s="37"/>
      <c r="DSX58" s="37"/>
      <c r="DSY58" s="37"/>
      <c r="DSZ58" s="37"/>
      <c r="DTA58" s="37"/>
      <c r="DTB58" s="37"/>
      <c r="DTC58" s="37"/>
      <c r="DTD58" s="37"/>
      <c r="DTE58" s="37"/>
      <c r="DTF58" s="37"/>
      <c r="DTG58" s="37"/>
      <c r="DTH58" s="37"/>
      <c r="DTI58" s="37"/>
      <c r="DTJ58" s="37"/>
      <c r="DTK58" s="37"/>
      <c r="DTL58" s="37"/>
      <c r="DTM58" s="37"/>
      <c r="DTN58" s="37"/>
      <c r="DTO58" s="37"/>
      <c r="DTP58" s="37"/>
      <c r="DTQ58" s="37"/>
      <c r="DTR58" s="37"/>
      <c r="DTS58" s="37"/>
      <c r="DTT58" s="37"/>
      <c r="DTU58" s="37"/>
      <c r="DTV58" s="37"/>
      <c r="DTW58" s="37"/>
      <c r="DTX58" s="37"/>
      <c r="DTY58" s="37"/>
      <c r="DTZ58" s="37"/>
      <c r="DUA58" s="37"/>
      <c r="DUB58" s="37"/>
      <c r="DUC58" s="37"/>
      <c r="DUD58" s="37"/>
      <c r="DUE58" s="37"/>
      <c r="DUF58" s="37"/>
      <c r="DUG58" s="37"/>
      <c r="DUH58" s="37"/>
      <c r="DUI58" s="37"/>
      <c r="DUJ58" s="37"/>
      <c r="DUK58" s="37"/>
      <c r="DUL58" s="37"/>
      <c r="DUM58" s="37"/>
      <c r="DUN58" s="37"/>
      <c r="DUO58" s="37"/>
      <c r="DUP58" s="37"/>
      <c r="DUQ58" s="37"/>
      <c r="DUR58" s="37"/>
      <c r="DUS58" s="37"/>
      <c r="DUT58" s="37"/>
      <c r="DUU58" s="37"/>
      <c r="DUV58" s="37"/>
      <c r="DUW58" s="37"/>
      <c r="DUX58" s="37"/>
      <c r="DUY58" s="37"/>
      <c r="DUZ58" s="37"/>
      <c r="DVA58" s="37"/>
      <c r="DVB58" s="37"/>
      <c r="DVC58" s="37"/>
      <c r="DVD58" s="37"/>
      <c r="DVE58" s="37"/>
      <c r="DVF58" s="37"/>
      <c r="DVG58" s="37"/>
      <c r="DVH58" s="37"/>
      <c r="DVI58" s="37"/>
      <c r="DVJ58" s="37"/>
      <c r="DVK58" s="37"/>
      <c r="DVL58" s="37"/>
      <c r="DVM58" s="37"/>
      <c r="DVN58" s="37"/>
      <c r="DVO58" s="37"/>
      <c r="DVP58" s="37"/>
      <c r="DVQ58" s="37"/>
      <c r="DVR58" s="37"/>
      <c r="DVS58" s="37"/>
      <c r="DVT58" s="37"/>
      <c r="DVU58" s="37"/>
      <c r="DVV58" s="37"/>
      <c r="DVW58" s="37"/>
      <c r="DVX58" s="37"/>
      <c r="DVY58" s="37"/>
      <c r="DVZ58" s="37"/>
      <c r="DWA58" s="37"/>
      <c r="DWB58" s="37"/>
      <c r="DWC58" s="37"/>
      <c r="DWD58" s="37"/>
      <c r="DWE58" s="37"/>
      <c r="DWF58" s="37"/>
      <c r="DWG58" s="37"/>
      <c r="DWH58" s="37"/>
      <c r="DWI58" s="37"/>
      <c r="DWJ58" s="37"/>
      <c r="DWK58" s="37"/>
      <c r="DWL58" s="37"/>
      <c r="DWM58" s="37"/>
      <c r="DWN58" s="37"/>
      <c r="DWO58" s="37"/>
      <c r="DWP58" s="37"/>
      <c r="DWQ58" s="37"/>
      <c r="DWR58" s="37"/>
      <c r="DWS58" s="37"/>
      <c r="DWT58" s="37"/>
      <c r="DWU58" s="37"/>
      <c r="DWV58" s="37"/>
      <c r="DWW58" s="37"/>
      <c r="DWX58" s="37"/>
      <c r="DWY58" s="37"/>
      <c r="DWZ58" s="37"/>
      <c r="DXA58" s="37"/>
      <c r="DXB58" s="37"/>
      <c r="DXC58" s="37"/>
      <c r="DXD58" s="37"/>
      <c r="DXE58" s="37"/>
      <c r="DXF58" s="37"/>
      <c r="DXG58" s="37"/>
      <c r="DXH58" s="37"/>
      <c r="DXI58" s="37"/>
      <c r="DXJ58" s="37"/>
      <c r="DXK58" s="37"/>
      <c r="DXL58" s="37"/>
      <c r="DXM58" s="37"/>
      <c r="DXN58" s="37"/>
      <c r="DXO58" s="37"/>
      <c r="DXP58" s="37"/>
      <c r="DXQ58" s="37"/>
      <c r="DXR58" s="37"/>
      <c r="DXS58" s="37"/>
      <c r="DXT58" s="37"/>
      <c r="DXU58" s="37"/>
      <c r="DXV58" s="37"/>
      <c r="DXW58" s="37"/>
      <c r="DXX58" s="37"/>
      <c r="DXY58" s="37"/>
      <c r="DXZ58" s="37"/>
      <c r="DYA58" s="37"/>
      <c r="DYB58" s="37"/>
      <c r="DYC58" s="37"/>
      <c r="DYD58" s="37"/>
      <c r="DYE58" s="37"/>
      <c r="DYF58" s="37"/>
      <c r="DYG58" s="37"/>
      <c r="DYH58" s="37"/>
      <c r="DYI58" s="37"/>
      <c r="DYJ58" s="37"/>
      <c r="DYK58" s="37"/>
      <c r="DYL58" s="37"/>
      <c r="DYM58" s="37"/>
      <c r="DYN58" s="37"/>
      <c r="DYO58" s="37"/>
      <c r="DYP58" s="37"/>
      <c r="DYQ58" s="37"/>
      <c r="DYR58" s="37"/>
      <c r="DYS58" s="37"/>
      <c r="DYT58" s="37"/>
      <c r="DYU58" s="37"/>
      <c r="DYV58" s="37"/>
      <c r="DYW58" s="37"/>
      <c r="DYX58" s="37"/>
      <c r="DYY58" s="37"/>
      <c r="DYZ58" s="37"/>
      <c r="DZA58" s="37"/>
      <c r="DZB58" s="37"/>
      <c r="DZC58" s="37"/>
      <c r="DZD58" s="37"/>
      <c r="DZE58" s="37"/>
      <c r="DZF58" s="37"/>
      <c r="DZG58" s="37"/>
      <c r="DZH58" s="37"/>
      <c r="DZI58" s="37"/>
      <c r="DZJ58" s="37"/>
      <c r="DZK58" s="37"/>
      <c r="DZL58" s="37"/>
      <c r="DZM58" s="37"/>
      <c r="DZN58" s="37"/>
      <c r="DZO58" s="37"/>
      <c r="DZP58" s="37"/>
      <c r="DZQ58" s="37"/>
      <c r="DZR58" s="37"/>
      <c r="DZS58" s="37"/>
      <c r="DZT58" s="37"/>
      <c r="DZU58" s="37"/>
      <c r="DZV58" s="37"/>
      <c r="DZW58" s="37"/>
      <c r="DZX58" s="37"/>
      <c r="DZY58" s="37"/>
      <c r="DZZ58" s="37"/>
      <c r="EAA58" s="37"/>
      <c r="EAB58" s="37"/>
      <c r="EAC58" s="37"/>
      <c r="EAD58" s="37"/>
      <c r="EAE58" s="37"/>
      <c r="EAF58" s="37"/>
      <c r="EAG58" s="37"/>
      <c r="EAH58" s="37"/>
      <c r="EAI58" s="37"/>
      <c r="EAJ58" s="37"/>
      <c r="EAK58" s="37"/>
      <c r="EAL58" s="37"/>
      <c r="EAM58" s="37"/>
      <c r="EAN58" s="37"/>
      <c r="EAO58" s="37"/>
      <c r="EAP58" s="37"/>
      <c r="EAQ58" s="37"/>
      <c r="EAR58" s="37"/>
      <c r="EAS58" s="37"/>
      <c r="EAT58" s="37"/>
      <c r="EAU58" s="37"/>
      <c r="EAV58" s="37"/>
      <c r="EAW58" s="37"/>
      <c r="EAX58" s="37"/>
      <c r="EAY58" s="37"/>
      <c r="EAZ58" s="37"/>
      <c r="EBA58" s="37"/>
      <c r="EBB58" s="37"/>
      <c r="EBC58" s="37"/>
      <c r="EBD58" s="37"/>
      <c r="EBE58" s="37"/>
      <c r="EBF58" s="37"/>
      <c r="EBG58" s="37"/>
      <c r="EBH58" s="37"/>
      <c r="EBI58" s="37"/>
      <c r="EBJ58" s="37"/>
      <c r="EBK58" s="37"/>
      <c r="EBL58" s="37"/>
      <c r="EBM58" s="37"/>
      <c r="EBN58" s="37"/>
      <c r="EBO58" s="37"/>
      <c r="EBP58" s="37"/>
      <c r="EBQ58" s="37"/>
      <c r="EBR58" s="37"/>
      <c r="EBS58" s="37"/>
      <c r="EBT58" s="37"/>
      <c r="EBU58" s="37"/>
      <c r="EBV58" s="37"/>
      <c r="EBW58" s="37"/>
      <c r="EBX58" s="37"/>
      <c r="EBY58" s="37"/>
      <c r="EBZ58" s="37"/>
      <c r="ECA58" s="37"/>
      <c r="ECB58" s="37"/>
      <c r="ECC58" s="37"/>
      <c r="ECD58" s="37"/>
      <c r="ECE58" s="37"/>
      <c r="ECF58" s="37"/>
      <c r="ECG58" s="37"/>
      <c r="ECH58" s="37"/>
      <c r="ECI58" s="37"/>
      <c r="ECJ58" s="37"/>
      <c r="ECK58" s="37"/>
      <c r="ECL58" s="37"/>
      <c r="ECM58" s="37"/>
      <c r="ECN58" s="37"/>
      <c r="ECO58" s="37"/>
      <c r="ECP58" s="37"/>
      <c r="ECQ58" s="37"/>
      <c r="ECR58" s="37"/>
      <c r="ECS58" s="37"/>
      <c r="ECT58" s="37"/>
      <c r="ECU58" s="37"/>
      <c r="ECV58" s="37"/>
      <c r="ECW58" s="37"/>
      <c r="ECX58" s="37"/>
      <c r="ECY58" s="37"/>
      <c r="ECZ58" s="37"/>
      <c r="EDA58" s="37"/>
      <c r="EDB58" s="37"/>
      <c r="EDC58" s="37"/>
      <c r="EDD58" s="37"/>
      <c r="EDE58" s="37"/>
      <c r="EDF58" s="37"/>
      <c r="EDG58" s="37"/>
      <c r="EDH58" s="37"/>
      <c r="EDI58" s="37"/>
      <c r="EDJ58" s="37"/>
      <c r="EDK58" s="37"/>
      <c r="EDL58" s="37"/>
      <c r="EDM58" s="37"/>
      <c r="EDN58" s="37"/>
      <c r="EDO58" s="37"/>
      <c r="EDP58" s="37"/>
      <c r="EDQ58" s="37"/>
      <c r="EDR58" s="37"/>
      <c r="EDS58" s="37"/>
      <c r="EDT58" s="37"/>
      <c r="EDU58" s="37"/>
      <c r="EDV58" s="37"/>
      <c r="EDW58" s="37"/>
      <c r="EDX58" s="37"/>
      <c r="EDY58" s="37"/>
      <c r="EDZ58" s="37"/>
      <c r="EEA58" s="37"/>
      <c r="EEB58" s="37"/>
      <c r="EEC58" s="37"/>
      <c r="EED58" s="37"/>
      <c r="EEE58" s="37"/>
      <c r="EEF58" s="37"/>
      <c r="EEG58" s="37"/>
      <c r="EEH58" s="37"/>
      <c r="EEI58" s="37"/>
      <c r="EEJ58" s="37"/>
      <c r="EEK58" s="37"/>
      <c r="EEL58" s="37"/>
      <c r="EEM58" s="37"/>
      <c r="EEN58" s="37"/>
      <c r="EEO58" s="37"/>
      <c r="EEP58" s="37"/>
      <c r="EEQ58" s="37"/>
      <c r="EER58" s="37"/>
      <c r="EES58" s="37"/>
      <c r="EET58" s="37"/>
      <c r="EEU58" s="37"/>
      <c r="EEV58" s="37"/>
      <c r="EEW58" s="37"/>
      <c r="EEX58" s="37"/>
      <c r="EEY58" s="37"/>
      <c r="EEZ58" s="37"/>
      <c r="EFA58" s="37"/>
      <c r="EFB58" s="37"/>
      <c r="EFC58" s="37"/>
      <c r="EFD58" s="37"/>
      <c r="EFE58" s="37"/>
      <c r="EFF58" s="37"/>
      <c r="EFG58" s="37"/>
      <c r="EFH58" s="37"/>
      <c r="EFI58" s="37"/>
      <c r="EFJ58" s="37"/>
      <c r="EFK58" s="37"/>
      <c r="EFL58" s="37"/>
      <c r="EFM58" s="37"/>
      <c r="EFN58" s="37"/>
      <c r="EFO58" s="37"/>
      <c r="EFP58" s="37"/>
      <c r="EFQ58" s="37"/>
      <c r="EFR58" s="37"/>
      <c r="EFS58" s="37"/>
      <c r="EFT58" s="37"/>
      <c r="EFU58" s="37"/>
      <c r="EFV58" s="37"/>
      <c r="EFW58" s="37"/>
      <c r="EFX58" s="37"/>
      <c r="EFY58" s="37"/>
      <c r="EFZ58" s="37"/>
      <c r="EGA58" s="37"/>
      <c r="EGB58" s="37"/>
      <c r="EGC58" s="37"/>
      <c r="EGD58" s="37"/>
      <c r="EGE58" s="37"/>
      <c r="EGF58" s="37"/>
      <c r="EGG58" s="37"/>
      <c r="EGH58" s="37"/>
      <c r="EGI58" s="37"/>
      <c r="EGJ58" s="37"/>
      <c r="EGK58" s="37"/>
      <c r="EGL58" s="37"/>
      <c r="EGM58" s="37"/>
      <c r="EGN58" s="37"/>
      <c r="EGO58" s="37"/>
      <c r="EGP58" s="37"/>
      <c r="EGQ58" s="37"/>
      <c r="EGR58" s="37"/>
      <c r="EGS58" s="37"/>
      <c r="EGT58" s="37"/>
      <c r="EGU58" s="37"/>
      <c r="EGV58" s="37"/>
      <c r="EGW58" s="37"/>
      <c r="EGX58" s="37"/>
      <c r="EGY58" s="37"/>
      <c r="EGZ58" s="37"/>
      <c r="EHA58" s="37"/>
      <c r="EHB58" s="37"/>
      <c r="EHC58" s="37"/>
      <c r="EHD58" s="37"/>
      <c r="EHE58" s="37"/>
      <c r="EHF58" s="37"/>
      <c r="EHG58" s="37"/>
      <c r="EHH58" s="37"/>
      <c r="EHI58" s="37"/>
      <c r="EHJ58" s="37"/>
      <c r="EHK58" s="37"/>
      <c r="EHL58" s="37"/>
      <c r="EHM58" s="37"/>
      <c r="EHN58" s="37"/>
      <c r="EHO58" s="37"/>
      <c r="EHP58" s="37"/>
      <c r="EHQ58" s="37"/>
      <c r="EHR58" s="37"/>
      <c r="EHS58" s="37"/>
      <c r="EHT58" s="37"/>
      <c r="EHU58" s="37"/>
      <c r="EHV58" s="37"/>
      <c r="EHW58" s="37"/>
      <c r="EHX58" s="37"/>
      <c r="EHY58" s="37"/>
      <c r="EHZ58" s="37"/>
      <c r="EIA58" s="37"/>
      <c r="EIB58" s="37"/>
      <c r="EIC58" s="37"/>
      <c r="EID58" s="37"/>
      <c r="EIE58" s="37"/>
      <c r="EIF58" s="37"/>
      <c r="EIG58" s="37"/>
      <c r="EIH58" s="37"/>
      <c r="EII58" s="37"/>
      <c r="EIJ58" s="37"/>
      <c r="EIK58" s="37"/>
      <c r="EIL58" s="37"/>
      <c r="EIM58" s="37"/>
      <c r="EIN58" s="37"/>
      <c r="EIO58" s="37"/>
      <c r="EIP58" s="37"/>
      <c r="EIQ58" s="37"/>
      <c r="EIR58" s="37"/>
      <c r="EIS58" s="37"/>
      <c r="EIT58" s="37"/>
      <c r="EIU58" s="37"/>
      <c r="EIV58" s="37"/>
      <c r="EIW58" s="37"/>
      <c r="EIX58" s="37"/>
      <c r="EIY58" s="37"/>
      <c r="EIZ58" s="37"/>
      <c r="EJA58" s="37"/>
      <c r="EJB58" s="37"/>
      <c r="EJC58" s="37"/>
      <c r="EJD58" s="37"/>
      <c r="EJE58" s="37"/>
      <c r="EJF58" s="37"/>
      <c r="EJG58" s="37"/>
      <c r="EJH58" s="37"/>
      <c r="EJI58" s="37"/>
      <c r="EJJ58" s="37"/>
      <c r="EJK58" s="37"/>
      <c r="EJL58" s="37"/>
      <c r="EJM58" s="37"/>
      <c r="EJN58" s="37"/>
      <c r="EJO58" s="37"/>
      <c r="EJP58" s="37"/>
      <c r="EJQ58" s="37"/>
      <c r="EJR58" s="37"/>
      <c r="EJS58" s="37"/>
      <c r="EJT58" s="37"/>
      <c r="EJU58" s="37"/>
      <c r="EJV58" s="37"/>
      <c r="EJW58" s="37"/>
      <c r="EJX58" s="37"/>
      <c r="EJY58" s="37"/>
      <c r="EJZ58" s="37"/>
      <c r="EKA58" s="37"/>
      <c r="EKB58" s="37"/>
      <c r="EKC58" s="37"/>
      <c r="EKD58" s="37"/>
      <c r="EKE58" s="37"/>
      <c r="EKF58" s="37"/>
      <c r="EKG58" s="37"/>
      <c r="EKH58" s="37"/>
      <c r="EKI58" s="37"/>
      <c r="EKJ58" s="37"/>
      <c r="EKK58" s="37"/>
      <c r="EKL58" s="37"/>
      <c r="EKM58" s="37"/>
      <c r="EKN58" s="37"/>
      <c r="EKO58" s="37"/>
      <c r="EKP58" s="37"/>
      <c r="EKQ58" s="37"/>
      <c r="EKR58" s="37"/>
      <c r="EKS58" s="37"/>
      <c r="EKT58" s="37"/>
      <c r="EKU58" s="37"/>
      <c r="EKV58" s="37"/>
      <c r="EKW58" s="37"/>
      <c r="EKX58" s="37"/>
      <c r="EKY58" s="37"/>
      <c r="EKZ58" s="37"/>
      <c r="ELA58" s="37"/>
      <c r="ELB58" s="37"/>
      <c r="ELC58" s="37"/>
      <c r="ELD58" s="37"/>
      <c r="ELE58" s="37"/>
      <c r="ELF58" s="37"/>
      <c r="ELG58" s="37"/>
      <c r="ELH58" s="37"/>
      <c r="ELI58" s="37"/>
      <c r="ELJ58" s="37"/>
      <c r="ELK58" s="37"/>
      <c r="ELL58" s="37"/>
      <c r="ELM58" s="37"/>
      <c r="ELN58" s="37"/>
      <c r="ELO58" s="37"/>
      <c r="ELP58" s="37"/>
      <c r="ELQ58" s="37"/>
      <c r="ELR58" s="37"/>
      <c r="ELS58" s="37"/>
      <c r="ELT58" s="37"/>
      <c r="ELU58" s="37"/>
      <c r="ELV58" s="37"/>
      <c r="ELW58" s="37"/>
      <c r="ELX58" s="37"/>
      <c r="ELY58" s="37"/>
      <c r="ELZ58" s="37"/>
      <c r="EMA58" s="37"/>
      <c r="EMB58" s="37"/>
      <c r="EMC58" s="37"/>
      <c r="EMD58" s="37"/>
      <c r="EME58" s="37"/>
      <c r="EMF58" s="37"/>
      <c r="EMG58" s="37"/>
      <c r="EMH58" s="37"/>
      <c r="EMI58" s="37"/>
      <c r="EMJ58" s="37"/>
      <c r="EMK58" s="37"/>
      <c r="EML58" s="37"/>
      <c r="EMM58" s="37"/>
      <c r="EMN58" s="37"/>
      <c r="EMO58" s="37"/>
      <c r="EMP58" s="37"/>
      <c r="EMQ58" s="37"/>
      <c r="EMR58" s="37"/>
      <c r="EMS58" s="37"/>
      <c r="EMT58" s="37"/>
      <c r="EMU58" s="37"/>
      <c r="EMV58" s="37"/>
      <c r="EMW58" s="37"/>
      <c r="EMX58" s="37"/>
      <c r="EMY58" s="37"/>
      <c r="EMZ58" s="37"/>
      <c r="ENA58" s="37"/>
      <c r="ENB58" s="37"/>
      <c r="ENC58" s="37"/>
      <c r="END58" s="37"/>
      <c r="ENE58" s="37"/>
      <c r="ENF58" s="37"/>
      <c r="ENG58" s="37"/>
      <c r="ENH58" s="37"/>
      <c r="ENI58" s="37"/>
      <c r="ENJ58" s="37"/>
      <c r="ENK58" s="37"/>
      <c r="ENL58" s="37"/>
      <c r="ENM58" s="37"/>
      <c r="ENN58" s="37"/>
      <c r="ENO58" s="37"/>
      <c r="ENP58" s="37"/>
      <c r="ENQ58" s="37"/>
      <c r="ENR58" s="37"/>
      <c r="ENS58" s="37"/>
      <c r="ENT58" s="37"/>
      <c r="ENU58" s="37"/>
      <c r="ENV58" s="37"/>
      <c r="ENW58" s="37"/>
      <c r="ENX58" s="37"/>
      <c r="ENY58" s="37"/>
      <c r="ENZ58" s="37"/>
      <c r="EOA58" s="37"/>
      <c r="EOB58" s="37"/>
      <c r="EOC58" s="37"/>
      <c r="EOD58" s="37"/>
      <c r="EOE58" s="37"/>
      <c r="EOF58" s="37"/>
      <c r="EOG58" s="37"/>
      <c r="EOH58" s="37"/>
      <c r="EOI58" s="37"/>
      <c r="EOJ58" s="37"/>
      <c r="EOK58" s="37"/>
      <c r="EOL58" s="37"/>
      <c r="EOM58" s="37"/>
      <c r="EON58" s="37"/>
      <c r="EOO58" s="37"/>
      <c r="EOP58" s="37"/>
      <c r="EOQ58" s="37"/>
      <c r="EOR58" s="37"/>
      <c r="EOS58" s="37"/>
      <c r="EOT58" s="37"/>
      <c r="EOU58" s="37"/>
      <c r="EOV58" s="37"/>
      <c r="EOW58" s="37"/>
      <c r="EOX58" s="37"/>
      <c r="EOY58" s="37"/>
      <c r="EOZ58" s="37"/>
      <c r="EPA58" s="37"/>
      <c r="EPB58" s="37"/>
      <c r="EPC58" s="37"/>
      <c r="EPD58" s="37"/>
      <c r="EPE58" s="37"/>
      <c r="EPF58" s="37"/>
      <c r="EPG58" s="37"/>
      <c r="EPH58" s="37"/>
      <c r="EPI58" s="37"/>
      <c r="EPJ58" s="37"/>
      <c r="EPK58" s="37"/>
      <c r="EPL58" s="37"/>
      <c r="EPM58" s="37"/>
      <c r="EPN58" s="37"/>
      <c r="EPO58" s="37"/>
      <c r="EPP58" s="37"/>
      <c r="EPQ58" s="37"/>
      <c r="EPR58" s="37"/>
      <c r="EPS58" s="37"/>
      <c r="EPT58" s="37"/>
      <c r="EPU58" s="37"/>
      <c r="EPV58" s="37"/>
      <c r="EPW58" s="37"/>
      <c r="EPX58" s="37"/>
      <c r="EPY58" s="37"/>
      <c r="EPZ58" s="37"/>
      <c r="EQA58" s="37"/>
      <c r="EQB58" s="37"/>
      <c r="EQC58" s="37"/>
      <c r="EQD58" s="37"/>
      <c r="EQE58" s="37"/>
      <c r="EQF58" s="37"/>
      <c r="EQG58" s="37"/>
      <c r="EQH58" s="37"/>
      <c r="EQI58" s="37"/>
      <c r="EQJ58" s="37"/>
      <c r="EQK58" s="37"/>
      <c r="EQL58" s="37"/>
      <c r="EQM58" s="37"/>
      <c r="EQN58" s="37"/>
      <c r="EQO58" s="37"/>
      <c r="EQP58" s="37"/>
      <c r="EQQ58" s="37"/>
      <c r="EQR58" s="37"/>
      <c r="EQS58" s="37"/>
      <c r="EQT58" s="37"/>
      <c r="EQU58" s="37"/>
      <c r="EQV58" s="37"/>
      <c r="EQW58" s="37"/>
      <c r="EQX58" s="37"/>
      <c r="EQY58" s="37"/>
      <c r="EQZ58" s="37"/>
      <c r="ERA58" s="37"/>
      <c r="ERB58" s="37"/>
      <c r="ERC58" s="37"/>
      <c r="ERD58" s="37"/>
      <c r="ERE58" s="37"/>
      <c r="ERF58" s="37"/>
      <c r="ERG58" s="37"/>
      <c r="ERH58" s="37"/>
      <c r="ERI58" s="37"/>
      <c r="ERJ58" s="37"/>
      <c r="ERK58" s="37"/>
      <c r="ERL58" s="37"/>
      <c r="ERM58" s="37"/>
      <c r="ERN58" s="37"/>
      <c r="ERO58" s="37"/>
      <c r="ERP58" s="37"/>
      <c r="ERQ58" s="37"/>
      <c r="ERR58" s="37"/>
      <c r="ERS58" s="37"/>
      <c r="ERT58" s="37"/>
      <c r="ERU58" s="37"/>
      <c r="ERV58" s="37"/>
      <c r="ERW58" s="37"/>
      <c r="ERX58" s="37"/>
      <c r="ERY58" s="37"/>
      <c r="ERZ58" s="37"/>
      <c r="ESA58" s="37"/>
      <c r="ESB58" s="37"/>
      <c r="ESC58" s="37"/>
      <c r="ESD58" s="37"/>
      <c r="ESE58" s="37"/>
      <c r="ESF58" s="37"/>
      <c r="ESG58" s="37"/>
      <c r="ESH58" s="37"/>
      <c r="ESI58" s="37"/>
      <c r="ESJ58" s="37"/>
      <c r="ESK58" s="37"/>
      <c r="ESL58" s="37"/>
      <c r="ESM58" s="37"/>
      <c r="ESN58" s="37"/>
      <c r="ESO58" s="37"/>
      <c r="ESP58" s="37"/>
      <c r="ESQ58" s="37"/>
      <c r="ESR58" s="37"/>
      <c r="ESS58" s="37"/>
      <c r="EST58" s="37"/>
      <c r="ESU58" s="37"/>
      <c r="ESV58" s="37"/>
      <c r="ESW58" s="37"/>
      <c r="ESX58" s="37"/>
      <c r="ESY58" s="37"/>
      <c r="ESZ58" s="37"/>
      <c r="ETA58" s="37"/>
      <c r="ETB58" s="37"/>
      <c r="ETC58" s="37"/>
      <c r="ETD58" s="37"/>
      <c r="ETE58" s="37"/>
      <c r="ETF58" s="37"/>
      <c r="ETG58" s="37"/>
      <c r="ETH58" s="37"/>
      <c r="ETI58" s="37"/>
      <c r="ETJ58" s="37"/>
      <c r="ETK58" s="37"/>
      <c r="ETL58" s="37"/>
      <c r="ETM58" s="37"/>
      <c r="ETN58" s="37"/>
      <c r="ETO58" s="37"/>
      <c r="ETP58" s="37"/>
      <c r="ETQ58" s="37"/>
      <c r="ETR58" s="37"/>
      <c r="ETS58" s="37"/>
      <c r="ETT58" s="37"/>
      <c r="ETU58" s="37"/>
      <c r="ETV58" s="37"/>
      <c r="ETW58" s="37"/>
      <c r="ETX58" s="37"/>
      <c r="ETY58" s="37"/>
      <c r="ETZ58" s="37"/>
      <c r="EUA58" s="37"/>
      <c r="EUB58" s="37"/>
      <c r="EUC58" s="37"/>
      <c r="EUD58" s="37"/>
      <c r="EUE58" s="37"/>
      <c r="EUF58" s="37"/>
      <c r="EUG58" s="37"/>
      <c r="EUH58" s="37"/>
      <c r="EUI58" s="37"/>
      <c r="EUJ58" s="37"/>
      <c r="EUK58" s="37"/>
      <c r="EUL58" s="37"/>
      <c r="EUM58" s="37"/>
      <c r="EUN58" s="37"/>
      <c r="EUO58" s="37"/>
      <c r="EUP58" s="37"/>
      <c r="EUQ58" s="37"/>
      <c r="EUR58" s="37"/>
      <c r="EUS58" s="37"/>
      <c r="EUT58" s="37"/>
      <c r="EUU58" s="37"/>
      <c r="EUV58" s="37"/>
      <c r="EUW58" s="37"/>
      <c r="EUX58" s="37"/>
      <c r="EUY58" s="37"/>
      <c r="EUZ58" s="37"/>
      <c r="EVA58" s="37"/>
      <c r="EVB58" s="37"/>
      <c r="EVC58" s="37"/>
      <c r="EVD58" s="37"/>
      <c r="EVE58" s="37"/>
      <c r="EVF58" s="37"/>
      <c r="EVG58" s="37"/>
      <c r="EVH58" s="37"/>
      <c r="EVI58" s="37"/>
      <c r="EVJ58" s="37"/>
      <c r="EVK58" s="37"/>
      <c r="EVL58" s="37"/>
      <c r="EVM58" s="37"/>
      <c r="EVN58" s="37"/>
      <c r="EVO58" s="37"/>
      <c r="EVP58" s="37"/>
      <c r="EVQ58" s="37"/>
      <c r="EVR58" s="37"/>
      <c r="EVS58" s="37"/>
      <c r="EVT58" s="37"/>
      <c r="EVU58" s="37"/>
      <c r="EVV58" s="37"/>
      <c r="EVW58" s="37"/>
      <c r="EVX58" s="37"/>
      <c r="EVY58" s="37"/>
      <c r="EVZ58" s="37"/>
      <c r="EWA58" s="37"/>
      <c r="EWB58" s="37"/>
      <c r="EWC58" s="37"/>
      <c r="EWD58" s="37"/>
      <c r="EWE58" s="37"/>
      <c r="EWF58" s="37"/>
      <c r="EWG58" s="37"/>
      <c r="EWH58" s="37"/>
      <c r="EWI58" s="37"/>
      <c r="EWJ58" s="37"/>
      <c r="EWK58" s="37"/>
      <c r="EWL58" s="37"/>
      <c r="EWM58" s="37"/>
      <c r="EWN58" s="37"/>
      <c r="EWO58" s="37"/>
      <c r="EWP58" s="37"/>
      <c r="EWQ58" s="37"/>
      <c r="EWR58" s="37"/>
      <c r="EWS58" s="37"/>
      <c r="EWT58" s="37"/>
      <c r="EWU58" s="37"/>
      <c r="EWV58" s="37"/>
      <c r="EWW58" s="37"/>
      <c r="EWX58" s="37"/>
      <c r="EWY58" s="37"/>
      <c r="EWZ58" s="37"/>
      <c r="EXA58" s="37"/>
      <c r="EXB58" s="37"/>
      <c r="EXC58" s="37"/>
      <c r="EXD58" s="37"/>
      <c r="EXE58" s="37"/>
      <c r="EXF58" s="37"/>
      <c r="EXG58" s="37"/>
      <c r="EXH58" s="37"/>
      <c r="EXI58" s="37"/>
      <c r="EXJ58" s="37"/>
      <c r="EXK58" s="37"/>
      <c r="EXL58" s="37"/>
      <c r="EXM58" s="37"/>
      <c r="EXN58" s="37"/>
      <c r="EXO58" s="37"/>
      <c r="EXP58" s="37"/>
      <c r="EXQ58" s="37"/>
      <c r="EXR58" s="37"/>
      <c r="EXS58" s="37"/>
      <c r="EXT58" s="37"/>
      <c r="EXU58" s="37"/>
      <c r="EXV58" s="37"/>
      <c r="EXW58" s="37"/>
      <c r="EXX58" s="37"/>
      <c r="EXY58" s="37"/>
      <c r="EXZ58" s="37"/>
      <c r="EYA58" s="37"/>
      <c r="EYB58" s="37"/>
      <c r="EYC58" s="37"/>
      <c r="EYD58" s="37"/>
      <c r="EYE58" s="37"/>
      <c r="EYF58" s="37"/>
      <c r="EYG58" s="37"/>
      <c r="EYH58" s="37"/>
      <c r="EYI58" s="37"/>
      <c r="EYJ58" s="37"/>
      <c r="EYK58" s="37"/>
      <c r="EYL58" s="37"/>
      <c r="EYM58" s="37"/>
      <c r="EYN58" s="37"/>
      <c r="EYO58" s="37"/>
      <c r="EYP58" s="37"/>
      <c r="EYQ58" s="37"/>
      <c r="EYR58" s="37"/>
      <c r="EYS58" s="37"/>
      <c r="EYT58" s="37"/>
      <c r="EYU58" s="37"/>
      <c r="EYV58" s="37"/>
      <c r="EYW58" s="37"/>
      <c r="EYX58" s="37"/>
      <c r="EYY58" s="37"/>
      <c r="EYZ58" s="37"/>
      <c r="EZA58" s="37"/>
      <c r="EZB58" s="37"/>
      <c r="EZC58" s="37"/>
      <c r="EZD58" s="37"/>
      <c r="EZE58" s="37"/>
      <c r="EZF58" s="37"/>
      <c r="EZG58" s="37"/>
      <c r="EZH58" s="37"/>
      <c r="EZI58" s="37"/>
      <c r="EZJ58" s="37"/>
      <c r="EZK58" s="37"/>
      <c r="EZL58" s="37"/>
      <c r="EZM58" s="37"/>
      <c r="EZN58" s="37"/>
      <c r="EZO58" s="37"/>
      <c r="EZP58" s="37"/>
      <c r="EZQ58" s="37"/>
      <c r="EZR58" s="37"/>
      <c r="EZS58" s="37"/>
      <c r="EZT58" s="37"/>
      <c r="EZU58" s="37"/>
      <c r="EZV58" s="37"/>
      <c r="EZW58" s="37"/>
      <c r="EZX58" s="37"/>
      <c r="EZY58" s="37"/>
      <c r="EZZ58" s="37"/>
      <c r="FAA58" s="37"/>
      <c r="FAB58" s="37"/>
      <c r="FAC58" s="37"/>
      <c r="FAD58" s="37"/>
      <c r="FAE58" s="37"/>
      <c r="FAF58" s="37"/>
      <c r="FAG58" s="37"/>
      <c r="FAH58" s="37"/>
      <c r="FAI58" s="37"/>
      <c r="FAJ58" s="37"/>
      <c r="FAK58" s="37"/>
      <c r="FAL58" s="37"/>
      <c r="FAM58" s="37"/>
      <c r="FAN58" s="37"/>
      <c r="FAO58" s="37"/>
      <c r="FAP58" s="37"/>
      <c r="FAQ58" s="37"/>
      <c r="FAR58" s="37"/>
      <c r="FAS58" s="37"/>
      <c r="FAT58" s="37"/>
      <c r="FAU58" s="37"/>
      <c r="FAV58" s="37"/>
      <c r="FAW58" s="37"/>
      <c r="FAX58" s="37"/>
      <c r="FAY58" s="37"/>
      <c r="FAZ58" s="37"/>
      <c r="FBA58" s="37"/>
      <c r="FBB58" s="37"/>
      <c r="FBC58" s="37"/>
      <c r="FBD58" s="37"/>
      <c r="FBE58" s="37"/>
      <c r="FBF58" s="37"/>
      <c r="FBG58" s="37"/>
      <c r="FBH58" s="37"/>
      <c r="FBI58" s="37"/>
      <c r="FBJ58" s="37"/>
      <c r="FBK58" s="37"/>
      <c r="FBL58" s="37"/>
      <c r="FBM58" s="37"/>
      <c r="FBN58" s="37"/>
      <c r="FBO58" s="37"/>
      <c r="FBP58" s="37"/>
      <c r="FBQ58" s="37"/>
      <c r="FBR58" s="37"/>
      <c r="FBS58" s="37"/>
      <c r="FBT58" s="37"/>
      <c r="FBU58" s="37"/>
      <c r="FBV58" s="37"/>
      <c r="FBW58" s="37"/>
      <c r="FBX58" s="37"/>
      <c r="FBY58" s="37"/>
      <c r="FBZ58" s="37"/>
      <c r="FCA58" s="37"/>
      <c r="FCB58" s="37"/>
      <c r="FCC58" s="37"/>
      <c r="FCD58" s="37"/>
      <c r="FCE58" s="37"/>
      <c r="FCF58" s="37"/>
      <c r="FCG58" s="37"/>
      <c r="FCH58" s="37"/>
      <c r="FCI58" s="37"/>
      <c r="FCJ58" s="37"/>
      <c r="FCK58" s="37"/>
      <c r="FCL58" s="37"/>
      <c r="FCM58" s="37"/>
      <c r="FCN58" s="37"/>
      <c r="FCO58" s="37"/>
      <c r="FCP58" s="37"/>
      <c r="FCQ58" s="37"/>
      <c r="FCR58" s="37"/>
      <c r="FCS58" s="37"/>
      <c r="FCT58" s="37"/>
      <c r="FCU58" s="37"/>
      <c r="FCV58" s="37"/>
      <c r="FCW58" s="37"/>
      <c r="FCX58" s="37"/>
      <c r="FCY58" s="37"/>
      <c r="FCZ58" s="37"/>
      <c r="FDA58" s="37"/>
      <c r="FDB58" s="37"/>
      <c r="FDC58" s="37"/>
      <c r="FDD58" s="37"/>
      <c r="FDE58" s="37"/>
      <c r="FDF58" s="37"/>
      <c r="FDG58" s="37"/>
      <c r="FDH58" s="37"/>
      <c r="FDI58" s="37"/>
      <c r="FDJ58" s="37"/>
      <c r="FDK58" s="37"/>
      <c r="FDL58" s="37"/>
      <c r="FDM58" s="37"/>
      <c r="FDN58" s="37"/>
      <c r="FDO58" s="37"/>
      <c r="FDP58" s="37"/>
      <c r="FDQ58" s="37"/>
      <c r="FDR58" s="37"/>
      <c r="FDS58" s="37"/>
      <c r="FDT58" s="37"/>
      <c r="FDU58" s="37"/>
      <c r="FDV58" s="37"/>
      <c r="FDW58" s="37"/>
      <c r="FDX58" s="37"/>
      <c r="FDY58" s="37"/>
      <c r="FDZ58" s="37"/>
      <c r="FEA58" s="37"/>
      <c r="FEB58" s="37"/>
      <c r="FEC58" s="37"/>
      <c r="FED58" s="37"/>
      <c r="FEE58" s="37"/>
      <c r="FEF58" s="37"/>
      <c r="FEG58" s="37"/>
      <c r="FEH58" s="37"/>
      <c r="FEI58" s="37"/>
      <c r="FEJ58" s="37"/>
      <c r="FEK58" s="37"/>
      <c r="FEL58" s="37"/>
      <c r="FEM58" s="37"/>
      <c r="FEN58" s="37"/>
      <c r="FEO58" s="37"/>
      <c r="FEP58" s="37"/>
      <c r="FEQ58" s="37"/>
      <c r="FER58" s="37"/>
      <c r="FES58" s="37"/>
      <c r="FET58" s="37"/>
      <c r="FEU58" s="37"/>
      <c r="FEV58" s="37"/>
      <c r="FEW58" s="37"/>
      <c r="FEX58" s="37"/>
      <c r="FEY58" s="37"/>
      <c r="FEZ58" s="37"/>
      <c r="FFA58" s="37"/>
      <c r="FFB58" s="37"/>
      <c r="FFC58" s="37"/>
      <c r="FFD58" s="37"/>
      <c r="FFE58" s="37"/>
      <c r="FFF58" s="37"/>
      <c r="FFG58" s="37"/>
      <c r="FFH58" s="37"/>
      <c r="FFI58" s="37"/>
      <c r="FFJ58" s="37"/>
      <c r="FFK58" s="37"/>
      <c r="FFL58" s="37"/>
      <c r="FFM58" s="37"/>
      <c r="FFN58" s="37"/>
      <c r="FFO58" s="37"/>
      <c r="FFP58" s="37"/>
      <c r="FFQ58" s="37"/>
      <c r="FFR58" s="37"/>
      <c r="FFS58" s="37"/>
      <c r="FFT58" s="37"/>
      <c r="FFU58" s="37"/>
      <c r="FFV58" s="37"/>
      <c r="FFW58" s="37"/>
      <c r="FFX58" s="37"/>
      <c r="FFY58" s="37"/>
      <c r="FFZ58" s="37"/>
      <c r="FGA58" s="37"/>
      <c r="FGB58" s="37"/>
      <c r="FGC58" s="37"/>
      <c r="FGD58" s="37"/>
      <c r="FGE58" s="37"/>
      <c r="FGF58" s="37"/>
      <c r="FGG58" s="37"/>
      <c r="FGH58" s="37"/>
      <c r="FGI58" s="37"/>
      <c r="FGJ58" s="37"/>
      <c r="FGK58" s="37"/>
      <c r="FGL58" s="37"/>
      <c r="FGM58" s="37"/>
      <c r="FGN58" s="37"/>
      <c r="FGO58" s="37"/>
      <c r="FGP58" s="37"/>
      <c r="FGQ58" s="37"/>
      <c r="FGR58" s="37"/>
      <c r="FGS58" s="37"/>
      <c r="FGT58" s="37"/>
      <c r="FGU58" s="37"/>
      <c r="FGV58" s="37"/>
      <c r="FGW58" s="37"/>
      <c r="FGX58" s="37"/>
      <c r="FGY58" s="37"/>
      <c r="FGZ58" s="37"/>
      <c r="FHA58" s="37"/>
      <c r="FHB58" s="37"/>
      <c r="FHC58" s="37"/>
      <c r="FHD58" s="37"/>
      <c r="FHE58" s="37"/>
      <c r="FHF58" s="37"/>
      <c r="FHG58" s="37"/>
      <c r="FHH58" s="37"/>
      <c r="FHI58" s="37"/>
      <c r="FHJ58" s="37"/>
      <c r="FHK58" s="37"/>
      <c r="FHL58" s="37"/>
      <c r="FHM58" s="37"/>
      <c r="FHN58" s="37"/>
      <c r="FHO58" s="37"/>
      <c r="FHP58" s="37"/>
      <c r="FHQ58" s="37"/>
      <c r="FHR58" s="37"/>
      <c r="FHS58" s="37"/>
      <c r="FHT58" s="37"/>
      <c r="FHU58" s="37"/>
      <c r="FHV58" s="37"/>
      <c r="FHW58" s="37"/>
      <c r="FHX58" s="37"/>
      <c r="FHY58" s="37"/>
      <c r="FHZ58" s="37"/>
      <c r="FIA58" s="37"/>
      <c r="FIB58" s="37"/>
      <c r="FIC58" s="37"/>
      <c r="FID58" s="37"/>
      <c r="FIE58" s="37"/>
      <c r="FIF58" s="37"/>
      <c r="FIG58" s="37"/>
      <c r="FIH58" s="37"/>
      <c r="FII58" s="37"/>
      <c r="FIJ58" s="37"/>
      <c r="FIK58" s="37"/>
      <c r="FIL58" s="37"/>
      <c r="FIM58" s="37"/>
      <c r="FIN58" s="37"/>
      <c r="FIO58" s="37"/>
      <c r="FIP58" s="37"/>
      <c r="FIQ58" s="37"/>
      <c r="FIR58" s="37"/>
      <c r="FIS58" s="37"/>
      <c r="FIT58" s="37"/>
      <c r="FIU58" s="37"/>
      <c r="FIV58" s="37"/>
      <c r="FIW58" s="37"/>
      <c r="FIX58" s="37"/>
      <c r="FIY58" s="37"/>
      <c r="FIZ58" s="37"/>
      <c r="FJA58" s="37"/>
      <c r="FJB58" s="37"/>
      <c r="FJC58" s="37"/>
      <c r="FJD58" s="37"/>
      <c r="FJE58" s="37"/>
      <c r="FJF58" s="37"/>
      <c r="FJG58" s="37"/>
      <c r="FJH58" s="37"/>
      <c r="FJI58" s="37"/>
      <c r="FJJ58" s="37"/>
      <c r="FJK58" s="37"/>
      <c r="FJL58" s="37"/>
      <c r="FJM58" s="37"/>
      <c r="FJN58" s="37"/>
      <c r="FJO58" s="37"/>
      <c r="FJP58" s="37"/>
      <c r="FJQ58" s="37"/>
      <c r="FJR58" s="37"/>
      <c r="FJS58" s="37"/>
      <c r="FJT58" s="37"/>
      <c r="FJU58" s="37"/>
      <c r="FJV58" s="37"/>
      <c r="FJW58" s="37"/>
      <c r="FJX58" s="37"/>
      <c r="FJY58" s="37"/>
      <c r="FJZ58" s="37"/>
      <c r="FKA58" s="37"/>
      <c r="FKB58" s="37"/>
      <c r="FKC58" s="37"/>
      <c r="FKD58" s="37"/>
      <c r="FKE58" s="37"/>
      <c r="FKF58" s="37"/>
      <c r="FKG58" s="37"/>
      <c r="FKH58" s="37"/>
      <c r="FKI58" s="37"/>
      <c r="FKJ58" s="37"/>
      <c r="FKK58" s="37"/>
      <c r="FKL58" s="37"/>
      <c r="FKM58" s="37"/>
      <c r="FKN58" s="37"/>
      <c r="FKO58" s="37"/>
      <c r="FKP58" s="37"/>
      <c r="FKQ58" s="37"/>
      <c r="FKR58" s="37"/>
      <c r="FKS58" s="37"/>
      <c r="FKT58" s="37"/>
      <c r="FKU58" s="37"/>
      <c r="FKV58" s="37"/>
      <c r="FKW58" s="37"/>
      <c r="FKX58" s="37"/>
      <c r="FKY58" s="37"/>
      <c r="FKZ58" s="37"/>
      <c r="FLA58" s="37"/>
      <c r="FLB58" s="37"/>
      <c r="FLC58" s="37"/>
      <c r="FLD58" s="37"/>
      <c r="FLE58" s="37"/>
      <c r="FLF58" s="37"/>
      <c r="FLG58" s="37"/>
      <c r="FLH58" s="37"/>
      <c r="FLI58" s="37"/>
      <c r="FLJ58" s="37"/>
      <c r="FLK58" s="37"/>
      <c r="FLL58" s="37"/>
      <c r="FLM58" s="37"/>
      <c r="FLN58" s="37"/>
      <c r="FLO58" s="37"/>
      <c r="FLP58" s="37"/>
      <c r="FLQ58" s="37"/>
      <c r="FLR58" s="37"/>
      <c r="FLS58" s="37"/>
      <c r="FLT58" s="37"/>
      <c r="FLU58" s="37"/>
      <c r="FLV58" s="37"/>
      <c r="FLW58" s="37"/>
      <c r="FLX58" s="37"/>
      <c r="FLY58" s="37"/>
      <c r="FLZ58" s="37"/>
      <c r="FMA58" s="37"/>
      <c r="FMB58" s="37"/>
      <c r="FMC58" s="37"/>
      <c r="FMD58" s="37"/>
      <c r="FME58" s="37"/>
      <c r="FMF58" s="37"/>
      <c r="FMG58" s="37"/>
      <c r="FMH58" s="37"/>
      <c r="FMI58" s="37"/>
      <c r="FMJ58" s="37"/>
      <c r="FMK58" s="37"/>
      <c r="FML58" s="37"/>
      <c r="FMM58" s="37"/>
      <c r="FMN58" s="37"/>
      <c r="FMO58" s="37"/>
      <c r="FMP58" s="37"/>
      <c r="FMQ58" s="37"/>
      <c r="FMR58" s="37"/>
      <c r="FMS58" s="37"/>
      <c r="FMT58" s="37"/>
      <c r="FMU58" s="37"/>
      <c r="FMV58" s="37"/>
      <c r="FMW58" s="37"/>
      <c r="FMX58" s="37"/>
      <c r="FMY58" s="37"/>
      <c r="FMZ58" s="37"/>
      <c r="FNA58" s="37"/>
      <c r="FNB58" s="37"/>
      <c r="FNC58" s="37"/>
      <c r="FND58" s="37"/>
      <c r="FNE58" s="37"/>
      <c r="FNF58" s="37"/>
      <c r="FNG58" s="37"/>
      <c r="FNH58" s="37"/>
      <c r="FNI58" s="37"/>
      <c r="FNJ58" s="37"/>
      <c r="FNK58" s="37"/>
      <c r="FNL58" s="37"/>
      <c r="FNM58" s="37"/>
      <c r="FNN58" s="37"/>
      <c r="FNO58" s="37"/>
      <c r="FNP58" s="37"/>
      <c r="FNQ58" s="37"/>
      <c r="FNR58" s="37"/>
      <c r="FNS58" s="37"/>
      <c r="FNT58" s="37"/>
      <c r="FNU58" s="37"/>
      <c r="FNV58" s="37"/>
      <c r="FNW58" s="37"/>
      <c r="FNX58" s="37"/>
      <c r="FNY58" s="37"/>
      <c r="FNZ58" s="37"/>
      <c r="FOA58" s="37"/>
      <c r="FOB58" s="37"/>
      <c r="FOC58" s="37"/>
      <c r="FOD58" s="37"/>
      <c r="FOE58" s="37"/>
      <c r="FOF58" s="37"/>
      <c r="FOG58" s="37"/>
      <c r="FOH58" s="37"/>
      <c r="FOI58" s="37"/>
      <c r="FOJ58" s="37"/>
      <c r="FOK58" s="37"/>
      <c r="FOL58" s="37"/>
      <c r="FOM58" s="37"/>
      <c r="FON58" s="37"/>
      <c r="FOO58" s="37"/>
      <c r="FOP58" s="37"/>
      <c r="FOQ58" s="37"/>
      <c r="FOR58" s="37"/>
      <c r="FOS58" s="37"/>
      <c r="FOT58" s="37"/>
      <c r="FOU58" s="37"/>
      <c r="FOV58" s="37"/>
      <c r="FOW58" s="37"/>
      <c r="FOX58" s="37"/>
      <c r="FOY58" s="37"/>
      <c r="FOZ58" s="37"/>
      <c r="FPA58" s="37"/>
      <c r="FPB58" s="37"/>
      <c r="FPC58" s="37"/>
      <c r="FPD58" s="37"/>
      <c r="FPE58" s="37"/>
      <c r="FPF58" s="37"/>
      <c r="FPG58" s="37"/>
      <c r="FPH58" s="37"/>
      <c r="FPI58" s="37"/>
      <c r="FPJ58" s="37"/>
      <c r="FPK58" s="37"/>
      <c r="FPL58" s="37"/>
      <c r="FPM58" s="37"/>
      <c r="FPN58" s="37"/>
      <c r="FPO58" s="37"/>
      <c r="FPP58" s="37"/>
      <c r="FPQ58" s="37"/>
      <c r="FPR58" s="37"/>
      <c r="FPS58" s="37"/>
      <c r="FPT58" s="37"/>
      <c r="FPU58" s="37"/>
      <c r="FPV58" s="37"/>
      <c r="FPW58" s="37"/>
      <c r="FPX58" s="37"/>
      <c r="FPY58" s="37"/>
      <c r="FPZ58" s="37"/>
      <c r="FQA58" s="37"/>
      <c r="FQB58" s="37"/>
      <c r="FQC58" s="37"/>
      <c r="FQD58" s="37"/>
      <c r="FQE58" s="37"/>
      <c r="FQF58" s="37"/>
      <c r="FQG58" s="37"/>
      <c r="FQH58" s="37"/>
      <c r="FQI58" s="37"/>
      <c r="FQJ58" s="37"/>
      <c r="FQK58" s="37"/>
      <c r="FQL58" s="37"/>
      <c r="FQM58" s="37"/>
      <c r="FQN58" s="37"/>
      <c r="FQO58" s="37"/>
      <c r="FQP58" s="37"/>
      <c r="FQQ58" s="37"/>
      <c r="FQR58" s="37"/>
      <c r="FQS58" s="37"/>
      <c r="FQT58" s="37"/>
      <c r="FQU58" s="37"/>
      <c r="FQV58" s="37"/>
      <c r="FQW58" s="37"/>
      <c r="FQX58" s="37"/>
      <c r="FQY58" s="37"/>
      <c r="FQZ58" s="37"/>
      <c r="FRA58" s="37"/>
      <c r="FRB58" s="37"/>
      <c r="FRC58" s="37"/>
      <c r="FRD58" s="37"/>
      <c r="FRE58" s="37"/>
      <c r="FRF58" s="37"/>
      <c r="FRG58" s="37"/>
      <c r="FRH58" s="37"/>
      <c r="FRI58" s="37"/>
      <c r="FRJ58" s="37"/>
      <c r="FRK58" s="37"/>
      <c r="FRL58" s="37"/>
      <c r="FRM58" s="37"/>
      <c r="FRN58" s="37"/>
      <c r="FRO58" s="37"/>
      <c r="FRP58" s="37"/>
      <c r="FRQ58" s="37"/>
      <c r="FRR58" s="37"/>
      <c r="FRS58" s="37"/>
      <c r="FRT58" s="37"/>
      <c r="FRU58" s="37"/>
      <c r="FRV58" s="37"/>
      <c r="FRW58" s="37"/>
      <c r="FRX58" s="37"/>
      <c r="FRY58" s="37"/>
      <c r="FRZ58" s="37"/>
      <c r="FSA58" s="37"/>
      <c r="FSB58" s="37"/>
      <c r="FSC58" s="37"/>
      <c r="FSD58" s="37"/>
      <c r="FSE58" s="37"/>
      <c r="FSF58" s="37"/>
      <c r="FSG58" s="37"/>
      <c r="FSH58" s="37"/>
      <c r="FSI58" s="37"/>
      <c r="FSJ58" s="37"/>
      <c r="FSK58" s="37"/>
      <c r="FSL58" s="37"/>
      <c r="FSM58" s="37"/>
      <c r="FSN58" s="37"/>
      <c r="FSO58" s="37"/>
      <c r="FSP58" s="37"/>
      <c r="FSQ58" s="37"/>
      <c r="FSR58" s="37"/>
      <c r="FSS58" s="37"/>
      <c r="FST58" s="37"/>
      <c r="FSU58" s="37"/>
      <c r="FSV58" s="37"/>
      <c r="FSW58" s="37"/>
      <c r="FSX58" s="37"/>
      <c r="FSY58" s="37"/>
      <c r="FSZ58" s="37"/>
      <c r="FTA58" s="37"/>
      <c r="FTB58" s="37"/>
      <c r="FTC58" s="37"/>
      <c r="FTD58" s="37"/>
      <c r="FTE58" s="37"/>
      <c r="FTF58" s="37"/>
      <c r="FTG58" s="37"/>
      <c r="FTH58" s="37"/>
      <c r="FTI58" s="37"/>
      <c r="FTJ58" s="37"/>
      <c r="FTK58" s="37"/>
      <c r="FTL58" s="37"/>
      <c r="FTM58" s="37"/>
      <c r="FTN58" s="37"/>
      <c r="FTO58" s="37"/>
      <c r="FTP58" s="37"/>
      <c r="FTQ58" s="37"/>
      <c r="FTR58" s="37"/>
      <c r="FTS58" s="37"/>
      <c r="FTT58" s="37"/>
      <c r="FTU58" s="37"/>
      <c r="FTV58" s="37"/>
      <c r="FTW58" s="37"/>
      <c r="FTX58" s="37"/>
      <c r="FTY58" s="37"/>
      <c r="FTZ58" s="37"/>
      <c r="FUA58" s="37"/>
      <c r="FUB58" s="37"/>
      <c r="FUC58" s="37"/>
      <c r="FUD58" s="37"/>
      <c r="FUE58" s="37"/>
      <c r="FUF58" s="37"/>
      <c r="FUG58" s="37"/>
      <c r="FUH58" s="37"/>
      <c r="FUI58" s="37"/>
      <c r="FUJ58" s="37"/>
      <c r="FUK58" s="37"/>
      <c r="FUL58" s="37"/>
      <c r="FUM58" s="37"/>
      <c r="FUN58" s="37"/>
      <c r="FUO58" s="37"/>
      <c r="FUP58" s="37"/>
      <c r="FUQ58" s="37"/>
      <c r="FUR58" s="37"/>
      <c r="FUS58" s="37"/>
      <c r="FUT58" s="37"/>
      <c r="FUU58" s="37"/>
      <c r="FUV58" s="37"/>
      <c r="FUW58" s="37"/>
      <c r="FUX58" s="37"/>
      <c r="FUY58" s="37"/>
      <c r="FUZ58" s="37"/>
      <c r="FVA58" s="37"/>
      <c r="FVB58" s="37"/>
      <c r="FVC58" s="37"/>
      <c r="FVD58" s="37"/>
      <c r="FVE58" s="37"/>
      <c r="FVF58" s="37"/>
      <c r="FVG58" s="37"/>
      <c r="FVH58" s="37"/>
      <c r="FVI58" s="37"/>
      <c r="FVJ58" s="37"/>
      <c r="FVK58" s="37"/>
      <c r="FVL58" s="37"/>
      <c r="FVM58" s="37"/>
      <c r="FVN58" s="37"/>
      <c r="FVO58" s="37"/>
      <c r="FVP58" s="37"/>
      <c r="FVQ58" s="37"/>
      <c r="FVR58" s="37"/>
      <c r="FVS58" s="37"/>
      <c r="FVT58" s="37"/>
      <c r="FVU58" s="37"/>
      <c r="FVV58" s="37"/>
      <c r="FVW58" s="37"/>
      <c r="FVX58" s="37"/>
      <c r="FVY58" s="37"/>
      <c r="FVZ58" s="37"/>
      <c r="FWA58" s="37"/>
      <c r="FWB58" s="37"/>
      <c r="FWC58" s="37"/>
      <c r="FWD58" s="37"/>
      <c r="FWE58" s="37"/>
      <c r="FWF58" s="37"/>
      <c r="FWG58" s="37"/>
      <c r="FWH58" s="37"/>
      <c r="FWI58" s="37"/>
      <c r="FWJ58" s="37"/>
      <c r="FWK58" s="37"/>
      <c r="FWL58" s="37"/>
      <c r="FWM58" s="37"/>
      <c r="FWN58" s="37"/>
      <c r="FWO58" s="37"/>
      <c r="FWP58" s="37"/>
      <c r="FWQ58" s="37"/>
      <c r="FWR58" s="37"/>
      <c r="FWS58" s="37"/>
      <c r="FWT58" s="37"/>
      <c r="FWU58" s="37"/>
      <c r="FWV58" s="37"/>
      <c r="FWW58" s="37"/>
      <c r="FWX58" s="37"/>
      <c r="FWY58" s="37"/>
      <c r="FWZ58" s="37"/>
      <c r="FXA58" s="37"/>
      <c r="FXB58" s="37"/>
      <c r="FXC58" s="37"/>
      <c r="FXD58" s="37"/>
      <c r="FXE58" s="37"/>
      <c r="FXF58" s="37"/>
      <c r="FXG58" s="37"/>
      <c r="FXH58" s="37"/>
      <c r="FXI58" s="37"/>
      <c r="FXJ58" s="37"/>
      <c r="FXK58" s="37"/>
      <c r="FXL58" s="37"/>
      <c r="FXM58" s="37"/>
      <c r="FXN58" s="37"/>
      <c r="FXO58" s="37"/>
      <c r="FXP58" s="37"/>
      <c r="FXQ58" s="37"/>
      <c r="FXR58" s="37"/>
      <c r="FXS58" s="37"/>
      <c r="FXT58" s="37"/>
      <c r="FXU58" s="37"/>
      <c r="FXV58" s="37"/>
      <c r="FXW58" s="37"/>
      <c r="FXX58" s="37"/>
      <c r="FXY58" s="37"/>
      <c r="FXZ58" s="37"/>
      <c r="FYA58" s="37"/>
      <c r="FYB58" s="37"/>
      <c r="FYC58" s="37"/>
      <c r="FYD58" s="37"/>
      <c r="FYE58" s="37"/>
      <c r="FYF58" s="37"/>
      <c r="FYG58" s="37"/>
      <c r="FYH58" s="37"/>
      <c r="FYI58" s="37"/>
      <c r="FYJ58" s="37"/>
      <c r="FYK58" s="37"/>
      <c r="FYL58" s="37"/>
      <c r="FYM58" s="37"/>
      <c r="FYN58" s="37"/>
      <c r="FYO58" s="37"/>
      <c r="FYP58" s="37"/>
      <c r="FYQ58" s="37"/>
      <c r="FYR58" s="37"/>
      <c r="FYS58" s="37"/>
      <c r="FYT58" s="37"/>
      <c r="FYU58" s="37"/>
      <c r="FYV58" s="37"/>
      <c r="FYW58" s="37"/>
      <c r="FYX58" s="37"/>
      <c r="FYY58" s="37"/>
      <c r="FYZ58" s="37"/>
      <c r="FZA58" s="37"/>
      <c r="FZB58" s="37"/>
      <c r="FZC58" s="37"/>
      <c r="FZD58" s="37"/>
      <c r="FZE58" s="37"/>
      <c r="FZF58" s="37"/>
      <c r="FZG58" s="37"/>
      <c r="FZH58" s="37"/>
      <c r="FZI58" s="37"/>
      <c r="FZJ58" s="37"/>
      <c r="FZK58" s="37"/>
      <c r="FZL58" s="37"/>
      <c r="FZM58" s="37"/>
      <c r="FZN58" s="37"/>
      <c r="FZO58" s="37"/>
      <c r="FZP58" s="37"/>
      <c r="FZQ58" s="37"/>
      <c r="FZR58" s="37"/>
      <c r="FZS58" s="37"/>
      <c r="FZT58" s="37"/>
      <c r="FZU58" s="37"/>
      <c r="FZV58" s="37"/>
      <c r="FZW58" s="37"/>
      <c r="FZX58" s="37"/>
      <c r="FZY58" s="37"/>
      <c r="FZZ58" s="37"/>
      <c r="GAA58" s="37"/>
      <c r="GAB58" s="37"/>
      <c r="GAC58" s="37"/>
      <c r="GAD58" s="37"/>
      <c r="GAE58" s="37"/>
      <c r="GAF58" s="37"/>
      <c r="GAG58" s="37"/>
      <c r="GAH58" s="37"/>
      <c r="GAI58" s="37"/>
      <c r="GAJ58" s="37"/>
      <c r="GAK58" s="37"/>
      <c r="GAL58" s="37"/>
      <c r="GAM58" s="37"/>
      <c r="GAN58" s="37"/>
      <c r="GAO58" s="37"/>
      <c r="GAP58" s="37"/>
      <c r="GAQ58" s="37"/>
      <c r="GAR58" s="37"/>
      <c r="GAS58" s="37"/>
      <c r="GAT58" s="37"/>
      <c r="GAU58" s="37"/>
      <c r="GAV58" s="37"/>
      <c r="GAW58" s="37"/>
      <c r="GAX58" s="37"/>
      <c r="GAY58" s="37"/>
      <c r="GAZ58" s="37"/>
      <c r="GBA58" s="37"/>
      <c r="GBB58" s="37"/>
      <c r="GBC58" s="37"/>
      <c r="GBD58" s="37"/>
      <c r="GBE58" s="37"/>
      <c r="GBF58" s="37"/>
      <c r="GBG58" s="37"/>
      <c r="GBH58" s="37"/>
      <c r="GBI58" s="37"/>
      <c r="GBJ58" s="37"/>
      <c r="GBK58" s="37"/>
      <c r="GBL58" s="37"/>
      <c r="GBM58" s="37"/>
      <c r="GBN58" s="37"/>
      <c r="GBO58" s="37"/>
      <c r="GBP58" s="37"/>
      <c r="GBQ58" s="37"/>
      <c r="GBR58" s="37"/>
      <c r="GBS58" s="37"/>
      <c r="GBT58" s="37"/>
      <c r="GBU58" s="37"/>
      <c r="GBV58" s="37"/>
      <c r="GBW58" s="37"/>
      <c r="GBX58" s="37"/>
      <c r="GBY58" s="37"/>
      <c r="GBZ58" s="37"/>
      <c r="GCA58" s="37"/>
      <c r="GCB58" s="37"/>
      <c r="GCC58" s="37"/>
      <c r="GCD58" s="37"/>
      <c r="GCE58" s="37"/>
      <c r="GCF58" s="37"/>
      <c r="GCG58" s="37"/>
      <c r="GCH58" s="37"/>
      <c r="GCI58" s="37"/>
      <c r="GCJ58" s="37"/>
      <c r="GCK58" s="37"/>
      <c r="GCL58" s="37"/>
      <c r="GCM58" s="37"/>
      <c r="GCN58" s="37"/>
      <c r="GCO58" s="37"/>
      <c r="GCP58" s="37"/>
      <c r="GCQ58" s="37"/>
      <c r="GCR58" s="37"/>
      <c r="GCS58" s="37"/>
      <c r="GCT58" s="37"/>
      <c r="GCU58" s="37"/>
      <c r="GCV58" s="37"/>
      <c r="GCW58" s="37"/>
      <c r="GCX58" s="37"/>
      <c r="GCY58" s="37"/>
      <c r="GCZ58" s="37"/>
      <c r="GDA58" s="37"/>
      <c r="GDB58" s="37"/>
      <c r="GDC58" s="37"/>
      <c r="GDD58" s="37"/>
      <c r="GDE58" s="37"/>
      <c r="GDF58" s="37"/>
      <c r="GDG58" s="37"/>
      <c r="GDH58" s="37"/>
      <c r="GDI58" s="37"/>
      <c r="GDJ58" s="37"/>
      <c r="GDK58" s="37"/>
      <c r="GDL58" s="37"/>
      <c r="GDM58" s="37"/>
      <c r="GDN58" s="37"/>
      <c r="GDO58" s="37"/>
      <c r="GDP58" s="37"/>
      <c r="GDQ58" s="37"/>
      <c r="GDR58" s="37"/>
      <c r="GDS58" s="37"/>
      <c r="GDT58" s="37"/>
      <c r="GDU58" s="37"/>
      <c r="GDV58" s="37"/>
      <c r="GDW58" s="37"/>
      <c r="GDX58" s="37"/>
      <c r="GDY58" s="37"/>
      <c r="GDZ58" s="37"/>
      <c r="GEA58" s="37"/>
      <c r="GEB58" s="37"/>
      <c r="GEC58" s="37"/>
      <c r="GED58" s="37"/>
      <c r="GEE58" s="37"/>
      <c r="GEF58" s="37"/>
      <c r="GEG58" s="37"/>
      <c r="GEH58" s="37"/>
      <c r="GEI58" s="37"/>
      <c r="GEJ58" s="37"/>
      <c r="GEK58" s="37"/>
      <c r="GEL58" s="37"/>
      <c r="GEM58" s="37"/>
      <c r="GEN58" s="37"/>
      <c r="GEO58" s="37"/>
      <c r="GEP58" s="37"/>
      <c r="GEQ58" s="37"/>
      <c r="GER58" s="37"/>
      <c r="GES58" s="37"/>
      <c r="GET58" s="37"/>
      <c r="GEU58" s="37"/>
      <c r="GEV58" s="37"/>
      <c r="GEW58" s="37"/>
      <c r="GEX58" s="37"/>
      <c r="GEY58" s="37"/>
      <c r="GEZ58" s="37"/>
      <c r="GFA58" s="37"/>
      <c r="GFB58" s="37"/>
      <c r="GFC58" s="37"/>
      <c r="GFD58" s="37"/>
      <c r="GFE58" s="37"/>
      <c r="GFF58" s="37"/>
      <c r="GFG58" s="37"/>
      <c r="GFH58" s="37"/>
      <c r="GFI58" s="37"/>
      <c r="GFJ58" s="37"/>
      <c r="GFK58" s="37"/>
      <c r="GFL58" s="37"/>
      <c r="GFM58" s="37"/>
      <c r="GFN58" s="37"/>
      <c r="GFO58" s="37"/>
      <c r="GFP58" s="37"/>
      <c r="GFQ58" s="37"/>
      <c r="GFR58" s="37"/>
      <c r="GFS58" s="37"/>
      <c r="GFT58" s="37"/>
      <c r="GFU58" s="37"/>
      <c r="GFV58" s="37"/>
      <c r="GFW58" s="37"/>
      <c r="GFX58" s="37"/>
      <c r="GFY58" s="37"/>
      <c r="GFZ58" s="37"/>
      <c r="GGA58" s="37"/>
      <c r="GGB58" s="37"/>
      <c r="GGC58" s="37"/>
      <c r="GGD58" s="37"/>
      <c r="GGE58" s="37"/>
      <c r="GGF58" s="37"/>
      <c r="GGG58" s="37"/>
      <c r="GGH58" s="37"/>
      <c r="GGI58" s="37"/>
      <c r="GGJ58" s="37"/>
      <c r="GGK58" s="37"/>
      <c r="GGL58" s="37"/>
      <c r="GGM58" s="37"/>
      <c r="GGN58" s="37"/>
      <c r="GGO58" s="37"/>
      <c r="GGP58" s="37"/>
      <c r="GGQ58" s="37"/>
      <c r="GGR58" s="37"/>
      <c r="GGS58" s="37"/>
      <c r="GGT58" s="37"/>
      <c r="GGU58" s="37"/>
      <c r="GGV58" s="37"/>
      <c r="GGW58" s="37"/>
      <c r="GGX58" s="37"/>
      <c r="GGY58" s="37"/>
      <c r="GGZ58" s="37"/>
      <c r="GHA58" s="37"/>
      <c r="GHB58" s="37"/>
      <c r="GHC58" s="37"/>
      <c r="GHD58" s="37"/>
      <c r="GHE58" s="37"/>
      <c r="GHF58" s="37"/>
      <c r="GHG58" s="37"/>
      <c r="GHH58" s="37"/>
      <c r="GHI58" s="37"/>
      <c r="GHJ58" s="37"/>
      <c r="GHK58" s="37"/>
      <c r="GHL58" s="37"/>
      <c r="GHM58" s="37"/>
      <c r="GHN58" s="37"/>
      <c r="GHO58" s="37"/>
      <c r="GHP58" s="37"/>
      <c r="GHQ58" s="37"/>
      <c r="GHR58" s="37"/>
      <c r="GHS58" s="37"/>
      <c r="GHT58" s="37"/>
      <c r="GHU58" s="37"/>
      <c r="GHV58" s="37"/>
      <c r="GHW58" s="37"/>
      <c r="GHX58" s="37"/>
      <c r="GHY58" s="37"/>
      <c r="GHZ58" s="37"/>
      <c r="GIA58" s="37"/>
      <c r="GIB58" s="37"/>
      <c r="GIC58" s="37"/>
      <c r="GID58" s="37"/>
      <c r="GIE58" s="37"/>
      <c r="GIF58" s="37"/>
      <c r="GIG58" s="37"/>
      <c r="GIH58" s="37"/>
      <c r="GII58" s="37"/>
      <c r="GIJ58" s="37"/>
      <c r="GIK58" s="37"/>
      <c r="GIL58" s="37"/>
      <c r="GIM58" s="37"/>
      <c r="GIN58" s="37"/>
      <c r="GIO58" s="37"/>
      <c r="GIP58" s="37"/>
      <c r="GIQ58" s="37"/>
      <c r="GIR58" s="37"/>
      <c r="GIS58" s="37"/>
      <c r="GIT58" s="37"/>
      <c r="GIU58" s="37"/>
      <c r="GIV58" s="37"/>
      <c r="GIW58" s="37"/>
      <c r="GIX58" s="37"/>
      <c r="GIY58" s="37"/>
      <c r="GIZ58" s="37"/>
      <c r="GJA58" s="37"/>
      <c r="GJB58" s="37"/>
      <c r="GJC58" s="37"/>
      <c r="GJD58" s="37"/>
      <c r="GJE58" s="37"/>
      <c r="GJF58" s="37"/>
      <c r="GJG58" s="37"/>
      <c r="GJH58" s="37"/>
      <c r="GJI58" s="37"/>
      <c r="GJJ58" s="37"/>
      <c r="GJK58" s="37"/>
      <c r="GJL58" s="37"/>
      <c r="GJM58" s="37"/>
      <c r="GJN58" s="37"/>
      <c r="GJO58" s="37"/>
      <c r="GJP58" s="37"/>
      <c r="GJQ58" s="37"/>
      <c r="GJR58" s="37"/>
      <c r="GJS58" s="37"/>
      <c r="GJT58" s="37"/>
      <c r="GJU58" s="37"/>
      <c r="GJV58" s="37"/>
      <c r="GJW58" s="37"/>
      <c r="GJX58" s="37"/>
      <c r="GJY58" s="37"/>
      <c r="GJZ58" s="37"/>
      <c r="GKA58" s="37"/>
      <c r="GKB58" s="37"/>
      <c r="GKC58" s="37"/>
      <c r="GKD58" s="37"/>
      <c r="GKE58" s="37"/>
      <c r="GKF58" s="37"/>
      <c r="GKG58" s="37"/>
      <c r="GKH58" s="37"/>
      <c r="GKI58" s="37"/>
      <c r="GKJ58" s="37"/>
      <c r="GKK58" s="37"/>
      <c r="GKL58" s="37"/>
      <c r="GKM58" s="37"/>
      <c r="GKN58" s="37"/>
      <c r="GKO58" s="37"/>
      <c r="GKP58" s="37"/>
      <c r="GKQ58" s="37"/>
      <c r="GKR58" s="37"/>
      <c r="GKS58" s="37"/>
      <c r="GKT58" s="37"/>
      <c r="GKU58" s="37"/>
      <c r="GKV58" s="37"/>
      <c r="GKW58" s="37"/>
      <c r="GKX58" s="37"/>
      <c r="GKY58" s="37"/>
      <c r="GKZ58" s="37"/>
      <c r="GLA58" s="37"/>
      <c r="GLB58" s="37"/>
      <c r="GLC58" s="37"/>
      <c r="GLD58" s="37"/>
      <c r="GLE58" s="37"/>
      <c r="GLF58" s="37"/>
      <c r="GLG58" s="37"/>
      <c r="GLH58" s="37"/>
      <c r="GLI58" s="37"/>
      <c r="GLJ58" s="37"/>
      <c r="GLK58" s="37"/>
      <c r="GLL58" s="37"/>
      <c r="GLM58" s="37"/>
      <c r="GLN58" s="37"/>
      <c r="GLO58" s="37"/>
      <c r="GLP58" s="37"/>
      <c r="GLQ58" s="37"/>
      <c r="GLR58" s="37"/>
      <c r="GLS58" s="37"/>
      <c r="GLT58" s="37"/>
      <c r="GLU58" s="37"/>
      <c r="GLV58" s="37"/>
      <c r="GLW58" s="37"/>
      <c r="GLX58" s="37"/>
      <c r="GLY58" s="37"/>
      <c r="GLZ58" s="37"/>
      <c r="GMA58" s="37"/>
      <c r="GMB58" s="37"/>
      <c r="GMC58" s="37"/>
      <c r="GMD58" s="37"/>
      <c r="GME58" s="37"/>
      <c r="GMF58" s="37"/>
      <c r="GMG58" s="37"/>
      <c r="GMH58" s="37"/>
      <c r="GMI58" s="37"/>
      <c r="GMJ58" s="37"/>
      <c r="GMK58" s="37"/>
      <c r="GML58" s="37"/>
      <c r="GMM58" s="37"/>
      <c r="GMN58" s="37"/>
      <c r="GMO58" s="37"/>
      <c r="GMP58" s="37"/>
      <c r="GMQ58" s="37"/>
      <c r="GMR58" s="37"/>
      <c r="GMS58" s="37"/>
      <c r="GMT58" s="37"/>
      <c r="GMU58" s="37"/>
      <c r="GMV58" s="37"/>
      <c r="GMW58" s="37"/>
      <c r="GMX58" s="37"/>
      <c r="GMY58" s="37"/>
      <c r="GMZ58" s="37"/>
      <c r="GNA58" s="37"/>
      <c r="GNB58" s="37"/>
      <c r="GNC58" s="37"/>
      <c r="GND58" s="37"/>
      <c r="GNE58" s="37"/>
      <c r="GNF58" s="37"/>
      <c r="GNG58" s="37"/>
      <c r="GNH58" s="37"/>
      <c r="GNI58" s="37"/>
      <c r="GNJ58" s="37"/>
      <c r="GNK58" s="37"/>
      <c r="GNL58" s="37"/>
      <c r="GNM58" s="37"/>
      <c r="GNN58" s="37"/>
      <c r="GNO58" s="37"/>
      <c r="GNP58" s="37"/>
      <c r="GNQ58" s="37"/>
      <c r="GNR58" s="37"/>
      <c r="GNS58" s="37"/>
      <c r="GNT58" s="37"/>
      <c r="GNU58" s="37"/>
      <c r="GNV58" s="37"/>
      <c r="GNW58" s="37"/>
      <c r="GNX58" s="37"/>
      <c r="GNY58" s="37"/>
      <c r="GNZ58" s="37"/>
      <c r="GOA58" s="37"/>
      <c r="GOB58" s="37"/>
      <c r="GOC58" s="37"/>
      <c r="GOD58" s="37"/>
      <c r="GOE58" s="37"/>
      <c r="GOF58" s="37"/>
      <c r="GOG58" s="37"/>
      <c r="GOH58" s="37"/>
      <c r="GOI58" s="37"/>
      <c r="GOJ58" s="37"/>
      <c r="GOK58" s="37"/>
      <c r="GOL58" s="37"/>
      <c r="GOM58" s="37"/>
      <c r="GON58" s="37"/>
      <c r="GOO58" s="37"/>
      <c r="GOP58" s="37"/>
      <c r="GOQ58" s="37"/>
      <c r="GOR58" s="37"/>
      <c r="GOS58" s="37"/>
      <c r="GOT58" s="37"/>
      <c r="GOU58" s="37"/>
      <c r="GOV58" s="37"/>
      <c r="GOW58" s="37"/>
      <c r="GOX58" s="37"/>
      <c r="GOY58" s="37"/>
      <c r="GOZ58" s="37"/>
      <c r="GPA58" s="37"/>
      <c r="GPB58" s="37"/>
      <c r="GPC58" s="37"/>
      <c r="GPD58" s="37"/>
      <c r="GPE58" s="37"/>
      <c r="GPF58" s="37"/>
      <c r="GPG58" s="37"/>
      <c r="GPH58" s="37"/>
      <c r="GPI58" s="37"/>
      <c r="GPJ58" s="37"/>
      <c r="GPK58" s="37"/>
      <c r="GPL58" s="37"/>
      <c r="GPM58" s="37"/>
      <c r="GPN58" s="37"/>
      <c r="GPO58" s="37"/>
      <c r="GPP58" s="37"/>
      <c r="GPQ58" s="37"/>
      <c r="GPR58" s="37"/>
      <c r="GPS58" s="37"/>
      <c r="GPT58" s="37"/>
      <c r="GPU58" s="37"/>
      <c r="GPV58" s="37"/>
      <c r="GPW58" s="37"/>
      <c r="GPX58" s="37"/>
      <c r="GPY58" s="37"/>
      <c r="GPZ58" s="37"/>
      <c r="GQA58" s="37"/>
      <c r="GQB58" s="37"/>
      <c r="GQC58" s="37"/>
      <c r="GQD58" s="37"/>
      <c r="GQE58" s="37"/>
      <c r="GQF58" s="37"/>
      <c r="GQG58" s="37"/>
      <c r="GQH58" s="37"/>
      <c r="GQI58" s="37"/>
      <c r="GQJ58" s="37"/>
      <c r="GQK58" s="37"/>
      <c r="GQL58" s="37"/>
      <c r="GQM58" s="37"/>
      <c r="GQN58" s="37"/>
      <c r="GQO58" s="37"/>
      <c r="GQP58" s="37"/>
      <c r="GQQ58" s="37"/>
      <c r="GQR58" s="37"/>
      <c r="GQS58" s="37"/>
      <c r="GQT58" s="37"/>
      <c r="GQU58" s="37"/>
      <c r="GQV58" s="37"/>
      <c r="GQW58" s="37"/>
      <c r="GQX58" s="37"/>
      <c r="GQY58" s="37"/>
      <c r="GQZ58" s="37"/>
      <c r="GRA58" s="37"/>
      <c r="GRB58" s="37"/>
      <c r="GRC58" s="37"/>
      <c r="GRD58" s="37"/>
      <c r="GRE58" s="37"/>
      <c r="GRF58" s="37"/>
      <c r="GRG58" s="37"/>
      <c r="GRH58" s="37"/>
      <c r="GRI58" s="37"/>
      <c r="GRJ58" s="37"/>
      <c r="GRK58" s="37"/>
      <c r="GRL58" s="37"/>
      <c r="GRM58" s="37"/>
      <c r="GRN58" s="37"/>
      <c r="GRO58" s="37"/>
      <c r="GRP58" s="37"/>
      <c r="GRQ58" s="37"/>
      <c r="GRR58" s="37"/>
      <c r="GRS58" s="37"/>
      <c r="GRT58" s="37"/>
      <c r="GRU58" s="37"/>
      <c r="GRV58" s="37"/>
      <c r="GRW58" s="37"/>
      <c r="GRX58" s="37"/>
      <c r="GRY58" s="37"/>
      <c r="GRZ58" s="37"/>
      <c r="GSA58" s="37"/>
      <c r="GSB58" s="37"/>
      <c r="GSC58" s="37"/>
      <c r="GSD58" s="37"/>
      <c r="GSE58" s="37"/>
      <c r="GSF58" s="37"/>
      <c r="GSG58" s="37"/>
      <c r="GSH58" s="37"/>
      <c r="GSI58" s="37"/>
      <c r="GSJ58" s="37"/>
      <c r="GSK58" s="37"/>
      <c r="GSL58" s="37"/>
      <c r="GSM58" s="37"/>
      <c r="GSN58" s="37"/>
      <c r="GSO58" s="37"/>
      <c r="GSP58" s="37"/>
      <c r="GSQ58" s="37"/>
      <c r="GSR58" s="37"/>
      <c r="GSS58" s="37"/>
      <c r="GST58" s="37"/>
      <c r="GSU58" s="37"/>
      <c r="GSV58" s="37"/>
      <c r="GSW58" s="37"/>
      <c r="GSX58" s="37"/>
      <c r="GSY58" s="37"/>
      <c r="GSZ58" s="37"/>
      <c r="GTA58" s="37"/>
      <c r="GTB58" s="37"/>
      <c r="GTC58" s="37"/>
      <c r="GTD58" s="37"/>
      <c r="GTE58" s="37"/>
      <c r="GTF58" s="37"/>
      <c r="GTG58" s="37"/>
      <c r="GTH58" s="37"/>
      <c r="GTI58" s="37"/>
      <c r="GTJ58" s="37"/>
      <c r="GTK58" s="37"/>
      <c r="GTL58" s="37"/>
      <c r="GTM58" s="37"/>
      <c r="GTN58" s="37"/>
      <c r="GTO58" s="37"/>
      <c r="GTP58" s="37"/>
      <c r="GTQ58" s="37"/>
      <c r="GTR58" s="37"/>
      <c r="GTS58" s="37"/>
      <c r="GTT58" s="37"/>
      <c r="GTU58" s="37"/>
      <c r="GTV58" s="37"/>
      <c r="GTW58" s="37"/>
      <c r="GTX58" s="37"/>
      <c r="GTY58" s="37"/>
      <c r="GTZ58" s="37"/>
      <c r="GUA58" s="37"/>
      <c r="GUB58" s="37"/>
      <c r="GUC58" s="37"/>
      <c r="GUD58" s="37"/>
      <c r="GUE58" s="37"/>
      <c r="GUF58" s="37"/>
      <c r="GUG58" s="37"/>
      <c r="GUH58" s="37"/>
      <c r="GUI58" s="37"/>
      <c r="GUJ58" s="37"/>
      <c r="GUK58" s="37"/>
      <c r="GUL58" s="37"/>
      <c r="GUM58" s="37"/>
      <c r="GUN58" s="37"/>
      <c r="GUO58" s="37"/>
      <c r="GUP58" s="37"/>
      <c r="GUQ58" s="37"/>
      <c r="GUR58" s="37"/>
      <c r="GUS58" s="37"/>
      <c r="GUT58" s="37"/>
      <c r="GUU58" s="37"/>
      <c r="GUV58" s="37"/>
      <c r="GUW58" s="37"/>
      <c r="GUX58" s="37"/>
      <c r="GUY58" s="37"/>
      <c r="GUZ58" s="37"/>
      <c r="GVA58" s="37"/>
      <c r="GVB58" s="37"/>
      <c r="GVC58" s="37"/>
      <c r="GVD58" s="37"/>
      <c r="GVE58" s="37"/>
      <c r="GVF58" s="37"/>
      <c r="GVG58" s="37"/>
      <c r="GVH58" s="37"/>
      <c r="GVI58" s="37"/>
      <c r="GVJ58" s="37"/>
      <c r="GVK58" s="37"/>
      <c r="GVL58" s="37"/>
      <c r="GVM58" s="37"/>
      <c r="GVN58" s="37"/>
      <c r="GVO58" s="37"/>
      <c r="GVP58" s="37"/>
      <c r="GVQ58" s="37"/>
      <c r="GVR58" s="37"/>
      <c r="GVS58" s="37"/>
      <c r="GVT58" s="37"/>
      <c r="GVU58" s="37"/>
      <c r="GVV58" s="37"/>
      <c r="GVW58" s="37"/>
      <c r="GVX58" s="37"/>
      <c r="GVY58" s="37"/>
      <c r="GVZ58" s="37"/>
      <c r="GWA58" s="37"/>
      <c r="GWB58" s="37"/>
      <c r="GWC58" s="37"/>
      <c r="GWD58" s="37"/>
      <c r="GWE58" s="37"/>
      <c r="GWF58" s="37"/>
      <c r="GWG58" s="37"/>
      <c r="GWH58" s="37"/>
      <c r="GWI58" s="37"/>
      <c r="GWJ58" s="37"/>
      <c r="GWK58" s="37"/>
      <c r="GWL58" s="37"/>
      <c r="GWM58" s="37"/>
      <c r="GWN58" s="37"/>
      <c r="GWO58" s="37"/>
      <c r="GWP58" s="37"/>
      <c r="GWQ58" s="37"/>
      <c r="GWR58" s="37"/>
      <c r="GWS58" s="37"/>
      <c r="GWT58" s="37"/>
      <c r="GWU58" s="37"/>
      <c r="GWV58" s="37"/>
      <c r="GWW58" s="37"/>
      <c r="GWX58" s="37"/>
      <c r="GWY58" s="37"/>
      <c r="GWZ58" s="37"/>
      <c r="GXA58" s="37"/>
      <c r="GXB58" s="37"/>
      <c r="GXC58" s="37"/>
      <c r="GXD58" s="37"/>
      <c r="GXE58" s="37"/>
      <c r="GXF58" s="37"/>
      <c r="GXG58" s="37"/>
      <c r="GXH58" s="37"/>
      <c r="GXI58" s="37"/>
      <c r="GXJ58" s="37"/>
      <c r="GXK58" s="37"/>
      <c r="GXL58" s="37"/>
      <c r="GXM58" s="37"/>
      <c r="GXN58" s="37"/>
      <c r="GXO58" s="37"/>
      <c r="GXP58" s="37"/>
      <c r="GXQ58" s="37"/>
      <c r="GXR58" s="37"/>
      <c r="GXS58" s="37"/>
      <c r="GXT58" s="37"/>
      <c r="GXU58" s="37"/>
      <c r="GXV58" s="37"/>
      <c r="GXW58" s="37"/>
      <c r="GXX58" s="37"/>
      <c r="GXY58" s="37"/>
      <c r="GXZ58" s="37"/>
      <c r="GYA58" s="37"/>
      <c r="GYB58" s="37"/>
      <c r="GYC58" s="37"/>
      <c r="GYD58" s="37"/>
      <c r="GYE58" s="37"/>
      <c r="GYF58" s="37"/>
      <c r="GYG58" s="37"/>
      <c r="GYH58" s="37"/>
      <c r="GYI58" s="37"/>
      <c r="GYJ58" s="37"/>
      <c r="GYK58" s="37"/>
      <c r="GYL58" s="37"/>
      <c r="GYM58" s="37"/>
      <c r="GYN58" s="37"/>
      <c r="GYO58" s="37"/>
      <c r="GYP58" s="37"/>
      <c r="GYQ58" s="37"/>
      <c r="GYR58" s="37"/>
      <c r="GYS58" s="37"/>
      <c r="GYT58" s="37"/>
      <c r="GYU58" s="37"/>
      <c r="GYV58" s="37"/>
      <c r="GYW58" s="37"/>
      <c r="GYX58" s="37"/>
      <c r="GYY58" s="37"/>
      <c r="GYZ58" s="37"/>
      <c r="GZA58" s="37"/>
      <c r="GZB58" s="37"/>
      <c r="GZC58" s="37"/>
      <c r="GZD58" s="37"/>
      <c r="GZE58" s="37"/>
      <c r="GZF58" s="37"/>
      <c r="GZG58" s="37"/>
      <c r="GZH58" s="37"/>
      <c r="GZI58" s="37"/>
      <c r="GZJ58" s="37"/>
      <c r="GZK58" s="37"/>
      <c r="GZL58" s="37"/>
      <c r="GZM58" s="37"/>
      <c r="GZN58" s="37"/>
      <c r="GZO58" s="37"/>
      <c r="GZP58" s="37"/>
      <c r="GZQ58" s="37"/>
      <c r="GZR58" s="37"/>
      <c r="GZS58" s="37"/>
      <c r="GZT58" s="37"/>
      <c r="GZU58" s="37"/>
      <c r="GZV58" s="37"/>
      <c r="GZW58" s="37"/>
      <c r="GZX58" s="37"/>
      <c r="GZY58" s="37"/>
      <c r="GZZ58" s="37"/>
      <c r="HAA58" s="37"/>
      <c r="HAB58" s="37"/>
      <c r="HAC58" s="37"/>
      <c r="HAD58" s="37"/>
      <c r="HAE58" s="37"/>
      <c r="HAF58" s="37"/>
      <c r="HAG58" s="37"/>
      <c r="HAH58" s="37"/>
      <c r="HAI58" s="37"/>
      <c r="HAJ58" s="37"/>
      <c r="HAK58" s="37"/>
      <c r="HAL58" s="37"/>
      <c r="HAM58" s="37"/>
      <c r="HAN58" s="37"/>
      <c r="HAO58" s="37"/>
      <c r="HAP58" s="37"/>
      <c r="HAQ58" s="37"/>
      <c r="HAR58" s="37"/>
      <c r="HAS58" s="37"/>
      <c r="HAT58" s="37"/>
      <c r="HAU58" s="37"/>
      <c r="HAV58" s="37"/>
      <c r="HAW58" s="37"/>
      <c r="HAX58" s="37"/>
      <c r="HAY58" s="37"/>
      <c r="HAZ58" s="37"/>
      <c r="HBA58" s="37"/>
      <c r="HBB58" s="37"/>
      <c r="HBC58" s="37"/>
      <c r="HBD58" s="37"/>
      <c r="HBE58" s="37"/>
      <c r="HBF58" s="37"/>
      <c r="HBG58" s="37"/>
      <c r="HBH58" s="37"/>
      <c r="HBI58" s="37"/>
      <c r="HBJ58" s="37"/>
      <c r="HBK58" s="37"/>
      <c r="HBL58" s="37"/>
      <c r="HBM58" s="37"/>
      <c r="HBN58" s="37"/>
      <c r="HBO58" s="37"/>
      <c r="HBP58" s="37"/>
      <c r="HBQ58" s="37"/>
      <c r="HBR58" s="37"/>
      <c r="HBS58" s="37"/>
      <c r="HBT58" s="37"/>
      <c r="HBU58" s="37"/>
      <c r="HBV58" s="37"/>
      <c r="HBW58" s="37"/>
      <c r="HBX58" s="37"/>
      <c r="HBY58" s="37"/>
      <c r="HBZ58" s="37"/>
      <c r="HCA58" s="37"/>
      <c r="HCB58" s="37"/>
      <c r="HCC58" s="37"/>
      <c r="HCD58" s="37"/>
      <c r="HCE58" s="37"/>
      <c r="HCF58" s="37"/>
      <c r="HCG58" s="37"/>
      <c r="HCH58" s="37"/>
      <c r="HCI58" s="37"/>
      <c r="HCJ58" s="37"/>
      <c r="HCK58" s="37"/>
      <c r="HCL58" s="37"/>
      <c r="HCM58" s="37"/>
      <c r="HCN58" s="37"/>
      <c r="HCO58" s="37"/>
      <c r="HCP58" s="37"/>
      <c r="HCQ58" s="37"/>
      <c r="HCR58" s="37"/>
      <c r="HCS58" s="37"/>
      <c r="HCT58" s="37"/>
      <c r="HCU58" s="37"/>
      <c r="HCV58" s="37"/>
      <c r="HCW58" s="37"/>
      <c r="HCX58" s="37"/>
      <c r="HCY58" s="37"/>
      <c r="HCZ58" s="37"/>
      <c r="HDA58" s="37"/>
      <c r="HDB58" s="37"/>
      <c r="HDC58" s="37"/>
      <c r="HDD58" s="37"/>
      <c r="HDE58" s="37"/>
      <c r="HDF58" s="37"/>
      <c r="HDG58" s="37"/>
      <c r="HDH58" s="37"/>
      <c r="HDI58" s="37"/>
      <c r="HDJ58" s="37"/>
      <c r="HDK58" s="37"/>
      <c r="HDL58" s="37"/>
      <c r="HDM58" s="37"/>
      <c r="HDN58" s="37"/>
      <c r="HDO58" s="37"/>
      <c r="HDP58" s="37"/>
      <c r="HDQ58" s="37"/>
      <c r="HDR58" s="37"/>
      <c r="HDS58" s="37"/>
      <c r="HDT58" s="37"/>
      <c r="HDU58" s="37"/>
      <c r="HDV58" s="37"/>
      <c r="HDW58" s="37"/>
      <c r="HDX58" s="37"/>
      <c r="HDY58" s="37"/>
      <c r="HDZ58" s="37"/>
      <c r="HEA58" s="37"/>
      <c r="HEB58" s="37"/>
      <c r="HEC58" s="37"/>
      <c r="HED58" s="37"/>
      <c r="HEE58" s="37"/>
      <c r="HEF58" s="37"/>
      <c r="HEG58" s="37"/>
      <c r="HEH58" s="37"/>
      <c r="HEI58" s="37"/>
      <c r="HEJ58" s="37"/>
      <c r="HEK58" s="37"/>
      <c r="HEL58" s="37"/>
      <c r="HEM58" s="37"/>
      <c r="HEN58" s="37"/>
      <c r="HEO58" s="37"/>
      <c r="HEP58" s="37"/>
      <c r="HEQ58" s="37"/>
      <c r="HER58" s="37"/>
      <c r="HES58" s="37"/>
      <c r="HET58" s="37"/>
      <c r="HEU58" s="37"/>
      <c r="HEV58" s="37"/>
      <c r="HEW58" s="37"/>
      <c r="HEX58" s="37"/>
      <c r="HEY58" s="37"/>
      <c r="HEZ58" s="37"/>
      <c r="HFA58" s="37"/>
      <c r="HFB58" s="37"/>
      <c r="HFC58" s="37"/>
      <c r="HFD58" s="37"/>
      <c r="HFE58" s="37"/>
      <c r="HFF58" s="37"/>
      <c r="HFG58" s="37"/>
      <c r="HFH58" s="37"/>
      <c r="HFI58" s="37"/>
      <c r="HFJ58" s="37"/>
      <c r="HFK58" s="37"/>
      <c r="HFL58" s="37"/>
      <c r="HFM58" s="37"/>
      <c r="HFN58" s="37"/>
      <c r="HFO58" s="37"/>
      <c r="HFP58" s="37"/>
      <c r="HFQ58" s="37"/>
      <c r="HFR58" s="37"/>
      <c r="HFS58" s="37"/>
      <c r="HFT58" s="37"/>
      <c r="HFU58" s="37"/>
      <c r="HFV58" s="37"/>
      <c r="HFW58" s="37"/>
      <c r="HFX58" s="37"/>
      <c r="HFY58" s="37"/>
      <c r="HFZ58" s="37"/>
      <c r="HGA58" s="37"/>
      <c r="HGB58" s="37"/>
      <c r="HGC58" s="37"/>
      <c r="HGD58" s="37"/>
      <c r="HGE58" s="37"/>
      <c r="HGF58" s="37"/>
      <c r="HGG58" s="37"/>
      <c r="HGH58" s="37"/>
      <c r="HGI58" s="37"/>
      <c r="HGJ58" s="37"/>
      <c r="HGK58" s="37"/>
      <c r="HGL58" s="37"/>
      <c r="HGM58" s="37"/>
      <c r="HGN58" s="37"/>
      <c r="HGO58" s="37"/>
      <c r="HGP58" s="37"/>
      <c r="HGQ58" s="37"/>
      <c r="HGR58" s="37"/>
      <c r="HGS58" s="37"/>
      <c r="HGT58" s="37"/>
      <c r="HGU58" s="37"/>
      <c r="HGV58" s="37"/>
      <c r="HGW58" s="37"/>
      <c r="HGX58" s="37"/>
      <c r="HGY58" s="37"/>
      <c r="HGZ58" s="37"/>
      <c r="HHA58" s="37"/>
      <c r="HHB58" s="37"/>
      <c r="HHC58" s="37"/>
      <c r="HHD58" s="37"/>
      <c r="HHE58" s="37"/>
      <c r="HHF58" s="37"/>
      <c r="HHG58" s="37"/>
      <c r="HHH58" s="37"/>
      <c r="HHI58" s="37"/>
      <c r="HHJ58" s="37"/>
      <c r="HHK58" s="37"/>
      <c r="HHL58" s="37"/>
      <c r="HHM58" s="37"/>
      <c r="HHN58" s="37"/>
      <c r="HHO58" s="37"/>
      <c r="HHP58" s="37"/>
      <c r="HHQ58" s="37"/>
      <c r="HHR58" s="37"/>
      <c r="HHS58" s="37"/>
      <c r="HHT58" s="37"/>
      <c r="HHU58" s="37"/>
      <c r="HHV58" s="37"/>
      <c r="HHW58" s="37"/>
      <c r="HHX58" s="37"/>
      <c r="HHY58" s="37"/>
      <c r="HHZ58" s="37"/>
      <c r="HIA58" s="37"/>
      <c r="HIB58" s="37"/>
      <c r="HIC58" s="37"/>
      <c r="HID58" s="37"/>
      <c r="HIE58" s="37"/>
      <c r="HIF58" s="37"/>
      <c r="HIG58" s="37"/>
      <c r="HIH58" s="37"/>
      <c r="HII58" s="37"/>
      <c r="HIJ58" s="37"/>
      <c r="HIK58" s="37"/>
      <c r="HIL58" s="37"/>
      <c r="HIM58" s="37"/>
      <c r="HIN58" s="37"/>
      <c r="HIO58" s="37"/>
      <c r="HIP58" s="37"/>
      <c r="HIQ58" s="37"/>
      <c r="HIR58" s="37"/>
      <c r="HIS58" s="37"/>
      <c r="HIT58" s="37"/>
      <c r="HIU58" s="37"/>
      <c r="HIV58" s="37"/>
      <c r="HIW58" s="37"/>
      <c r="HIX58" s="37"/>
      <c r="HIY58" s="37"/>
      <c r="HIZ58" s="37"/>
      <c r="HJA58" s="37"/>
      <c r="HJB58" s="37"/>
      <c r="HJC58" s="37"/>
      <c r="HJD58" s="37"/>
      <c r="HJE58" s="37"/>
      <c r="HJF58" s="37"/>
      <c r="HJG58" s="37"/>
      <c r="HJH58" s="37"/>
      <c r="HJI58" s="37"/>
      <c r="HJJ58" s="37"/>
      <c r="HJK58" s="37"/>
      <c r="HJL58" s="37"/>
      <c r="HJM58" s="37"/>
      <c r="HJN58" s="37"/>
      <c r="HJO58" s="37"/>
      <c r="HJP58" s="37"/>
      <c r="HJQ58" s="37"/>
      <c r="HJR58" s="37"/>
      <c r="HJS58" s="37"/>
      <c r="HJT58" s="37"/>
      <c r="HJU58" s="37"/>
      <c r="HJV58" s="37"/>
      <c r="HJW58" s="37"/>
      <c r="HJX58" s="37"/>
      <c r="HJY58" s="37"/>
      <c r="HJZ58" s="37"/>
      <c r="HKA58" s="37"/>
      <c r="HKB58" s="37"/>
      <c r="HKC58" s="37"/>
      <c r="HKD58" s="37"/>
      <c r="HKE58" s="37"/>
      <c r="HKF58" s="37"/>
      <c r="HKG58" s="37"/>
      <c r="HKH58" s="37"/>
      <c r="HKI58" s="37"/>
      <c r="HKJ58" s="37"/>
      <c r="HKK58" s="37"/>
      <c r="HKL58" s="37"/>
      <c r="HKM58" s="37"/>
      <c r="HKN58" s="37"/>
      <c r="HKO58" s="37"/>
      <c r="HKP58" s="37"/>
      <c r="HKQ58" s="37"/>
      <c r="HKR58" s="37"/>
      <c r="HKS58" s="37"/>
      <c r="HKT58" s="37"/>
      <c r="HKU58" s="37"/>
      <c r="HKV58" s="37"/>
      <c r="HKW58" s="37"/>
      <c r="HKX58" s="37"/>
      <c r="HKY58" s="37"/>
      <c r="HKZ58" s="37"/>
      <c r="HLA58" s="37"/>
      <c r="HLB58" s="37"/>
      <c r="HLC58" s="37"/>
      <c r="HLD58" s="37"/>
      <c r="HLE58" s="37"/>
      <c r="HLF58" s="37"/>
      <c r="HLG58" s="37"/>
      <c r="HLH58" s="37"/>
      <c r="HLI58" s="37"/>
      <c r="HLJ58" s="37"/>
      <c r="HLK58" s="37"/>
      <c r="HLL58" s="37"/>
      <c r="HLM58" s="37"/>
      <c r="HLN58" s="37"/>
      <c r="HLO58" s="37"/>
      <c r="HLP58" s="37"/>
      <c r="HLQ58" s="37"/>
      <c r="HLR58" s="37"/>
      <c r="HLS58" s="37"/>
      <c r="HLT58" s="37"/>
      <c r="HLU58" s="37"/>
      <c r="HLV58" s="37"/>
      <c r="HLW58" s="37"/>
      <c r="HLX58" s="37"/>
      <c r="HLY58" s="37"/>
      <c r="HLZ58" s="37"/>
      <c r="HMA58" s="37"/>
      <c r="HMB58" s="37"/>
      <c r="HMC58" s="37"/>
      <c r="HMD58" s="37"/>
      <c r="HME58" s="37"/>
      <c r="HMF58" s="37"/>
      <c r="HMG58" s="37"/>
      <c r="HMH58" s="37"/>
      <c r="HMI58" s="37"/>
      <c r="HMJ58" s="37"/>
      <c r="HMK58" s="37"/>
      <c r="HML58" s="37"/>
      <c r="HMM58" s="37"/>
      <c r="HMN58" s="37"/>
      <c r="HMO58" s="37"/>
      <c r="HMP58" s="37"/>
      <c r="HMQ58" s="37"/>
      <c r="HMR58" s="37"/>
      <c r="HMS58" s="37"/>
      <c r="HMT58" s="37"/>
      <c r="HMU58" s="37"/>
      <c r="HMV58" s="37"/>
      <c r="HMW58" s="37"/>
      <c r="HMX58" s="37"/>
      <c r="HMY58" s="37"/>
      <c r="HMZ58" s="37"/>
      <c r="HNA58" s="37"/>
      <c r="HNB58" s="37"/>
      <c r="HNC58" s="37"/>
      <c r="HND58" s="37"/>
      <c r="HNE58" s="37"/>
      <c r="HNF58" s="37"/>
      <c r="HNG58" s="37"/>
      <c r="HNH58" s="37"/>
      <c r="HNI58" s="37"/>
      <c r="HNJ58" s="37"/>
      <c r="HNK58" s="37"/>
      <c r="HNL58" s="37"/>
      <c r="HNM58" s="37"/>
      <c r="HNN58" s="37"/>
      <c r="HNO58" s="37"/>
      <c r="HNP58" s="37"/>
      <c r="HNQ58" s="37"/>
      <c r="HNR58" s="37"/>
      <c r="HNS58" s="37"/>
      <c r="HNT58" s="37"/>
      <c r="HNU58" s="37"/>
      <c r="HNV58" s="37"/>
      <c r="HNW58" s="37"/>
      <c r="HNX58" s="37"/>
      <c r="HNY58" s="37"/>
      <c r="HNZ58" s="37"/>
      <c r="HOA58" s="37"/>
      <c r="HOB58" s="37"/>
      <c r="HOC58" s="37"/>
      <c r="HOD58" s="37"/>
      <c r="HOE58" s="37"/>
      <c r="HOF58" s="37"/>
      <c r="HOG58" s="37"/>
      <c r="HOH58" s="37"/>
      <c r="HOI58" s="37"/>
      <c r="HOJ58" s="37"/>
      <c r="HOK58" s="37"/>
      <c r="HOL58" s="37"/>
      <c r="HOM58" s="37"/>
      <c r="HON58" s="37"/>
      <c r="HOO58" s="37"/>
      <c r="HOP58" s="37"/>
      <c r="HOQ58" s="37"/>
      <c r="HOR58" s="37"/>
      <c r="HOS58" s="37"/>
      <c r="HOT58" s="37"/>
      <c r="HOU58" s="37"/>
      <c r="HOV58" s="37"/>
      <c r="HOW58" s="37"/>
      <c r="HOX58" s="37"/>
      <c r="HOY58" s="37"/>
      <c r="HOZ58" s="37"/>
      <c r="HPA58" s="37"/>
      <c r="HPB58" s="37"/>
      <c r="HPC58" s="37"/>
      <c r="HPD58" s="37"/>
      <c r="HPE58" s="37"/>
      <c r="HPF58" s="37"/>
      <c r="HPG58" s="37"/>
      <c r="HPH58" s="37"/>
      <c r="HPI58" s="37"/>
      <c r="HPJ58" s="37"/>
      <c r="HPK58" s="37"/>
      <c r="HPL58" s="37"/>
      <c r="HPM58" s="37"/>
      <c r="HPN58" s="37"/>
      <c r="HPO58" s="37"/>
      <c r="HPP58" s="37"/>
      <c r="HPQ58" s="37"/>
      <c r="HPR58" s="37"/>
      <c r="HPS58" s="37"/>
      <c r="HPT58" s="37"/>
      <c r="HPU58" s="37"/>
      <c r="HPV58" s="37"/>
      <c r="HPW58" s="37"/>
      <c r="HPX58" s="37"/>
      <c r="HPY58" s="37"/>
      <c r="HPZ58" s="37"/>
      <c r="HQA58" s="37"/>
      <c r="HQB58" s="37"/>
      <c r="HQC58" s="37"/>
      <c r="HQD58" s="37"/>
      <c r="HQE58" s="37"/>
      <c r="HQF58" s="37"/>
      <c r="HQG58" s="37"/>
      <c r="HQH58" s="37"/>
      <c r="HQI58" s="37"/>
      <c r="HQJ58" s="37"/>
      <c r="HQK58" s="37"/>
      <c r="HQL58" s="37"/>
      <c r="HQM58" s="37"/>
      <c r="HQN58" s="37"/>
      <c r="HQO58" s="37"/>
      <c r="HQP58" s="37"/>
      <c r="HQQ58" s="37"/>
      <c r="HQR58" s="37"/>
      <c r="HQS58" s="37"/>
      <c r="HQT58" s="37"/>
      <c r="HQU58" s="37"/>
      <c r="HQV58" s="37"/>
      <c r="HQW58" s="37"/>
      <c r="HQX58" s="37"/>
      <c r="HQY58" s="37"/>
      <c r="HQZ58" s="37"/>
      <c r="HRA58" s="37"/>
      <c r="HRB58" s="37"/>
      <c r="HRC58" s="37"/>
      <c r="HRD58" s="37"/>
      <c r="HRE58" s="37"/>
      <c r="HRF58" s="37"/>
      <c r="HRG58" s="37"/>
      <c r="HRH58" s="37"/>
      <c r="HRI58" s="37"/>
      <c r="HRJ58" s="37"/>
      <c r="HRK58" s="37"/>
      <c r="HRL58" s="37"/>
      <c r="HRM58" s="37"/>
      <c r="HRN58" s="37"/>
      <c r="HRO58" s="37"/>
      <c r="HRP58" s="37"/>
      <c r="HRQ58" s="37"/>
      <c r="HRR58" s="37"/>
      <c r="HRS58" s="37"/>
      <c r="HRT58" s="37"/>
      <c r="HRU58" s="37"/>
      <c r="HRV58" s="37"/>
      <c r="HRW58" s="37"/>
      <c r="HRX58" s="37"/>
      <c r="HRY58" s="37"/>
      <c r="HRZ58" s="37"/>
      <c r="HSA58" s="37"/>
      <c r="HSB58" s="37"/>
      <c r="HSC58" s="37"/>
      <c r="HSD58" s="37"/>
      <c r="HSE58" s="37"/>
      <c r="HSF58" s="37"/>
      <c r="HSG58" s="37"/>
      <c r="HSH58" s="37"/>
      <c r="HSI58" s="37"/>
      <c r="HSJ58" s="37"/>
      <c r="HSK58" s="37"/>
      <c r="HSL58" s="37"/>
      <c r="HSM58" s="37"/>
      <c r="HSN58" s="37"/>
      <c r="HSO58" s="37"/>
      <c r="HSP58" s="37"/>
      <c r="HSQ58" s="37"/>
      <c r="HSR58" s="37"/>
      <c r="HSS58" s="37"/>
      <c r="HST58" s="37"/>
      <c r="HSU58" s="37"/>
      <c r="HSV58" s="37"/>
      <c r="HSW58" s="37"/>
      <c r="HSX58" s="37"/>
      <c r="HSY58" s="37"/>
      <c r="HSZ58" s="37"/>
      <c r="HTA58" s="37"/>
      <c r="HTB58" s="37"/>
      <c r="HTC58" s="37"/>
      <c r="HTD58" s="37"/>
      <c r="HTE58" s="37"/>
      <c r="HTF58" s="37"/>
      <c r="HTG58" s="37"/>
      <c r="HTH58" s="37"/>
      <c r="HTI58" s="37"/>
      <c r="HTJ58" s="37"/>
      <c r="HTK58" s="37"/>
      <c r="HTL58" s="37"/>
      <c r="HTM58" s="37"/>
      <c r="HTN58" s="37"/>
      <c r="HTO58" s="37"/>
      <c r="HTP58" s="37"/>
      <c r="HTQ58" s="37"/>
      <c r="HTR58" s="37"/>
      <c r="HTS58" s="37"/>
      <c r="HTT58" s="37"/>
      <c r="HTU58" s="37"/>
      <c r="HTV58" s="37"/>
      <c r="HTW58" s="37"/>
      <c r="HTX58" s="37"/>
      <c r="HTY58" s="37"/>
      <c r="HTZ58" s="37"/>
      <c r="HUA58" s="37"/>
      <c r="HUB58" s="37"/>
      <c r="HUC58" s="37"/>
      <c r="HUD58" s="37"/>
      <c r="HUE58" s="37"/>
      <c r="HUF58" s="37"/>
      <c r="HUG58" s="37"/>
      <c r="HUH58" s="37"/>
      <c r="HUI58" s="37"/>
      <c r="HUJ58" s="37"/>
      <c r="HUK58" s="37"/>
      <c r="HUL58" s="37"/>
      <c r="HUM58" s="37"/>
      <c r="HUN58" s="37"/>
      <c r="HUO58" s="37"/>
      <c r="HUP58" s="37"/>
      <c r="HUQ58" s="37"/>
      <c r="HUR58" s="37"/>
      <c r="HUS58" s="37"/>
      <c r="HUT58" s="37"/>
      <c r="HUU58" s="37"/>
      <c r="HUV58" s="37"/>
      <c r="HUW58" s="37"/>
      <c r="HUX58" s="37"/>
      <c r="HUY58" s="37"/>
      <c r="HUZ58" s="37"/>
      <c r="HVA58" s="37"/>
      <c r="HVB58" s="37"/>
      <c r="HVC58" s="37"/>
      <c r="HVD58" s="37"/>
      <c r="HVE58" s="37"/>
      <c r="HVF58" s="37"/>
      <c r="HVG58" s="37"/>
      <c r="HVH58" s="37"/>
      <c r="HVI58" s="37"/>
      <c r="HVJ58" s="37"/>
      <c r="HVK58" s="37"/>
      <c r="HVL58" s="37"/>
      <c r="HVM58" s="37"/>
      <c r="HVN58" s="37"/>
      <c r="HVO58" s="37"/>
      <c r="HVP58" s="37"/>
      <c r="HVQ58" s="37"/>
      <c r="HVR58" s="37"/>
      <c r="HVS58" s="37"/>
      <c r="HVT58" s="37"/>
      <c r="HVU58" s="37"/>
      <c r="HVV58" s="37"/>
      <c r="HVW58" s="37"/>
      <c r="HVX58" s="37"/>
      <c r="HVY58" s="37"/>
      <c r="HVZ58" s="37"/>
      <c r="HWA58" s="37"/>
      <c r="HWB58" s="37"/>
      <c r="HWC58" s="37"/>
      <c r="HWD58" s="37"/>
      <c r="HWE58" s="37"/>
      <c r="HWF58" s="37"/>
      <c r="HWG58" s="37"/>
      <c r="HWH58" s="37"/>
      <c r="HWI58" s="37"/>
      <c r="HWJ58" s="37"/>
      <c r="HWK58" s="37"/>
      <c r="HWL58" s="37"/>
      <c r="HWM58" s="37"/>
      <c r="HWN58" s="37"/>
      <c r="HWO58" s="37"/>
      <c r="HWP58" s="37"/>
      <c r="HWQ58" s="37"/>
      <c r="HWR58" s="37"/>
      <c r="HWS58" s="37"/>
      <c r="HWT58" s="37"/>
      <c r="HWU58" s="37"/>
      <c r="HWV58" s="37"/>
      <c r="HWW58" s="37"/>
      <c r="HWX58" s="37"/>
      <c r="HWY58" s="37"/>
      <c r="HWZ58" s="37"/>
      <c r="HXA58" s="37"/>
      <c r="HXB58" s="37"/>
      <c r="HXC58" s="37"/>
      <c r="HXD58" s="37"/>
      <c r="HXE58" s="37"/>
      <c r="HXF58" s="37"/>
      <c r="HXG58" s="37"/>
      <c r="HXH58" s="37"/>
      <c r="HXI58" s="37"/>
      <c r="HXJ58" s="37"/>
      <c r="HXK58" s="37"/>
      <c r="HXL58" s="37"/>
      <c r="HXM58" s="37"/>
      <c r="HXN58" s="37"/>
      <c r="HXO58" s="37"/>
      <c r="HXP58" s="37"/>
      <c r="HXQ58" s="37"/>
      <c r="HXR58" s="37"/>
      <c r="HXS58" s="37"/>
      <c r="HXT58" s="37"/>
      <c r="HXU58" s="37"/>
      <c r="HXV58" s="37"/>
      <c r="HXW58" s="37"/>
      <c r="HXX58" s="37"/>
      <c r="HXY58" s="37"/>
      <c r="HXZ58" s="37"/>
      <c r="HYA58" s="37"/>
      <c r="HYB58" s="37"/>
      <c r="HYC58" s="37"/>
      <c r="HYD58" s="37"/>
      <c r="HYE58" s="37"/>
      <c r="HYF58" s="37"/>
      <c r="HYG58" s="37"/>
      <c r="HYH58" s="37"/>
      <c r="HYI58" s="37"/>
      <c r="HYJ58" s="37"/>
      <c r="HYK58" s="37"/>
      <c r="HYL58" s="37"/>
      <c r="HYM58" s="37"/>
      <c r="HYN58" s="37"/>
      <c r="HYO58" s="37"/>
      <c r="HYP58" s="37"/>
      <c r="HYQ58" s="37"/>
      <c r="HYR58" s="37"/>
      <c r="HYS58" s="37"/>
      <c r="HYT58" s="37"/>
      <c r="HYU58" s="37"/>
      <c r="HYV58" s="37"/>
      <c r="HYW58" s="37"/>
      <c r="HYX58" s="37"/>
      <c r="HYY58" s="37"/>
      <c r="HYZ58" s="37"/>
      <c r="HZA58" s="37"/>
      <c r="HZB58" s="37"/>
      <c r="HZC58" s="37"/>
      <c r="HZD58" s="37"/>
      <c r="HZE58" s="37"/>
      <c r="HZF58" s="37"/>
      <c r="HZG58" s="37"/>
      <c r="HZH58" s="37"/>
      <c r="HZI58" s="37"/>
      <c r="HZJ58" s="37"/>
      <c r="HZK58" s="37"/>
      <c r="HZL58" s="37"/>
      <c r="HZM58" s="37"/>
      <c r="HZN58" s="37"/>
      <c r="HZO58" s="37"/>
      <c r="HZP58" s="37"/>
      <c r="HZQ58" s="37"/>
      <c r="HZR58" s="37"/>
      <c r="HZS58" s="37"/>
      <c r="HZT58" s="37"/>
      <c r="HZU58" s="37"/>
      <c r="HZV58" s="37"/>
      <c r="HZW58" s="37"/>
      <c r="HZX58" s="37"/>
      <c r="HZY58" s="37"/>
      <c r="HZZ58" s="37"/>
      <c r="IAA58" s="37"/>
      <c r="IAB58" s="37"/>
      <c r="IAC58" s="37"/>
      <c r="IAD58" s="37"/>
      <c r="IAE58" s="37"/>
      <c r="IAF58" s="37"/>
      <c r="IAG58" s="37"/>
      <c r="IAH58" s="37"/>
      <c r="IAI58" s="37"/>
      <c r="IAJ58" s="37"/>
      <c r="IAK58" s="37"/>
      <c r="IAL58" s="37"/>
      <c r="IAM58" s="37"/>
      <c r="IAN58" s="37"/>
      <c r="IAO58" s="37"/>
      <c r="IAP58" s="37"/>
      <c r="IAQ58" s="37"/>
      <c r="IAR58" s="37"/>
      <c r="IAS58" s="37"/>
      <c r="IAT58" s="37"/>
      <c r="IAU58" s="37"/>
      <c r="IAV58" s="37"/>
      <c r="IAW58" s="37"/>
      <c r="IAX58" s="37"/>
      <c r="IAY58" s="37"/>
      <c r="IAZ58" s="37"/>
      <c r="IBA58" s="37"/>
      <c r="IBB58" s="37"/>
      <c r="IBC58" s="37"/>
      <c r="IBD58" s="37"/>
      <c r="IBE58" s="37"/>
      <c r="IBF58" s="37"/>
      <c r="IBG58" s="37"/>
      <c r="IBH58" s="37"/>
      <c r="IBI58" s="37"/>
      <c r="IBJ58" s="37"/>
      <c r="IBK58" s="37"/>
      <c r="IBL58" s="37"/>
      <c r="IBM58" s="37"/>
      <c r="IBN58" s="37"/>
      <c r="IBO58" s="37"/>
      <c r="IBP58" s="37"/>
      <c r="IBQ58" s="37"/>
      <c r="IBR58" s="37"/>
      <c r="IBS58" s="37"/>
      <c r="IBT58" s="37"/>
      <c r="IBU58" s="37"/>
      <c r="IBV58" s="37"/>
      <c r="IBW58" s="37"/>
      <c r="IBX58" s="37"/>
      <c r="IBY58" s="37"/>
      <c r="IBZ58" s="37"/>
      <c r="ICA58" s="37"/>
      <c r="ICB58" s="37"/>
      <c r="ICC58" s="37"/>
      <c r="ICD58" s="37"/>
      <c r="ICE58" s="37"/>
      <c r="ICF58" s="37"/>
      <c r="ICG58" s="37"/>
      <c r="ICH58" s="37"/>
      <c r="ICI58" s="37"/>
      <c r="ICJ58" s="37"/>
      <c r="ICK58" s="37"/>
      <c r="ICL58" s="37"/>
      <c r="ICM58" s="37"/>
      <c r="ICN58" s="37"/>
      <c r="ICO58" s="37"/>
      <c r="ICP58" s="37"/>
      <c r="ICQ58" s="37"/>
      <c r="ICR58" s="37"/>
      <c r="ICS58" s="37"/>
      <c r="ICT58" s="37"/>
      <c r="ICU58" s="37"/>
      <c r="ICV58" s="37"/>
      <c r="ICW58" s="37"/>
      <c r="ICX58" s="37"/>
      <c r="ICY58" s="37"/>
      <c r="ICZ58" s="37"/>
      <c r="IDA58" s="37"/>
      <c r="IDB58" s="37"/>
      <c r="IDC58" s="37"/>
      <c r="IDD58" s="37"/>
      <c r="IDE58" s="37"/>
      <c r="IDF58" s="37"/>
      <c r="IDG58" s="37"/>
      <c r="IDH58" s="37"/>
      <c r="IDI58" s="37"/>
      <c r="IDJ58" s="37"/>
      <c r="IDK58" s="37"/>
      <c r="IDL58" s="37"/>
      <c r="IDM58" s="37"/>
      <c r="IDN58" s="37"/>
      <c r="IDO58" s="37"/>
      <c r="IDP58" s="37"/>
      <c r="IDQ58" s="37"/>
      <c r="IDR58" s="37"/>
      <c r="IDS58" s="37"/>
      <c r="IDT58" s="37"/>
      <c r="IDU58" s="37"/>
      <c r="IDV58" s="37"/>
      <c r="IDW58" s="37"/>
      <c r="IDX58" s="37"/>
      <c r="IDY58" s="37"/>
      <c r="IDZ58" s="37"/>
      <c r="IEA58" s="37"/>
      <c r="IEB58" s="37"/>
      <c r="IEC58" s="37"/>
      <c r="IED58" s="37"/>
      <c r="IEE58" s="37"/>
      <c r="IEF58" s="37"/>
      <c r="IEG58" s="37"/>
      <c r="IEH58" s="37"/>
      <c r="IEI58" s="37"/>
      <c r="IEJ58" s="37"/>
      <c r="IEK58" s="37"/>
      <c r="IEL58" s="37"/>
      <c r="IEM58" s="37"/>
      <c r="IEN58" s="37"/>
      <c r="IEO58" s="37"/>
      <c r="IEP58" s="37"/>
      <c r="IEQ58" s="37"/>
      <c r="IER58" s="37"/>
      <c r="IES58" s="37"/>
      <c r="IET58" s="37"/>
      <c r="IEU58" s="37"/>
      <c r="IEV58" s="37"/>
      <c r="IEW58" s="37"/>
      <c r="IEX58" s="37"/>
      <c r="IEY58" s="37"/>
      <c r="IEZ58" s="37"/>
      <c r="IFA58" s="37"/>
      <c r="IFB58" s="37"/>
      <c r="IFC58" s="37"/>
      <c r="IFD58" s="37"/>
      <c r="IFE58" s="37"/>
      <c r="IFF58" s="37"/>
      <c r="IFG58" s="37"/>
      <c r="IFH58" s="37"/>
      <c r="IFI58" s="37"/>
      <c r="IFJ58" s="37"/>
      <c r="IFK58" s="37"/>
      <c r="IFL58" s="37"/>
      <c r="IFM58" s="37"/>
      <c r="IFN58" s="37"/>
      <c r="IFO58" s="37"/>
      <c r="IFP58" s="37"/>
      <c r="IFQ58" s="37"/>
      <c r="IFR58" s="37"/>
      <c r="IFS58" s="37"/>
      <c r="IFT58" s="37"/>
      <c r="IFU58" s="37"/>
      <c r="IFV58" s="37"/>
      <c r="IFW58" s="37"/>
      <c r="IFX58" s="37"/>
      <c r="IFY58" s="37"/>
      <c r="IFZ58" s="37"/>
      <c r="IGA58" s="37"/>
      <c r="IGB58" s="37"/>
      <c r="IGC58" s="37"/>
      <c r="IGD58" s="37"/>
      <c r="IGE58" s="37"/>
      <c r="IGF58" s="37"/>
      <c r="IGG58" s="37"/>
      <c r="IGH58" s="37"/>
      <c r="IGI58" s="37"/>
      <c r="IGJ58" s="37"/>
      <c r="IGK58" s="37"/>
      <c r="IGL58" s="37"/>
      <c r="IGM58" s="37"/>
      <c r="IGN58" s="37"/>
      <c r="IGO58" s="37"/>
      <c r="IGP58" s="37"/>
      <c r="IGQ58" s="37"/>
      <c r="IGR58" s="37"/>
      <c r="IGS58" s="37"/>
      <c r="IGT58" s="37"/>
      <c r="IGU58" s="37"/>
      <c r="IGV58" s="37"/>
      <c r="IGW58" s="37"/>
      <c r="IGX58" s="37"/>
      <c r="IGY58" s="37"/>
      <c r="IGZ58" s="37"/>
      <c r="IHA58" s="37"/>
      <c r="IHB58" s="37"/>
      <c r="IHC58" s="37"/>
      <c r="IHD58" s="37"/>
      <c r="IHE58" s="37"/>
      <c r="IHF58" s="37"/>
      <c r="IHG58" s="37"/>
      <c r="IHH58" s="37"/>
      <c r="IHI58" s="37"/>
      <c r="IHJ58" s="37"/>
      <c r="IHK58" s="37"/>
      <c r="IHL58" s="37"/>
      <c r="IHM58" s="37"/>
      <c r="IHN58" s="37"/>
      <c r="IHO58" s="37"/>
      <c r="IHP58" s="37"/>
      <c r="IHQ58" s="37"/>
      <c r="IHR58" s="37"/>
      <c r="IHS58" s="37"/>
      <c r="IHT58" s="37"/>
      <c r="IHU58" s="37"/>
      <c r="IHV58" s="37"/>
      <c r="IHW58" s="37"/>
      <c r="IHX58" s="37"/>
      <c r="IHY58" s="37"/>
      <c r="IHZ58" s="37"/>
      <c r="IIA58" s="37"/>
      <c r="IIB58" s="37"/>
      <c r="IIC58" s="37"/>
      <c r="IID58" s="37"/>
      <c r="IIE58" s="37"/>
      <c r="IIF58" s="37"/>
      <c r="IIG58" s="37"/>
      <c r="IIH58" s="37"/>
      <c r="III58" s="37"/>
      <c r="IIJ58" s="37"/>
      <c r="IIK58" s="37"/>
      <c r="IIL58" s="37"/>
      <c r="IIM58" s="37"/>
      <c r="IIN58" s="37"/>
      <c r="IIO58" s="37"/>
      <c r="IIP58" s="37"/>
      <c r="IIQ58" s="37"/>
      <c r="IIR58" s="37"/>
      <c r="IIS58" s="37"/>
      <c r="IIT58" s="37"/>
      <c r="IIU58" s="37"/>
      <c r="IIV58" s="37"/>
      <c r="IIW58" s="37"/>
      <c r="IIX58" s="37"/>
      <c r="IIY58" s="37"/>
      <c r="IIZ58" s="37"/>
      <c r="IJA58" s="37"/>
      <c r="IJB58" s="37"/>
      <c r="IJC58" s="37"/>
      <c r="IJD58" s="37"/>
      <c r="IJE58" s="37"/>
      <c r="IJF58" s="37"/>
      <c r="IJG58" s="37"/>
      <c r="IJH58" s="37"/>
      <c r="IJI58" s="37"/>
      <c r="IJJ58" s="37"/>
      <c r="IJK58" s="37"/>
      <c r="IJL58" s="37"/>
      <c r="IJM58" s="37"/>
      <c r="IJN58" s="37"/>
      <c r="IJO58" s="37"/>
      <c r="IJP58" s="37"/>
      <c r="IJQ58" s="37"/>
      <c r="IJR58" s="37"/>
      <c r="IJS58" s="37"/>
      <c r="IJT58" s="37"/>
      <c r="IJU58" s="37"/>
      <c r="IJV58" s="37"/>
      <c r="IJW58" s="37"/>
      <c r="IJX58" s="37"/>
      <c r="IJY58" s="37"/>
      <c r="IJZ58" s="37"/>
      <c r="IKA58" s="37"/>
      <c r="IKB58" s="37"/>
      <c r="IKC58" s="37"/>
      <c r="IKD58" s="37"/>
      <c r="IKE58" s="37"/>
      <c r="IKF58" s="37"/>
      <c r="IKG58" s="37"/>
      <c r="IKH58" s="37"/>
      <c r="IKI58" s="37"/>
      <c r="IKJ58" s="37"/>
      <c r="IKK58" s="37"/>
      <c r="IKL58" s="37"/>
      <c r="IKM58" s="37"/>
      <c r="IKN58" s="37"/>
      <c r="IKO58" s="37"/>
      <c r="IKP58" s="37"/>
      <c r="IKQ58" s="37"/>
      <c r="IKR58" s="37"/>
      <c r="IKS58" s="37"/>
      <c r="IKT58" s="37"/>
      <c r="IKU58" s="37"/>
      <c r="IKV58" s="37"/>
      <c r="IKW58" s="37"/>
      <c r="IKX58" s="37"/>
      <c r="IKY58" s="37"/>
      <c r="IKZ58" s="37"/>
      <c r="ILA58" s="37"/>
      <c r="ILB58" s="37"/>
      <c r="ILC58" s="37"/>
      <c r="ILD58" s="37"/>
      <c r="ILE58" s="37"/>
      <c r="ILF58" s="37"/>
      <c r="ILG58" s="37"/>
      <c r="ILH58" s="37"/>
      <c r="ILI58" s="37"/>
      <c r="ILJ58" s="37"/>
      <c r="ILK58" s="37"/>
      <c r="ILL58" s="37"/>
      <c r="ILM58" s="37"/>
      <c r="ILN58" s="37"/>
      <c r="ILO58" s="37"/>
      <c r="ILP58" s="37"/>
      <c r="ILQ58" s="37"/>
      <c r="ILR58" s="37"/>
      <c r="ILS58" s="37"/>
      <c r="ILT58" s="37"/>
      <c r="ILU58" s="37"/>
      <c r="ILV58" s="37"/>
      <c r="ILW58" s="37"/>
      <c r="ILX58" s="37"/>
      <c r="ILY58" s="37"/>
      <c r="ILZ58" s="37"/>
      <c r="IMA58" s="37"/>
      <c r="IMB58" s="37"/>
      <c r="IMC58" s="37"/>
      <c r="IMD58" s="37"/>
      <c r="IME58" s="37"/>
      <c r="IMF58" s="37"/>
      <c r="IMG58" s="37"/>
      <c r="IMH58" s="37"/>
      <c r="IMI58" s="37"/>
      <c r="IMJ58" s="37"/>
      <c r="IMK58" s="37"/>
      <c r="IML58" s="37"/>
      <c r="IMM58" s="37"/>
      <c r="IMN58" s="37"/>
      <c r="IMO58" s="37"/>
      <c r="IMP58" s="37"/>
      <c r="IMQ58" s="37"/>
      <c r="IMR58" s="37"/>
      <c r="IMS58" s="37"/>
      <c r="IMT58" s="37"/>
      <c r="IMU58" s="37"/>
      <c r="IMV58" s="37"/>
      <c r="IMW58" s="37"/>
      <c r="IMX58" s="37"/>
      <c r="IMY58" s="37"/>
      <c r="IMZ58" s="37"/>
      <c r="INA58" s="37"/>
      <c r="INB58" s="37"/>
      <c r="INC58" s="37"/>
      <c r="IND58" s="37"/>
      <c r="INE58" s="37"/>
      <c r="INF58" s="37"/>
      <c r="ING58" s="37"/>
      <c r="INH58" s="37"/>
      <c r="INI58" s="37"/>
      <c r="INJ58" s="37"/>
      <c r="INK58" s="37"/>
      <c r="INL58" s="37"/>
      <c r="INM58" s="37"/>
      <c r="INN58" s="37"/>
      <c r="INO58" s="37"/>
      <c r="INP58" s="37"/>
      <c r="INQ58" s="37"/>
      <c r="INR58" s="37"/>
      <c r="INS58" s="37"/>
      <c r="INT58" s="37"/>
      <c r="INU58" s="37"/>
      <c r="INV58" s="37"/>
      <c r="INW58" s="37"/>
      <c r="INX58" s="37"/>
      <c r="INY58" s="37"/>
      <c r="INZ58" s="37"/>
      <c r="IOA58" s="37"/>
      <c r="IOB58" s="37"/>
      <c r="IOC58" s="37"/>
      <c r="IOD58" s="37"/>
      <c r="IOE58" s="37"/>
      <c r="IOF58" s="37"/>
      <c r="IOG58" s="37"/>
      <c r="IOH58" s="37"/>
      <c r="IOI58" s="37"/>
      <c r="IOJ58" s="37"/>
      <c r="IOK58" s="37"/>
      <c r="IOL58" s="37"/>
      <c r="IOM58" s="37"/>
      <c r="ION58" s="37"/>
      <c r="IOO58" s="37"/>
      <c r="IOP58" s="37"/>
      <c r="IOQ58" s="37"/>
      <c r="IOR58" s="37"/>
      <c r="IOS58" s="37"/>
      <c r="IOT58" s="37"/>
      <c r="IOU58" s="37"/>
      <c r="IOV58" s="37"/>
      <c r="IOW58" s="37"/>
      <c r="IOX58" s="37"/>
      <c r="IOY58" s="37"/>
      <c r="IOZ58" s="37"/>
      <c r="IPA58" s="37"/>
      <c r="IPB58" s="37"/>
      <c r="IPC58" s="37"/>
      <c r="IPD58" s="37"/>
      <c r="IPE58" s="37"/>
      <c r="IPF58" s="37"/>
      <c r="IPG58" s="37"/>
      <c r="IPH58" s="37"/>
      <c r="IPI58" s="37"/>
      <c r="IPJ58" s="37"/>
      <c r="IPK58" s="37"/>
      <c r="IPL58" s="37"/>
      <c r="IPM58" s="37"/>
      <c r="IPN58" s="37"/>
      <c r="IPO58" s="37"/>
      <c r="IPP58" s="37"/>
      <c r="IPQ58" s="37"/>
      <c r="IPR58" s="37"/>
      <c r="IPS58" s="37"/>
      <c r="IPT58" s="37"/>
      <c r="IPU58" s="37"/>
      <c r="IPV58" s="37"/>
      <c r="IPW58" s="37"/>
      <c r="IPX58" s="37"/>
      <c r="IPY58" s="37"/>
      <c r="IPZ58" s="37"/>
      <c r="IQA58" s="37"/>
      <c r="IQB58" s="37"/>
      <c r="IQC58" s="37"/>
      <c r="IQD58" s="37"/>
      <c r="IQE58" s="37"/>
      <c r="IQF58" s="37"/>
      <c r="IQG58" s="37"/>
      <c r="IQH58" s="37"/>
      <c r="IQI58" s="37"/>
      <c r="IQJ58" s="37"/>
      <c r="IQK58" s="37"/>
      <c r="IQL58" s="37"/>
      <c r="IQM58" s="37"/>
      <c r="IQN58" s="37"/>
      <c r="IQO58" s="37"/>
      <c r="IQP58" s="37"/>
      <c r="IQQ58" s="37"/>
      <c r="IQR58" s="37"/>
      <c r="IQS58" s="37"/>
      <c r="IQT58" s="37"/>
      <c r="IQU58" s="37"/>
      <c r="IQV58" s="37"/>
      <c r="IQW58" s="37"/>
      <c r="IQX58" s="37"/>
      <c r="IQY58" s="37"/>
      <c r="IQZ58" s="37"/>
      <c r="IRA58" s="37"/>
      <c r="IRB58" s="37"/>
      <c r="IRC58" s="37"/>
      <c r="IRD58" s="37"/>
      <c r="IRE58" s="37"/>
      <c r="IRF58" s="37"/>
      <c r="IRG58" s="37"/>
      <c r="IRH58" s="37"/>
      <c r="IRI58" s="37"/>
      <c r="IRJ58" s="37"/>
      <c r="IRK58" s="37"/>
      <c r="IRL58" s="37"/>
      <c r="IRM58" s="37"/>
      <c r="IRN58" s="37"/>
      <c r="IRO58" s="37"/>
      <c r="IRP58" s="37"/>
      <c r="IRQ58" s="37"/>
      <c r="IRR58" s="37"/>
      <c r="IRS58" s="37"/>
      <c r="IRT58" s="37"/>
      <c r="IRU58" s="37"/>
      <c r="IRV58" s="37"/>
      <c r="IRW58" s="37"/>
      <c r="IRX58" s="37"/>
      <c r="IRY58" s="37"/>
      <c r="IRZ58" s="37"/>
      <c r="ISA58" s="37"/>
      <c r="ISB58" s="37"/>
      <c r="ISC58" s="37"/>
      <c r="ISD58" s="37"/>
      <c r="ISE58" s="37"/>
      <c r="ISF58" s="37"/>
      <c r="ISG58" s="37"/>
      <c r="ISH58" s="37"/>
      <c r="ISI58" s="37"/>
      <c r="ISJ58" s="37"/>
      <c r="ISK58" s="37"/>
      <c r="ISL58" s="37"/>
      <c r="ISM58" s="37"/>
      <c r="ISN58" s="37"/>
      <c r="ISO58" s="37"/>
      <c r="ISP58" s="37"/>
      <c r="ISQ58" s="37"/>
      <c r="ISR58" s="37"/>
      <c r="ISS58" s="37"/>
      <c r="IST58" s="37"/>
      <c r="ISU58" s="37"/>
      <c r="ISV58" s="37"/>
      <c r="ISW58" s="37"/>
      <c r="ISX58" s="37"/>
      <c r="ISY58" s="37"/>
      <c r="ISZ58" s="37"/>
      <c r="ITA58" s="37"/>
      <c r="ITB58" s="37"/>
      <c r="ITC58" s="37"/>
      <c r="ITD58" s="37"/>
      <c r="ITE58" s="37"/>
      <c r="ITF58" s="37"/>
      <c r="ITG58" s="37"/>
      <c r="ITH58" s="37"/>
      <c r="ITI58" s="37"/>
      <c r="ITJ58" s="37"/>
      <c r="ITK58" s="37"/>
      <c r="ITL58" s="37"/>
      <c r="ITM58" s="37"/>
      <c r="ITN58" s="37"/>
      <c r="ITO58" s="37"/>
      <c r="ITP58" s="37"/>
      <c r="ITQ58" s="37"/>
      <c r="ITR58" s="37"/>
      <c r="ITS58" s="37"/>
      <c r="ITT58" s="37"/>
      <c r="ITU58" s="37"/>
      <c r="ITV58" s="37"/>
      <c r="ITW58" s="37"/>
      <c r="ITX58" s="37"/>
      <c r="ITY58" s="37"/>
      <c r="ITZ58" s="37"/>
      <c r="IUA58" s="37"/>
      <c r="IUB58" s="37"/>
      <c r="IUC58" s="37"/>
      <c r="IUD58" s="37"/>
      <c r="IUE58" s="37"/>
      <c r="IUF58" s="37"/>
      <c r="IUG58" s="37"/>
      <c r="IUH58" s="37"/>
      <c r="IUI58" s="37"/>
      <c r="IUJ58" s="37"/>
      <c r="IUK58" s="37"/>
      <c r="IUL58" s="37"/>
      <c r="IUM58" s="37"/>
      <c r="IUN58" s="37"/>
      <c r="IUO58" s="37"/>
      <c r="IUP58" s="37"/>
      <c r="IUQ58" s="37"/>
      <c r="IUR58" s="37"/>
      <c r="IUS58" s="37"/>
      <c r="IUT58" s="37"/>
      <c r="IUU58" s="37"/>
      <c r="IUV58" s="37"/>
      <c r="IUW58" s="37"/>
      <c r="IUX58" s="37"/>
      <c r="IUY58" s="37"/>
      <c r="IUZ58" s="37"/>
      <c r="IVA58" s="37"/>
      <c r="IVB58" s="37"/>
      <c r="IVC58" s="37"/>
      <c r="IVD58" s="37"/>
      <c r="IVE58" s="37"/>
      <c r="IVF58" s="37"/>
      <c r="IVG58" s="37"/>
      <c r="IVH58" s="37"/>
      <c r="IVI58" s="37"/>
      <c r="IVJ58" s="37"/>
      <c r="IVK58" s="37"/>
      <c r="IVL58" s="37"/>
      <c r="IVM58" s="37"/>
      <c r="IVN58" s="37"/>
      <c r="IVO58" s="37"/>
      <c r="IVP58" s="37"/>
      <c r="IVQ58" s="37"/>
      <c r="IVR58" s="37"/>
      <c r="IVS58" s="37"/>
      <c r="IVT58" s="37"/>
      <c r="IVU58" s="37"/>
      <c r="IVV58" s="37"/>
      <c r="IVW58" s="37"/>
      <c r="IVX58" s="37"/>
      <c r="IVY58" s="37"/>
      <c r="IVZ58" s="37"/>
      <c r="IWA58" s="37"/>
      <c r="IWB58" s="37"/>
      <c r="IWC58" s="37"/>
      <c r="IWD58" s="37"/>
      <c r="IWE58" s="37"/>
      <c r="IWF58" s="37"/>
      <c r="IWG58" s="37"/>
      <c r="IWH58" s="37"/>
      <c r="IWI58" s="37"/>
      <c r="IWJ58" s="37"/>
      <c r="IWK58" s="37"/>
      <c r="IWL58" s="37"/>
      <c r="IWM58" s="37"/>
      <c r="IWN58" s="37"/>
      <c r="IWO58" s="37"/>
      <c r="IWP58" s="37"/>
      <c r="IWQ58" s="37"/>
      <c r="IWR58" s="37"/>
      <c r="IWS58" s="37"/>
      <c r="IWT58" s="37"/>
      <c r="IWU58" s="37"/>
      <c r="IWV58" s="37"/>
      <c r="IWW58" s="37"/>
      <c r="IWX58" s="37"/>
      <c r="IWY58" s="37"/>
      <c r="IWZ58" s="37"/>
      <c r="IXA58" s="37"/>
      <c r="IXB58" s="37"/>
      <c r="IXC58" s="37"/>
      <c r="IXD58" s="37"/>
      <c r="IXE58" s="37"/>
      <c r="IXF58" s="37"/>
      <c r="IXG58" s="37"/>
      <c r="IXH58" s="37"/>
      <c r="IXI58" s="37"/>
      <c r="IXJ58" s="37"/>
      <c r="IXK58" s="37"/>
      <c r="IXL58" s="37"/>
      <c r="IXM58" s="37"/>
      <c r="IXN58" s="37"/>
      <c r="IXO58" s="37"/>
      <c r="IXP58" s="37"/>
      <c r="IXQ58" s="37"/>
      <c r="IXR58" s="37"/>
      <c r="IXS58" s="37"/>
      <c r="IXT58" s="37"/>
      <c r="IXU58" s="37"/>
      <c r="IXV58" s="37"/>
      <c r="IXW58" s="37"/>
      <c r="IXX58" s="37"/>
      <c r="IXY58" s="37"/>
      <c r="IXZ58" s="37"/>
      <c r="IYA58" s="37"/>
      <c r="IYB58" s="37"/>
      <c r="IYC58" s="37"/>
      <c r="IYD58" s="37"/>
      <c r="IYE58" s="37"/>
      <c r="IYF58" s="37"/>
      <c r="IYG58" s="37"/>
      <c r="IYH58" s="37"/>
      <c r="IYI58" s="37"/>
      <c r="IYJ58" s="37"/>
      <c r="IYK58" s="37"/>
      <c r="IYL58" s="37"/>
      <c r="IYM58" s="37"/>
      <c r="IYN58" s="37"/>
      <c r="IYO58" s="37"/>
      <c r="IYP58" s="37"/>
      <c r="IYQ58" s="37"/>
      <c r="IYR58" s="37"/>
      <c r="IYS58" s="37"/>
      <c r="IYT58" s="37"/>
      <c r="IYU58" s="37"/>
      <c r="IYV58" s="37"/>
      <c r="IYW58" s="37"/>
      <c r="IYX58" s="37"/>
      <c r="IYY58" s="37"/>
      <c r="IYZ58" s="37"/>
      <c r="IZA58" s="37"/>
      <c r="IZB58" s="37"/>
      <c r="IZC58" s="37"/>
      <c r="IZD58" s="37"/>
      <c r="IZE58" s="37"/>
      <c r="IZF58" s="37"/>
      <c r="IZG58" s="37"/>
      <c r="IZH58" s="37"/>
      <c r="IZI58" s="37"/>
      <c r="IZJ58" s="37"/>
      <c r="IZK58" s="37"/>
      <c r="IZL58" s="37"/>
      <c r="IZM58" s="37"/>
      <c r="IZN58" s="37"/>
      <c r="IZO58" s="37"/>
      <c r="IZP58" s="37"/>
      <c r="IZQ58" s="37"/>
      <c r="IZR58" s="37"/>
      <c r="IZS58" s="37"/>
      <c r="IZT58" s="37"/>
      <c r="IZU58" s="37"/>
      <c r="IZV58" s="37"/>
      <c r="IZW58" s="37"/>
      <c r="IZX58" s="37"/>
      <c r="IZY58" s="37"/>
      <c r="IZZ58" s="37"/>
      <c r="JAA58" s="37"/>
      <c r="JAB58" s="37"/>
      <c r="JAC58" s="37"/>
      <c r="JAD58" s="37"/>
      <c r="JAE58" s="37"/>
      <c r="JAF58" s="37"/>
      <c r="JAG58" s="37"/>
      <c r="JAH58" s="37"/>
      <c r="JAI58" s="37"/>
      <c r="JAJ58" s="37"/>
      <c r="JAK58" s="37"/>
      <c r="JAL58" s="37"/>
      <c r="JAM58" s="37"/>
      <c r="JAN58" s="37"/>
      <c r="JAO58" s="37"/>
      <c r="JAP58" s="37"/>
      <c r="JAQ58" s="37"/>
      <c r="JAR58" s="37"/>
      <c r="JAS58" s="37"/>
      <c r="JAT58" s="37"/>
      <c r="JAU58" s="37"/>
      <c r="JAV58" s="37"/>
      <c r="JAW58" s="37"/>
      <c r="JAX58" s="37"/>
      <c r="JAY58" s="37"/>
      <c r="JAZ58" s="37"/>
      <c r="JBA58" s="37"/>
      <c r="JBB58" s="37"/>
      <c r="JBC58" s="37"/>
      <c r="JBD58" s="37"/>
      <c r="JBE58" s="37"/>
      <c r="JBF58" s="37"/>
      <c r="JBG58" s="37"/>
      <c r="JBH58" s="37"/>
      <c r="JBI58" s="37"/>
      <c r="JBJ58" s="37"/>
      <c r="JBK58" s="37"/>
      <c r="JBL58" s="37"/>
      <c r="JBM58" s="37"/>
      <c r="JBN58" s="37"/>
      <c r="JBO58" s="37"/>
      <c r="JBP58" s="37"/>
      <c r="JBQ58" s="37"/>
      <c r="JBR58" s="37"/>
      <c r="JBS58" s="37"/>
      <c r="JBT58" s="37"/>
      <c r="JBU58" s="37"/>
      <c r="JBV58" s="37"/>
      <c r="JBW58" s="37"/>
      <c r="JBX58" s="37"/>
      <c r="JBY58" s="37"/>
      <c r="JBZ58" s="37"/>
      <c r="JCA58" s="37"/>
      <c r="JCB58" s="37"/>
      <c r="JCC58" s="37"/>
      <c r="JCD58" s="37"/>
      <c r="JCE58" s="37"/>
      <c r="JCF58" s="37"/>
      <c r="JCG58" s="37"/>
      <c r="JCH58" s="37"/>
      <c r="JCI58" s="37"/>
      <c r="JCJ58" s="37"/>
      <c r="JCK58" s="37"/>
      <c r="JCL58" s="37"/>
      <c r="JCM58" s="37"/>
      <c r="JCN58" s="37"/>
      <c r="JCO58" s="37"/>
      <c r="JCP58" s="37"/>
      <c r="JCQ58" s="37"/>
      <c r="JCR58" s="37"/>
      <c r="JCS58" s="37"/>
      <c r="JCT58" s="37"/>
      <c r="JCU58" s="37"/>
      <c r="JCV58" s="37"/>
      <c r="JCW58" s="37"/>
      <c r="JCX58" s="37"/>
      <c r="JCY58" s="37"/>
      <c r="JCZ58" s="37"/>
      <c r="JDA58" s="37"/>
      <c r="JDB58" s="37"/>
      <c r="JDC58" s="37"/>
      <c r="JDD58" s="37"/>
      <c r="JDE58" s="37"/>
      <c r="JDF58" s="37"/>
      <c r="JDG58" s="37"/>
      <c r="JDH58" s="37"/>
      <c r="JDI58" s="37"/>
      <c r="JDJ58" s="37"/>
      <c r="JDK58" s="37"/>
      <c r="JDL58" s="37"/>
      <c r="JDM58" s="37"/>
      <c r="JDN58" s="37"/>
      <c r="JDO58" s="37"/>
      <c r="JDP58" s="37"/>
      <c r="JDQ58" s="37"/>
      <c r="JDR58" s="37"/>
      <c r="JDS58" s="37"/>
      <c r="JDT58" s="37"/>
      <c r="JDU58" s="37"/>
      <c r="JDV58" s="37"/>
      <c r="JDW58" s="37"/>
      <c r="JDX58" s="37"/>
      <c r="JDY58" s="37"/>
      <c r="JDZ58" s="37"/>
      <c r="JEA58" s="37"/>
      <c r="JEB58" s="37"/>
      <c r="JEC58" s="37"/>
      <c r="JED58" s="37"/>
      <c r="JEE58" s="37"/>
      <c r="JEF58" s="37"/>
      <c r="JEG58" s="37"/>
      <c r="JEH58" s="37"/>
      <c r="JEI58" s="37"/>
      <c r="JEJ58" s="37"/>
      <c r="JEK58" s="37"/>
      <c r="JEL58" s="37"/>
      <c r="JEM58" s="37"/>
      <c r="JEN58" s="37"/>
      <c r="JEO58" s="37"/>
      <c r="JEP58" s="37"/>
      <c r="JEQ58" s="37"/>
      <c r="JER58" s="37"/>
      <c r="JES58" s="37"/>
      <c r="JET58" s="37"/>
      <c r="JEU58" s="37"/>
      <c r="JEV58" s="37"/>
      <c r="JEW58" s="37"/>
      <c r="JEX58" s="37"/>
      <c r="JEY58" s="37"/>
      <c r="JEZ58" s="37"/>
      <c r="JFA58" s="37"/>
      <c r="JFB58" s="37"/>
      <c r="JFC58" s="37"/>
      <c r="JFD58" s="37"/>
      <c r="JFE58" s="37"/>
      <c r="JFF58" s="37"/>
      <c r="JFG58" s="37"/>
      <c r="JFH58" s="37"/>
      <c r="JFI58" s="37"/>
      <c r="JFJ58" s="37"/>
      <c r="JFK58" s="37"/>
      <c r="JFL58" s="37"/>
      <c r="JFM58" s="37"/>
      <c r="JFN58" s="37"/>
      <c r="JFO58" s="37"/>
      <c r="JFP58" s="37"/>
      <c r="JFQ58" s="37"/>
      <c r="JFR58" s="37"/>
      <c r="JFS58" s="37"/>
      <c r="JFT58" s="37"/>
      <c r="JFU58" s="37"/>
      <c r="JFV58" s="37"/>
      <c r="JFW58" s="37"/>
      <c r="JFX58" s="37"/>
      <c r="JFY58" s="37"/>
      <c r="JFZ58" s="37"/>
      <c r="JGA58" s="37"/>
      <c r="JGB58" s="37"/>
      <c r="JGC58" s="37"/>
      <c r="JGD58" s="37"/>
      <c r="JGE58" s="37"/>
      <c r="JGF58" s="37"/>
      <c r="JGG58" s="37"/>
      <c r="JGH58" s="37"/>
      <c r="JGI58" s="37"/>
      <c r="JGJ58" s="37"/>
      <c r="JGK58" s="37"/>
      <c r="JGL58" s="37"/>
      <c r="JGM58" s="37"/>
      <c r="JGN58" s="37"/>
      <c r="JGO58" s="37"/>
      <c r="JGP58" s="37"/>
      <c r="JGQ58" s="37"/>
      <c r="JGR58" s="37"/>
      <c r="JGS58" s="37"/>
      <c r="JGT58" s="37"/>
      <c r="JGU58" s="37"/>
      <c r="JGV58" s="37"/>
      <c r="JGW58" s="37"/>
      <c r="JGX58" s="37"/>
      <c r="JGY58" s="37"/>
      <c r="JGZ58" s="37"/>
      <c r="JHA58" s="37"/>
      <c r="JHB58" s="37"/>
      <c r="JHC58" s="37"/>
      <c r="JHD58" s="37"/>
      <c r="JHE58" s="37"/>
      <c r="JHF58" s="37"/>
      <c r="JHG58" s="37"/>
      <c r="JHH58" s="37"/>
      <c r="JHI58" s="37"/>
      <c r="JHJ58" s="37"/>
      <c r="JHK58" s="37"/>
      <c r="JHL58" s="37"/>
      <c r="JHM58" s="37"/>
      <c r="JHN58" s="37"/>
      <c r="JHO58" s="37"/>
      <c r="JHP58" s="37"/>
      <c r="JHQ58" s="37"/>
      <c r="JHR58" s="37"/>
      <c r="JHS58" s="37"/>
      <c r="JHT58" s="37"/>
      <c r="JHU58" s="37"/>
      <c r="JHV58" s="37"/>
      <c r="JHW58" s="37"/>
      <c r="JHX58" s="37"/>
      <c r="JHY58" s="37"/>
      <c r="JHZ58" s="37"/>
      <c r="JIA58" s="37"/>
      <c r="JIB58" s="37"/>
      <c r="JIC58" s="37"/>
      <c r="JID58" s="37"/>
      <c r="JIE58" s="37"/>
      <c r="JIF58" s="37"/>
      <c r="JIG58" s="37"/>
      <c r="JIH58" s="37"/>
      <c r="JII58" s="37"/>
      <c r="JIJ58" s="37"/>
      <c r="JIK58" s="37"/>
      <c r="JIL58" s="37"/>
      <c r="JIM58" s="37"/>
      <c r="JIN58" s="37"/>
      <c r="JIO58" s="37"/>
      <c r="JIP58" s="37"/>
      <c r="JIQ58" s="37"/>
      <c r="JIR58" s="37"/>
      <c r="JIS58" s="37"/>
      <c r="JIT58" s="37"/>
      <c r="JIU58" s="37"/>
      <c r="JIV58" s="37"/>
      <c r="JIW58" s="37"/>
      <c r="JIX58" s="37"/>
      <c r="JIY58" s="37"/>
      <c r="JIZ58" s="37"/>
      <c r="JJA58" s="37"/>
      <c r="JJB58" s="37"/>
      <c r="JJC58" s="37"/>
      <c r="JJD58" s="37"/>
      <c r="JJE58" s="37"/>
      <c r="JJF58" s="37"/>
      <c r="JJG58" s="37"/>
      <c r="JJH58" s="37"/>
      <c r="JJI58" s="37"/>
      <c r="JJJ58" s="37"/>
      <c r="JJK58" s="37"/>
      <c r="JJL58" s="37"/>
      <c r="JJM58" s="37"/>
      <c r="JJN58" s="37"/>
      <c r="JJO58" s="37"/>
      <c r="JJP58" s="37"/>
      <c r="JJQ58" s="37"/>
      <c r="JJR58" s="37"/>
      <c r="JJS58" s="37"/>
      <c r="JJT58" s="37"/>
      <c r="JJU58" s="37"/>
      <c r="JJV58" s="37"/>
      <c r="JJW58" s="37"/>
      <c r="JJX58" s="37"/>
      <c r="JJY58" s="37"/>
      <c r="JJZ58" s="37"/>
      <c r="JKA58" s="37"/>
      <c r="JKB58" s="37"/>
      <c r="JKC58" s="37"/>
      <c r="JKD58" s="37"/>
      <c r="JKE58" s="37"/>
      <c r="JKF58" s="37"/>
      <c r="JKG58" s="37"/>
      <c r="JKH58" s="37"/>
      <c r="JKI58" s="37"/>
      <c r="JKJ58" s="37"/>
      <c r="JKK58" s="37"/>
      <c r="JKL58" s="37"/>
      <c r="JKM58" s="37"/>
      <c r="JKN58" s="37"/>
      <c r="JKO58" s="37"/>
      <c r="JKP58" s="37"/>
      <c r="JKQ58" s="37"/>
      <c r="JKR58" s="37"/>
      <c r="JKS58" s="37"/>
      <c r="JKT58" s="37"/>
      <c r="JKU58" s="37"/>
      <c r="JKV58" s="37"/>
      <c r="JKW58" s="37"/>
      <c r="JKX58" s="37"/>
      <c r="JKY58" s="37"/>
      <c r="JKZ58" s="37"/>
      <c r="JLA58" s="37"/>
      <c r="JLB58" s="37"/>
      <c r="JLC58" s="37"/>
      <c r="JLD58" s="37"/>
      <c r="JLE58" s="37"/>
      <c r="JLF58" s="37"/>
      <c r="JLG58" s="37"/>
      <c r="JLH58" s="37"/>
      <c r="JLI58" s="37"/>
      <c r="JLJ58" s="37"/>
      <c r="JLK58" s="37"/>
      <c r="JLL58" s="37"/>
      <c r="JLM58" s="37"/>
      <c r="JLN58" s="37"/>
      <c r="JLO58" s="37"/>
      <c r="JLP58" s="37"/>
      <c r="JLQ58" s="37"/>
      <c r="JLR58" s="37"/>
      <c r="JLS58" s="37"/>
      <c r="JLT58" s="37"/>
      <c r="JLU58" s="37"/>
      <c r="JLV58" s="37"/>
      <c r="JLW58" s="37"/>
      <c r="JLX58" s="37"/>
      <c r="JLY58" s="37"/>
      <c r="JLZ58" s="37"/>
      <c r="JMA58" s="37"/>
      <c r="JMB58" s="37"/>
      <c r="JMC58" s="37"/>
      <c r="JMD58" s="37"/>
      <c r="JME58" s="37"/>
      <c r="JMF58" s="37"/>
      <c r="JMG58" s="37"/>
      <c r="JMH58" s="37"/>
      <c r="JMI58" s="37"/>
      <c r="JMJ58" s="37"/>
      <c r="JMK58" s="37"/>
      <c r="JML58" s="37"/>
      <c r="JMM58" s="37"/>
      <c r="JMN58" s="37"/>
      <c r="JMO58" s="37"/>
      <c r="JMP58" s="37"/>
      <c r="JMQ58" s="37"/>
      <c r="JMR58" s="37"/>
      <c r="JMS58" s="37"/>
      <c r="JMT58" s="37"/>
      <c r="JMU58" s="37"/>
      <c r="JMV58" s="37"/>
      <c r="JMW58" s="37"/>
      <c r="JMX58" s="37"/>
      <c r="JMY58" s="37"/>
      <c r="JMZ58" s="37"/>
      <c r="JNA58" s="37"/>
      <c r="JNB58" s="37"/>
      <c r="JNC58" s="37"/>
      <c r="JND58" s="37"/>
      <c r="JNE58" s="37"/>
      <c r="JNF58" s="37"/>
      <c r="JNG58" s="37"/>
      <c r="JNH58" s="37"/>
      <c r="JNI58" s="37"/>
      <c r="JNJ58" s="37"/>
      <c r="JNK58" s="37"/>
      <c r="JNL58" s="37"/>
      <c r="JNM58" s="37"/>
      <c r="JNN58" s="37"/>
      <c r="JNO58" s="37"/>
      <c r="JNP58" s="37"/>
      <c r="JNQ58" s="37"/>
      <c r="JNR58" s="37"/>
      <c r="JNS58" s="37"/>
      <c r="JNT58" s="37"/>
      <c r="JNU58" s="37"/>
      <c r="JNV58" s="37"/>
      <c r="JNW58" s="37"/>
      <c r="JNX58" s="37"/>
      <c r="JNY58" s="37"/>
      <c r="JNZ58" s="37"/>
      <c r="JOA58" s="37"/>
      <c r="JOB58" s="37"/>
      <c r="JOC58" s="37"/>
      <c r="JOD58" s="37"/>
      <c r="JOE58" s="37"/>
      <c r="JOF58" s="37"/>
      <c r="JOG58" s="37"/>
      <c r="JOH58" s="37"/>
      <c r="JOI58" s="37"/>
      <c r="JOJ58" s="37"/>
      <c r="JOK58" s="37"/>
      <c r="JOL58" s="37"/>
      <c r="JOM58" s="37"/>
      <c r="JON58" s="37"/>
      <c r="JOO58" s="37"/>
      <c r="JOP58" s="37"/>
      <c r="JOQ58" s="37"/>
      <c r="JOR58" s="37"/>
      <c r="JOS58" s="37"/>
      <c r="JOT58" s="37"/>
      <c r="JOU58" s="37"/>
      <c r="JOV58" s="37"/>
      <c r="JOW58" s="37"/>
      <c r="JOX58" s="37"/>
      <c r="JOY58" s="37"/>
      <c r="JOZ58" s="37"/>
      <c r="JPA58" s="37"/>
      <c r="JPB58" s="37"/>
      <c r="JPC58" s="37"/>
      <c r="JPD58" s="37"/>
      <c r="JPE58" s="37"/>
      <c r="JPF58" s="37"/>
      <c r="JPG58" s="37"/>
      <c r="JPH58" s="37"/>
      <c r="JPI58" s="37"/>
      <c r="JPJ58" s="37"/>
      <c r="JPK58" s="37"/>
      <c r="JPL58" s="37"/>
      <c r="JPM58" s="37"/>
      <c r="JPN58" s="37"/>
      <c r="JPO58" s="37"/>
      <c r="JPP58" s="37"/>
      <c r="JPQ58" s="37"/>
      <c r="JPR58" s="37"/>
      <c r="JPS58" s="37"/>
      <c r="JPT58" s="37"/>
      <c r="JPU58" s="37"/>
      <c r="JPV58" s="37"/>
      <c r="JPW58" s="37"/>
      <c r="JPX58" s="37"/>
      <c r="JPY58" s="37"/>
      <c r="JPZ58" s="37"/>
      <c r="JQA58" s="37"/>
      <c r="JQB58" s="37"/>
      <c r="JQC58" s="37"/>
      <c r="JQD58" s="37"/>
      <c r="JQE58" s="37"/>
      <c r="JQF58" s="37"/>
      <c r="JQG58" s="37"/>
      <c r="JQH58" s="37"/>
      <c r="JQI58" s="37"/>
      <c r="JQJ58" s="37"/>
      <c r="JQK58" s="37"/>
      <c r="JQL58" s="37"/>
      <c r="JQM58" s="37"/>
      <c r="JQN58" s="37"/>
      <c r="JQO58" s="37"/>
      <c r="JQP58" s="37"/>
      <c r="JQQ58" s="37"/>
      <c r="JQR58" s="37"/>
      <c r="JQS58" s="37"/>
      <c r="JQT58" s="37"/>
      <c r="JQU58" s="37"/>
      <c r="JQV58" s="37"/>
      <c r="JQW58" s="37"/>
      <c r="JQX58" s="37"/>
      <c r="JQY58" s="37"/>
      <c r="JQZ58" s="37"/>
      <c r="JRA58" s="37"/>
      <c r="JRB58" s="37"/>
      <c r="JRC58" s="37"/>
      <c r="JRD58" s="37"/>
      <c r="JRE58" s="37"/>
      <c r="JRF58" s="37"/>
      <c r="JRG58" s="37"/>
      <c r="JRH58" s="37"/>
      <c r="JRI58" s="37"/>
      <c r="JRJ58" s="37"/>
      <c r="JRK58" s="37"/>
      <c r="JRL58" s="37"/>
      <c r="JRM58" s="37"/>
      <c r="JRN58" s="37"/>
      <c r="JRO58" s="37"/>
      <c r="JRP58" s="37"/>
      <c r="JRQ58" s="37"/>
      <c r="JRR58" s="37"/>
      <c r="JRS58" s="37"/>
      <c r="JRT58" s="37"/>
      <c r="JRU58" s="37"/>
      <c r="JRV58" s="37"/>
      <c r="JRW58" s="37"/>
      <c r="JRX58" s="37"/>
      <c r="JRY58" s="37"/>
      <c r="JRZ58" s="37"/>
      <c r="JSA58" s="37"/>
      <c r="JSB58" s="37"/>
      <c r="JSC58" s="37"/>
      <c r="JSD58" s="37"/>
      <c r="JSE58" s="37"/>
      <c r="JSF58" s="37"/>
      <c r="JSG58" s="37"/>
      <c r="JSH58" s="37"/>
      <c r="JSI58" s="37"/>
      <c r="JSJ58" s="37"/>
      <c r="JSK58" s="37"/>
      <c r="JSL58" s="37"/>
      <c r="JSM58" s="37"/>
      <c r="JSN58" s="37"/>
      <c r="JSO58" s="37"/>
      <c r="JSP58" s="37"/>
      <c r="JSQ58" s="37"/>
      <c r="JSR58" s="37"/>
      <c r="JSS58" s="37"/>
      <c r="JST58" s="37"/>
      <c r="JSU58" s="37"/>
      <c r="JSV58" s="37"/>
      <c r="JSW58" s="37"/>
      <c r="JSX58" s="37"/>
      <c r="JSY58" s="37"/>
      <c r="JSZ58" s="37"/>
      <c r="JTA58" s="37"/>
      <c r="JTB58" s="37"/>
      <c r="JTC58" s="37"/>
      <c r="JTD58" s="37"/>
      <c r="JTE58" s="37"/>
      <c r="JTF58" s="37"/>
      <c r="JTG58" s="37"/>
      <c r="JTH58" s="37"/>
      <c r="JTI58" s="37"/>
      <c r="JTJ58" s="37"/>
      <c r="JTK58" s="37"/>
      <c r="JTL58" s="37"/>
      <c r="JTM58" s="37"/>
      <c r="JTN58" s="37"/>
      <c r="JTO58" s="37"/>
      <c r="JTP58" s="37"/>
      <c r="JTQ58" s="37"/>
      <c r="JTR58" s="37"/>
      <c r="JTS58" s="37"/>
      <c r="JTT58" s="37"/>
      <c r="JTU58" s="37"/>
      <c r="JTV58" s="37"/>
      <c r="JTW58" s="37"/>
      <c r="JTX58" s="37"/>
      <c r="JTY58" s="37"/>
      <c r="JTZ58" s="37"/>
      <c r="JUA58" s="37"/>
      <c r="JUB58" s="37"/>
      <c r="JUC58" s="37"/>
      <c r="JUD58" s="37"/>
      <c r="JUE58" s="37"/>
      <c r="JUF58" s="37"/>
      <c r="JUG58" s="37"/>
      <c r="JUH58" s="37"/>
      <c r="JUI58" s="37"/>
      <c r="JUJ58" s="37"/>
      <c r="JUK58" s="37"/>
      <c r="JUL58" s="37"/>
      <c r="JUM58" s="37"/>
      <c r="JUN58" s="37"/>
      <c r="JUO58" s="37"/>
      <c r="JUP58" s="37"/>
      <c r="JUQ58" s="37"/>
      <c r="JUR58" s="37"/>
      <c r="JUS58" s="37"/>
      <c r="JUT58" s="37"/>
      <c r="JUU58" s="37"/>
      <c r="JUV58" s="37"/>
      <c r="JUW58" s="37"/>
      <c r="JUX58" s="37"/>
      <c r="JUY58" s="37"/>
      <c r="JUZ58" s="37"/>
      <c r="JVA58" s="37"/>
      <c r="JVB58" s="37"/>
      <c r="JVC58" s="37"/>
      <c r="JVD58" s="37"/>
      <c r="JVE58" s="37"/>
      <c r="JVF58" s="37"/>
      <c r="JVG58" s="37"/>
      <c r="JVH58" s="37"/>
      <c r="JVI58" s="37"/>
      <c r="JVJ58" s="37"/>
      <c r="JVK58" s="37"/>
      <c r="JVL58" s="37"/>
      <c r="JVM58" s="37"/>
      <c r="JVN58" s="37"/>
      <c r="JVO58" s="37"/>
      <c r="JVP58" s="37"/>
      <c r="JVQ58" s="37"/>
      <c r="JVR58" s="37"/>
      <c r="JVS58" s="37"/>
      <c r="JVT58" s="37"/>
      <c r="JVU58" s="37"/>
      <c r="JVV58" s="37"/>
      <c r="JVW58" s="37"/>
      <c r="JVX58" s="37"/>
      <c r="JVY58" s="37"/>
      <c r="JVZ58" s="37"/>
      <c r="JWA58" s="37"/>
      <c r="JWB58" s="37"/>
      <c r="JWC58" s="37"/>
      <c r="JWD58" s="37"/>
      <c r="JWE58" s="37"/>
      <c r="JWF58" s="37"/>
      <c r="JWG58" s="37"/>
      <c r="JWH58" s="37"/>
      <c r="JWI58" s="37"/>
      <c r="JWJ58" s="37"/>
      <c r="JWK58" s="37"/>
      <c r="JWL58" s="37"/>
      <c r="JWM58" s="37"/>
      <c r="JWN58" s="37"/>
      <c r="JWO58" s="37"/>
      <c r="JWP58" s="37"/>
      <c r="JWQ58" s="37"/>
      <c r="JWR58" s="37"/>
      <c r="JWS58" s="37"/>
      <c r="JWT58" s="37"/>
      <c r="JWU58" s="37"/>
      <c r="JWV58" s="37"/>
      <c r="JWW58" s="37"/>
      <c r="JWX58" s="37"/>
      <c r="JWY58" s="37"/>
      <c r="JWZ58" s="37"/>
      <c r="JXA58" s="37"/>
      <c r="JXB58" s="37"/>
      <c r="JXC58" s="37"/>
      <c r="JXD58" s="37"/>
      <c r="JXE58" s="37"/>
      <c r="JXF58" s="37"/>
      <c r="JXG58" s="37"/>
      <c r="JXH58" s="37"/>
      <c r="JXI58" s="37"/>
      <c r="JXJ58" s="37"/>
      <c r="JXK58" s="37"/>
      <c r="JXL58" s="37"/>
      <c r="JXM58" s="37"/>
      <c r="JXN58" s="37"/>
      <c r="JXO58" s="37"/>
      <c r="JXP58" s="37"/>
      <c r="JXQ58" s="37"/>
      <c r="JXR58" s="37"/>
      <c r="JXS58" s="37"/>
      <c r="JXT58" s="37"/>
      <c r="JXU58" s="37"/>
      <c r="JXV58" s="37"/>
      <c r="JXW58" s="37"/>
      <c r="JXX58" s="37"/>
      <c r="JXY58" s="37"/>
      <c r="JXZ58" s="37"/>
      <c r="JYA58" s="37"/>
      <c r="JYB58" s="37"/>
      <c r="JYC58" s="37"/>
      <c r="JYD58" s="37"/>
      <c r="JYE58" s="37"/>
      <c r="JYF58" s="37"/>
      <c r="JYG58" s="37"/>
      <c r="JYH58" s="37"/>
      <c r="JYI58" s="37"/>
      <c r="JYJ58" s="37"/>
      <c r="JYK58" s="37"/>
      <c r="JYL58" s="37"/>
      <c r="JYM58" s="37"/>
      <c r="JYN58" s="37"/>
      <c r="JYO58" s="37"/>
      <c r="JYP58" s="37"/>
      <c r="JYQ58" s="37"/>
      <c r="JYR58" s="37"/>
      <c r="JYS58" s="37"/>
      <c r="JYT58" s="37"/>
      <c r="JYU58" s="37"/>
      <c r="JYV58" s="37"/>
      <c r="JYW58" s="37"/>
      <c r="JYX58" s="37"/>
      <c r="JYY58" s="37"/>
      <c r="JYZ58" s="37"/>
      <c r="JZA58" s="37"/>
      <c r="JZB58" s="37"/>
      <c r="JZC58" s="37"/>
      <c r="JZD58" s="37"/>
      <c r="JZE58" s="37"/>
      <c r="JZF58" s="37"/>
      <c r="JZG58" s="37"/>
      <c r="JZH58" s="37"/>
      <c r="JZI58" s="37"/>
      <c r="JZJ58" s="37"/>
      <c r="JZK58" s="37"/>
      <c r="JZL58" s="37"/>
      <c r="JZM58" s="37"/>
      <c r="JZN58" s="37"/>
      <c r="JZO58" s="37"/>
      <c r="JZP58" s="37"/>
      <c r="JZQ58" s="37"/>
      <c r="JZR58" s="37"/>
      <c r="JZS58" s="37"/>
      <c r="JZT58" s="37"/>
      <c r="JZU58" s="37"/>
      <c r="JZV58" s="37"/>
      <c r="JZW58" s="37"/>
      <c r="JZX58" s="37"/>
      <c r="JZY58" s="37"/>
      <c r="JZZ58" s="37"/>
      <c r="KAA58" s="37"/>
      <c r="KAB58" s="37"/>
      <c r="KAC58" s="37"/>
      <c r="KAD58" s="37"/>
      <c r="KAE58" s="37"/>
      <c r="KAF58" s="37"/>
      <c r="KAG58" s="37"/>
      <c r="KAH58" s="37"/>
      <c r="KAI58" s="37"/>
      <c r="KAJ58" s="37"/>
      <c r="KAK58" s="37"/>
      <c r="KAL58" s="37"/>
      <c r="KAM58" s="37"/>
      <c r="KAN58" s="37"/>
      <c r="KAO58" s="37"/>
      <c r="KAP58" s="37"/>
      <c r="KAQ58" s="37"/>
      <c r="KAR58" s="37"/>
      <c r="KAS58" s="37"/>
      <c r="KAT58" s="37"/>
      <c r="KAU58" s="37"/>
      <c r="KAV58" s="37"/>
      <c r="KAW58" s="37"/>
      <c r="KAX58" s="37"/>
      <c r="KAY58" s="37"/>
      <c r="KAZ58" s="37"/>
      <c r="KBA58" s="37"/>
      <c r="KBB58" s="37"/>
      <c r="KBC58" s="37"/>
      <c r="KBD58" s="37"/>
      <c r="KBE58" s="37"/>
      <c r="KBF58" s="37"/>
      <c r="KBG58" s="37"/>
      <c r="KBH58" s="37"/>
      <c r="KBI58" s="37"/>
      <c r="KBJ58" s="37"/>
      <c r="KBK58" s="37"/>
      <c r="KBL58" s="37"/>
      <c r="KBM58" s="37"/>
      <c r="KBN58" s="37"/>
      <c r="KBO58" s="37"/>
      <c r="KBP58" s="37"/>
      <c r="KBQ58" s="37"/>
      <c r="KBR58" s="37"/>
      <c r="KBS58" s="37"/>
      <c r="KBT58" s="37"/>
      <c r="KBU58" s="37"/>
      <c r="KBV58" s="37"/>
      <c r="KBW58" s="37"/>
      <c r="KBX58" s="37"/>
      <c r="KBY58" s="37"/>
      <c r="KBZ58" s="37"/>
      <c r="KCA58" s="37"/>
      <c r="KCB58" s="37"/>
      <c r="KCC58" s="37"/>
      <c r="KCD58" s="37"/>
      <c r="KCE58" s="37"/>
      <c r="KCF58" s="37"/>
      <c r="KCG58" s="37"/>
      <c r="KCH58" s="37"/>
      <c r="KCI58" s="37"/>
      <c r="KCJ58" s="37"/>
      <c r="KCK58" s="37"/>
      <c r="KCL58" s="37"/>
      <c r="KCM58" s="37"/>
      <c r="KCN58" s="37"/>
      <c r="KCO58" s="37"/>
      <c r="KCP58" s="37"/>
      <c r="KCQ58" s="37"/>
      <c r="KCR58" s="37"/>
      <c r="KCS58" s="37"/>
      <c r="KCT58" s="37"/>
      <c r="KCU58" s="37"/>
      <c r="KCV58" s="37"/>
      <c r="KCW58" s="37"/>
      <c r="KCX58" s="37"/>
      <c r="KCY58" s="37"/>
      <c r="KCZ58" s="37"/>
      <c r="KDA58" s="37"/>
      <c r="KDB58" s="37"/>
      <c r="KDC58" s="37"/>
      <c r="KDD58" s="37"/>
      <c r="KDE58" s="37"/>
      <c r="KDF58" s="37"/>
      <c r="KDG58" s="37"/>
      <c r="KDH58" s="37"/>
      <c r="KDI58" s="37"/>
      <c r="KDJ58" s="37"/>
      <c r="KDK58" s="37"/>
      <c r="KDL58" s="37"/>
      <c r="KDM58" s="37"/>
      <c r="KDN58" s="37"/>
      <c r="KDO58" s="37"/>
      <c r="KDP58" s="37"/>
      <c r="KDQ58" s="37"/>
      <c r="KDR58" s="37"/>
      <c r="KDS58" s="37"/>
      <c r="KDT58" s="37"/>
      <c r="KDU58" s="37"/>
      <c r="KDV58" s="37"/>
      <c r="KDW58" s="37"/>
      <c r="KDX58" s="37"/>
      <c r="KDY58" s="37"/>
      <c r="KDZ58" s="37"/>
      <c r="KEA58" s="37"/>
      <c r="KEB58" s="37"/>
      <c r="KEC58" s="37"/>
      <c r="KED58" s="37"/>
      <c r="KEE58" s="37"/>
      <c r="KEF58" s="37"/>
      <c r="KEG58" s="37"/>
      <c r="KEH58" s="37"/>
      <c r="KEI58" s="37"/>
      <c r="KEJ58" s="37"/>
      <c r="KEK58" s="37"/>
      <c r="KEL58" s="37"/>
      <c r="KEM58" s="37"/>
      <c r="KEN58" s="37"/>
      <c r="KEO58" s="37"/>
      <c r="KEP58" s="37"/>
      <c r="KEQ58" s="37"/>
      <c r="KER58" s="37"/>
      <c r="KES58" s="37"/>
      <c r="KET58" s="37"/>
      <c r="KEU58" s="37"/>
      <c r="KEV58" s="37"/>
      <c r="KEW58" s="37"/>
      <c r="KEX58" s="37"/>
      <c r="KEY58" s="37"/>
      <c r="KEZ58" s="37"/>
      <c r="KFA58" s="37"/>
      <c r="KFB58" s="37"/>
      <c r="KFC58" s="37"/>
      <c r="KFD58" s="37"/>
      <c r="KFE58" s="37"/>
      <c r="KFF58" s="37"/>
      <c r="KFG58" s="37"/>
      <c r="KFH58" s="37"/>
      <c r="KFI58" s="37"/>
      <c r="KFJ58" s="37"/>
      <c r="KFK58" s="37"/>
      <c r="KFL58" s="37"/>
      <c r="KFM58" s="37"/>
      <c r="KFN58" s="37"/>
      <c r="KFO58" s="37"/>
      <c r="KFP58" s="37"/>
      <c r="KFQ58" s="37"/>
      <c r="KFR58" s="37"/>
      <c r="KFS58" s="37"/>
      <c r="KFT58" s="37"/>
      <c r="KFU58" s="37"/>
      <c r="KFV58" s="37"/>
      <c r="KFW58" s="37"/>
      <c r="KFX58" s="37"/>
      <c r="KFY58" s="37"/>
      <c r="KFZ58" s="37"/>
      <c r="KGA58" s="37"/>
      <c r="KGB58" s="37"/>
      <c r="KGC58" s="37"/>
      <c r="KGD58" s="37"/>
      <c r="KGE58" s="37"/>
      <c r="KGF58" s="37"/>
      <c r="KGG58" s="37"/>
      <c r="KGH58" s="37"/>
      <c r="KGI58" s="37"/>
      <c r="KGJ58" s="37"/>
      <c r="KGK58" s="37"/>
      <c r="KGL58" s="37"/>
      <c r="KGM58" s="37"/>
      <c r="KGN58" s="37"/>
      <c r="KGO58" s="37"/>
      <c r="KGP58" s="37"/>
      <c r="KGQ58" s="37"/>
      <c r="KGR58" s="37"/>
      <c r="KGS58" s="37"/>
      <c r="KGT58" s="37"/>
      <c r="KGU58" s="37"/>
      <c r="KGV58" s="37"/>
      <c r="KGW58" s="37"/>
      <c r="KGX58" s="37"/>
      <c r="KGY58" s="37"/>
      <c r="KGZ58" s="37"/>
      <c r="KHA58" s="37"/>
      <c r="KHB58" s="37"/>
      <c r="KHC58" s="37"/>
      <c r="KHD58" s="37"/>
      <c r="KHE58" s="37"/>
      <c r="KHF58" s="37"/>
      <c r="KHG58" s="37"/>
      <c r="KHH58" s="37"/>
      <c r="KHI58" s="37"/>
      <c r="KHJ58" s="37"/>
      <c r="KHK58" s="37"/>
      <c r="KHL58" s="37"/>
      <c r="KHM58" s="37"/>
      <c r="KHN58" s="37"/>
      <c r="KHO58" s="37"/>
      <c r="KHP58" s="37"/>
      <c r="KHQ58" s="37"/>
      <c r="KHR58" s="37"/>
      <c r="KHS58" s="37"/>
      <c r="KHT58" s="37"/>
      <c r="KHU58" s="37"/>
      <c r="KHV58" s="37"/>
      <c r="KHW58" s="37"/>
      <c r="KHX58" s="37"/>
      <c r="KHY58" s="37"/>
      <c r="KHZ58" s="37"/>
      <c r="KIA58" s="37"/>
      <c r="KIB58" s="37"/>
      <c r="KIC58" s="37"/>
      <c r="KID58" s="37"/>
      <c r="KIE58" s="37"/>
      <c r="KIF58" s="37"/>
      <c r="KIG58" s="37"/>
      <c r="KIH58" s="37"/>
      <c r="KII58" s="37"/>
      <c r="KIJ58" s="37"/>
      <c r="KIK58" s="37"/>
      <c r="KIL58" s="37"/>
      <c r="KIM58" s="37"/>
      <c r="KIN58" s="37"/>
      <c r="KIO58" s="37"/>
      <c r="KIP58" s="37"/>
      <c r="KIQ58" s="37"/>
      <c r="KIR58" s="37"/>
      <c r="KIS58" s="37"/>
      <c r="KIT58" s="37"/>
      <c r="KIU58" s="37"/>
      <c r="KIV58" s="37"/>
      <c r="KIW58" s="37"/>
      <c r="KIX58" s="37"/>
      <c r="KIY58" s="37"/>
      <c r="KIZ58" s="37"/>
      <c r="KJA58" s="37"/>
      <c r="KJB58" s="37"/>
      <c r="KJC58" s="37"/>
      <c r="KJD58" s="37"/>
      <c r="KJE58" s="37"/>
      <c r="KJF58" s="37"/>
      <c r="KJG58" s="37"/>
      <c r="KJH58" s="37"/>
      <c r="KJI58" s="37"/>
      <c r="KJJ58" s="37"/>
      <c r="KJK58" s="37"/>
      <c r="KJL58" s="37"/>
      <c r="KJM58" s="37"/>
      <c r="KJN58" s="37"/>
      <c r="KJO58" s="37"/>
      <c r="KJP58" s="37"/>
      <c r="KJQ58" s="37"/>
      <c r="KJR58" s="37"/>
      <c r="KJS58" s="37"/>
      <c r="KJT58" s="37"/>
      <c r="KJU58" s="37"/>
      <c r="KJV58" s="37"/>
      <c r="KJW58" s="37"/>
      <c r="KJX58" s="37"/>
      <c r="KJY58" s="37"/>
      <c r="KJZ58" s="37"/>
      <c r="KKA58" s="37"/>
      <c r="KKB58" s="37"/>
      <c r="KKC58" s="37"/>
      <c r="KKD58" s="37"/>
      <c r="KKE58" s="37"/>
      <c r="KKF58" s="37"/>
      <c r="KKG58" s="37"/>
      <c r="KKH58" s="37"/>
      <c r="KKI58" s="37"/>
      <c r="KKJ58" s="37"/>
      <c r="KKK58" s="37"/>
      <c r="KKL58" s="37"/>
      <c r="KKM58" s="37"/>
      <c r="KKN58" s="37"/>
      <c r="KKO58" s="37"/>
      <c r="KKP58" s="37"/>
      <c r="KKQ58" s="37"/>
      <c r="KKR58" s="37"/>
      <c r="KKS58" s="37"/>
      <c r="KKT58" s="37"/>
      <c r="KKU58" s="37"/>
      <c r="KKV58" s="37"/>
      <c r="KKW58" s="37"/>
      <c r="KKX58" s="37"/>
      <c r="KKY58" s="37"/>
      <c r="KKZ58" s="37"/>
      <c r="KLA58" s="37"/>
      <c r="KLB58" s="37"/>
      <c r="KLC58" s="37"/>
      <c r="KLD58" s="37"/>
      <c r="KLE58" s="37"/>
      <c r="KLF58" s="37"/>
      <c r="KLG58" s="37"/>
      <c r="KLH58" s="37"/>
      <c r="KLI58" s="37"/>
      <c r="KLJ58" s="37"/>
      <c r="KLK58" s="37"/>
      <c r="KLL58" s="37"/>
      <c r="KLM58" s="37"/>
      <c r="KLN58" s="37"/>
      <c r="KLO58" s="37"/>
      <c r="KLP58" s="37"/>
      <c r="KLQ58" s="37"/>
      <c r="KLR58" s="37"/>
      <c r="KLS58" s="37"/>
      <c r="KLT58" s="37"/>
      <c r="KLU58" s="37"/>
      <c r="KLV58" s="37"/>
      <c r="KLW58" s="37"/>
      <c r="KLX58" s="37"/>
      <c r="KLY58" s="37"/>
      <c r="KLZ58" s="37"/>
      <c r="KMA58" s="37"/>
      <c r="KMB58" s="37"/>
      <c r="KMC58" s="37"/>
      <c r="KMD58" s="37"/>
      <c r="KME58" s="37"/>
      <c r="KMF58" s="37"/>
      <c r="KMG58" s="37"/>
      <c r="KMH58" s="37"/>
      <c r="KMI58" s="37"/>
      <c r="KMJ58" s="37"/>
      <c r="KMK58" s="37"/>
      <c r="KML58" s="37"/>
      <c r="KMM58" s="37"/>
      <c r="KMN58" s="37"/>
      <c r="KMO58" s="37"/>
      <c r="KMP58" s="37"/>
      <c r="KMQ58" s="37"/>
      <c r="KMR58" s="37"/>
      <c r="KMS58" s="37"/>
      <c r="KMT58" s="37"/>
      <c r="KMU58" s="37"/>
      <c r="KMV58" s="37"/>
      <c r="KMW58" s="37"/>
      <c r="KMX58" s="37"/>
      <c r="KMY58" s="37"/>
      <c r="KMZ58" s="37"/>
      <c r="KNA58" s="37"/>
      <c r="KNB58" s="37"/>
      <c r="KNC58" s="37"/>
      <c r="KND58" s="37"/>
      <c r="KNE58" s="37"/>
      <c r="KNF58" s="37"/>
      <c r="KNG58" s="37"/>
      <c r="KNH58" s="37"/>
      <c r="KNI58" s="37"/>
      <c r="KNJ58" s="37"/>
      <c r="KNK58" s="37"/>
      <c r="KNL58" s="37"/>
      <c r="KNM58" s="37"/>
      <c r="KNN58" s="37"/>
      <c r="KNO58" s="37"/>
      <c r="KNP58" s="37"/>
      <c r="KNQ58" s="37"/>
      <c r="KNR58" s="37"/>
      <c r="KNS58" s="37"/>
      <c r="KNT58" s="37"/>
      <c r="KNU58" s="37"/>
      <c r="KNV58" s="37"/>
      <c r="KNW58" s="37"/>
      <c r="KNX58" s="37"/>
      <c r="KNY58" s="37"/>
      <c r="KNZ58" s="37"/>
      <c r="KOA58" s="37"/>
      <c r="KOB58" s="37"/>
      <c r="KOC58" s="37"/>
      <c r="KOD58" s="37"/>
      <c r="KOE58" s="37"/>
      <c r="KOF58" s="37"/>
      <c r="KOG58" s="37"/>
      <c r="KOH58" s="37"/>
      <c r="KOI58" s="37"/>
      <c r="KOJ58" s="37"/>
      <c r="KOK58" s="37"/>
      <c r="KOL58" s="37"/>
      <c r="KOM58" s="37"/>
      <c r="KON58" s="37"/>
      <c r="KOO58" s="37"/>
      <c r="KOP58" s="37"/>
      <c r="KOQ58" s="37"/>
      <c r="KOR58" s="37"/>
      <c r="KOS58" s="37"/>
      <c r="KOT58" s="37"/>
      <c r="KOU58" s="37"/>
      <c r="KOV58" s="37"/>
      <c r="KOW58" s="37"/>
      <c r="KOX58" s="37"/>
      <c r="KOY58" s="37"/>
      <c r="KOZ58" s="37"/>
      <c r="KPA58" s="37"/>
      <c r="KPB58" s="37"/>
      <c r="KPC58" s="37"/>
      <c r="KPD58" s="37"/>
      <c r="KPE58" s="37"/>
      <c r="KPF58" s="37"/>
      <c r="KPG58" s="37"/>
      <c r="KPH58" s="37"/>
      <c r="KPI58" s="37"/>
      <c r="KPJ58" s="37"/>
      <c r="KPK58" s="37"/>
      <c r="KPL58" s="37"/>
      <c r="KPM58" s="37"/>
      <c r="KPN58" s="37"/>
      <c r="KPO58" s="37"/>
      <c r="KPP58" s="37"/>
      <c r="KPQ58" s="37"/>
      <c r="KPR58" s="37"/>
      <c r="KPS58" s="37"/>
      <c r="KPT58" s="37"/>
      <c r="KPU58" s="37"/>
      <c r="KPV58" s="37"/>
      <c r="KPW58" s="37"/>
      <c r="KPX58" s="37"/>
      <c r="KPY58" s="37"/>
      <c r="KPZ58" s="37"/>
      <c r="KQA58" s="37"/>
      <c r="KQB58" s="37"/>
      <c r="KQC58" s="37"/>
      <c r="KQD58" s="37"/>
      <c r="KQE58" s="37"/>
      <c r="KQF58" s="37"/>
      <c r="KQG58" s="37"/>
      <c r="KQH58" s="37"/>
      <c r="KQI58" s="37"/>
      <c r="KQJ58" s="37"/>
      <c r="KQK58" s="37"/>
      <c r="KQL58" s="37"/>
      <c r="KQM58" s="37"/>
      <c r="KQN58" s="37"/>
      <c r="KQO58" s="37"/>
      <c r="KQP58" s="37"/>
      <c r="KQQ58" s="37"/>
      <c r="KQR58" s="37"/>
      <c r="KQS58" s="37"/>
      <c r="KQT58" s="37"/>
      <c r="KQU58" s="37"/>
      <c r="KQV58" s="37"/>
      <c r="KQW58" s="37"/>
      <c r="KQX58" s="37"/>
      <c r="KQY58" s="37"/>
      <c r="KQZ58" s="37"/>
      <c r="KRA58" s="37"/>
      <c r="KRB58" s="37"/>
      <c r="KRC58" s="37"/>
      <c r="KRD58" s="37"/>
      <c r="KRE58" s="37"/>
      <c r="KRF58" s="37"/>
      <c r="KRG58" s="37"/>
      <c r="KRH58" s="37"/>
      <c r="KRI58" s="37"/>
      <c r="KRJ58" s="37"/>
      <c r="KRK58" s="37"/>
      <c r="KRL58" s="37"/>
      <c r="KRM58" s="37"/>
      <c r="KRN58" s="37"/>
      <c r="KRO58" s="37"/>
      <c r="KRP58" s="37"/>
      <c r="KRQ58" s="37"/>
      <c r="KRR58" s="37"/>
      <c r="KRS58" s="37"/>
      <c r="KRT58" s="37"/>
      <c r="KRU58" s="37"/>
      <c r="KRV58" s="37"/>
      <c r="KRW58" s="37"/>
      <c r="KRX58" s="37"/>
      <c r="KRY58" s="37"/>
      <c r="KRZ58" s="37"/>
      <c r="KSA58" s="37"/>
      <c r="KSB58" s="37"/>
      <c r="KSC58" s="37"/>
      <c r="KSD58" s="37"/>
      <c r="KSE58" s="37"/>
      <c r="KSF58" s="37"/>
      <c r="KSG58" s="37"/>
      <c r="KSH58" s="37"/>
      <c r="KSI58" s="37"/>
      <c r="KSJ58" s="37"/>
      <c r="KSK58" s="37"/>
      <c r="KSL58" s="37"/>
      <c r="KSM58" s="37"/>
      <c r="KSN58" s="37"/>
      <c r="KSO58" s="37"/>
      <c r="KSP58" s="37"/>
      <c r="KSQ58" s="37"/>
      <c r="KSR58" s="37"/>
      <c r="KSS58" s="37"/>
      <c r="KST58" s="37"/>
      <c r="KSU58" s="37"/>
      <c r="KSV58" s="37"/>
      <c r="KSW58" s="37"/>
      <c r="KSX58" s="37"/>
      <c r="KSY58" s="37"/>
      <c r="KSZ58" s="37"/>
      <c r="KTA58" s="37"/>
      <c r="KTB58" s="37"/>
      <c r="KTC58" s="37"/>
      <c r="KTD58" s="37"/>
      <c r="KTE58" s="37"/>
      <c r="KTF58" s="37"/>
      <c r="KTG58" s="37"/>
      <c r="KTH58" s="37"/>
      <c r="KTI58" s="37"/>
      <c r="KTJ58" s="37"/>
      <c r="KTK58" s="37"/>
      <c r="KTL58" s="37"/>
      <c r="KTM58" s="37"/>
      <c r="KTN58" s="37"/>
      <c r="KTO58" s="37"/>
      <c r="KTP58" s="37"/>
      <c r="KTQ58" s="37"/>
      <c r="KTR58" s="37"/>
      <c r="KTS58" s="37"/>
      <c r="KTT58" s="37"/>
      <c r="KTU58" s="37"/>
      <c r="KTV58" s="37"/>
      <c r="KTW58" s="37"/>
      <c r="KTX58" s="37"/>
      <c r="KTY58" s="37"/>
      <c r="KTZ58" s="37"/>
      <c r="KUA58" s="37"/>
      <c r="KUB58" s="37"/>
      <c r="KUC58" s="37"/>
      <c r="KUD58" s="37"/>
      <c r="KUE58" s="37"/>
      <c r="KUF58" s="37"/>
      <c r="KUG58" s="37"/>
      <c r="KUH58" s="37"/>
      <c r="KUI58" s="37"/>
      <c r="KUJ58" s="37"/>
      <c r="KUK58" s="37"/>
      <c r="KUL58" s="37"/>
      <c r="KUM58" s="37"/>
      <c r="KUN58" s="37"/>
      <c r="KUO58" s="37"/>
      <c r="KUP58" s="37"/>
      <c r="KUQ58" s="37"/>
      <c r="KUR58" s="37"/>
      <c r="KUS58" s="37"/>
      <c r="KUT58" s="37"/>
      <c r="KUU58" s="37"/>
      <c r="KUV58" s="37"/>
      <c r="KUW58" s="37"/>
      <c r="KUX58" s="37"/>
      <c r="KUY58" s="37"/>
      <c r="KUZ58" s="37"/>
      <c r="KVA58" s="37"/>
      <c r="KVB58" s="37"/>
      <c r="KVC58" s="37"/>
      <c r="KVD58" s="37"/>
      <c r="KVE58" s="37"/>
      <c r="KVF58" s="37"/>
      <c r="KVG58" s="37"/>
      <c r="KVH58" s="37"/>
      <c r="KVI58" s="37"/>
      <c r="KVJ58" s="37"/>
      <c r="KVK58" s="37"/>
      <c r="KVL58" s="37"/>
      <c r="KVM58" s="37"/>
      <c r="KVN58" s="37"/>
      <c r="KVO58" s="37"/>
      <c r="KVP58" s="37"/>
      <c r="KVQ58" s="37"/>
      <c r="KVR58" s="37"/>
      <c r="KVS58" s="37"/>
      <c r="KVT58" s="37"/>
      <c r="KVU58" s="37"/>
      <c r="KVV58" s="37"/>
      <c r="KVW58" s="37"/>
      <c r="KVX58" s="37"/>
      <c r="KVY58" s="37"/>
      <c r="KVZ58" s="37"/>
      <c r="KWA58" s="37"/>
      <c r="KWB58" s="37"/>
      <c r="KWC58" s="37"/>
      <c r="KWD58" s="37"/>
      <c r="KWE58" s="37"/>
      <c r="KWF58" s="37"/>
      <c r="KWG58" s="37"/>
      <c r="KWH58" s="37"/>
      <c r="KWI58" s="37"/>
      <c r="KWJ58" s="37"/>
      <c r="KWK58" s="37"/>
      <c r="KWL58" s="37"/>
      <c r="KWM58" s="37"/>
      <c r="KWN58" s="37"/>
      <c r="KWO58" s="37"/>
      <c r="KWP58" s="37"/>
      <c r="KWQ58" s="37"/>
      <c r="KWR58" s="37"/>
      <c r="KWS58" s="37"/>
      <c r="KWT58" s="37"/>
      <c r="KWU58" s="37"/>
      <c r="KWV58" s="37"/>
      <c r="KWW58" s="37"/>
      <c r="KWX58" s="37"/>
      <c r="KWY58" s="37"/>
      <c r="KWZ58" s="37"/>
      <c r="KXA58" s="37"/>
      <c r="KXB58" s="37"/>
      <c r="KXC58" s="37"/>
      <c r="KXD58" s="37"/>
      <c r="KXE58" s="37"/>
      <c r="KXF58" s="37"/>
      <c r="KXG58" s="37"/>
      <c r="KXH58" s="37"/>
      <c r="KXI58" s="37"/>
      <c r="KXJ58" s="37"/>
      <c r="KXK58" s="37"/>
      <c r="KXL58" s="37"/>
      <c r="KXM58" s="37"/>
      <c r="KXN58" s="37"/>
      <c r="KXO58" s="37"/>
      <c r="KXP58" s="37"/>
      <c r="KXQ58" s="37"/>
      <c r="KXR58" s="37"/>
      <c r="KXS58" s="37"/>
      <c r="KXT58" s="37"/>
      <c r="KXU58" s="37"/>
      <c r="KXV58" s="37"/>
      <c r="KXW58" s="37"/>
      <c r="KXX58" s="37"/>
      <c r="KXY58" s="37"/>
      <c r="KXZ58" s="37"/>
      <c r="KYA58" s="37"/>
      <c r="KYB58" s="37"/>
      <c r="KYC58" s="37"/>
      <c r="KYD58" s="37"/>
      <c r="KYE58" s="37"/>
      <c r="KYF58" s="37"/>
      <c r="KYG58" s="37"/>
      <c r="KYH58" s="37"/>
      <c r="KYI58" s="37"/>
      <c r="KYJ58" s="37"/>
      <c r="KYK58" s="37"/>
      <c r="KYL58" s="37"/>
      <c r="KYM58" s="37"/>
      <c r="KYN58" s="37"/>
      <c r="KYO58" s="37"/>
      <c r="KYP58" s="37"/>
      <c r="KYQ58" s="37"/>
      <c r="KYR58" s="37"/>
      <c r="KYS58" s="37"/>
      <c r="KYT58" s="37"/>
      <c r="KYU58" s="37"/>
      <c r="KYV58" s="37"/>
      <c r="KYW58" s="37"/>
      <c r="KYX58" s="37"/>
      <c r="KYY58" s="37"/>
      <c r="KYZ58" s="37"/>
      <c r="KZA58" s="37"/>
      <c r="KZB58" s="37"/>
      <c r="KZC58" s="37"/>
      <c r="KZD58" s="37"/>
      <c r="KZE58" s="37"/>
      <c r="KZF58" s="37"/>
      <c r="KZG58" s="37"/>
      <c r="KZH58" s="37"/>
      <c r="KZI58" s="37"/>
      <c r="KZJ58" s="37"/>
      <c r="KZK58" s="37"/>
      <c r="KZL58" s="37"/>
      <c r="KZM58" s="37"/>
      <c r="KZN58" s="37"/>
      <c r="KZO58" s="37"/>
      <c r="KZP58" s="37"/>
      <c r="KZQ58" s="37"/>
      <c r="KZR58" s="37"/>
      <c r="KZS58" s="37"/>
      <c r="KZT58" s="37"/>
      <c r="KZU58" s="37"/>
      <c r="KZV58" s="37"/>
      <c r="KZW58" s="37"/>
      <c r="KZX58" s="37"/>
      <c r="KZY58" s="37"/>
      <c r="KZZ58" s="37"/>
      <c r="LAA58" s="37"/>
      <c r="LAB58" s="37"/>
      <c r="LAC58" s="37"/>
      <c r="LAD58" s="37"/>
      <c r="LAE58" s="37"/>
      <c r="LAF58" s="37"/>
      <c r="LAG58" s="37"/>
      <c r="LAH58" s="37"/>
      <c r="LAI58" s="37"/>
      <c r="LAJ58" s="37"/>
      <c r="LAK58" s="37"/>
      <c r="LAL58" s="37"/>
      <c r="LAM58" s="37"/>
      <c r="LAN58" s="37"/>
      <c r="LAO58" s="37"/>
      <c r="LAP58" s="37"/>
      <c r="LAQ58" s="37"/>
      <c r="LAR58" s="37"/>
      <c r="LAS58" s="37"/>
      <c r="LAT58" s="37"/>
      <c r="LAU58" s="37"/>
      <c r="LAV58" s="37"/>
      <c r="LAW58" s="37"/>
      <c r="LAX58" s="37"/>
      <c r="LAY58" s="37"/>
      <c r="LAZ58" s="37"/>
      <c r="LBA58" s="37"/>
      <c r="LBB58" s="37"/>
      <c r="LBC58" s="37"/>
      <c r="LBD58" s="37"/>
      <c r="LBE58" s="37"/>
      <c r="LBF58" s="37"/>
      <c r="LBG58" s="37"/>
      <c r="LBH58" s="37"/>
      <c r="LBI58" s="37"/>
      <c r="LBJ58" s="37"/>
      <c r="LBK58" s="37"/>
      <c r="LBL58" s="37"/>
      <c r="LBM58" s="37"/>
      <c r="LBN58" s="37"/>
      <c r="LBO58" s="37"/>
      <c r="LBP58" s="37"/>
      <c r="LBQ58" s="37"/>
      <c r="LBR58" s="37"/>
      <c r="LBS58" s="37"/>
      <c r="LBT58" s="37"/>
      <c r="LBU58" s="37"/>
      <c r="LBV58" s="37"/>
      <c r="LBW58" s="37"/>
      <c r="LBX58" s="37"/>
      <c r="LBY58" s="37"/>
      <c r="LBZ58" s="37"/>
      <c r="LCA58" s="37"/>
      <c r="LCB58" s="37"/>
      <c r="LCC58" s="37"/>
      <c r="LCD58" s="37"/>
      <c r="LCE58" s="37"/>
      <c r="LCF58" s="37"/>
      <c r="LCG58" s="37"/>
      <c r="LCH58" s="37"/>
      <c r="LCI58" s="37"/>
      <c r="LCJ58" s="37"/>
      <c r="LCK58" s="37"/>
      <c r="LCL58" s="37"/>
      <c r="LCM58" s="37"/>
      <c r="LCN58" s="37"/>
      <c r="LCO58" s="37"/>
      <c r="LCP58" s="37"/>
      <c r="LCQ58" s="37"/>
      <c r="LCR58" s="37"/>
      <c r="LCS58" s="37"/>
      <c r="LCT58" s="37"/>
      <c r="LCU58" s="37"/>
      <c r="LCV58" s="37"/>
      <c r="LCW58" s="37"/>
      <c r="LCX58" s="37"/>
      <c r="LCY58" s="37"/>
      <c r="LCZ58" s="37"/>
      <c r="LDA58" s="37"/>
      <c r="LDB58" s="37"/>
      <c r="LDC58" s="37"/>
      <c r="LDD58" s="37"/>
      <c r="LDE58" s="37"/>
      <c r="LDF58" s="37"/>
      <c r="LDG58" s="37"/>
      <c r="LDH58" s="37"/>
      <c r="LDI58" s="37"/>
      <c r="LDJ58" s="37"/>
      <c r="LDK58" s="37"/>
      <c r="LDL58" s="37"/>
      <c r="LDM58" s="37"/>
      <c r="LDN58" s="37"/>
      <c r="LDO58" s="37"/>
      <c r="LDP58" s="37"/>
      <c r="LDQ58" s="37"/>
      <c r="LDR58" s="37"/>
      <c r="LDS58" s="37"/>
      <c r="LDT58" s="37"/>
      <c r="LDU58" s="37"/>
      <c r="LDV58" s="37"/>
      <c r="LDW58" s="37"/>
      <c r="LDX58" s="37"/>
      <c r="LDY58" s="37"/>
      <c r="LDZ58" s="37"/>
      <c r="LEA58" s="37"/>
      <c r="LEB58" s="37"/>
      <c r="LEC58" s="37"/>
      <c r="LED58" s="37"/>
      <c r="LEE58" s="37"/>
      <c r="LEF58" s="37"/>
      <c r="LEG58" s="37"/>
      <c r="LEH58" s="37"/>
      <c r="LEI58" s="37"/>
      <c r="LEJ58" s="37"/>
      <c r="LEK58" s="37"/>
      <c r="LEL58" s="37"/>
      <c r="LEM58" s="37"/>
      <c r="LEN58" s="37"/>
      <c r="LEO58" s="37"/>
      <c r="LEP58" s="37"/>
      <c r="LEQ58" s="37"/>
      <c r="LER58" s="37"/>
      <c r="LES58" s="37"/>
      <c r="LET58" s="37"/>
      <c r="LEU58" s="37"/>
      <c r="LEV58" s="37"/>
      <c r="LEW58" s="37"/>
      <c r="LEX58" s="37"/>
      <c r="LEY58" s="37"/>
      <c r="LEZ58" s="37"/>
      <c r="LFA58" s="37"/>
      <c r="LFB58" s="37"/>
      <c r="LFC58" s="37"/>
      <c r="LFD58" s="37"/>
      <c r="LFE58" s="37"/>
      <c r="LFF58" s="37"/>
      <c r="LFG58" s="37"/>
      <c r="LFH58" s="37"/>
      <c r="LFI58" s="37"/>
      <c r="LFJ58" s="37"/>
      <c r="LFK58" s="37"/>
      <c r="LFL58" s="37"/>
      <c r="LFM58" s="37"/>
      <c r="LFN58" s="37"/>
      <c r="LFO58" s="37"/>
      <c r="LFP58" s="37"/>
      <c r="LFQ58" s="37"/>
      <c r="LFR58" s="37"/>
      <c r="LFS58" s="37"/>
      <c r="LFT58" s="37"/>
      <c r="LFU58" s="37"/>
      <c r="LFV58" s="37"/>
      <c r="LFW58" s="37"/>
      <c r="LFX58" s="37"/>
      <c r="LFY58" s="37"/>
      <c r="LFZ58" s="37"/>
      <c r="LGA58" s="37"/>
      <c r="LGB58" s="37"/>
      <c r="LGC58" s="37"/>
      <c r="LGD58" s="37"/>
      <c r="LGE58" s="37"/>
      <c r="LGF58" s="37"/>
      <c r="LGG58" s="37"/>
      <c r="LGH58" s="37"/>
      <c r="LGI58" s="37"/>
      <c r="LGJ58" s="37"/>
      <c r="LGK58" s="37"/>
      <c r="LGL58" s="37"/>
      <c r="LGM58" s="37"/>
      <c r="LGN58" s="37"/>
      <c r="LGO58" s="37"/>
      <c r="LGP58" s="37"/>
      <c r="LGQ58" s="37"/>
      <c r="LGR58" s="37"/>
      <c r="LGS58" s="37"/>
      <c r="LGT58" s="37"/>
      <c r="LGU58" s="37"/>
      <c r="LGV58" s="37"/>
      <c r="LGW58" s="37"/>
      <c r="LGX58" s="37"/>
      <c r="LGY58" s="37"/>
      <c r="LGZ58" s="37"/>
      <c r="LHA58" s="37"/>
      <c r="LHB58" s="37"/>
      <c r="LHC58" s="37"/>
      <c r="LHD58" s="37"/>
      <c r="LHE58" s="37"/>
      <c r="LHF58" s="37"/>
      <c r="LHG58" s="37"/>
      <c r="LHH58" s="37"/>
      <c r="LHI58" s="37"/>
      <c r="LHJ58" s="37"/>
      <c r="LHK58" s="37"/>
      <c r="LHL58" s="37"/>
      <c r="LHM58" s="37"/>
      <c r="LHN58" s="37"/>
      <c r="LHO58" s="37"/>
      <c r="LHP58" s="37"/>
      <c r="LHQ58" s="37"/>
      <c r="LHR58" s="37"/>
      <c r="LHS58" s="37"/>
      <c r="LHT58" s="37"/>
      <c r="LHU58" s="37"/>
      <c r="LHV58" s="37"/>
      <c r="LHW58" s="37"/>
      <c r="LHX58" s="37"/>
      <c r="LHY58" s="37"/>
      <c r="LHZ58" s="37"/>
      <c r="LIA58" s="37"/>
      <c r="LIB58" s="37"/>
      <c r="LIC58" s="37"/>
      <c r="LID58" s="37"/>
      <c r="LIE58" s="37"/>
      <c r="LIF58" s="37"/>
      <c r="LIG58" s="37"/>
      <c r="LIH58" s="37"/>
      <c r="LII58" s="37"/>
      <c r="LIJ58" s="37"/>
      <c r="LIK58" s="37"/>
      <c r="LIL58" s="37"/>
      <c r="LIM58" s="37"/>
      <c r="LIN58" s="37"/>
      <c r="LIO58" s="37"/>
      <c r="LIP58" s="37"/>
      <c r="LIQ58" s="37"/>
      <c r="LIR58" s="37"/>
      <c r="LIS58" s="37"/>
      <c r="LIT58" s="37"/>
      <c r="LIU58" s="37"/>
      <c r="LIV58" s="37"/>
      <c r="LIW58" s="37"/>
      <c r="LIX58" s="37"/>
      <c r="LIY58" s="37"/>
      <c r="LIZ58" s="37"/>
      <c r="LJA58" s="37"/>
      <c r="LJB58" s="37"/>
      <c r="LJC58" s="37"/>
      <c r="LJD58" s="37"/>
      <c r="LJE58" s="37"/>
      <c r="LJF58" s="37"/>
      <c r="LJG58" s="37"/>
      <c r="LJH58" s="37"/>
      <c r="LJI58" s="37"/>
      <c r="LJJ58" s="37"/>
      <c r="LJK58" s="37"/>
      <c r="LJL58" s="37"/>
      <c r="LJM58" s="37"/>
      <c r="LJN58" s="37"/>
      <c r="LJO58" s="37"/>
      <c r="LJP58" s="37"/>
      <c r="LJQ58" s="37"/>
      <c r="LJR58" s="37"/>
      <c r="LJS58" s="37"/>
      <c r="LJT58" s="37"/>
      <c r="LJU58" s="37"/>
      <c r="LJV58" s="37"/>
      <c r="LJW58" s="37"/>
      <c r="LJX58" s="37"/>
      <c r="LJY58" s="37"/>
      <c r="LJZ58" s="37"/>
      <c r="LKA58" s="37"/>
      <c r="LKB58" s="37"/>
      <c r="LKC58" s="37"/>
      <c r="LKD58" s="37"/>
      <c r="LKE58" s="37"/>
      <c r="LKF58" s="37"/>
      <c r="LKG58" s="37"/>
      <c r="LKH58" s="37"/>
      <c r="LKI58" s="37"/>
      <c r="LKJ58" s="37"/>
      <c r="LKK58" s="37"/>
      <c r="LKL58" s="37"/>
      <c r="LKM58" s="37"/>
      <c r="LKN58" s="37"/>
      <c r="LKO58" s="37"/>
      <c r="LKP58" s="37"/>
      <c r="LKQ58" s="37"/>
      <c r="LKR58" s="37"/>
      <c r="LKS58" s="37"/>
      <c r="LKT58" s="37"/>
      <c r="LKU58" s="37"/>
      <c r="LKV58" s="37"/>
      <c r="LKW58" s="37"/>
      <c r="LKX58" s="37"/>
      <c r="LKY58" s="37"/>
      <c r="LKZ58" s="37"/>
      <c r="LLA58" s="37"/>
      <c r="LLB58" s="37"/>
      <c r="LLC58" s="37"/>
      <c r="LLD58" s="37"/>
      <c r="LLE58" s="37"/>
      <c r="LLF58" s="37"/>
      <c r="LLG58" s="37"/>
      <c r="LLH58" s="37"/>
      <c r="LLI58" s="37"/>
      <c r="LLJ58" s="37"/>
      <c r="LLK58" s="37"/>
      <c r="LLL58" s="37"/>
      <c r="LLM58" s="37"/>
      <c r="LLN58" s="37"/>
      <c r="LLO58" s="37"/>
      <c r="LLP58" s="37"/>
      <c r="LLQ58" s="37"/>
      <c r="LLR58" s="37"/>
      <c r="LLS58" s="37"/>
      <c r="LLT58" s="37"/>
      <c r="LLU58" s="37"/>
      <c r="LLV58" s="37"/>
      <c r="LLW58" s="37"/>
      <c r="LLX58" s="37"/>
      <c r="LLY58" s="37"/>
      <c r="LLZ58" s="37"/>
      <c r="LMA58" s="37"/>
      <c r="LMB58" s="37"/>
      <c r="LMC58" s="37"/>
      <c r="LMD58" s="37"/>
      <c r="LME58" s="37"/>
      <c r="LMF58" s="37"/>
      <c r="LMG58" s="37"/>
      <c r="LMH58" s="37"/>
      <c r="LMI58" s="37"/>
      <c r="LMJ58" s="37"/>
      <c r="LMK58" s="37"/>
      <c r="LML58" s="37"/>
      <c r="LMM58" s="37"/>
      <c r="LMN58" s="37"/>
      <c r="LMO58" s="37"/>
      <c r="LMP58" s="37"/>
      <c r="LMQ58" s="37"/>
      <c r="LMR58" s="37"/>
      <c r="LMS58" s="37"/>
      <c r="LMT58" s="37"/>
      <c r="LMU58" s="37"/>
      <c r="LMV58" s="37"/>
      <c r="LMW58" s="37"/>
      <c r="LMX58" s="37"/>
      <c r="LMY58" s="37"/>
      <c r="LMZ58" s="37"/>
      <c r="LNA58" s="37"/>
      <c r="LNB58" s="37"/>
      <c r="LNC58" s="37"/>
      <c r="LND58" s="37"/>
      <c r="LNE58" s="37"/>
      <c r="LNF58" s="37"/>
      <c r="LNG58" s="37"/>
      <c r="LNH58" s="37"/>
      <c r="LNI58" s="37"/>
      <c r="LNJ58" s="37"/>
      <c r="LNK58" s="37"/>
      <c r="LNL58" s="37"/>
      <c r="LNM58" s="37"/>
      <c r="LNN58" s="37"/>
      <c r="LNO58" s="37"/>
      <c r="LNP58" s="37"/>
      <c r="LNQ58" s="37"/>
      <c r="LNR58" s="37"/>
      <c r="LNS58" s="37"/>
      <c r="LNT58" s="37"/>
      <c r="LNU58" s="37"/>
      <c r="LNV58" s="37"/>
      <c r="LNW58" s="37"/>
      <c r="LNX58" s="37"/>
      <c r="LNY58" s="37"/>
      <c r="LNZ58" s="37"/>
      <c r="LOA58" s="37"/>
      <c r="LOB58" s="37"/>
      <c r="LOC58" s="37"/>
      <c r="LOD58" s="37"/>
      <c r="LOE58" s="37"/>
      <c r="LOF58" s="37"/>
      <c r="LOG58" s="37"/>
      <c r="LOH58" s="37"/>
      <c r="LOI58" s="37"/>
      <c r="LOJ58" s="37"/>
      <c r="LOK58" s="37"/>
      <c r="LOL58" s="37"/>
      <c r="LOM58" s="37"/>
      <c r="LON58" s="37"/>
      <c r="LOO58" s="37"/>
      <c r="LOP58" s="37"/>
      <c r="LOQ58" s="37"/>
      <c r="LOR58" s="37"/>
      <c r="LOS58" s="37"/>
      <c r="LOT58" s="37"/>
      <c r="LOU58" s="37"/>
      <c r="LOV58" s="37"/>
      <c r="LOW58" s="37"/>
      <c r="LOX58" s="37"/>
      <c r="LOY58" s="37"/>
      <c r="LOZ58" s="37"/>
      <c r="LPA58" s="37"/>
      <c r="LPB58" s="37"/>
      <c r="LPC58" s="37"/>
      <c r="LPD58" s="37"/>
      <c r="LPE58" s="37"/>
      <c r="LPF58" s="37"/>
      <c r="LPG58" s="37"/>
      <c r="LPH58" s="37"/>
      <c r="LPI58" s="37"/>
      <c r="LPJ58" s="37"/>
      <c r="LPK58" s="37"/>
      <c r="LPL58" s="37"/>
      <c r="LPM58" s="37"/>
      <c r="LPN58" s="37"/>
      <c r="LPO58" s="37"/>
      <c r="LPP58" s="37"/>
      <c r="LPQ58" s="37"/>
      <c r="LPR58" s="37"/>
      <c r="LPS58" s="37"/>
      <c r="LPT58" s="37"/>
      <c r="LPU58" s="37"/>
      <c r="LPV58" s="37"/>
      <c r="LPW58" s="37"/>
      <c r="LPX58" s="37"/>
      <c r="LPY58" s="37"/>
      <c r="LPZ58" s="37"/>
      <c r="LQA58" s="37"/>
      <c r="LQB58" s="37"/>
      <c r="LQC58" s="37"/>
      <c r="LQD58" s="37"/>
      <c r="LQE58" s="37"/>
      <c r="LQF58" s="37"/>
      <c r="LQG58" s="37"/>
      <c r="LQH58" s="37"/>
      <c r="LQI58" s="37"/>
      <c r="LQJ58" s="37"/>
      <c r="LQK58" s="37"/>
      <c r="LQL58" s="37"/>
      <c r="LQM58" s="37"/>
      <c r="LQN58" s="37"/>
      <c r="LQO58" s="37"/>
      <c r="LQP58" s="37"/>
      <c r="LQQ58" s="37"/>
      <c r="LQR58" s="37"/>
      <c r="LQS58" s="37"/>
      <c r="LQT58" s="37"/>
      <c r="LQU58" s="37"/>
      <c r="LQV58" s="37"/>
      <c r="LQW58" s="37"/>
      <c r="LQX58" s="37"/>
      <c r="LQY58" s="37"/>
      <c r="LQZ58" s="37"/>
      <c r="LRA58" s="37"/>
      <c r="LRB58" s="37"/>
      <c r="LRC58" s="37"/>
      <c r="LRD58" s="37"/>
      <c r="LRE58" s="37"/>
      <c r="LRF58" s="37"/>
      <c r="LRG58" s="37"/>
      <c r="LRH58" s="37"/>
      <c r="LRI58" s="37"/>
      <c r="LRJ58" s="37"/>
      <c r="LRK58" s="37"/>
      <c r="LRL58" s="37"/>
      <c r="LRM58" s="37"/>
      <c r="LRN58" s="37"/>
      <c r="LRO58" s="37"/>
      <c r="LRP58" s="37"/>
      <c r="LRQ58" s="37"/>
      <c r="LRR58" s="37"/>
      <c r="LRS58" s="37"/>
      <c r="LRT58" s="37"/>
      <c r="LRU58" s="37"/>
      <c r="LRV58" s="37"/>
      <c r="LRW58" s="37"/>
      <c r="LRX58" s="37"/>
      <c r="LRY58" s="37"/>
      <c r="LRZ58" s="37"/>
      <c r="LSA58" s="37"/>
      <c r="LSB58" s="37"/>
      <c r="LSC58" s="37"/>
      <c r="LSD58" s="37"/>
      <c r="LSE58" s="37"/>
      <c r="LSF58" s="37"/>
      <c r="LSG58" s="37"/>
      <c r="LSH58" s="37"/>
      <c r="LSI58" s="37"/>
      <c r="LSJ58" s="37"/>
      <c r="LSK58" s="37"/>
      <c r="LSL58" s="37"/>
      <c r="LSM58" s="37"/>
      <c r="LSN58" s="37"/>
      <c r="LSO58" s="37"/>
      <c r="LSP58" s="37"/>
      <c r="LSQ58" s="37"/>
      <c r="LSR58" s="37"/>
      <c r="LSS58" s="37"/>
      <c r="LST58" s="37"/>
      <c r="LSU58" s="37"/>
      <c r="LSV58" s="37"/>
      <c r="LSW58" s="37"/>
      <c r="LSX58" s="37"/>
      <c r="LSY58" s="37"/>
      <c r="LSZ58" s="37"/>
      <c r="LTA58" s="37"/>
      <c r="LTB58" s="37"/>
      <c r="LTC58" s="37"/>
      <c r="LTD58" s="37"/>
      <c r="LTE58" s="37"/>
      <c r="LTF58" s="37"/>
      <c r="LTG58" s="37"/>
      <c r="LTH58" s="37"/>
      <c r="LTI58" s="37"/>
      <c r="LTJ58" s="37"/>
      <c r="LTK58" s="37"/>
      <c r="LTL58" s="37"/>
      <c r="LTM58" s="37"/>
      <c r="LTN58" s="37"/>
      <c r="LTO58" s="37"/>
      <c r="LTP58" s="37"/>
      <c r="LTQ58" s="37"/>
      <c r="LTR58" s="37"/>
      <c r="LTS58" s="37"/>
      <c r="LTT58" s="37"/>
      <c r="LTU58" s="37"/>
      <c r="LTV58" s="37"/>
      <c r="LTW58" s="37"/>
      <c r="LTX58" s="37"/>
      <c r="LTY58" s="37"/>
      <c r="LTZ58" s="37"/>
      <c r="LUA58" s="37"/>
      <c r="LUB58" s="37"/>
      <c r="LUC58" s="37"/>
      <c r="LUD58" s="37"/>
      <c r="LUE58" s="37"/>
      <c r="LUF58" s="37"/>
      <c r="LUG58" s="37"/>
      <c r="LUH58" s="37"/>
      <c r="LUI58" s="37"/>
      <c r="LUJ58" s="37"/>
      <c r="LUK58" s="37"/>
      <c r="LUL58" s="37"/>
      <c r="LUM58" s="37"/>
      <c r="LUN58" s="37"/>
      <c r="LUO58" s="37"/>
      <c r="LUP58" s="37"/>
      <c r="LUQ58" s="37"/>
      <c r="LUR58" s="37"/>
      <c r="LUS58" s="37"/>
      <c r="LUT58" s="37"/>
      <c r="LUU58" s="37"/>
      <c r="LUV58" s="37"/>
      <c r="LUW58" s="37"/>
      <c r="LUX58" s="37"/>
      <c r="LUY58" s="37"/>
      <c r="LUZ58" s="37"/>
      <c r="LVA58" s="37"/>
      <c r="LVB58" s="37"/>
      <c r="LVC58" s="37"/>
      <c r="LVD58" s="37"/>
      <c r="LVE58" s="37"/>
      <c r="LVF58" s="37"/>
      <c r="LVG58" s="37"/>
      <c r="LVH58" s="37"/>
      <c r="LVI58" s="37"/>
      <c r="LVJ58" s="37"/>
      <c r="LVK58" s="37"/>
      <c r="LVL58" s="37"/>
      <c r="LVM58" s="37"/>
      <c r="LVN58" s="37"/>
      <c r="LVO58" s="37"/>
      <c r="LVP58" s="37"/>
      <c r="LVQ58" s="37"/>
      <c r="LVR58" s="37"/>
      <c r="LVS58" s="37"/>
      <c r="LVT58" s="37"/>
      <c r="LVU58" s="37"/>
      <c r="LVV58" s="37"/>
      <c r="LVW58" s="37"/>
      <c r="LVX58" s="37"/>
      <c r="LVY58" s="37"/>
      <c r="LVZ58" s="37"/>
      <c r="LWA58" s="37"/>
      <c r="LWB58" s="37"/>
      <c r="LWC58" s="37"/>
      <c r="LWD58" s="37"/>
      <c r="LWE58" s="37"/>
      <c r="LWF58" s="37"/>
      <c r="LWG58" s="37"/>
      <c r="LWH58" s="37"/>
      <c r="LWI58" s="37"/>
      <c r="LWJ58" s="37"/>
      <c r="LWK58" s="37"/>
      <c r="LWL58" s="37"/>
      <c r="LWM58" s="37"/>
      <c r="LWN58" s="37"/>
      <c r="LWO58" s="37"/>
      <c r="LWP58" s="37"/>
      <c r="LWQ58" s="37"/>
      <c r="LWR58" s="37"/>
      <c r="LWS58" s="37"/>
      <c r="LWT58" s="37"/>
      <c r="LWU58" s="37"/>
      <c r="LWV58" s="37"/>
      <c r="LWW58" s="37"/>
      <c r="LWX58" s="37"/>
      <c r="LWY58" s="37"/>
      <c r="LWZ58" s="37"/>
      <c r="LXA58" s="37"/>
      <c r="LXB58" s="37"/>
      <c r="LXC58" s="37"/>
      <c r="LXD58" s="37"/>
      <c r="LXE58" s="37"/>
      <c r="LXF58" s="37"/>
      <c r="LXG58" s="37"/>
      <c r="LXH58" s="37"/>
      <c r="LXI58" s="37"/>
      <c r="LXJ58" s="37"/>
      <c r="LXK58" s="37"/>
      <c r="LXL58" s="37"/>
      <c r="LXM58" s="37"/>
      <c r="LXN58" s="37"/>
      <c r="LXO58" s="37"/>
      <c r="LXP58" s="37"/>
      <c r="LXQ58" s="37"/>
      <c r="LXR58" s="37"/>
      <c r="LXS58" s="37"/>
      <c r="LXT58" s="37"/>
      <c r="LXU58" s="37"/>
      <c r="LXV58" s="37"/>
      <c r="LXW58" s="37"/>
      <c r="LXX58" s="37"/>
      <c r="LXY58" s="37"/>
      <c r="LXZ58" s="37"/>
      <c r="LYA58" s="37"/>
      <c r="LYB58" s="37"/>
      <c r="LYC58" s="37"/>
      <c r="LYD58" s="37"/>
      <c r="LYE58" s="37"/>
      <c r="LYF58" s="37"/>
      <c r="LYG58" s="37"/>
      <c r="LYH58" s="37"/>
      <c r="LYI58" s="37"/>
      <c r="LYJ58" s="37"/>
      <c r="LYK58" s="37"/>
      <c r="LYL58" s="37"/>
      <c r="LYM58" s="37"/>
      <c r="LYN58" s="37"/>
      <c r="LYO58" s="37"/>
      <c r="LYP58" s="37"/>
      <c r="LYQ58" s="37"/>
      <c r="LYR58" s="37"/>
      <c r="LYS58" s="37"/>
      <c r="LYT58" s="37"/>
      <c r="LYU58" s="37"/>
      <c r="LYV58" s="37"/>
      <c r="LYW58" s="37"/>
      <c r="LYX58" s="37"/>
      <c r="LYY58" s="37"/>
      <c r="LYZ58" s="37"/>
      <c r="LZA58" s="37"/>
      <c r="LZB58" s="37"/>
      <c r="LZC58" s="37"/>
      <c r="LZD58" s="37"/>
      <c r="LZE58" s="37"/>
      <c r="LZF58" s="37"/>
      <c r="LZG58" s="37"/>
      <c r="LZH58" s="37"/>
      <c r="LZI58" s="37"/>
      <c r="LZJ58" s="37"/>
      <c r="LZK58" s="37"/>
      <c r="LZL58" s="37"/>
      <c r="LZM58" s="37"/>
      <c r="LZN58" s="37"/>
      <c r="LZO58" s="37"/>
      <c r="LZP58" s="37"/>
      <c r="LZQ58" s="37"/>
      <c r="LZR58" s="37"/>
      <c r="LZS58" s="37"/>
      <c r="LZT58" s="37"/>
      <c r="LZU58" s="37"/>
      <c r="LZV58" s="37"/>
      <c r="LZW58" s="37"/>
      <c r="LZX58" s="37"/>
      <c r="LZY58" s="37"/>
      <c r="LZZ58" s="37"/>
      <c r="MAA58" s="37"/>
      <c r="MAB58" s="37"/>
      <c r="MAC58" s="37"/>
      <c r="MAD58" s="37"/>
      <c r="MAE58" s="37"/>
      <c r="MAF58" s="37"/>
      <c r="MAG58" s="37"/>
      <c r="MAH58" s="37"/>
      <c r="MAI58" s="37"/>
      <c r="MAJ58" s="37"/>
      <c r="MAK58" s="37"/>
      <c r="MAL58" s="37"/>
      <c r="MAM58" s="37"/>
      <c r="MAN58" s="37"/>
      <c r="MAO58" s="37"/>
      <c r="MAP58" s="37"/>
      <c r="MAQ58" s="37"/>
      <c r="MAR58" s="37"/>
      <c r="MAS58" s="37"/>
      <c r="MAT58" s="37"/>
      <c r="MAU58" s="37"/>
      <c r="MAV58" s="37"/>
      <c r="MAW58" s="37"/>
      <c r="MAX58" s="37"/>
      <c r="MAY58" s="37"/>
      <c r="MAZ58" s="37"/>
      <c r="MBA58" s="37"/>
      <c r="MBB58" s="37"/>
      <c r="MBC58" s="37"/>
      <c r="MBD58" s="37"/>
      <c r="MBE58" s="37"/>
      <c r="MBF58" s="37"/>
      <c r="MBG58" s="37"/>
      <c r="MBH58" s="37"/>
      <c r="MBI58" s="37"/>
      <c r="MBJ58" s="37"/>
      <c r="MBK58" s="37"/>
      <c r="MBL58" s="37"/>
      <c r="MBM58" s="37"/>
      <c r="MBN58" s="37"/>
      <c r="MBO58" s="37"/>
      <c r="MBP58" s="37"/>
      <c r="MBQ58" s="37"/>
      <c r="MBR58" s="37"/>
      <c r="MBS58" s="37"/>
      <c r="MBT58" s="37"/>
      <c r="MBU58" s="37"/>
      <c r="MBV58" s="37"/>
      <c r="MBW58" s="37"/>
      <c r="MBX58" s="37"/>
      <c r="MBY58" s="37"/>
      <c r="MBZ58" s="37"/>
      <c r="MCA58" s="37"/>
      <c r="MCB58" s="37"/>
      <c r="MCC58" s="37"/>
      <c r="MCD58" s="37"/>
      <c r="MCE58" s="37"/>
      <c r="MCF58" s="37"/>
      <c r="MCG58" s="37"/>
      <c r="MCH58" s="37"/>
      <c r="MCI58" s="37"/>
      <c r="MCJ58" s="37"/>
      <c r="MCK58" s="37"/>
      <c r="MCL58" s="37"/>
      <c r="MCM58" s="37"/>
      <c r="MCN58" s="37"/>
      <c r="MCO58" s="37"/>
      <c r="MCP58" s="37"/>
      <c r="MCQ58" s="37"/>
      <c r="MCR58" s="37"/>
      <c r="MCS58" s="37"/>
      <c r="MCT58" s="37"/>
      <c r="MCU58" s="37"/>
      <c r="MCV58" s="37"/>
      <c r="MCW58" s="37"/>
      <c r="MCX58" s="37"/>
      <c r="MCY58" s="37"/>
      <c r="MCZ58" s="37"/>
      <c r="MDA58" s="37"/>
      <c r="MDB58" s="37"/>
      <c r="MDC58" s="37"/>
      <c r="MDD58" s="37"/>
      <c r="MDE58" s="37"/>
      <c r="MDF58" s="37"/>
      <c r="MDG58" s="37"/>
      <c r="MDH58" s="37"/>
      <c r="MDI58" s="37"/>
      <c r="MDJ58" s="37"/>
      <c r="MDK58" s="37"/>
      <c r="MDL58" s="37"/>
      <c r="MDM58" s="37"/>
      <c r="MDN58" s="37"/>
      <c r="MDO58" s="37"/>
      <c r="MDP58" s="37"/>
      <c r="MDQ58" s="37"/>
      <c r="MDR58" s="37"/>
      <c r="MDS58" s="37"/>
      <c r="MDT58" s="37"/>
      <c r="MDU58" s="37"/>
      <c r="MDV58" s="37"/>
      <c r="MDW58" s="37"/>
      <c r="MDX58" s="37"/>
      <c r="MDY58" s="37"/>
      <c r="MDZ58" s="37"/>
      <c r="MEA58" s="37"/>
      <c r="MEB58" s="37"/>
      <c r="MEC58" s="37"/>
      <c r="MED58" s="37"/>
      <c r="MEE58" s="37"/>
      <c r="MEF58" s="37"/>
      <c r="MEG58" s="37"/>
      <c r="MEH58" s="37"/>
      <c r="MEI58" s="37"/>
      <c r="MEJ58" s="37"/>
      <c r="MEK58" s="37"/>
      <c r="MEL58" s="37"/>
      <c r="MEM58" s="37"/>
      <c r="MEN58" s="37"/>
      <c r="MEO58" s="37"/>
      <c r="MEP58" s="37"/>
      <c r="MEQ58" s="37"/>
      <c r="MER58" s="37"/>
      <c r="MES58" s="37"/>
      <c r="MET58" s="37"/>
      <c r="MEU58" s="37"/>
      <c r="MEV58" s="37"/>
      <c r="MEW58" s="37"/>
      <c r="MEX58" s="37"/>
      <c r="MEY58" s="37"/>
      <c r="MEZ58" s="37"/>
      <c r="MFA58" s="37"/>
      <c r="MFB58" s="37"/>
      <c r="MFC58" s="37"/>
      <c r="MFD58" s="37"/>
      <c r="MFE58" s="37"/>
      <c r="MFF58" s="37"/>
      <c r="MFG58" s="37"/>
      <c r="MFH58" s="37"/>
      <c r="MFI58" s="37"/>
      <c r="MFJ58" s="37"/>
      <c r="MFK58" s="37"/>
      <c r="MFL58" s="37"/>
      <c r="MFM58" s="37"/>
      <c r="MFN58" s="37"/>
      <c r="MFO58" s="37"/>
      <c r="MFP58" s="37"/>
      <c r="MFQ58" s="37"/>
      <c r="MFR58" s="37"/>
      <c r="MFS58" s="37"/>
      <c r="MFT58" s="37"/>
      <c r="MFU58" s="37"/>
      <c r="MFV58" s="37"/>
      <c r="MFW58" s="37"/>
      <c r="MFX58" s="37"/>
      <c r="MFY58" s="37"/>
      <c r="MFZ58" s="37"/>
      <c r="MGA58" s="37"/>
      <c r="MGB58" s="37"/>
      <c r="MGC58" s="37"/>
      <c r="MGD58" s="37"/>
      <c r="MGE58" s="37"/>
      <c r="MGF58" s="37"/>
      <c r="MGG58" s="37"/>
      <c r="MGH58" s="37"/>
      <c r="MGI58" s="37"/>
      <c r="MGJ58" s="37"/>
      <c r="MGK58" s="37"/>
      <c r="MGL58" s="37"/>
      <c r="MGM58" s="37"/>
      <c r="MGN58" s="37"/>
      <c r="MGO58" s="37"/>
      <c r="MGP58" s="37"/>
      <c r="MGQ58" s="37"/>
      <c r="MGR58" s="37"/>
      <c r="MGS58" s="37"/>
      <c r="MGT58" s="37"/>
      <c r="MGU58" s="37"/>
      <c r="MGV58" s="37"/>
      <c r="MGW58" s="37"/>
      <c r="MGX58" s="37"/>
      <c r="MGY58" s="37"/>
      <c r="MGZ58" s="37"/>
      <c r="MHA58" s="37"/>
      <c r="MHB58" s="37"/>
      <c r="MHC58" s="37"/>
      <c r="MHD58" s="37"/>
      <c r="MHE58" s="37"/>
      <c r="MHF58" s="37"/>
      <c r="MHG58" s="37"/>
      <c r="MHH58" s="37"/>
      <c r="MHI58" s="37"/>
      <c r="MHJ58" s="37"/>
      <c r="MHK58" s="37"/>
      <c r="MHL58" s="37"/>
      <c r="MHM58" s="37"/>
      <c r="MHN58" s="37"/>
      <c r="MHO58" s="37"/>
      <c r="MHP58" s="37"/>
      <c r="MHQ58" s="37"/>
      <c r="MHR58" s="37"/>
      <c r="MHS58" s="37"/>
      <c r="MHT58" s="37"/>
      <c r="MHU58" s="37"/>
      <c r="MHV58" s="37"/>
      <c r="MHW58" s="37"/>
      <c r="MHX58" s="37"/>
      <c r="MHY58" s="37"/>
      <c r="MHZ58" s="37"/>
      <c r="MIA58" s="37"/>
      <c r="MIB58" s="37"/>
      <c r="MIC58" s="37"/>
      <c r="MID58" s="37"/>
      <c r="MIE58" s="37"/>
      <c r="MIF58" s="37"/>
      <c r="MIG58" s="37"/>
      <c r="MIH58" s="37"/>
      <c r="MII58" s="37"/>
      <c r="MIJ58" s="37"/>
      <c r="MIK58" s="37"/>
      <c r="MIL58" s="37"/>
      <c r="MIM58" s="37"/>
      <c r="MIN58" s="37"/>
      <c r="MIO58" s="37"/>
      <c r="MIP58" s="37"/>
      <c r="MIQ58" s="37"/>
      <c r="MIR58" s="37"/>
      <c r="MIS58" s="37"/>
      <c r="MIT58" s="37"/>
      <c r="MIU58" s="37"/>
      <c r="MIV58" s="37"/>
      <c r="MIW58" s="37"/>
      <c r="MIX58" s="37"/>
      <c r="MIY58" s="37"/>
      <c r="MIZ58" s="37"/>
      <c r="MJA58" s="37"/>
      <c r="MJB58" s="37"/>
      <c r="MJC58" s="37"/>
      <c r="MJD58" s="37"/>
      <c r="MJE58" s="37"/>
      <c r="MJF58" s="37"/>
      <c r="MJG58" s="37"/>
      <c r="MJH58" s="37"/>
      <c r="MJI58" s="37"/>
      <c r="MJJ58" s="37"/>
      <c r="MJK58" s="37"/>
      <c r="MJL58" s="37"/>
      <c r="MJM58" s="37"/>
      <c r="MJN58" s="37"/>
      <c r="MJO58" s="37"/>
      <c r="MJP58" s="37"/>
      <c r="MJQ58" s="37"/>
      <c r="MJR58" s="37"/>
      <c r="MJS58" s="37"/>
      <c r="MJT58" s="37"/>
      <c r="MJU58" s="37"/>
      <c r="MJV58" s="37"/>
      <c r="MJW58" s="37"/>
      <c r="MJX58" s="37"/>
      <c r="MJY58" s="37"/>
      <c r="MJZ58" s="37"/>
      <c r="MKA58" s="37"/>
      <c r="MKB58" s="37"/>
      <c r="MKC58" s="37"/>
      <c r="MKD58" s="37"/>
      <c r="MKE58" s="37"/>
      <c r="MKF58" s="37"/>
      <c r="MKG58" s="37"/>
      <c r="MKH58" s="37"/>
      <c r="MKI58" s="37"/>
      <c r="MKJ58" s="37"/>
      <c r="MKK58" s="37"/>
      <c r="MKL58" s="37"/>
      <c r="MKM58" s="37"/>
      <c r="MKN58" s="37"/>
      <c r="MKO58" s="37"/>
      <c r="MKP58" s="37"/>
      <c r="MKQ58" s="37"/>
      <c r="MKR58" s="37"/>
      <c r="MKS58" s="37"/>
      <c r="MKT58" s="37"/>
      <c r="MKU58" s="37"/>
      <c r="MKV58" s="37"/>
      <c r="MKW58" s="37"/>
      <c r="MKX58" s="37"/>
      <c r="MKY58" s="37"/>
      <c r="MKZ58" s="37"/>
      <c r="MLA58" s="37"/>
      <c r="MLB58" s="37"/>
      <c r="MLC58" s="37"/>
      <c r="MLD58" s="37"/>
      <c r="MLE58" s="37"/>
      <c r="MLF58" s="37"/>
      <c r="MLG58" s="37"/>
      <c r="MLH58" s="37"/>
      <c r="MLI58" s="37"/>
      <c r="MLJ58" s="37"/>
      <c r="MLK58" s="37"/>
      <c r="MLL58" s="37"/>
      <c r="MLM58" s="37"/>
      <c r="MLN58" s="37"/>
      <c r="MLO58" s="37"/>
      <c r="MLP58" s="37"/>
      <c r="MLQ58" s="37"/>
      <c r="MLR58" s="37"/>
      <c r="MLS58" s="37"/>
      <c r="MLT58" s="37"/>
      <c r="MLU58" s="37"/>
      <c r="MLV58" s="37"/>
      <c r="MLW58" s="37"/>
      <c r="MLX58" s="37"/>
      <c r="MLY58" s="37"/>
      <c r="MLZ58" s="37"/>
      <c r="MMA58" s="37"/>
      <c r="MMB58" s="37"/>
      <c r="MMC58" s="37"/>
      <c r="MMD58" s="37"/>
      <c r="MME58" s="37"/>
      <c r="MMF58" s="37"/>
      <c r="MMG58" s="37"/>
      <c r="MMH58" s="37"/>
      <c r="MMI58" s="37"/>
      <c r="MMJ58" s="37"/>
      <c r="MMK58" s="37"/>
      <c r="MML58" s="37"/>
      <c r="MMM58" s="37"/>
      <c r="MMN58" s="37"/>
      <c r="MMO58" s="37"/>
      <c r="MMP58" s="37"/>
      <c r="MMQ58" s="37"/>
      <c r="MMR58" s="37"/>
      <c r="MMS58" s="37"/>
      <c r="MMT58" s="37"/>
      <c r="MMU58" s="37"/>
      <c r="MMV58" s="37"/>
      <c r="MMW58" s="37"/>
      <c r="MMX58" s="37"/>
      <c r="MMY58" s="37"/>
      <c r="MMZ58" s="37"/>
      <c r="MNA58" s="37"/>
      <c r="MNB58" s="37"/>
      <c r="MNC58" s="37"/>
      <c r="MND58" s="37"/>
      <c r="MNE58" s="37"/>
      <c r="MNF58" s="37"/>
      <c r="MNG58" s="37"/>
      <c r="MNH58" s="37"/>
      <c r="MNI58" s="37"/>
      <c r="MNJ58" s="37"/>
      <c r="MNK58" s="37"/>
      <c r="MNL58" s="37"/>
      <c r="MNM58" s="37"/>
      <c r="MNN58" s="37"/>
      <c r="MNO58" s="37"/>
      <c r="MNP58" s="37"/>
      <c r="MNQ58" s="37"/>
      <c r="MNR58" s="37"/>
      <c r="MNS58" s="37"/>
      <c r="MNT58" s="37"/>
      <c r="MNU58" s="37"/>
      <c r="MNV58" s="37"/>
      <c r="MNW58" s="37"/>
      <c r="MNX58" s="37"/>
      <c r="MNY58" s="37"/>
      <c r="MNZ58" s="37"/>
      <c r="MOA58" s="37"/>
      <c r="MOB58" s="37"/>
      <c r="MOC58" s="37"/>
      <c r="MOD58" s="37"/>
      <c r="MOE58" s="37"/>
      <c r="MOF58" s="37"/>
      <c r="MOG58" s="37"/>
      <c r="MOH58" s="37"/>
      <c r="MOI58" s="37"/>
      <c r="MOJ58" s="37"/>
      <c r="MOK58" s="37"/>
      <c r="MOL58" s="37"/>
      <c r="MOM58" s="37"/>
      <c r="MON58" s="37"/>
      <c r="MOO58" s="37"/>
      <c r="MOP58" s="37"/>
      <c r="MOQ58" s="37"/>
      <c r="MOR58" s="37"/>
      <c r="MOS58" s="37"/>
      <c r="MOT58" s="37"/>
      <c r="MOU58" s="37"/>
      <c r="MOV58" s="37"/>
      <c r="MOW58" s="37"/>
      <c r="MOX58" s="37"/>
      <c r="MOY58" s="37"/>
      <c r="MOZ58" s="37"/>
      <c r="MPA58" s="37"/>
      <c r="MPB58" s="37"/>
      <c r="MPC58" s="37"/>
      <c r="MPD58" s="37"/>
      <c r="MPE58" s="37"/>
      <c r="MPF58" s="37"/>
      <c r="MPG58" s="37"/>
      <c r="MPH58" s="37"/>
      <c r="MPI58" s="37"/>
      <c r="MPJ58" s="37"/>
      <c r="MPK58" s="37"/>
      <c r="MPL58" s="37"/>
      <c r="MPM58" s="37"/>
      <c r="MPN58" s="37"/>
      <c r="MPO58" s="37"/>
      <c r="MPP58" s="37"/>
      <c r="MPQ58" s="37"/>
      <c r="MPR58" s="37"/>
      <c r="MPS58" s="37"/>
      <c r="MPT58" s="37"/>
      <c r="MPU58" s="37"/>
      <c r="MPV58" s="37"/>
      <c r="MPW58" s="37"/>
      <c r="MPX58" s="37"/>
      <c r="MPY58" s="37"/>
      <c r="MPZ58" s="37"/>
      <c r="MQA58" s="37"/>
      <c r="MQB58" s="37"/>
      <c r="MQC58" s="37"/>
      <c r="MQD58" s="37"/>
      <c r="MQE58" s="37"/>
      <c r="MQF58" s="37"/>
      <c r="MQG58" s="37"/>
      <c r="MQH58" s="37"/>
      <c r="MQI58" s="37"/>
      <c r="MQJ58" s="37"/>
      <c r="MQK58" s="37"/>
      <c r="MQL58" s="37"/>
      <c r="MQM58" s="37"/>
      <c r="MQN58" s="37"/>
      <c r="MQO58" s="37"/>
      <c r="MQP58" s="37"/>
      <c r="MQQ58" s="37"/>
      <c r="MQR58" s="37"/>
      <c r="MQS58" s="37"/>
      <c r="MQT58" s="37"/>
      <c r="MQU58" s="37"/>
      <c r="MQV58" s="37"/>
      <c r="MQW58" s="37"/>
      <c r="MQX58" s="37"/>
      <c r="MQY58" s="37"/>
      <c r="MQZ58" s="37"/>
      <c r="MRA58" s="37"/>
      <c r="MRB58" s="37"/>
      <c r="MRC58" s="37"/>
      <c r="MRD58" s="37"/>
      <c r="MRE58" s="37"/>
      <c r="MRF58" s="37"/>
      <c r="MRG58" s="37"/>
      <c r="MRH58" s="37"/>
      <c r="MRI58" s="37"/>
      <c r="MRJ58" s="37"/>
      <c r="MRK58" s="37"/>
      <c r="MRL58" s="37"/>
      <c r="MRM58" s="37"/>
      <c r="MRN58" s="37"/>
      <c r="MRO58" s="37"/>
      <c r="MRP58" s="37"/>
      <c r="MRQ58" s="37"/>
      <c r="MRR58" s="37"/>
      <c r="MRS58" s="37"/>
      <c r="MRT58" s="37"/>
      <c r="MRU58" s="37"/>
      <c r="MRV58" s="37"/>
      <c r="MRW58" s="37"/>
      <c r="MRX58" s="37"/>
      <c r="MRY58" s="37"/>
      <c r="MRZ58" s="37"/>
      <c r="MSA58" s="37"/>
      <c r="MSB58" s="37"/>
      <c r="MSC58" s="37"/>
      <c r="MSD58" s="37"/>
      <c r="MSE58" s="37"/>
      <c r="MSF58" s="37"/>
      <c r="MSG58" s="37"/>
      <c r="MSH58" s="37"/>
      <c r="MSI58" s="37"/>
      <c r="MSJ58" s="37"/>
      <c r="MSK58" s="37"/>
      <c r="MSL58" s="37"/>
      <c r="MSM58" s="37"/>
      <c r="MSN58" s="37"/>
      <c r="MSO58" s="37"/>
      <c r="MSP58" s="37"/>
      <c r="MSQ58" s="37"/>
      <c r="MSR58" s="37"/>
      <c r="MSS58" s="37"/>
      <c r="MST58" s="37"/>
      <c r="MSU58" s="37"/>
      <c r="MSV58" s="37"/>
      <c r="MSW58" s="37"/>
      <c r="MSX58" s="37"/>
      <c r="MSY58" s="37"/>
      <c r="MSZ58" s="37"/>
      <c r="MTA58" s="37"/>
      <c r="MTB58" s="37"/>
      <c r="MTC58" s="37"/>
      <c r="MTD58" s="37"/>
      <c r="MTE58" s="37"/>
      <c r="MTF58" s="37"/>
      <c r="MTG58" s="37"/>
      <c r="MTH58" s="37"/>
      <c r="MTI58" s="37"/>
      <c r="MTJ58" s="37"/>
      <c r="MTK58" s="37"/>
      <c r="MTL58" s="37"/>
      <c r="MTM58" s="37"/>
      <c r="MTN58" s="37"/>
      <c r="MTO58" s="37"/>
      <c r="MTP58" s="37"/>
      <c r="MTQ58" s="37"/>
      <c r="MTR58" s="37"/>
      <c r="MTS58" s="37"/>
      <c r="MTT58" s="37"/>
      <c r="MTU58" s="37"/>
      <c r="MTV58" s="37"/>
      <c r="MTW58" s="37"/>
      <c r="MTX58" s="37"/>
      <c r="MTY58" s="37"/>
      <c r="MTZ58" s="37"/>
      <c r="MUA58" s="37"/>
      <c r="MUB58" s="37"/>
      <c r="MUC58" s="37"/>
      <c r="MUD58" s="37"/>
      <c r="MUE58" s="37"/>
      <c r="MUF58" s="37"/>
      <c r="MUG58" s="37"/>
      <c r="MUH58" s="37"/>
      <c r="MUI58" s="37"/>
      <c r="MUJ58" s="37"/>
      <c r="MUK58" s="37"/>
      <c r="MUL58" s="37"/>
      <c r="MUM58" s="37"/>
      <c r="MUN58" s="37"/>
      <c r="MUO58" s="37"/>
      <c r="MUP58" s="37"/>
      <c r="MUQ58" s="37"/>
      <c r="MUR58" s="37"/>
      <c r="MUS58" s="37"/>
      <c r="MUT58" s="37"/>
      <c r="MUU58" s="37"/>
      <c r="MUV58" s="37"/>
      <c r="MUW58" s="37"/>
      <c r="MUX58" s="37"/>
      <c r="MUY58" s="37"/>
      <c r="MUZ58" s="37"/>
      <c r="MVA58" s="37"/>
      <c r="MVB58" s="37"/>
      <c r="MVC58" s="37"/>
      <c r="MVD58" s="37"/>
      <c r="MVE58" s="37"/>
      <c r="MVF58" s="37"/>
      <c r="MVG58" s="37"/>
      <c r="MVH58" s="37"/>
      <c r="MVI58" s="37"/>
      <c r="MVJ58" s="37"/>
      <c r="MVK58" s="37"/>
      <c r="MVL58" s="37"/>
      <c r="MVM58" s="37"/>
      <c r="MVN58" s="37"/>
      <c r="MVO58" s="37"/>
      <c r="MVP58" s="37"/>
      <c r="MVQ58" s="37"/>
      <c r="MVR58" s="37"/>
      <c r="MVS58" s="37"/>
      <c r="MVT58" s="37"/>
      <c r="MVU58" s="37"/>
      <c r="MVV58" s="37"/>
      <c r="MVW58" s="37"/>
      <c r="MVX58" s="37"/>
      <c r="MVY58" s="37"/>
      <c r="MVZ58" s="37"/>
      <c r="MWA58" s="37"/>
      <c r="MWB58" s="37"/>
      <c r="MWC58" s="37"/>
      <c r="MWD58" s="37"/>
      <c r="MWE58" s="37"/>
      <c r="MWF58" s="37"/>
      <c r="MWG58" s="37"/>
      <c r="MWH58" s="37"/>
      <c r="MWI58" s="37"/>
      <c r="MWJ58" s="37"/>
      <c r="MWK58" s="37"/>
      <c r="MWL58" s="37"/>
      <c r="MWM58" s="37"/>
      <c r="MWN58" s="37"/>
      <c r="MWO58" s="37"/>
      <c r="MWP58" s="37"/>
      <c r="MWQ58" s="37"/>
      <c r="MWR58" s="37"/>
      <c r="MWS58" s="37"/>
      <c r="MWT58" s="37"/>
      <c r="MWU58" s="37"/>
      <c r="MWV58" s="37"/>
      <c r="MWW58" s="37"/>
      <c r="MWX58" s="37"/>
      <c r="MWY58" s="37"/>
      <c r="MWZ58" s="37"/>
      <c r="MXA58" s="37"/>
      <c r="MXB58" s="37"/>
      <c r="MXC58" s="37"/>
      <c r="MXD58" s="37"/>
      <c r="MXE58" s="37"/>
      <c r="MXF58" s="37"/>
      <c r="MXG58" s="37"/>
      <c r="MXH58" s="37"/>
      <c r="MXI58" s="37"/>
      <c r="MXJ58" s="37"/>
      <c r="MXK58" s="37"/>
      <c r="MXL58" s="37"/>
      <c r="MXM58" s="37"/>
      <c r="MXN58" s="37"/>
      <c r="MXO58" s="37"/>
      <c r="MXP58" s="37"/>
      <c r="MXQ58" s="37"/>
      <c r="MXR58" s="37"/>
      <c r="MXS58" s="37"/>
      <c r="MXT58" s="37"/>
      <c r="MXU58" s="37"/>
      <c r="MXV58" s="37"/>
      <c r="MXW58" s="37"/>
      <c r="MXX58" s="37"/>
      <c r="MXY58" s="37"/>
      <c r="MXZ58" s="37"/>
      <c r="MYA58" s="37"/>
      <c r="MYB58" s="37"/>
      <c r="MYC58" s="37"/>
      <c r="MYD58" s="37"/>
      <c r="MYE58" s="37"/>
      <c r="MYF58" s="37"/>
      <c r="MYG58" s="37"/>
      <c r="MYH58" s="37"/>
      <c r="MYI58" s="37"/>
      <c r="MYJ58" s="37"/>
      <c r="MYK58" s="37"/>
      <c r="MYL58" s="37"/>
      <c r="MYM58" s="37"/>
      <c r="MYN58" s="37"/>
      <c r="MYO58" s="37"/>
      <c r="MYP58" s="37"/>
      <c r="MYQ58" s="37"/>
      <c r="MYR58" s="37"/>
      <c r="MYS58" s="37"/>
      <c r="MYT58" s="37"/>
      <c r="MYU58" s="37"/>
      <c r="MYV58" s="37"/>
      <c r="MYW58" s="37"/>
      <c r="MYX58" s="37"/>
      <c r="MYY58" s="37"/>
      <c r="MYZ58" s="37"/>
      <c r="MZA58" s="37"/>
      <c r="MZB58" s="37"/>
      <c r="MZC58" s="37"/>
      <c r="MZD58" s="37"/>
      <c r="MZE58" s="37"/>
      <c r="MZF58" s="37"/>
      <c r="MZG58" s="37"/>
      <c r="MZH58" s="37"/>
      <c r="MZI58" s="37"/>
      <c r="MZJ58" s="37"/>
      <c r="MZK58" s="37"/>
      <c r="MZL58" s="37"/>
      <c r="MZM58" s="37"/>
      <c r="MZN58" s="37"/>
      <c r="MZO58" s="37"/>
      <c r="MZP58" s="37"/>
      <c r="MZQ58" s="37"/>
      <c r="MZR58" s="37"/>
      <c r="MZS58" s="37"/>
      <c r="MZT58" s="37"/>
      <c r="MZU58" s="37"/>
      <c r="MZV58" s="37"/>
      <c r="MZW58" s="37"/>
      <c r="MZX58" s="37"/>
      <c r="MZY58" s="37"/>
      <c r="MZZ58" s="37"/>
      <c r="NAA58" s="37"/>
      <c r="NAB58" s="37"/>
      <c r="NAC58" s="37"/>
      <c r="NAD58" s="37"/>
      <c r="NAE58" s="37"/>
      <c r="NAF58" s="37"/>
      <c r="NAG58" s="37"/>
      <c r="NAH58" s="37"/>
      <c r="NAI58" s="37"/>
      <c r="NAJ58" s="37"/>
      <c r="NAK58" s="37"/>
      <c r="NAL58" s="37"/>
      <c r="NAM58" s="37"/>
      <c r="NAN58" s="37"/>
      <c r="NAO58" s="37"/>
      <c r="NAP58" s="37"/>
      <c r="NAQ58" s="37"/>
      <c r="NAR58" s="37"/>
      <c r="NAS58" s="37"/>
      <c r="NAT58" s="37"/>
      <c r="NAU58" s="37"/>
      <c r="NAV58" s="37"/>
      <c r="NAW58" s="37"/>
      <c r="NAX58" s="37"/>
      <c r="NAY58" s="37"/>
      <c r="NAZ58" s="37"/>
      <c r="NBA58" s="37"/>
      <c r="NBB58" s="37"/>
      <c r="NBC58" s="37"/>
      <c r="NBD58" s="37"/>
      <c r="NBE58" s="37"/>
      <c r="NBF58" s="37"/>
      <c r="NBG58" s="37"/>
      <c r="NBH58" s="37"/>
      <c r="NBI58" s="37"/>
      <c r="NBJ58" s="37"/>
      <c r="NBK58" s="37"/>
      <c r="NBL58" s="37"/>
      <c r="NBM58" s="37"/>
      <c r="NBN58" s="37"/>
      <c r="NBO58" s="37"/>
      <c r="NBP58" s="37"/>
      <c r="NBQ58" s="37"/>
      <c r="NBR58" s="37"/>
      <c r="NBS58" s="37"/>
      <c r="NBT58" s="37"/>
      <c r="NBU58" s="37"/>
      <c r="NBV58" s="37"/>
      <c r="NBW58" s="37"/>
      <c r="NBX58" s="37"/>
      <c r="NBY58" s="37"/>
      <c r="NBZ58" s="37"/>
      <c r="NCA58" s="37"/>
      <c r="NCB58" s="37"/>
      <c r="NCC58" s="37"/>
      <c r="NCD58" s="37"/>
      <c r="NCE58" s="37"/>
      <c r="NCF58" s="37"/>
      <c r="NCG58" s="37"/>
      <c r="NCH58" s="37"/>
      <c r="NCI58" s="37"/>
      <c r="NCJ58" s="37"/>
      <c r="NCK58" s="37"/>
      <c r="NCL58" s="37"/>
      <c r="NCM58" s="37"/>
      <c r="NCN58" s="37"/>
      <c r="NCO58" s="37"/>
      <c r="NCP58" s="37"/>
      <c r="NCQ58" s="37"/>
      <c r="NCR58" s="37"/>
      <c r="NCS58" s="37"/>
      <c r="NCT58" s="37"/>
      <c r="NCU58" s="37"/>
      <c r="NCV58" s="37"/>
      <c r="NCW58" s="37"/>
      <c r="NCX58" s="37"/>
      <c r="NCY58" s="37"/>
      <c r="NCZ58" s="37"/>
      <c r="NDA58" s="37"/>
      <c r="NDB58" s="37"/>
      <c r="NDC58" s="37"/>
      <c r="NDD58" s="37"/>
      <c r="NDE58" s="37"/>
      <c r="NDF58" s="37"/>
      <c r="NDG58" s="37"/>
      <c r="NDH58" s="37"/>
      <c r="NDI58" s="37"/>
      <c r="NDJ58" s="37"/>
      <c r="NDK58" s="37"/>
      <c r="NDL58" s="37"/>
      <c r="NDM58" s="37"/>
      <c r="NDN58" s="37"/>
      <c r="NDO58" s="37"/>
      <c r="NDP58" s="37"/>
      <c r="NDQ58" s="37"/>
      <c r="NDR58" s="37"/>
      <c r="NDS58" s="37"/>
      <c r="NDT58" s="37"/>
      <c r="NDU58" s="37"/>
      <c r="NDV58" s="37"/>
      <c r="NDW58" s="37"/>
      <c r="NDX58" s="37"/>
      <c r="NDY58" s="37"/>
      <c r="NDZ58" s="37"/>
      <c r="NEA58" s="37"/>
      <c r="NEB58" s="37"/>
      <c r="NEC58" s="37"/>
      <c r="NED58" s="37"/>
      <c r="NEE58" s="37"/>
      <c r="NEF58" s="37"/>
      <c r="NEG58" s="37"/>
      <c r="NEH58" s="37"/>
      <c r="NEI58" s="37"/>
      <c r="NEJ58" s="37"/>
      <c r="NEK58" s="37"/>
      <c r="NEL58" s="37"/>
      <c r="NEM58" s="37"/>
      <c r="NEN58" s="37"/>
      <c r="NEO58" s="37"/>
      <c r="NEP58" s="37"/>
      <c r="NEQ58" s="37"/>
      <c r="NER58" s="37"/>
      <c r="NES58" s="37"/>
      <c r="NET58" s="37"/>
      <c r="NEU58" s="37"/>
      <c r="NEV58" s="37"/>
      <c r="NEW58" s="37"/>
      <c r="NEX58" s="37"/>
      <c r="NEY58" s="37"/>
      <c r="NEZ58" s="37"/>
      <c r="NFA58" s="37"/>
      <c r="NFB58" s="37"/>
      <c r="NFC58" s="37"/>
      <c r="NFD58" s="37"/>
      <c r="NFE58" s="37"/>
      <c r="NFF58" s="37"/>
      <c r="NFG58" s="37"/>
      <c r="NFH58" s="37"/>
      <c r="NFI58" s="37"/>
      <c r="NFJ58" s="37"/>
      <c r="NFK58" s="37"/>
      <c r="NFL58" s="37"/>
      <c r="NFM58" s="37"/>
      <c r="NFN58" s="37"/>
      <c r="NFO58" s="37"/>
      <c r="NFP58" s="37"/>
      <c r="NFQ58" s="37"/>
      <c r="NFR58" s="37"/>
      <c r="NFS58" s="37"/>
      <c r="NFT58" s="37"/>
      <c r="NFU58" s="37"/>
      <c r="NFV58" s="37"/>
      <c r="NFW58" s="37"/>
      <c r="NFX58" s="37"/>
      <c r="NFY58" s="37"/>
      <c r="NFZ58" s="37"/>
      <c r="NGA58" s="37"/>
      <c r="NGB58" s="37"/>
      <c r="NGC58" s="37"/>
      <c r="NGD58" s="37"/>
      <c r="NGE58" s="37"/>
      <c r="NGF58" s="37"/>
      <c r="NGG58" s="37"/>
      <c r="NGH58" s="37"/>
      <c r="NGI58" s="37"/>
      <c r="NGJ58" s="37"/>
      <c r="NGK58" s="37"/>
      <c r="NGL58" s="37"/>
      <c r="NGM58" s="37"/>
      <c r="NGN58" s="37"/>
      <c r="NGO58" s="37"/>
      <c r="NGP58" s="37"/>
      <c r="NGQ58" s="37"/>
      <c r="NGR58" s="37"/>
      <c r="NGS58" s="37"/>
      <c r="NGT58" s="37"/>
      <c r="NGU58" s="37"/>
      <c r="NGV58" s="37"/>
      <c r="NGW58" s="37"/>
      <c r="NGX58" s="37"/>
      <c r="NGY58" s="37"/>
      <c r="NGZ58" s="37"/>
      <c r="NHA58" s="37"/>
      <c r="NHB58" s="37"/>
      <c r="NHC58" s="37"/>
      <c r="NHD58" s="37"/>
      <c r="NHE58" s="37"/>
      <c r="NHF58" s="37"/>
      <c r="NHG58" s="37"/>
      <c r="NHH58" s="37"/>
      <c r="NHI58" s="37"/>
      <c r="NHJ58" s="37"/>
      <c r="NHK58" s="37"/>
      <c r="NHL58" s="37"/>
      <c r="NHM58" s="37"/>
      <c r="NHN58" s="37"/>
      <c r="NHO58" s="37"/>
      <c r="NHP58" s="37"/>
      <c r="NHQ58" s="37"/>
      <c r="NHR58" s="37"/>
      <c r="NHS58" s="37"/>
      <c r="NHT58" s="37"/>
      <c r="NHU58" s="37"/>
      <c r="NHV58" s="37"/>
      <c r="NHW58" s="37"/>
      <c r="NHX58" s="37"/>
      <c r="NHY58" s="37"/>
      <c r="NHZ58" s="37"/>
      <c r="NIA58" s="37"/>
      <c r="NIB58" s="37"/>
      <c r="NIC58" s="37"/>
      <c r="NID58" s="37"/>
      <c r="NIE58" s="37"/>
      <c r="NIF58" s="37"/>
      <c r="NIG58" s="37"/>
      <c r="NIH58" s="37"/>
      <c r="NII58" s="37"/>
      <c r="NIJ58" s="37"/>
      <c r="NIK58" s="37"/>
      <c r="NIL58" s="37"/>
      <c r="NIM58" s="37"/>
      <c r="NIN58" s="37"/>
      <c r="NIO58" s="37"/>
      <c r="NIP58" s="37"/>
      <c r="NIQ58" s="37"/>
      <c r="NIR58" s="37"/>
      <c r="NIS58" s="37"/>
      <c r="NIT58" s="37"/>
      <c r="NIU58" s="37"/>
      <c r="NIV58" s="37"/>
      <c r="NIW58" s="37"/>
      <c r="NIX58" s="37"/>
      <c r="NIY58" s="37"/>
      <c r="NIZ58" s="37"/>
      <c r="NJA58" s="37"/>
      <c r="NJB58" s="37"/>
      <c r="NJC58" s="37"/>
      <c r="NJD58" s="37"/>
      <c r="NJE58" s="37"/>
      <c r="NJF58" s="37"/>
      <c r="NJG58" s="37"/>
      <c r="NJH58" s="37"/>
      <c r="NJI58" s="37"/>
      <c r="NJJ58" s="37"/>
      <c r="NJK58" s="37"/>
      <c r="NJL58" s="37"/>
      <c r="NJM58" s="37"/>
      <c r="NJN58" s="37"/>
      <c r="NJO58" s="37"/>
      <c r="NJP58" s="37"/>
      <c r="NJQ58" s="37"/>
      <c r="NJR58" s="37"/>
      <c r="NJS58" s="37"/>
      <c r="NJT58" s="37"/>
      <c r="NJU58" s="37"/>
      <c r="NJV58" s="37"/>
      <c r="NJW58" s="37"/>
      <c r="NJX58" s="37"/>
      <c r="NJY58" s="37"/>
      <c r="NJZ58" s="37"/>
      <c r="NKA58" s="37"/>
      <c r="NKB58" s="37"/>
      <c r="NKC58" s="37"/>
      <c r="NKD58" s="37"/>
      <c r="NKE58" s="37"/>
      <c r="NKF58" s="37"/>
      <c r="NKG58" s="37"/>
      <c r="NKH58" s="37"/>
      <c r="NKI58" s="37"/>
      <c r="NKJ58" s="37"/>
      <c r="NKK58" s="37"/>
      <c r="NKL58" s="37"/>
      <c r="NKM58" s="37"/>
      <c r="NKN58" s="37"/>
      <c r="NKO58" s="37"/>
      <c r="NKP58" s="37"/>
      <c r="NKQ58" s="37"/>
      <c r="NKR58" s="37"/>
      <c r="NKS58" s="37"/>
      <c r="NKT58" s="37"/>
      <c r="NKU58" s="37"/>
      <c r="NKV58" s="37"/>
      <c r="NKW58" s="37"/>
      <c r="NKX58" s="37"/>
      <c r="NKY58" s="37"/>
      <c r="NKZ58" s="37"/>
      <c r="NLA58" s="37"/>
      <c r="NLB58" s="37"/>
      <c r="NLC58" s="37"/>
      <c r="NLD58" s="37"/>
      <c r="NLE58" s="37"/>
      <c r="NLF58" s="37"/>
      <c r="NLG58" s="37"/>
      <c r="NLH58" s="37"/>
      <c r="NLI58" s="37"/>
      <c r="NLJ58" s="37"/>
      <c r="NLK58" s="37"/>
      <c r="NLL58" s="37"/>
      <c r="NLM58" s="37"/>
      <c r="NLN58" s="37"/>
      <c r="NLO58" s="37"/>
      <c r="NLP58" s="37"/>
      <c r="NLQ58" s="37"/>
      <c r="NLR58" s="37"/>
      <c r="NLS58" s="37"/>
      <c r="NLT58" s="37"/>
      <c r="NLU58" s="37"/>
      <c r="NLV58" s="37"/>
      <c r="NLW58" s="37"/>
      <c r="NLX58" s="37"/>
      <c r="NLY58" s="37"/>
      <c r="NLZ58" s="37"/>
      <c r="NMA58" s="37"/>
      <c r="NMB58" s="37"/>
      <c r="NMC58" s="37"/>
      <c r="NMD58" s="37"/>
      <c r="NME58" s="37"/>
      <c r="NMF58" s="37"/>
      <c r="NMG58" s="37"/>
      <c r="NMH58" s="37"/>
      <c r="NMI58" s="37"/>
      <c r="NMJ58" s="37"/>
      <c r="NMK58" s="37"/>
      <c r="NML58" s="37"/>
      <c r="NMM58" s="37"/>
      <c r="NMN58" s="37"/>
      <c r="NMO58" s="37"/>
      <c r="NMP58" s="37"/>
      <c r="NMQ58" s="37"/>
      <c r="NMR58" s="37"/>
      <c r="NMS58" s="37"/>
      <c r="NMT58" s="37"/>
      <c r="NMU58" s="37"/>
      <c r="NMV58" s="37"/>
      <c r="NMW58" s="37"/>
      <c r="NMX58" s="37"/>
      <c r="NMY58" s="37"/>
      <c r="NMZ58" s="37"/>
      <c r="NNA58" s="37"/>
      <c r="NNB58" s="37"/>
      <c r="NNC58" s="37"/>
      <c r="NND58" s="37"/>
      <c r="NNE58" s="37"/>
      <c r="NNF58" s="37"/>
      <c r="NNG58" s="37"/>
      <c r="NNH58" s="37"/>
      <c r="NNI58" s="37"/>
      <c r="NNJ58" s="37"/>
      <c r="NNK58" s="37"/>
      <c r="NNL58" s="37"/>
      <c r="NNM58" s="37"/>
      <c r="NNN58" s="37"/>
      <c r="NNO58" s="37"/>
      <c r="NNP58" s="37"/>
      <c r="NNQ58" s="37"/>
      <c r="NNR58" s="37"/>
      <c r="NNS58" s="37"/>
      <c r="NNT58" s="37"/>
      <c r="NNU58" s="37"/>
      <c r="NNV58" s="37"/>
      <c r="NNW58" s="37"/>
      <c r="NNX58" s="37"/>
      <c r="NNY58" s="37"/>
      <c r="NNZ58" s="37"/>
      <c r="NOA58" s="37"/>
      <c r="NOB58" s="37"/>
      <c r="NOC58" s="37"/>
      <c r="NOD58" s="37"/>
      <c r="NOE58" s="37"/>
      <c r="NOF58" s="37"/>
      <c r="NOG58" s="37"/>
      <c r="NOH58" s="37"/>
      <c r="NOI58" s="37"/>
      <c r="NOJ58" s="37"/>
      <c r="NOK58" s="37"/>
      <c r="NOL58" s="37"/>
      <c r="NOM58" s="37"/>
      <c r="NON58" s="37"/>
      <c r="NOO58" s="37"/>
      <c r="NOP58" s="37"/>
      <c r="NOQ58" s="37"/>
      <c r="NOR58" s="37"/>
      <c r="NOS58" s="37"/>
      <c r="NOT58" s="37"/>
      <c r="NOU58" s="37"/>
      <c r="NOV58" s="37"/>
      <c r="NOW58" s="37"/>
      <c r="NOX58" s="37"/>
      <c r="NOY58" s="37"/>
      <c r="NOZ58" s="37"/>
      <c r="NPA58" s="37"/>
      <c r="NPB58" s="37"/>
      <c r="NPC58" s="37"/>
      <c r="NPD58" s="37"/>
      <c r="NPE58" s="37"/>
      <c r="NPF58" s="37"/>
      <c r="NPG58" s="37"/>
      <c r="NPH58" s="37"/>
      <c r="NPI58" s="37"/>
      <c r="NPJ58" s="37"/>
      <c r="NPK58" s="37"/>
      <c r="NPL58" s="37"/>
      <c r="NPM58" s="37"/>
      <c r="NPN58" s="37"/>
      <c r="NPO58" s="37"/>
      <c r="NPP58" s="37"/>
      <c r="NPQ58" s="37"/>
      <c r="NPR58" s="37"/>
      <c r="NPS58" s="37"/>
      <c r="NPT58" s="37"/>
      <c r="NPU58" s="37"/>
      <c r="NPV58" s="37"/>
      <c r="NPW58" s="37"/>
      <c r="NPX58" s="37"/>
      <c r="NPY58" s="37"/>
      <c r="NPZ58" s="37"/>
      <c r="NQA58" s="37"/>
      <c r="NQB58" s="37"/>
      <c r="NQC58" s="37"/>
      <c r="NQD58" s="37"/>
      <c r="NQE58" s="37"/>
      <c r="NQF58" s="37"/>
      <c r="NQG58" s="37"/>
      <c r="NQH58" s="37"/>
      <c r="NQI58" s="37"/>
      <c r="NQJ58" s="37"/>
      <c r="NQK58" s="37"/>
      <c r="NQL58" s="37"/>
      <c r="NQM58" s="37"/>
      <c r="NQN58" s="37"/>
      <c r="NQO58" s="37"/>
      <c r="NQP58" s="37"/>
      <c r="NQQ58" s="37"/>
      <c r="NQR58" s="37"/>
      <c r="NQS58" s="37"/>
      <c r="NQT58" s="37"/>
      <c r="NQU58" s="37"/>
      <c r="NQV58" s="37"/>
      <c r="NQW58" s="37"/>
      <c r="NQX58" s="37"/>
      <c r="NQY58" s="37"/>
      <c r="NQZ58" s="37"/>
      <c r="NRA58" s="37"/>
      <c r="NRB58" s="37"/>
      <c r="NRC58" s="37"/>
      <c r="NRD58" s="37"/>
      <c r="NRE58" s="37"/>
      <c r="NRF58" s="37"/>
      <c r="NRG58" s="37"/>
      <c r="NRH58" s="37"/>
      <c r="NRI58" s="37"/>
      <c r="NRJ58" s="37"/>
      <c r="NRK58" s="37"/>
      <c r="NRL58" s="37"/>
      <c r="NRM58" s="37"/>
      <c r="NRN58" s="37"/>
      <c r="NRO58" s="37"/>
      <c r="NRP58" s="37"/>
      <c r="NRQ58" s="37"/>
      <c r="NRR58" s="37"/>
      <c r="NRS58" s="37"/>
      <c r="NRT58" s="37"/>
      <c r="NRU58" s="37"/>
      <c r="NRV58" s="37"/>
      <c r="NRW58" s="37"/>
      <c r="NRX58" s="37"/>
      <c r="NRY58" s="37"/>
      <c r="NRZ58" s="37"/>
      <c r="NSA58" s="37"/>
      <c r="NSB58" s="37"/>
      <c r="NSC58" s="37"/>
      <c r="NSD58" s="37"/>
      <c r="NSE58" s="37"/>
      <c r="NSF58" s="37"/>
      <c r="NSG58" s="37"/>
      <c r="NSH58" s="37"/>
      <c r="NSI58" s="37"/>
      <c r="NSJ58" s="37"/>
      <c r="NSK58" s="37"/>
      <c r="NSL58" s="37"/>
      <c r="NSM58" s="37"/>
      <c r="NSN58" s="37"/>
      <c r="NSO58" s="37"/>
      <c r="NSP58" s="37"/>
      <c r="NSQ58" s="37"/>
      <c r="NSR58" s="37"/>
      <c r="NSS58" s="37"/>
      <c r="NST58" s="37"/>
      <c r="NSU58" s="37"/>
      <c r="NSV58" s="37"/>
      <c r="NSW58" s="37"/>
      <c r="NSX58" s="37"/>
      <c r="NSY58" s="37"/>
      <c r="NSZ58" s="37"/>
      <c r="NTA58" s="37"/>
      <c r="NTB58" s="37"/>
      <c r="NTC58" s="37"/>
      <c r="NTD58" s="37"/>
      <c r="NTE58" s="37"/>
      <c r="NTF58" s="37"/>
      <c r="NTG58" s="37"/>
      <c r="NTH58" s="37"/>
      <c r="NTI58" s="37"/>
      <c r="NTJ58" s="37"/>
      <c r="NTK58" s="37"/>
      <c r="NTL58" s="37"/>
      <c r="NTM58" s="37"/>
      <c r="NTN58" s="37"/>
      <c r="NTO58" s="37"/>
      <c r="NTP58" s="37"/>
      <c r="NTQ58" s="37"/>
      <c r="NTR58" s="37"/>
      <c r="NTS58" s="37"/>
      <c r="NTT58" s="37"/>
      <c r="NTU58" s="37"/>
      <c r="NTV58" s="37"/>
      <c r="NTW58" s="37"/>
      <c r="NTX58" s="37"/>
      <c r="NTY58" s="37"/>
      <c r="NTZ58" s="37"/>
      <c r="NUA58" s="37"/>
      <c r="NUB58" s="37"/>
      <c r="NUC58" s="37"/>
      <c r="NUD58" s="37"/>
      <c r="NUE58" s="37"/>
      <c r="NUF58" s="37"/>
      <c r="NUG58" s="37"/>
      <c r="NUH58" s="37"/>
      <c r="NUI58" s="37"/>
      <c r="NUJ58" s="37"/>
      <c r="NUK58" s="37"/>
      <c r="NUL58" s="37"/>
      <c r="NUM58" s="37"/>
      <c r="NUN58" s="37"/>
      <c r="NUO58" s="37"/>
      <c r="NUP58" s="37"/>
      <c r="NUQ58" s="37"/>
      <c r="NUR58" s="37"/>
      <c r="NUS58" s="37"/>
      <c r="NUT58" s="37"/>
      <c r="NUU58" s="37"/>
      <c r="NUV58" s="37"/>
      <c r="NUW58" s="37"/>
      <c r="NUX58" s="37"/>
      <c r="NUY58" s="37"/>
      <c r="NUZ58" s="37"/>
      <c r="NVA58" s="37"/>
      <c r="NVB58" s="37"/>
      <c r="NVC58" s="37"/>
      <c r="NVD58" s="37"/>
      <c r="NVE58" s="37"/>
      <c r="NVF58" s="37"/>
      <c r="NVG58" s="37"/>
      <c r="NVH58" s="37"/>
      <c r="NVI58" s="37"/>
      <c r="NVJ58" s="37"/>
      <c r="NVK58" s="37"/>
      <c r="NVL58" s="37"/>
      <c r="NVM58" s="37"/>
      <c r="NVN58" s="37"/>
      <c r="NVO58" s="37"/>
      <c r="NVP58" s="37"/>
      <c r="NVQ58" s="37"/>
      <c r="NVR58" s="37"/>
      <c r="NVS58" s="37"/>
      <c r="NVT58" s="37"/>
      <c r="NVU58" s="37"/>
      <c r="NVV58" s="37"/>
      <c r="NVW58" s="37"/>
      <c r="NVX58" s="37"/>
      <c r="NVY58" s="37"/>
      <c r="NVZ58" s="37"/>
      <c r="NWA58" s="37"/>
      <c r="NWB58" s="37"/>
      <c r="NWC58" s="37"/>
      <c r="NWD58" s="37"/>
      <c r="NWE58" s="37"/>
      <c r="NWF58" s="37"/>
      <c r="NWG58" s="37"/>
      <c r="NWH58" s="37"/>
      <c r="NWI58" s="37"/>
      <c r="NWJ58" s="37"/>
      <c r="NWK58" s="37"/>
      <c r="NWL58" s="37"/>
      <c r="NWM58" s="37"/>
      <c r="NWN58" s="37"/>
      <c r="NWO58" s="37"/>
      <c r="NWP58" s="37"/>
      <c r="NWQ58" s="37"/>
      <c r="NWR58" s="37"/>
      <c r="NWS58" s="37"/>
      <c r="NWT58" s="37"/>
      <c r="NWU58" s="37"/>
      <c r="NWV58" s="37"/>
      <c r="NWW58" s="37"/>
      <c r="NWX58" s="37"/>
      <c r="NWY58" s="37"/>
      <c r="NWZ58" s="37"/>
      <c r="NXA58" s="37"/>
      <c r="NXB58" s="37"/>
      <c r="NXC58" s="37"/>
      <c r="NXD58" s="37"/>
      <c r="NXE58" s="37"/>
      <c r="NXF58" s="37"/>
      <c r="NXG58" s="37"/>
      <c r="NXH58" s="37"/>
      <c r="NXI58" s="37"/>
      <c r="NXJ58" s="37"/>
      <c r="NXK58" s="37"/>
      <c r="NXL58" s="37"/>
      <c r="NXM58" s="37"/>
      <c r="NXN58" s="37"/>
      <c r="NXO58" s="37"/>
      <c r="NXP58" s="37"/>
      <c r="NXQ58" s="37"/>
      <c r="NXR58" s="37"/>
      <c r="NXS58" s="37"/>
      <c r="NXT58" s="37"/>
      <c r="NXU58" s="37"/>
      <c r="NXV58" s="37"/>
      <c r="NXW58" s="37"/>
      <c r="NXX58" s="37"/>
      <c r="NXY58" s="37"/>
      <c r="NXZ58" s="37"/>
      <c r="NYA58" s="37"/>
      <c r="NYB58" s="37"/>
      <c r="NYC58" s="37"/>
      <c r="NYD58" s="37"/>
      <c r="NYE58" s="37"/>
      <c r="NYF58" s="37"/>
      <c r="NYG58" s="37"/>
      <c r="NYH58" s="37"/>
      <c r="NYI58" s="37"/>
      <c r="NYJ58" s="37"/>
      <c r="NYK58" s="37"/>
      <c r="NYL58" s="37"/>
      <c r="NYM58" s="37"/>
      <c r="NYN58" s="37"/>
      <c r="NYO58" s="37"/>
      <c r="NYP58" s="37"/>
      <c r="NYQ58" s="37"/>
      <c r="NYR58" s="37"/>
      <c r="NYS58" s="37"/>
      <c r="NYT58" s="37"/>
      <c r="NYU58" s="37"/>
      <c r="NYV58" s="37"/>
      <c r="NYW58" s="37"/>
      <c r="NYX58" s="37"/>
      <c r="NYY58" s="37"/>
      <c r="NYZ58" s="37"/>
      <c r="NZA58" s="37"/>
      <c r="NZB58" s="37"/>
      <c r="NZC58" s="37"/>
      <c r="NZD58" s="37"/>
      <c r="NZE58" s="37"/>
      <c r="NZF58" s="37"/>
      <c r="NZG58" s="37"/>
      <c r="NZH58" s="37"/>
      <c r="NZI58" s="37"/>
      <c r="NZJ58" s="37"/>
      <c r="NZK58" s="37"/>
      <c r="NZL58" s="37"/>
      <c r="NZM58" s="37"/>
      <c r="NZN58" s="37"/>
      <c r="NZO58" s="37"/>
      <c r="NZP58" s="37"/>
      <c r="NZQ58" s="37"/>
      <c r="NZR58" s="37"/>
      <c r="NZS58" s="37"/>
      <c r="NZT58" s="37"/>
      <c r="NZU58" s="37"/>
      <c r="NZV58" s="37"/>
      <c r="NZW58" s="37"/>
      <c r="NZX58" s="37"/>
      <c r="NZY58" s="37"/>
      <c r="NZZ58" s="37"/>
      <c r="OAA58" s="37"/>
      <c r="OAB58" s="37"/>
      <c r="OAC58" s="37"/>
      <c r="OAD58" s="37"/>
      <c r="OAE58" s="37"/>
      <c r="OAF58" s="37"/>
      <c r="OAG58" s="37"/>
      <c r="OAH58" s="37"/>
      <c r="OAI58" s="37"/>
      <c r="OAJ58" s="37"/>
      <c r="OAK58" s="37"/>
      <c r="OAL58" s="37"/>
      <c r="OAM58" s="37"/>
      <c r="OAN58" s="37"/>
      <c r="OAO58" s="37"/>
      <c r="OAP58" s="37"/>
      <c r="OAQ58" s="37"/>
      <c r="OAR58" s="37"/>
      <c r="OAS58" s="37"/>
      <c r="OAT58" s="37"/>
      <c r="OAU58" s="37"/>
      <c r="OAV58" s="37"/>
      <c r="OAW58" s="37"/>
      <c r="OAX58" s="37"/>
      <c r="OAY58" s="37"/>
      <c r="OAZ58" s="37"/>
      <c r="OBA58" s="37"/>
      <c r="OBB58" s="37"/>
      <c r="OBC58" s="37"/>
      <c r="OBD58" s="37"/>
      <c r="OBE58" s="37"/>
      <c r="OBF58" s="37"/>
      <c r="OBG58" s="37"/>
      <c r="OBH58" s="37"/>
      <c r="OBI58" s="37"/>
      <c r="OBJ58" s="37"/>
      <c r="OBK58" s="37"/>
      <c r="OBL58" s="37"/>
      <c r="OBM58" s="37"/>
      <c r="OBN58" s="37"/>
      <c r="OBO58" s="37"/>
      <c r="OBP58" s="37"/>
      <c r="OBQ58" s="37"/>
      <c r="OBR58" s="37"/>
      <c r="OBS58" s="37"/>
      <c r="OBT58" s="37"/>
      <c r="OBU58" s="37"/>
      <c r="OBV58" s="37"/>
      <c r="OBW58" s="37"/>
      <c r="OBX58" s="37"/>
      <c r="OBY58" s="37"/>
      <c r="OBZ58" s="37"/>
      <c r="OCA58" s="37"/>
      <c r="OCB58" s="37"/>
      <c r="OCC58" s="37"/>
      <c r="OCD58" s="37"/>
      <c r="OCE58" s="37"/>
      <c r="OCF58" s="37"/>
      <c r="OCG58" s="37"/>
      <c r="OCH58" s="37"/>
      <c r="OCI58" s="37"/>
      <c r="OCJ58" s="37"/>
      <c r="OCK58" s="37"/>
      <c r="OCL58" s="37"/>
      <c r="OCM58" s="37"/>
      <c r="OCN58" s="37"/>
      <c r="OCO58" s="37"/>
      <c r="OCP58" s="37"/>
      <c r="OCQ58" s="37"/>
      <c r="OCR58" s="37"/>
      <c r="OCS58" s="37"/>
      <c r="OCT58" s="37"/>
      <c r="OCU58" s="37"/>
      <c r="OCV58" s="37"/>
      <c r="OCW58" s="37"/>
      <c r="OCX58" s="37"/>
      <c r="OCY58" s="37"/>
      <c r="OCZ58" s="37"/>
      <c r="ODA58" s="37"/>
      <c r="ODB58" s="37"/>
      <c r="ODC58" s="37"/>
      <c r="ODD58" s="37"/>
      <c r="ODE58" s="37"/>
      <c r="ODF58" s="37"/>
      <c r="ODG58" s="37"/>
      <c r="ODH58" s="37"/>
      <c r="ODI58" s="37"/>
      <c r="ODJ58" s="37"/>
      <c r="ODK58" s="37"/>
      <c r="ODL58" s="37"/>
      <c r="ODM58" s="37"/>
      <c r="ODN58" s="37"/>
      <c r="ODO58" s="37"/>
      <c r="ODP58" s="37"/>
      <c r="ODQ58" s="37"/>
      <c r="ODR58" s="37"/>
      <c r="ODS58" s="37"/>
      <c r="ODT58" s="37"/>
      <c r="ODU58" s="37"/>
      <c r="ODV58" s="37"/>
      <c r="ODW58" s="37"/>
      <c r="ODX58" s="37"/>
      <c r="ODY58" s="37"/>
      <c r="ODZ58" s="37"/>
      <c r="OEA58" s="37"/>
      <c r="OEB58" s="37"/>
      <c r="OEC58" s="37"/>
      <c r="OED58" s="37"/>
      <c r="OEE58" s="37"/>
      <c r="OEF58" s="37"/>
      <c r="OEG58" s="37"/>
      <c r="OEH58" s="37"/>
      <c r="OEI58" s="37"/>
      <c r="OEJ58" s="37"/>
      <c r="OEK58" s="37"/>
      <c r="OEL58" s="37"/>
      <c r="OEM58" s="37"/>
      <c r="OEN58" s="37"/>
      <c r="OEO58" s="37"/>
      <c r="OEP58" s="37"/>
      <c r="OEQ58" s="37"/>
      <c r="OER58" s="37"/>
      <c r="OES58" s="37"/>
      <c r="OET58" s="37"/>
      <c r="OEU58" s="37"/>
      <c r="OEV58" s="37"/>
      <c r="OEW58" s="37"/>
      <c r="OEX58" s="37"/>
      <c r="OEY58" s="37"/>
      <c r="OEZ58" s="37"/>
      <c r="OFA58" s="37"/>
      <c r="OFB58" s="37"/>
      <c r="OFC58" s="37"/>
      <c r="OFD58" s="37"/>
      <c r="OFE58" s="37"/>
      <c r="OFF58" s="37"/>
      <c r="OFG58" s="37"/>
      <c r="OFH58" s="37"/>
      <c r="OFI58" s="37"/>
      <c r="OFJ58" s="37"/>
      <c r="OFK58" s="37"/>
      <c r="OFL58" s="37"/>
      <c r="OFM58" s="37"/>
      <c r="OFN58" s="37"/>
      <c r="OFO58" s="37"/>
      <c r="OFP58" s="37"/>
      <c r="OFQ58" s="37"/>
      <c r="OFR58" s="37"/>
      <c r="OFS58" s="37"/>
      <c r="OFT58" s="37"/>
      <c r="OFU58" s="37"/>
      <c r="OFV58" s="37"/>
      <c r="OFW58" s="37"/>
      <c r="OFX58" s="37"/>
      <c r="OFY58" s="37"/>
      <c r="OFZ58" s="37"/>
      <c r="OGA58" s="37"/>
      <c r="OGB58" s="37"/>
      <c r="OGC58" s="37"/>
      <c r="OGD58" s="37"/>
      <c r="OGE58" s="37"/>
      <c r="OGF58" s="37"/>
      <c r="OGG58" s="37"/>
      <c r="OGH58" s="37"/>
      <c r="OGI58" s="37"/>
      <c r="OGJ58" s="37"/>
      <c r="OGK58" s="37"/>
      <c r="OGL58" s="37"/>
      <c r="OGM58" s="37"/>
      <c r="OGN58" s="37"/>
      <c r="OGO58" s="37"/>
      <c r="OGP58" s="37"/>
      <c r="OGQ58" s="37"/>
      <c r="OGR58" s="37"/>
      <c r="OGS58" s="37"/>
      <c r="OGT58" s="37"/>
      <c r="OGU58" s="37"/>
      <c r="OGV58" s="37"/>
      <c r="OGW58" s="37"/>
      <c r="OGX58" s="37"/>
      <c r="OGY58" s="37"/>
      <c r="OGZ58" s="37"/>
      <c r="OHA58" s="37"/>
      <c r="OHB58" s="37"/>
      <c r="OHC58" s="37"/>
      <c r="OHD58" s="37"/>
      <c r="OHE58" s="37"/>
      <c r="OHF58" s="37"/>
      <c r="OHG58" s="37"/>
      <c r="OHH58" s="37"/>
      <c r="OHI58" s="37"/>
      <c r="OHJ58" s="37"/>
      <c r="OHK58" s="37"/>
      <c r="OHL58" s="37"/>
      <c r="OHM58" s="37"/>
      <c r="OHN58" s="37"/>
      <c r="OHO58" s="37"/>
      <c r="OHP58" s="37"/>
      <c r="OHQ58" s="37"/>
      <c r="OHR58" s="37"/>
      <c r="OHS58" s="37"/>
      <c r="OHT58" s="37"/>
      <c r="OHU58" s="37"/>
      <c r="OHV58" s="37"/>
      <c r="OHW58" s="37"/>
      <c r="OHX58" s="37"/>
      <c r="OHY58" s="37"/>
      <c r="OHZ58" s="37"/>
      <c r="OIA58" s="37"/>
      <c r="OIB58" s="37"/>
      <c r="OIC58" s="37"/>
      <c r="OID58" s="37"/>
      <c r="OIE58" s="37"/>
      <c r="OIF58" s="37"/>
      <c r="OIG58" s="37"/>
      <c r="OIH58" s="37"/>
      <c r="OII58" s="37"/>
      <c r="OIJ58" s="37"/>
      <c r="OIK58" s="37"/>
      <c r="OIL58" s="37"/>
      <c r="OIM58" s="37"/>
      <c r="OIN58" s="37"/>
      <c r="OIO58" s="37"/>
      <c r="OIP58" s="37"/>
      <c r="OIQ58" s="37"/>
      <c r="OIR58" s="37"/>
      <c r="OIS58" s="37"/>
      <c r="OIT58" s="37"/>
      <c r="OIU58" s="37"/>
      <c r="OIV58" s="37"/>
      <c r="OIW58" s="37"/>
      <c r="OIX58" s="37"/>
      <c r="OIY58" s="37"/>
      <c r="OIZ58" s="37"/>
      <c r="OJA58" s="37"/>
      <c r="OJB58" s="37"/>
      <c r="OJC58" s="37"/>
      <c r="OJD58" s="37"/>
      <c r="OJE58" s="37"/>
      <c r="OJF58" s="37"/>
      <c r="OJG58" s="37"/>
      <c r="OJH58" s="37"/>
      <c r="OJI58" s="37"/>
      <c r="OJJ58" s="37"/>
      <c r="OJK58" s="37"/>
      <c r="OJL58" s="37"/>
      <c r="OJM58" s="37"/>
      <c r="OJN58" s="37"/>
      <c r="OJO58" s="37"/>
      <c r="OJP58" s="37"/>
      <c r="OJQ58" s="37"/>
      <c r="OJR58" s="37"/>
      <c r="OJS58" s="37"/>
      <c r="OJT58" s="37"/>
      <c r="OJU58" s="37"/>
      <c r="OJV58" s="37"/>
      <c r="OJW58" s="37"/>
      <c r="OJX58" s="37"/>
      <c r="OJY58" s="37"/>
      <c r="OJZ58" s="37"/>
      <c r="OKA58" s="37"/>
      <c r="OKB58" s="37"/>
      <c r="OKC58" s="37"/>
      <c r="OKD58" s="37"/>
      <c r="OKE58" s="37"/>
      <c r="OKF58" s="37"/>
      <c r="OKG58" s="37"/>
      <c r="OKH58" s="37"/>
      <c r="OKI58" s="37"/>
      <c r="OKJ58" s="37"/>
      <c r="OKK58" s="37"/>
      <c r="OKL58" s="37"/>
      <c r="OKM58" s="37"/>
      <c r="OKN58" s="37"/>
      <c r="OKO58" s="37"/>
      <c r="OKP58" s="37"/>
      <c r="OKQ58" s="37"/>
      <c r="OKR58" s="37"/>
      <c r="OKS58" s="37"/>
      <c r="OKT58" s="37"/>
      <c r="OKU58" s="37"/>
      <c r="OKV58" s="37"/>
      <c r="OKW58" s="37"/>
      <c r="OKX58" s="37"/>
      <c r="OKY58" s="37"/>
      <c r="OKZ58" s="37"/>
      <c r="OLA58" s="37"/>
      <c r="OLB58" s="37"/>
      <c r="OLC58" s="37"/>
      <c r="OLD58" s="37"/>
      <c r="OLE58" s="37"/>
      <c r="OLF58" s="37"/>
      <c r="OLG58" s="37"/>
      <c r="OLH58" s="37"/>
      <c r="OLI58" s="37"/>
      <c r="OLJ58" s="37"/>
      <c r="OLK58" s="37"/>
      <c r="OLL58" s="37"/>
      <c r="OLM58" s="37"/>
      <c r="OLN58" s="37"/>
      <c r="OLO58" s="37"/>
      <c r="OLP58" s="37"/>
      <c r="OLQ58" s="37"/>
      <c r="OLR58" s="37"/>
      <c r="OLS58" s="37"/>
      <c r="OLT58" s="37"/>
      <c r="OLU58" s="37"/>
      <c r="OLV58" s="37"/>
      <c r="OLW58" s="37"/>
      <c r="OLX58" s="37"/>
      <c r="OLY58" s="37"/>
      <c r="OLZ58" s="37"/>
      <c r="OMA58" s="37"/>
      <c r="OMB58" s="37"/>
      <c r="OMC58" s="37"/>
      <c r="OMD58" s="37"/>
      <c r="OME58" s="37"/>
      <c r="OMF58" s="37"/>
      <c r="OMG58" s="37"/>
      <c r="OMH58" s="37"/>
      <c r="OMI58" s="37"/>
      <c r="OMJ58" s="37"/>
      <c r="OMK58" s="37"/>
      <c r="OML58" s="37"/>
      <c r="OMM58" s="37"/>
      <c r="OMN58" s="37"/>
      <c r="OMO58" s="37"/>
      <c r="OMP58" s="37"/>
      <c r="OMQ58" s="37"/>
      <c r="OMR58" s="37"/>
      <c r="OMS58" s="37"/>
      <c r="OMT58" s="37"/>
      <c r="OMU58" s="37"/>
      <c r="OMV58" s="37"/>
      <c r="OMW58" s="37"/>
      <c r="OMX58" s="37"/>
      <c r="OMY58" s="37"/>
      <c r="OMZ58" s="37"/>
      <c r="ONA58" s="37"/>
      <c r="ONB58" s="37"/>
      <c r="ONC58" s="37"/>
      <c r="OND58" s="37"/>
      <c r="ONE58" s="37"/>
      <c r="ONF58" s="37"/>
      <c r="ONG58" s="37"/>
      <c r="ONH58" s="37"/>
      <c r="ONI58" s="37"/>
      <c r="ONJ58" s="37"/>
      <c r="ONK58" s="37"/>
      <c r="ONL58" s="37"/>
      <c r="ONM58" s="37"/>
      <c r="ONN58" s="37"/>
      <c r="ONO58" s="37"/>
      <c r="ONP58" s="37"/>
      <c r="ONQ58" s="37"/>
      <c r="ONR58" s="37"/>
      <c r="ONS58" s="37"/>
      <c r="ONT58" s="37"/>
      <c r="ONU58" s="37"/>
      <c r="ONV58" s="37"/>
      <c r="ONW58" s="37"/>
      <c r="ONX58" s="37"/>
      <c r="ONY58" s="37"/>
      <c r="ONZ58" s="37"/>
      <c r="OOA58" s="37"/>
      <c r="OOB58" s="37"/>
      <c r="OOC58" s="37"/>
      <c r="OOD58" s="37"/>
      <c r="OOE58" s="37"/>
      <c r="OOF58" s="37"/>
      <c r="OOG58" s="37"/>
      <c r="OOH58" s="37"/>
      <c r="OOI58" s="37"/>
      <c r="OOJ58" s="37"/>
      <c r="OOK58" s="37"/>
      <c r="OOL58" s="37"/>
      <c r="OOM58" s="37"/>
      <c r="OON58" s="37"/>
      <c r="OOO58" s="37"/>
      <c r="OOP58" s="37"/>
      <c r="OOQ58" s="37"/>
      <c r="OOR58" s="37"/>
      <c r="OOS58" s="37"/>
      <c r="OOT58" s="37"/>
      <c r="OOU58" s="37"/>
      <c r="OOV58" s="37"/>
      <c r="OOW58" s="37"/>
      <c r="OOX58" s="37"/>
      <c r="OOY58" s="37"/>
      <c r="OOZ58" s="37"/>
      <c r="OPA58" s="37"/>
      <c r="OPB58" s="37"/>
      <c r="OPC58" s="37"/>
      <c r="OPD58" s="37"/>
      <c r="OPE58" s="37"/>
      <c r="OPF58" s="37"/>
      <c r="OPG58" s="37"/>
      <c r="OPH58" s="37"/>
      <c r="OPI58" s="37"/>
      <c r="OPJ58" s="37"/>
      <c r="OPK58" s="37"/>
      <c r="OPL58" s="37"/>
      <c r="OPM58" s="37"/>
      <c r="OPN58" s="37"/>
      <c r="OPO58" s="37"/>
      <c r="OPP58" s="37"/>
      <c r="OPQ58" s="37"/>
      <c r="OPR58" s="37"/>
      <c r="OPS58" s="37"/>
      <c r="OPT58" s="37"/>
      <c r="OPU58" s="37"/>
      <c r="OPV58" s="37"/>
      <c r="OPW58" s="37"/>
      <c r="OPX58" s="37"/>
      <c r="OPY58" s="37"/>
      <c r="OPZ58" s="37"/>
      <c r="OQA58" s="37"/>
      <c r="OQB58" s="37"/>
      <c r="OQC58" s="37"/>
      <c r="OQD58" s="37"/>
      <c r="OQE58" s="37"/>
      <c r="OQF58" s="37"/>
      <c r="OQG58" s="37"/>
      <c r="OQH58" s="37"/>
      <c r="OQI58" s="37"/>
      <c r="OQJ58" s="37"/>
      <c r="OQK58" s="37"/>
      <c r="OQL58" s="37"/>
      <c r="OQM58" s="37"/>
      <c r="OQN58" s="37"/>
      <c r="OQO58" s="37"/>
      <c r="OQP58" s="37"/>
      <c r="OQQ58" s="37"/>
      <c r="OQR58" s="37"/>
      <c r="OQS58" s="37"/>
      <c r="OQT58" s="37"/>
      <c r="OQU58" s="37"/>
      <c r="OQV58" s="37"/>
      <c r="OQW58" s="37"/>
      <c r="OQX58" s="37"/>
      <c r="OQY58" s="37"/>
      <c r="OQZ58" s="37"/>
      <c r="ORA58" s="37"/>
      <c r="ORB58" s="37"/>
      <c r="ORC58" s="37"/>
      <c r="ORD58" s="37"/>
      <c r="ORE58" s="37"/>
      <c r="ORF58" s="37"/>
      <c r="ORG58" s="37"/>
      <c r="ORH58" s="37"/>
      <c r="ORI58" s="37"/>
      <c r="ORJ58" s="37"/>
      <c r="ORK58" s="37"/>
      <c r="ORL58" s="37"/>
      <c r="ORM58" s="37"/>
      <c r="ORN58" s="37"/>
      <c r="ORO58" s="37"/>
      <c r="ORP58" s="37"/>
      <c r="ORQ58" s="37"/>
      <c r="ORR58" s="37"/>
      <c r="ORS58" s="37"/>
      <c r="ORT58" s="37"/>
      <c r="ORU58" s="37"/>
      <c r="ORV58" s="37"/>
      <c r="ORW58" s="37"/>
      <c r="ORX58" s="37"/>
      <c r="ORY58" s="37"/>
      <c r="ORZ58" s="37"/>
      <c r="OSA58" s="37"/>
      <c r="OSB58" s="37"/>
      <c r="OSC58" s="37"/>
      <c r="OSD58" s="37"/>
      <c r="OSE58" s="37"/>
      <c r="OSF58" s="37"/>
      <c r="OSG58" s="37"/>
      <c r="OSH58" s="37"/>
      <c r="OSI58" s="37"/>
      <c r="OSJ58" s="37"/>
      <c r="OSK58" s="37"/>
      <c r="OSL58" s="37"/>
      <c r="OSM58" s="37"/>
      <c r="OSN58" s="37"/>
      <c r="OSO58" s="37"/>
      <c r="OSP58" s="37"/>
      <c r="OSQ58" s="37"/>
      <c r="OSR58" s="37"/>
      <c r="OSS58" s="37"/>
      <c r="OST58" s="37"/>
      <c r="OSU58" s="37"/>
      <c r="OSV58" s="37"/>
      <c r="OSW58" s="37"/>
      <c r="OSX58" s="37"/>
      <c r="OSY58" s="37"/>
      <c r="OSZ58" s="37"/>
      <c r="OTA58" s="37"/>
      <c r="OTB58" s="37"/>
      <c r="OTC58" s="37"/>
      <c r="OTD58" s="37"/>
      <c r="OTE58" s="37"/>
      <c r="OTF58" s="37"/>
      <c r="OTG58" s="37"/>
      <c r="OTH58" s="37"/>
      <c r="OTI58" s="37"/>
      <c r="OTJ58" s="37"/>
      <c r="OTK58" s="37"/>
      <c r="OTL58" s="37"/>
      <c r="OTM58" s="37"/>
      <c r="OTN58" s="37"/>
      <c r="OTO58" s="37"/>
      <c r="OTP58" s="37"/>
      <c r="OTQ58" s="37"/>
      <c r="OTR58" s="37"/>
      <c r="OTS58" s="37"/>
      <c r="OTT58" s="37"/>
      <c r="OTU58" s="37"/>
      <c r="OTV58" s="37"/>
      <c r="OTW58" s="37"/>
      <c r="OTX58" s="37"/>
      <c r="OTY58" s="37"/>
      <c r="OTZ58" s="37"/>
      <c r="OUA58" s="37"/>
      <c r="OUB58" s="37"/>
      <c r="OUC58" s="37"/>
      <c r="OUD58" s="37"/>
      <c r="OUE58" s="37"/>
      <c r="OUF58" s="37"/>
      <c r="OUG58" s="37"/>
      <c r="OUH58" s="37"/>
      <c r="OUI58" s="37"/>
      <c r="OUJ58" s="37"/>
      <c r="OUK58" s="37"/>
      <c r="OUL58" s="37"/>
      <c r="OUM58" s="37"/>
      <c r="OUN58" s="37"/>
      <c r="OUO58" s="37"/>
      <c r="OUP58" s="37"/>
      <c r="OUQ58" s="37"/>
      <c r="OUR58" s="37"/>
      <c r="OUS58" s="37"/>
      <c r="OUT58" s="37"/>
      <c r="OUU58" s="37"/>
      <c r="OUV58" s="37"/>
      <c r="OUW58" s="37"/>
      <c r="OUX58" s="37"/>
      <c r="OUY58" s="37"/>
      <c r="OUZ58" s="37"/>
      <c r="OVA58" s="37"/>
      <c r="OVB58" s="37"/>
      <c r="OVC58" s="37"/>
      <c r="OVD58" s="37"/>
      <c r="OVE58" s="37"/>
      <c r="OVF58" s="37"/>
      <c r="OVG58" s="37"/>
      <c r="OVH58" s="37"/>
      <c r="OVI58" s="37"/>
      <c r="OVJ58" s="37"/>
      <c r="OVK58" s="37"/>
      <c r="OVL58" s="37"/>
      <c r="OVM58" s="37"/>
      <c r="OVN58" s="37"/>
      <c r="OVO58" s="37"/>
      <c r="OVP58" s="37"/>
      <c r="OVQ58" s="37"/>
      <c r="OVR58" s="37"/>
      <c r="OVS58" s="37"/>
      <c r="OVT58" s="37"/>
      <c r="OVU58" s="37"/>
      <c r="OVV58" s="37"/>
      <c r="OVW58" s="37"/>
      <c r="OVX58" s="37"/>
      <c r="OVY58" s="37"/>
      <c r="OVZ58" s="37"/>
      <c r="OWA58" s="37"/>
      <c r="OWB58" s="37"/>
      <c r="OWC58" s="37"/>
      <c r="OWD58" s="37"/>
      <c r="OWE58" s="37"/>
      <c r="OWF58" s="37"/>
      <c r="OWG58" s="37"/>
      <c r="OWH58" s="37"/>
      <c r="OWI58" s="37"/>
      <c r="OWJ58" s="37"/>
      <c r="OWK58" s="37"/>
      <c r="OWL58" s="37"/>
      <c r="OWM58" s="37"/>
      <c r="OWN58" s="37"/>
      <c r="OWO58" s="37"/>
      <c r="OWP58" s="37"/>
      <c r="OWQ58" s="37"/>
      <c r="OWR58" s="37"/>
      <c r="OWS58" s="37"/>
      <c r="OWT58" s="37"/>
      <c r="OWU58" s="37"/>
      <c r="OWV58" s="37"/>
      <c r="OWW58" s="37"/>
      <c r="OWX58" s="37"/>
      <c r="OWY58" s="37"/>
      <c r="OWZ58" s="37"/>
      <c r="OXA58" s="37"/>
      <c r="OXB58" s="37"/>
      <c r="OXC58" s="37"/>
      <c r="OXD58" s="37"/>
      <c r="OXE58" s="37"/>
      <c r="OXF58" s="37"/>
      <c r="OXG58" s="37"/>
      <c r="OXH58" s="37"/>
      <c r="OXI58" s="37"/>
      <c r="OXJ58" s="37"/>
      <c r="OXK58" s="37"/>
      <c r="OXL58" s="37"/>
      <c r="OXM58" s="37"/>
      <c r="OXN58" s="37"/>
      <c r="OXO58" s="37"/>
      <c r="OXP58" s="37"/>
      <c r="OXQ58" s="37"/>
      <c r="OXR58" s="37"/>
      <c r="OXS58" s="37"/>
      <c r="OXT58" s="37"/>
      <c r="OXU58" s="37"/>
      <c r="OXV58" s="37"/>
      <c r="OXW58" s="37"/>
      <c r="OXX58" s="37"/>
      <c r="OXY58" s="37"/>
      <c r="OXZ58" s="37"/>
      <c r="OYA58" s="37"/>
      <c r="OYB58" s="37"/>
      <c r="OYC58" s="37"/>
      <c r="OYD58" s="37"/>
      <c r="OYE58" s="37"/>
      <c r="OYF58" s="37"/>
      <c r="OYG58" s="37"/>
      <c r="OYH58" s="37"/>
      <c r="OYI58" s="37"/>
      <c r="OYJ58" s="37"/>
      <c r="OYK58" s="37"/>
      <c r="OYL58" s="37"/>
      <c r="OYM58" s="37"/>
      <c r="OYN58" s="37"/>
      <c r="OYO58" s="37"/>
      <c r="OYP58" s="37"/>
      <c r="OYQ58" s="37"/>
      <c r="OYR58" s="37"/>
      <c r="OYS58" s="37"/>
      <c r="OYT58" s="37"/>
      <c r="OYU58" s="37"/>
      <c r="OYV58" s="37"/>
      <c r="OYW58" s="37"/>
      <c r="OYX58" s="37"/>
      <c r="OYY58" s="37"/>
      <c r="OYZ58" s="37"/>
      <c r="OZA58" s="37"/>
      <c r="OZB58" s="37"/>
      <c r="OZC58" s="37"/>
      <c r="OZD58" s="37"/>
      <c r="OZE58" s="37"/>
      <c r="OZF58" s="37"/>
      <c r="OZG58" s="37"/>
      <c r="OZH58" s="37"/>
      <c r="OZI58" s="37"/>
      <c r="OZJ58" s="37"/>
      <c r="OZK58" s="37"/>
      <c r="OZL58" s="37"/>
      <c r="OZM58" s="37"/>
      <c r="OZN58" s="37"/>
      <c r="OZO58" s="37"/>
      <c r="OZP58" s="37"/>
      <c r="OZQ58" s="37"/>
      <c r="OZR58" s="37"/>
      <c r="OZS58" s="37"/>
      <c r="OZT58" s="37"/>
      <c r="OZU58" s="37"/>
      <c r="OZV58" s="37"/>
      <c r="OZW58" s="37"/>
      <c r="OZX58" s="37"/>
      <c r="OZY58" s="37"/>
      <c r="OZZ58" s="37"/>
      <c r="PAA58" s="37"/>
      <c r="PAB58" s="37"/>
      <c r="PAC58" s="37"/>
      <c r="PAD58" s="37"/>
      <c r="PAE58" s="37"/>
      <c r="PAF58" s="37"/>
      <c r="PAG58" s="37"/>
      <c r="PAH58" s="37"/>
      <c r="PAI58" s="37"/>
      <c r="PAJ58" s="37"/>
      <c r="PAK58" s="37"/>
      <c r="PAL58" s="37"/>
      <c r="PAM58" s="37"/>
      <c r="PAN58" s="37"/>
      <c r="PAO58" s="37"/>
      <c r="PAP58" s="37"/>
      <c r="PAQ58" s="37"/>
      <c r="PAR58" s="37"/>
      <c r="PAS58" s="37"/>
      <c r="PAT58" s="37"/>
      <c r="PAU58" s="37"/>
      <c r="PAV58" s="37"/>
      <c r="PAW58" s="37"/>
      <c r="PAX58" s="37"/>
      <c r="PAY58" s="37"/>
      <c r="PAZ58" s="37"/>
      <c r="PBA58" s="37"/>
      <c r="PBB58" s="37"/>
      <c r="PBC58" s="37"/>
      <c r="PBD58" s="37"/>
      <c r="PBE58" s="37"/>
      <c r="PBF58" s="37"/>
      <c r="PBG58" s="37"/>
      <c r="PBH58" s="37"/>
      <c r="PBI58" s="37"/>
      <c r="PBJ58" s="37"/>
      <c r="PBK58" s="37"/>
      <c r="PBL58" s="37"/>
      <c r="PBM58" s="37"/>
      <c r="PBN58" s="37"/>
      <c r="PBO58" s="37"/>
      <c r="PBP58" s="37"/>
      <c r="PBQ58" s="37"/>
      <c r="PBR58" s="37"/>
      <c r="PBS58" s="37"/>
      <c r="PBT58" s="37"/>
      <c r="PBU58" s="37"/>
      <c r="PBV58" s="37"/>
      <c r="PBW58" s="37"/>
      <c r="PBX58" s="37"/>
      <c r="PBY58" s="37"/>
      <c r="PBZ58" s="37"/>
      <c r="PCA58" s="37"/>
      <c r="PCB58" s="37"/>
      <c r="PCC58" s="37"/>
      <c r="PCD58" s="37"/>
      <c r="PCE58" s="37"/>
      <c r="PCF58" s="37"/>
      <c r="PCG58" s="37"/>
      <c r="PCH58" s="37"/>
      <c r="PCI58" s="37"/>
      <c r="PCJ58" s="37"/>
      <c r="PCK58" s="37"/>
      <c r="PCL58" s="37"/>
      <c r="PCM58" s="37"/>
      <c r="PCN58" s="37"/>
      <c r="PCO58" s="37"/>
      <c r="PCP58" s="37"/>
      <c r="PCQ58" s="37"/>
      <c r="PCR58" s="37"/>
      <c r="PCS58" s="37"/>
      <c r="PCT58" s="37"/>
      <c r="PCU58" s="37"/>
      <c r="PCV58" s="37"/>
      <c r="PCW58" s="37"/>
      <c r="PCX58" s="37"/>
      <c r="PCY58" s="37"/>
      <c r="PCZ58" s="37"/>
      <c r="PDA58" s="37"/>
      <c r="PDB58" s="37"/>
      <c r="PDC58" s="37"/>
      <c r="PDD58" s="37"/>
      <c r="PDE58" s="37"/>
      <c r="PDF58" s="37"/>
      <c r="PDG58" s="37"/>
      <c r="PDH58" s="37"/>
      <c r="PDI58" s="37"/>
      <c r="PDJ58" s="37"/>
      <c r="PDK58" s="37"/>
      <c r="PDL58" s="37"/>
      <c r="PDM58" s="37"/>
      <c r="PDN58" s="37"/>
      <c r="PDO58" s="37"/>
      <c r="PDP58" s="37"/>
      <c r="PDQ58" s="37"/>
      <c r="PDR58" s="37"/>
      <c r="PDS58" s="37"/>
      <c r="PDT58" s="37"/>
      <c r="PDU58" s="37"/>
      <c r="PDV58" s="37"/>
      <c r="PDW58" s="37"/>
      <c r="PDX58" s="37"/>
      <c r="PDY58" s="37"/>
      <c r="PDZ58" s="37"/>
      <c r="PEA58" s="37"/>
      <c r="PEB58" s="37"/>
      <c r="PEC58" s="37"/>
      <c r="PED58" s="37"/>
      <c r="PEE58" s="37"/>
      <c r="PEF58" s="37"/>
      <c r="PEG58" s="37"/>
      <c r="PEH58" s="37"/>
      <c r="PEI58" s="37"/>
      <c r="PEJ58" s="37"/>
      <c r="PEK58" s="37"/>
      <c r="PEL58" s="37"/>
      <c r="PEM58" s="37"/>
      <c r="PEN58" s="37"/>
      <c r="PEO58" s="37"/>
      <c r="PEP58" s="37"/>
      <c r="PEQ58" s="37"/>
      <c r="PER58" s="37"/>
      <c r="PES58" s="37"/>
      <c r="PET58" s="37"/>
      <c r="PEU58" s="37"/>
      <c r="PEV58" s="37"/>
      <c r="PEW58" s="37"/>
      <c r="PEX58" s="37"/>
      <c r="PEY58" s="37"/>
      <c r="PEZ58" s="37"/>
      <c r="PFA58" s="37"/>
      <c r="PFB58" s="37"/>
      <c r="PFC58" s="37"/>
      <c r="PFD58" s="37"/>
      <c r="PFE58" s="37"/>
      <c r="PFF58" s="37"/>
      <c r="PFG58" s="37"/>
      <c r="PFH58" s="37"/>
      <c r="PFI58" s="37"/>
      <c r="PFJ58" s="37"/>
      <c r="PFK58" s="37"/>
      <c r="PFL58" s="37"/>
      <c r="PFM58" s="37"/>
      <c r="PFN58" s="37"/>
      <c r="PFO58" s="37"/>
      <c r="PFP58" s="37"/>
      <c r="PFQ58" s="37"/>
      <c r="PFR58" s="37"/>
      <c r="PFS58" s="37"/>
      <c r="PFT58" s="37"/>
      <c r="PFU58" s="37"/>
      <c r="PFV58" s="37"/>
      <c r="PFW58" s="37"/>
      <c r="PFX58" s="37"/>
      <c r="PFY58" s="37"/>
      <c r="PFZ58" s="37"/>
      <c r="PGA58" s="37"/>
      <c r="PGB58" s="37"/>
      <c r="PGC58" s="37"/>
      <c r="PGD58" s="37"/>
      <c r="PGE58" s="37"/>
      <c r="PGF58" s="37"/>
      <c r="PGG58" s="37"/>
      <c r="PGH58" s="37"/>
      <c r="PGI58" s="37"/>
      <c r="PGJ58" s="37"/>
      <c r="PGK58" s="37"/>
      <c r="PGL58" s="37"/>
      <c r="PGM58" s="37"/>
      <c r="PGN58" s="37"/>
      <c r="PGO58" s="37"/>
      <c r="PGP58" s="37"/>
      <c r="PGQ58" s="37"/>
      <c r="PGR58" s="37"/>
      <c r="PGS58" s="37"/>
      <c r="PGT58" s="37"/>
      <c r="PGU58" s="37"/>
      <c r="PGV58" s="37"/>
      <c r="PGW58" s="37"/>
      <c r="PGX58" s="37"/>
      <c r="PGY58" s="37"/>
      <c r="PGZ58" s="37"/>
      <c r="PHA58" s="37"/>
      <c r="PHB58" s="37"/>
      <c r="PHC58" s="37"/>
      <c r="PHD58" s="37"/>
      <c r="PHE58" s="37"/>
      <c r="PHF58" s="37"/>
      <c r="PHG58" s="37"/>
      <c r="PHH58" s="37"/>
      <c r="PHI58" s="37"/>
      <c r="PHJ58" s="37"/>
      <c r="PHK58" s="37"/>
      <c r="PHL58" s="37"/>
      <c r="PHM58" s="37"/>
      <c r="PHN58" s="37"/>
      <c r="PHO58" s="37"/>
      <c r="PHP58" s="37"/>
      <c r="PHQ58" s="37"/>
      <c r="PHR58" s="37"/>
      <c r="PHS58" s="37"/>
      <c r="PHT58" s="37"/>
      <c r="PHU58" s="37"/>
      <c r="PHV58" s="37"/>
      <c r="PHW58" s="37"/>
      <c r="PHX58" s="37"/>
      <c r="PHY58" s="37"/>
      <c r="PHZ58" s="37"/>
      <c r="PIA58" s="37"/>
      <c r="PIB58" s="37"/>
      <c r="PIC58" s="37"/>
      <c r="PID58" s="37"/>
      <c r="PIE58" s="37"/>
      <c r="PIF58" s="37"/>
      <c r="PIG58" s="37"/>
      <c r="PIH58" s="37"/>
      <c r="PII58" s="37"/>
      <c r="PIJ58" s="37"/>
      <c r="PIK58" s="37"/>
      <c r="PIL58" s="37"/>
      <c r="PIM58" s="37"/>
      <c r="PIN58" s="37"/>
      <c r="PIO58" s="37"/>
      <c r="PIP58" s="37"/>
      <c r="PIQ58" s="37"/>
      <c r="PIR58" s="37"/>
      <c r="PIS58" s="37"/>
      <c r="PIT58" s="37"/>
      <c r="PIU58" s="37"/>
      <c r="PIV58" s="37"/>
      <c r="PIW58" s="37"/>
      <c r="PIX58" s="37"/>
      <c r="PIY58" s="37"/>
      <c r="PIZ58" s="37"/>
      <c r="PJA58" s="37"/>
      <c r="PJB58" s="37"/>
      <c r="PJC58" s="37"/>
      <c r="PJD58" s="37"/>
      <c r="PJE58" s="37"/>
      <c r="PJF58" s="37"/>
      <c r="PJG58" s="37"/>
      <c r="PJH58" s="37"/>
      <c r="PJI58" s="37"/>
      <c r="PJJ58" s="37"/>
      <c r="PJK58" s="37"/>
      <c r="PJL58" s="37"/>
      <c r="PJM58" s="37"/>
      <c r="PJN58" s="37"/>
      <c r="PJO58" s="37"/>
      <c r="PJP58" s="37"/>
      <c r="PJQ58" s="37"/>
      <c r="PJR58" s="37"/>
      <c r="PJS58" s="37"/>
      <c r="PJT58" s="37"/>
      <c r="PJU58" s="37"/>
      <c r="PJV58" s="37"/>
      <c r="PJW58" s="37"/>
      <c r="PJX58" s="37"/>
      <c r="PJY58" s="37"/>
      <c r="PJZ58" s="37"/>
      <c r="PKA58" s="37"/>
      <c r="PKB58" s="37"/>
      <c r="PKC58" s="37"/>
      <c r="PKD58" s="37"/>
      <c r="PKE58" s="37"/>
      <c r="PKF58" s="37"/>
      <c r="PKG58" s="37"/>
      <c r="PKH58" s="37"/>
      <c r="PKI58" s="37"/>
      <c r="PKJ58" s="37"/>
      <c r="PKK58" s="37"/>
      <c r="PKL58" s="37"/>
      <c r="PKM58" s="37"/>
      <c r="PKN58" s="37"/>
      <c r="PKO58" s="37"/>
      <c r="PKP58" s="37"/>
      <c r="PKQ58" s="37"/>
      <c r="PKR58" s="37"/>
      <c r="PKS58" s="37"/>
      <c r="PKT58" s="37"/>
      <c r="PKU58" s="37"/>
      <c r="PKV58" s="37"/>
      <c r="PKW58" s="37"/>
      <c r="PKX58" s="37"/>
      <c r="PKY58" s="37"/>
      <c r="PKZ58" s="37"/>
      <c r="PLA58" s="37"/>
      <c r="PLB58" s="37"/>
      <c r="PLC58" s="37"/>
      <c r="PLD58" s="37"/>
      <c r="PLE58" s="37"/>
      <c r="PLF58" s="37"/>
      <c r="PLG58" s="37"/>
      <c r="PLH58" s="37"/>
      <c r="PLI58" s="37"/>
      <c r="PLJ58" s="37"/>
      <c r="PLK58" s="37"/>
      <c r="PLL58" s="37"/>
      <c r="PLM58" s="37"/>
      <c r="PLN58" s="37"/>
      <c r="PLO58" s="37"/>
      <c r="PLP58" s="37"/>
      <c r="PLQ58" s="37"/>
      <c r="PLR58" s="37"/>
      <c r="PLS58" s="37"/>
      <c r="PLT58" s="37"/>
      <c r="PLU58" s="37"/>
      <c r="PLV58" s="37"/>
      <c r="PLW58" s="37"/>
      <c r="PLX58" s="37"/>
      <c r="PLY58" s="37"/>
      <c r="PLZ58" s="37"/>
      <c r="PMA58" s="37"/>
      <c r="PMB58" s="37"/>
      <c r="PMC58" s="37"/>
      <c r="PMD58" s="37"/>
      <c r="PME58" s="37"/>
      <c r="PMF58" s="37"/>
      <c r="PMG58" s="37"/>
      <c r="PMH58" s="37"/>
      <c r="PMI58" s="37"/>
      <c r="PMJ58" s="37"/>
      <c r="PMK58" s="37"/>
      <c r="PML58" s="37"/>
      <c r="PMM58" s="37"/>
      <c r="PMN58" s="37"/>
      <c r="PMO58" s="37"/>
      <c r="PMP58" s="37"/>
      <c r="PMQ58" s="37"/>
      <c r="PMR58" s="37"/>
      <c r="PMS58" s="37"/>
      <c r="PMT58" s="37"/>
      <c r="PMU58" s="37"/>
      <c r="PMV58" s="37"/>
      <c r="PMW58" s="37"/>
      <c r="PMX58" s="37"/>
      <c r="PMY58" s="37"/>
      <c r="PMZ58" s="37"/>
      <c r="PNA58" s="37"/>
      <c r="PNB58" s="37"/>
      <c r="PNC58" s="37"/>
      <c r="PND58" s="37"/>
      <c r="PNE58" s="37"/>
      <c r="PNF58" s="37"/>
      <c r="PNG58" s="37"/>
      <c r="PNH58" s="37"/>
      <c r="PNI58" s="37"/>
      <c r="PNJ58" s="37"/>
      <c r="PNK58" s="37"/>
      <c r="PNL58" s="37"/>
      <c r="PNM58" s="37"/>
      <c r="PNN58" s="37"/>
      <c r="PNO58" s="37"/>
      <c r="PNP58" s="37"/>
      <c r="PNQ58" s="37"/>
      <c r="PNR58" s="37"/>
      <c r="PNS58" s="37"/>
      <c r="PNT58" s="37"/>
      <c r="PNU58" s="37"/>
      <c r="PNV58" s="37"/>
      <c r="PNW58" s="37"/>
      <c r="PNX58" s="37"/>
      <c r="PNY58" s="37"/>
      <c r="PNZ58" s="37"/>
      <c r="POA58" s="37"/>
      <c r="POB58" s="37"/>
      <c r="POC58" s="37"/>
      <c r="POD58" s="37"/>
      <c r="POE58" s="37"/>
      <c r="POF58" s="37"/>
      <c r="POG58" s="37"/>
      <c r="POH58" s="37"/>
      <c r="POI58" s="37"/>
      <c r="POJ58" s="37"/>
      <c r="POK58" s="37"/>
      <c r="POL58" s="37"/>
      <c r="POM58" s="37"/>
      <c r="PON58" s="37"/>
      <c r="POO58" s="37"/>
      <c r="POP58" s="37"/>
      <c r="POQ58" s="37"/>
      <c r="POR58" s="37"/>
      <c r="POS58" s="37"/>
      <c r="POT58" s="37"/>
      <c r="POU58" s="37"/>
      <c r="POV58" s="37"/>
      <c r="POW58" s="37"/>
      <c r="POX58" s="37"/>
      <c r="POY58" s="37"/>
      <c r="POZ58" s="37"/>
      <c r="PPA58" s="37"/>
      <c r="PPB58" s="37"/>
      <c r="PPC58" s="37"/>
      <c r="PPD58" s="37"/>
      <c r="PPE58" s="37"/>
      <c r="PPF58" s="37"/>
      <c r="PPG58" s="37"/>
      <c r="PPH58" s="37"/>
      <c r="PPI58" s="37"/>
      <c r="PPJ58" s="37"/>
      <c r="PPK58" s="37"/>
      <c r="PPL58" s="37"/>
      <c r="PPM58" s="37"/>
      <c r="PPN58" s="37"/>
      <c r="PPO58" s="37"/>
      <c r="PPP58" s="37"/>
      <c r="PPQ58" s="37"/>
      <c r="PPR58" s="37"/>
      <c r="PPS58" s="37"/>
      <c r="PPT58" s="37"/>
      <c r="PPU58" s="37"/>
      <c r="PPV58" s="37"/>
      <c r="PPW58" s="37"/>
      <c r="PPX58" s="37"/>
      <c r="PPY58" s="37"/>
      <c r="PPZ58" s="37"/>
      <c r="PQA58" s="37"/>
      <c r="PQB58" s="37"/>
      <c r="PQC58" s="37"/>
      <c r="PQD58" s="37"/>
      <c r="PQE58" s="37"/>
      <c r="PQF58" s="37"/>
      <c r="PQG58" s="37"/>
      <c r="PQH58" s="37"/>
      <c r="PQI58" s="37"/>
      <c r="PQJ58" s="37"/>
      <c r="PQK58" s="37"/>
      <c r="PQL58" s="37"/>
      <c r="PQM58" s="37"/>
      <c r="PQN58" s="37"/>
      <c r="PQO58" s="37"/>
      <c r="PQP58" s="37"/>
      <c r="PQQ58" s="37"/>
      <c r="PQR58" s="37"/>
      <c r="PQS58" s="37"/>
      <c r="PQT58" s="37"/>
      <c r="PQU58" s="37"/>
      <c r="PQV58" s="37"/>
      <c r="PQW58" s="37"/>
      <c r="PQX58" s="37"/>
      <c r="PQY58" s="37"/>
      <c r="PQZ58" s="37"/>
      <c r="PRA58" s="37"/>
      <c r="PRB58" s="37"/>
      <c r="PRC58" s="37"/>
      <c r="PRD58" s="37"/>
      <c r="PRE58" s="37"/>
      <c r="PRF58" s="37"/>
      <c r="PRG58" s="37"/>
      <c r="PRH58" s="37"/>
      <c r="PRI58" s="37"/>
      <c r="PRJ58" s="37"/>
      <c r="PRK58" s="37"/>
      <c r="PRL58" s="37"/>
      <c r="PRM58" s="37"/>
      <c r="PRN58" s="37"/>
      <c r="PRO58" s="37"/>
      <c r="PRP58" s="37"/>
      <c r="PRQ58" s="37"/>
      <c r="PRR58" s="37"/>
      <c r="PRS58" s="37"/>
      <c r="PRT58" s="37"/>
      <c r="PRU58" s="37"/>
      <c r="PRV58" s="37"/>
      <c r="PRW58" s="37"/>
      <c r="PRX58" s="37"/>
      <c r="PRY58" s="37"/>
      <c r="PRZ58" s="37"/>
      <c r="PSA58" s="37"/>
      <c r="PSB58" s="37"/>
      <c r="PSC58" s="37"/>
      <c r="PSD58" s="37"/>
      <c r="PSE58" s="37"/>
      <c r="PSF58" s="37"/>
      <c r="PSG58" s="37"/>
      <c r="PSH58" s="37"/>
      <c r="PSI58" s="37"/>
      <c r="PSJ58" s="37"/>
      <c r="PSK58" s="37"/>
      <c r="PSL58" s="37"/>
      <c r="PSM58" s="37"/>
      <c r="PSN58" s="37"/>
      <c r="PSO58" s="37"/>
      <c r="PSP58" s="37"/>
      <c r="PSQ58" s="37"/>
      <c r="PSR58" s="37"/>
      <c r="PSS58" s="37"/>
      <c r="PST58" s="37"/>
      <c r="PSU58" s="37"/>
      <c r="PSV58" s="37"/>
      <c r="PSW58" s="37"/>
      <c r="PSX58" s="37"/>
      <c r="PSY58" s="37"/>
      <c r="PSZ58" s="37"/>
      <c r="PTA58" s="37"/>
      <c r="PTB58" s="37"/>
      <c r="PTC58" s="37"/>
      <c r="PTD58" s="37"/>
      <c r="PTE58" s="37"/>
      <c r="PTF58" s="37"/>
      <c r="PTG58" s="37"/>
      <c r="PTH58" s="37"/>
      <c r="PTI58" s="37"/>
      <c r="PTJ58" s="37"/>
      <c r="PTK58" s="37"/>
      <c r="PTL58" s="37"/>
      <c r="PTM58" s="37"/>
      <c r="PTN58" s="37"/>
      <c r="PTO58" s="37"/>
      <c r="PTP58" s="37"/>
      <c r="PTQ58" s="37"/>
      <c r="PTR58" s="37"/>
      <c r="PTS58" s="37"/>
      <c r="PTT58" s="37"/>
      <c r="PTU58" s="37"/>
      <c r="PTV58" s="37"/>
      <c r="PTW58" s="37"/>
      <c r="PTX58" s="37"/>
      <c r="PTY58" s="37"/>
      <c r="PTZ58" s="37"/>
      <c r="PUA58" s="37"/>
      <c r="PUB58" s="37"/>
      <c r="PUC58" s="37"/>
      <c r="PUD58" s="37"/>
      <c r="PUE58" s="37"/>
      <c r="PUF58" s="37"/>
      <c r="PUG58" s="37"/>
      <c r="PUH58" s="37"/>
      <c r="PUI58" s="37"/>
      <c r="PUJ58" s="37"/>
      <c r="PUK58" s="37"/>
      <c r="PUL58" s="37"/>
      <c r="PUM58" s="37"/>
      <c r="PUN58" s="37"/>
      <c r="PUO58" s="37"/>
      <c r="PUP58" s="37"/>
      <c r="PUQ58" s="37"/>
      <c r="PUR58" s="37"/>
      <c r="PUS58" s="37"/>
      <c r="PUT58" s="37"/>
      <c r="PUU58" s="37"/>
      <c r="PUV58" s="37"/>
      <c r="PUW58" s="37"/>
      <c r="PUX58" s="37"/>
      <c r="PUY58" s="37"/>
      <c r="PUZ58" s="37"/>
      <c r="PVA58" s="37"/>
      <c r="PVB58" s="37"/>
      <c r="PVC58" s="37"/>
      <c r="PVD58" s="37"/>
      <c r="PVE58" s="37"/>
      <c r="PVF58" s="37"/>
      <c r="PVG58" s="37"/>
      <c r="PVH58" s="37"/>
      <c r="PVI58" s="37"/>
      <c r="PVJ58" s="37"/>
      <c r="PVK58" s="37"/>
      <c r="PVL58" s="37"/>
      <c r="PVM58" s="37"/>
      <c r="PVN58" s="37"/>
      <c r="PVO58" s="37"/>
      <c r="PVP58" s="37"/>
      <c r="PVQ58" s="37"/>
      <c r="PVR58" s="37"/>
      <c r="PVS58" s="37"/>
      <c r="PVT58" s="37"/>
      <c r="PVU58" s="37"/>
      <c r="PVV58" s="37"/>
      <c r="PVW58" s="37"/>
      <c r="PVX58" s="37"/>
      <c r="PVY58" s="37"/>
      <c r="PVZ58" s="37"/>
      <c r="PWA58" s="37"/>
      <c r="PWB58" s="37"/>
      <c r="PWC58" s="37"/>
      <c r="PWD58" s="37"/>
      <c r="PWE58" s="37"/>
      <c r="PWF58" s="37"/>
      <c r="PWG58" s="37"/>
      <c r="PWH58" s="37"/>
      <c r="PWI58" s="37"/>
      <c r="PWJ58" s="37"/>
      <c r="PWK58" s="37"/>
      <c r="PWL58" s="37"/>
      <c r="PWM58" s="37"/>
      <c r="PWN58" s="37"/>
      <c r="PWO58" s="37"/>
      <c r="PWP58" s="37"/>
      <c r="PWQ58" s="37"/>
      <c r="PWR58" s="37"/>
      <c r="PWS58" s="37"/>
      <c r="PWT58" s="37"/>
      <c r="PWU58" s="37"/>
      <c r="PWV58" s="37"/>
      <c r="PWW58" s="37"/>
      <c r="PWX58" s="37"/>
      <c r="PWY58" s="37"/>
      <c r="PWZ58" s="37"/>
      <c r="PXA58" s="37"/>
      <c r="PXB58" s="37"/>
      <c r="PXC58" s="37"/>
      <c r="PXD58" s="37"/>
      <c r="PXE58" s="37"/>
      <c r="PXF58" s="37"/>
      <c r="PXG58" s="37"/>
      <c r="PXH58" s="37"/>
      <c r="PXI58" s="37"/>
      <c r="PXJ58" s="37"/>
      <c r="PXK58" s="37"/>
      <c r="PXL58" s="37"/>
      <c r="PXM58" s="37"/>
      <c r="PXN58" s="37"/>
      <c r="PXO58" s="37"/>
      <c r="PXP58" s="37"/>
      <c r="PXQ58" s="37"/>
      <c r="PXR58" s="37"/>
      <c r="PXS58" s="37"/>
      <c r="PXT58" s="37"/>
      <c r="PXU58" s="37"/>
      <c r="PXV58" s="37"/>
      <c r="PXW58" s="37"/>
      <c r="PXX58" s="37"/>
      <c r="PXY58" s="37"/>
      <c r="PXZ58" s="37"/>
      <c r="PYA58" s="37"/>
      <c r="PYB58" s="37"/>
      <c r="PYC58" s="37"/>
      <c r="PYD58" s="37"/>
      <c r="PYE58" s="37"/>
      <c r="PYF58" s="37"/>
      <c r="PYG58" s="37"/>
      <c r="PYH58" s="37"/>
      <c r="PYI58" s="37"/>
      <c r="PYJ58" s="37"/>
      <c r="PYK58" s="37"/>
      <c r="PYL58" s="37"/>
      <c r="PYM58" s="37"/>
      <c r="PYN58" s="37"/>
      <c r="PYO58" s="37"/>
      <c r="PYP58" s="37"/>
      <c r="PYQ58" s="37"/>
      <c r="PYR58" s="37"/>
      <c r="PYS58" s="37"/>
      <c r="PYT58" s="37"/>
      <c r="PYU58" s="37"/>
      <c r="PYV58" s="37"/>
      <c r="PYW58" s="37"/>
      <c r="PYX58" s="37"/>
      <c r="PYY58" s="37"/>
      <c r="PYZ58" s="37"/>
      <c r="PZA58" s="37"/>
      <c r="PZB58" s="37"/>
      <c r="PZC58" s="37"/>
      <c r="PZD58" s="37"/>
      <c r="PZE58" s="37"/>
      <c r="PZF58" s="37"/>
      <c r="PZG58" s="37"/>
      <c r="PZH58" s="37"/>
      <c r="PZI58" s="37"/>
      <c r="PZJ58" s="37"/>
      <c r="PZK58" s="37"/>
      <c r="PZL58" s="37"/>
      <c r="PZM58" s="37"/>
      <c r="PZN58" s="37"/>
      <c r="PZO58" s="37"/>
      <c r="PZP58" s="37"/>
      <c r="PZQ58" s="37"/>
      <c r="PZR58" s="37"/>
      <c r="PZS58" s="37"/>
      <c r="PZT58" s="37"/>
      <c r="PZU58" s="37"/>
      <c r="PZV58" s="37"/>
      <c r="PZW58" s="37"/>
      <c r="PZX58" s="37"/>
      <c r="PZY58" s="37"/>
      <c r="PZZ58" s="37"/>
      <c r="QAA58" s="37"/>
      <c r="QAB58" s="37"/>
      <c r="QAC58" s="37"/>
      <c r="QAD58" s="37"/>
      <c r="QAE58" s="37"/>
      <c r="QAF58" s="37"/>
      <c r="QAG58" s="37"/>
      <c r="QAH58" s="37"/>
      <c r="QAI58" s="37"/>
      <c r="QAJ58" s="37"/>
      <c r="QAK58" s="37"/>
      <c r="QAL58" s="37"/>
      <c r="QAM58" s="37"/>
      <c r="QAN58" s="37"/>
      <c r="QAO58" s="37"/>
      <c r="QAP58" s="37"/>
      <c r="QAQ58" s="37"/>
      <c r="QAR58" s="37"/>
      <c r="QAS58" s="37"/>
      <c r="QAT58" s="37"/>
      <c r="QAU58" s="37"/>
      <c r="QAV58" s="37"/>
      <c r="QAW58" s="37"/>
      <c r="QAX58" s="37"/>
      <c r="QAY58" s="37"/>
      <c r="QAZ58" s="37"/>
      <c r="QBA58" s="37"/>
      <c r="QBB58" s="37"/>
      <c r="QBC58" s="37"/>
      <c r="QBD58" s="37"/>
      <c r="QBE58" s="37"/>
      <c r="QBF58" s="37"/>
      <c r="QBG58" s="37"/>
      <c r="QBH58" s="37"/>
      <c r="QBI58" s="37"/>
      <c r="QBJ58" s="37"/>
      <c r="QBK58" s="37"/>
      <c r="QBL58" s="37"/>
      <c r="QBM58" s="37"/>
      <c r="QBN58" s="37"/>
      <c r="QBO58" s="37"/>
      <c r="QBP58" s="37"/>
      <c r="QBQ58" s="37"/>
      <c r="QBR58" s="37"/>
      <c r="QBS58" s="37"/>
      <c r="QBT58" s="37"/>
      <c r="QBU58" s="37"/>
      <c r="QBV58" s="37"/>
      <c r="QBW58" s="37"/>
      <c r="QBX58" s="37"/>
      <c r="QBY58" s="37"/>
      <c r="QBZ58" s="37"/>
      <c r="QCA58" s="37"/>
      <c r="QCB58" s="37"/>
      <c r="QCC58" s="37"/>
      <c r="QCD58" s="37"/>
      <c r="QCE58" s="37"/>
      <c r="QCF58" s="37"/>
      <c r="QCG58" s="37"/>
      <c r="QCH58" s="37"/>
      <c r="QCI58" s="37"/>
      <c r="QCJ58" s="37"/>
      <c r="QCK58" s="37"/>
      <c r="QCL58" s="37"/>
      <c r="QCM58" s="37"/>
      <c r="QCN58" s="37"/>
      <c r="QCO58" s="37"/>
      <c r="QCP58" s="37"/>
      <c r="QCQ58" s="37"/>
      <c r="QCR58" s="37"/>
      <c r="QCS58" s="37"/>
      <c r="QCT58" s="37"/>
      <c r="QCU58" s="37"/>
      <c r="QCV58" s="37"/>
      <c r="QCW58" s="37"/>
      <c r="QCX58" s="37"/>
      <c r="QCY58" s="37"/>
      <c r="QCZ58" s="37"/>
      <c r="QDA58" s="37"/>
      <c r="QDB58" s="37"/>
      <c r="QDC58" s="37"/>
      <c r="QDD58" s="37"/>
      <c r="QDE58" s="37"/>
      <c r="QDF58" s="37"/>
      <c r="QDG58" s="37"/>
      <c r="QDH58" s="37"/>
      <c r="QDI58" s="37"/>
      <c r="QDJ58" s="37"/>
      <c r="QDK58" s="37"/>
      <c r="QDL58" s="37"/>
      <c r="QDM58" s="37"/>
      <c r="QDN58" s="37"/>
      <c r="QDO58" s="37"/>
      <c r="QDP58" s="37"/>
      <c r="QDQ58" s="37"/>
      <c r="QDR58" s="37"/>
      <c r="QDS58" s="37"/>
      <c r="QDT58" s="37"/>
      <c r="QDU58" s="37"/>
      <c r="QDV58" s="37"/>
      <c r="QDW58" s="37"/>
      <c r="QDX58" s="37"/>
      <c r="QDY58" s="37"/>
      <c r="QDZ58" s="37"/>
      <c r="QEA58" s="37"/>
      <c r="QEB58" s="37"/>
      <c r="QEC58" s="37"/>
      <c r="QED58" s="37"/>
      <c r="QEE58" s="37"/>
      <c r="QEF58" s="37"/>
      <c r="QEG58" s="37"/>
      <c r="QEH58" s="37"/>
      <c r="QEI58" s="37"/>
      <c r="QEJ58" s="37"/>
      <c r="QEK58" s="37"/>
      <c r="QEL58" s="37"/>
      <c r="QEM58" s="37"/>
      <c r="QEN58" s="37"/>
      <c r="QEO58" s="37"/>
      <c r="QEP58" s="37"/>
      <c r="QEQ58" s="37"/>
      <c r="QER58" s="37"/>
      <c r="QES58" s="37"/>
      <c r="QET58" s="37"/>
      <c r="QEU58" s="37"/>
      <c r="QEV58" s="37"/>
      <c r="QEW58" s="37"/>
      <c r="QEX58" s="37"/>
      <c r="QEY58" s="37"/>
      <c r="QEZ58" s="37"/>
      <c r="QFA58" s="37"/>
      <c r="QFB58" s="37"/>
      <c r="QFC58" s="37"/>
      <c r="QFD58" s="37"/>
      <c r="QFE58" s="37"/>
      <c r="QFF58" s="37"/>
      <c r="QFG58" s="37"/>
      <c r="QFH58" s="37"/>
      <c r="QFI58" s="37"/>
      <c r="QFJ58" s="37"/>
      <c r="QFK58" s="37"/>
      <c r="QFL58" s="37"/>
      <c r="QFM58" s="37"/>
      <c r="QFN58" s="37"/>
      <c r="QFO58" s="37"/>
      <c r="QFP58" s="37"/>
      <c r="QFQ58" s="37"/>
      <c r="QFR58" s="37"/>
      <c r="QFS58" s="37"/>
      <c r="QFT58" s="37"/>
      <c r="QFU58" s="37"/>
      <c r="QFV58" s="37"/>
      <c r="QFW58" s="37"/>
      <c r="QFX58" s="37"/>
      <c r="QFY58" s="37"/>
      <c r="QFZ58" s="37"/>
      <c r="QGA58" s="37"/>
      <c r="QGB58" s="37"/>
      <c r="QGC58" s="37"/>
      <c r="QGD58" s="37"/>
      <c r="QGE58" s="37"/>
      <c r="QGF58" s="37"/>
      <c r="QGG58" s="37"/>
      <c r="QGH58" s="37"/>
      <c r="QGI58" s="37"/>
      <c r="QGJ58" s="37"/>
      <c r="QGK58" s="37"/>
      <c r="QGL58" s="37"/>
      <c r="QGM58" s="37"/>
      <c r="QGN58" s="37"/>
      <c r="QGO58" s="37"/>
      <c r="QGP58" s="37"/>
      <c r="QGQ58" s="37"/>
      <c r="QGR58" s="37"/>
      <c r="QGS58" s="37"/>
      <c r="QGT58" s="37"/>
      <c r="QGU58" s="37"/>
      <c r="QGV58" s="37"/>
      <c r="QGW58" s="37"/>
      <c r="QGX58" s="37"/>
      <c r="QGY58" s="37"/>
      <c r="QGZ58" s="37"/>
      <c r="QHA58" s="37"/>
      <c r="QHB58" s="37"/>
      <c r="QHC58" s="37"/>
      <c r="QHD58" s="37"/>
      <c r="QHE58" s="37"/>
      <c r="QHF58" s="37"/>
      <c r="QHG58" s="37"/>
      <c r="QHH58" s="37"/>
      <c r="QHI58" s="37"/>
      <c r="QHJ58" s="37"/>
      <c r="QHK58" s="37"/>
      <c r="QHL58" s="37"/>
      <c r="QHM58" s="37"/>
      <c r="QHN58" s="37"/>
      <c r="QHO58" s="37"/>
      <c r="QHP58" s="37"/>
      <c r="QHQ58" s="37"/>
      <c r="QHR58" s="37"/>
      <c r="QHS58" s="37"/>
      <c r="QHT58" s="37"/>
      <c r="QHU58" s="37"/>
      <c r="QHV58" s="37"/>
      <c r="QHW58" s="37"/>
      <c r="QHX58" s="37"/>
      <c r="QHY58" s="37"/>
      <c r="QHZ58" s="37"/>
      <c r="QIA58" s="37"/>
      <c r="QIB58" s="37"/>
      <c r="QIC58" s="37"/>
      <c r="QID58" s="37"/>
      <c r="QIE58" s="37"/>
      <c r="QIF58" s="37"/>
      <c r="QIG58" s="37"/>
      <c r="QIH58" s="37"/>
      <c r="QII58" s="37"/>
      <c r="QIJ58" s="37"/>
      <c r="QIK58" s="37"/>
      <c r="QIL58" s="37"/>
      <c r="QIM58" s="37"/>
      <c r="QIN58" s="37"/>
      <c r="QIO58" s="37"/>
      <c r="QIP58" s="37"/>
      <c r="QIQ58" s="37"/>
      <c r="QIR58" s="37"/>
      <c r="QIS58" s="37"/>
      <c r="QIT58" s="37"/>
      <c r="QIU58" s="37"/>
      <c r="QIV58" s="37"/>
      <c r="QIW58" s="37"/>
      <c r="QIX58" s="37"/>
      <c r="QIY58" s="37"/>
      <c r="QIZ58" s="37"/>
      <c r="QJA58" s="37"/>
      <c r="QJB58" s="37"/>
      <c r="QJC58" s="37"/>
      <c r="QJD58" s="37"/>
      <c r="QJE58" s="37"/>
      <c r="QJF58" s="37"/>
      <c r="QJG58" s="37"/>
      <c r="QJH58" s="37"/>
      <c r="QJI58" s="37"/>
      <c r="QJJ58" s="37"/>
      <c r="QJK58" s="37"/>
      <c r="QJL58" s="37"/>
      <c r="QJM58" s="37"/>
      <c r="QJN58" s="37"/>
      <c r="QJO58" s="37"/>
      <c r="QJP58" s="37"/>
      <c r="QJQ58" s="37"/>
      <c r="QJR58" s="37"/>
      <c r="QJS58" s="37"/>
      <c r="QJT58" s="37"/>
      <c r="QJU58" s="37"/>
      <c r="QJV58" s="37"/>
      <c r="QJW58" s="37"/>
      <c r="QJX58" s="37"/>
      <c r="QJY58" s="37"/>
      <c r="QJZ58" s="37"/>
      <c r="QKA58" s="37"/>
      <c r="QKB58" s="37"/>
      <c r="QKC58" s="37"/>
      <c r="QKD58" s="37"/>
      <c r="QKE58" s="37"/>
      <c r="QKF58" s="37"/>
      <c r="QKG58" s="37"/>
      <c r="QKH58" s="37"/>
      <c r="QKI58" s="37"/>
      <c r="QKJ58" s="37"/>
      <c r="QKK58" s="37"/>
      <c r="QKL58" s="37"/>
      <c r="QKM58" s="37"/>
      <c r="QKN58" s="37"/>
      <c r="QKO58" s="37"/>
      <c r="QKP58" s="37"/>
      <c r="QKQ58" s="37"/>
      <c r="QKR58" s="37"/>
      <c r="QKS58" s="37"/>
      <c r="QKT58" s="37"/>
      <c r="QKU58" s="37"/>
      <c r="QKV58" s="37"/>
      <c r="QKW58" s="37"/>
      <c r="QKX58" s="37"/>
      <c r="QKY58" s="37"/>
      <c r="QKZ58" s="37"/>
      <c r="QLA58" s="37"/>
      <c r="QLB58" s="37"/>
      <c r="QLC58" s="37"/>
      <c r="QLD58" s="37"/>
      <c r="QLE58" s="37"/>
      <c r="QLF58" s="37"/>
      <c r="QLG58" s="37"/>
      <c r="QLH58" s="37"/>
      <c r="QLI58" s="37"/>
      <c r="QLJ58" s="37"/>
      <c r="QLK58" s="37"/>
      <c r="QLL58" s="37"/>
      <c r="QLM58" s="37"/>
      <c r="QLN58" s="37"/>
      <c r="QLO58" s="37"/>
      <c r="QLP58" s="37"/>
      <c r="QLQ58" s="37"/>
      <c r="QLR58" s="37"/>
      <c r="QLS58" s="37"/>
      <c r="QLT58" s="37"/>
      <c r="QLU58" s="37"/>
      <c r="QLV58" s="37"/>
      <c r="QLW58" s="37"/>
      <c r="QLX58" s="37"/>
      <c r="QLY58" s="37"/>
      <c r="QLZ58" s="37"/>
      <c r="QMA58" s="37"/>
      <c r="QMB58" s="37"/>
      <c r="QMC58" s="37"/>
      <c r="QMD58" s="37"/>
      <c r="QME58" s="37"/>
      <c r="QMF58" s="37"/>
      <c r="QMG58" s="37"/>
      <c r="QMH58" s="37"/>
      <c r="QMI58" s="37"/>
      <c r="QMJ58" s="37"/>
      <c r="QMK58" s="37"/>
      <c r="QML58" s="37"/>
      <c r="QMM58" s="37"/>
      <c r="QMN58" s="37"/>
      <c r="QMO58" s="37"/>
      <c r="QMP58" s="37"/>
      <c r="QMQ58" s="37"/>
      <c r="QMR58" s="37"/>
      <c r="QMS58" s="37"/>
      <c r="QMT58" s="37"/>
      <c r="QMU58" s="37"/>
      <c r="QMV58" s="37"/>
      <c r="QMW58" s="37"/>
      <c r="QMX58" s="37"/>
      <c r="QMY58" s="37"/>
      <c r="QMZ58" s="37"/>
      <c r="QNA58" s="37"/>
      <c r="QNB58" s="37"/>
      <c r="QNC58" s="37"/>
      <c r="QND58" s="37"/>
      <c r="QNE58" s="37"/>
      <c r="QNF58" s="37"/>
      <c r="QNG58" s="37"/>
      <c r="QNH58" s="37"/>
      <c r="QNI58" s="37"/>
      <c r="QNJ58" s="37"/>
      <c r="QNK58" s="37"/>
      <c r="QNL58" s="37"/>
      <c r="QNM58" s="37"/>
      <c r="QNN58" s="37"/>
      <c r="QNO58" s="37"/>
      <c r="QNP58" s="37"/>
      <c r="QNQ58" s="37"/>
      <c r="QNR58" s="37"/>
      <c r="QNS58" s="37"/>
      <c r="QNT58" s="37"/>
      <c r="QNU58" s="37"/>
      <c r="QNV58" s="37"/>
      <c r="QNW58" s="37"/>
      <c r="QNX58" s="37"/>
      <c r="QNY58" s="37"/>
      <c r="QNZ58" s="37"/>
      <c r="QOA58" s="37"/>
      <c r="QOB58" s="37"/>
      <c r="QOC58" s="37"/>
      <c r="QOD58" s="37"/>
      <c r="QOE58" s="37"/>
      <c r="QOF58" s="37"/>
      <c r="QOG58" s="37"/>
      <c r="QOH58" s="37"/>
      <c r="QOI58" s="37"/>
      <c r="QOJ58" s="37"/>
      <c r="QOK58" s="37"/>
      <c r="QOL58" s="37"/>
      <c r="QOM58" s="37"/>
      <c r="QON58" s="37"/>
      <c r="QOO58" s="37"/>
      <c r="QOP58" s="37"/>
      <c r="QOQ58" s="37"/>
      <c r="QOR58" s="37"/>
      <c r="QOS58" s="37"/>
      <c r="QOT58" s="37"/>
      <c r="QOU58" s="37"/>
      <c r="QOV58" s="37"/>
      <c r="QOW58" s="37"/>
      <c r="QOX58" s="37"/>
      <c r="QOY58" s="37"/>
      <c r="QOZ58" s="37"/>
      <c r="QPA58" s="37"/>
      <c r="QPB58" s="37"/>
      <c r="QPC58" s="37"/>
      <c r="QPD58" s="37"/>
      <c r="QPE58" s="37"/>
      <c r="QPF58" s="37"/>
      <c r="QPG58" s="37"/>
      <c r="QPH58" s="37"/>
      <c r="QPI58" s="37"/>
      <c r="QPJ58" s="37"/>
      <c r="QPK58" s="37"/>
      <c r="QPL58" s="37"/>
      <c r="QPM58" s="37"/>
      <c r="QPN58" s="37"/>
      <c r="QPO58" s="37"/>
      <c r="QPP58" s="37"/>
      <c r="QPQ58" s="37"/>
      <c r="QPR58" s="37"/>
      <c r="QPS58" s="37"/>
      <c r="QPT58" s="37"/>
      <c r="QPU58" s="37"/>
      <c r="QPV58" s="37"/>
      <c r="QPW58" s="37"/>
      <c r="QPX58" s="37"/>
      <c r="QPY58" s="37"/>
      <c r="QPZ58" s="37"/>
      <c r="QQA58" s="37"/>
      <c r="QQB58" s="37"/>
      <c r="QQC58" s="37"/>
      <c r="QQD58" s="37"/>
      <c r="QQE58" s="37"/>
      <c r="QQF58" s="37"/>
      <c r="QQG58" s="37"/>
      <c r="QQH58" s="37"/>
      <c r="QQI58" s="37"/>
      <c r="QQJ58" s="37"/>
      <c r="QQK58" s="37"/>
      <c r="QQL58" s="37"/>
      <c r="QQM58" s="37"/>
      <c r="QQN58" s="37"/>
      <c r="QQO58" s="37"/>
      <c r="QQP58" s="37"/>
      <c r="QQQ58" s="37"/>
      <c r="QQR58" s="37"/>
      <c r="QQS58" s="37"/>
      <c r="QQT58" s="37"/>
      <c r="QQU58" s="37"/>
      <c r="QQV58" s="37"/>
      <c r="QQW58" s="37"/>
      <c r="QQX58" s="37"/>
      <c r="QQY58" s="37"/>
      <c r="QQZ58" s="37"/>
      <c r="QRA58" s="37"/>
      <c r="QRB58" s="37"/>
      <c r="QRC58" s="37"/>
      <c r="QRD58" s="37"/>
      <c r="QRE58" s="37"/>
      <c r="QRF58" s="37"/>
      <c r="QRG58" s="37"/>
      <c r="QRH58" s="37"/>
      <c r="QRI58" s="37"/>
      <c r="QRJ58" s="37"/>
      <c r="QRK58" s="37"/>
      <c r="QRL58" s="37"/>
      <c r="QRM58" s="37"/>
      <c r="QRN58" s="37"/>
      <c r="QRO58" s="37"/>
      <c r="QRP58" s="37"/>
      <c r="QRQ58" s="37"/>
      <c r="QRR58" s="37"/>
      <c r="QRS58" s="37"/>
      <c r="QRT58" s="37"/>
      <c r="QRU58" s="37"/>
      <c r="QRV58" s="37"/>
      <c r="QRW58" s="37"/>
      <c r="QRX58" s="37"/>
      <c r="QRY58" s="37"/>
      <c r="QRZ58" s="37"/>
      <c r="QSA58" s="37"/>
      <c r="QSB58" s="37"/>
      <c r="QSC58" s="37"/>
      <c r="QSD58" s="37"/>
      <c r="QSE58" s="37"/>
      <c r="QSF58" s="37"/>
      <c r="QSG58" s="37"/>
      <c r="QSH58" s="37"/>
      <c r="QSI58" s="37"/>
      <c r="QSJ58" s="37"/>
      <c r="QSK58" s="37"/>
      <c r="QSL58" s="37"/>
      <c r="QSM58" s="37"/>
      <c r="QSN58" s="37"/>
      <c r="QSO58" s="37"/>
      <c r="QSP58" s="37"/>
      <c r="QSQ58" s="37"/>
      <c r="QSR58" s="37"/>
      <c r="QSS58" s="37"/>
      <c r="QST58" s="37"/>
      <c r="QSU58" s="37"/>
      <c r="QSV58" s="37"/>
      <c r="QSW58" s="37"/>
      <c r="QSX58" s="37"/>
      <c r="QSY58" s="37"/>
      <c r="QSZ58" s="37"/>
      <c r="QTA58" s="37"/>
      <c r="QTB58" s="37"/>
      <c r="QTC58" s="37"/>
      <c r="QTD58" s="37"/>
      <c r="QTE58" s="37"/>
      <c r="QTF58" s="37"/>
      <c r="QTG58" s="37"/>
      <c r="QTH58" s="37"/>
      <c r="QTI58" s="37"/>
      <c r="QTJ58" s="37"/>
      <c r="QTK58" s="37"/>
      <c r="QTL58" s="37"/>
      <c r="QTM58" s="37"/>
      <c r="QTN58" s="37"/>
      <c r="QTO58" s="37"/>
      <c r="QTP58" s="37"/>
      <c r="QTQ58" s="37"/>
      <c r="QTR58" s="37"/>
      <c r="QTS58" s="37"/>
      <c r="QTT58" s="37"/>
      <c r="QTU58" s="37"/>
      <c r="QTV58" s="37"/>
      <c r="QTW58" s="37"/>
      <c r="QTX58" s="37"/>
      <c r="QTY58" s="37"/>
      <c r="QTZ58" s="37"/>
      <c r="QUA58" s="37"/>
      <c r="QUB58" s="37"/>
      <c r="QUC58" s="37"/>
      <c r="QUD58" s="37"/>
      <c r="QUE58" s="37"/>
      <c r="QUF58" s="37"/>
      <c r="QUG58" s="37"/>
      <c r="QUH58" s="37"/>
      <c r="QUI58" s="37"/>
      <c r="QUJ58" s="37"/>
      <c r="QUK58" s="37"/>
      <c r="QUL58" s="37"/>
      <c r="QUM58" s="37"/>
      <c r="QUN58" s="37"/>
      <c r="QUO58" s="37"/>
      <c r="QUP58" s="37"/>
      <c r="QUQ58" s="37"/>
      <c r="QUR58" s="37"/>
      <c r="QUS58" s="37"/>
      <c r="QUT58" s="37"/>
      <c r="QUU58" s="37"/>
      <c r="QUV58" s="37"/>
      <c r="QUW58" s="37"/>
      <c r="QUX58" s="37"/>
      <c r="QUY58" s="37"/>
      <c r="QUZ58" s="37"/>
      <c r="QVA58" s="37"/>
      <c r="QVB58" s="37"/>
      <c r="QVC58" s="37"/>
      <c r="QVD58" s="37"/>
      <c r="QVE58" s="37"/>
      <c r="QVF58" s="37"/>
      <c r="QVG58" s="37"/>
      <c r="QVH58" s="37"/>
      <c r="QVI58" s="37"/>
      <c r="QVJ58" s="37"/>
      <c r="QVK58" s="37"/>
      <c r="QVL58" s="37"/>
      <c r="QVM58" s="37"/>
      <c r="QVN58" s="37"/>
      <c r="QVO58" s="37"/>
      <c r="QVP58" s="37"/>
      <c r="QVQ58" s="37"/>
      <c r="QVR58" s="37"/>
      <c r="QVS58" s="37"/>
      <c r="QVT58" s="37"/>
      <c r="QVU58" s="37"/>
      <c r="QVV58" s="37"/>
      <c r="QVW58" s="37"/>
      <c r="QVX58" s="37"/>
      <c r="QVY58" s="37"/>
      <c r="QVZ58" s="37"/>
      <c r="QWA58" s="37"/>
      <c r="QWB58" s="37"/>
      <c r="QWC58" s="37"/>
      <c r="QWD58" s="37"/>
      <c r="QWE58" s="37"/>
      <c r="QWF58" s="37"/>
      <c r="QWG58" s="37"/>
      <c r="QWH58" s="37"/>
      <c r="QWI58" s="37"/>
      <c r="QWJ58" s="37"/>
      <c r="QWK58" s="37"/>
      <c r="QWL58" s="37"/>
      <c r="QWM58" s="37"/>
      <c r="QWN58" s="37"/>
      <c r="QWO58" s="37"/>
      <c r="QWP58" s="37"/>
      <c r="QWQ58" s="37"/>
      <c r="QWR58" s="37"/>
      <c r="QWS58" s="37"/>
      <c r="QWT58" s="37"/>
      <c r="QWU58" s="37"/>
      <c r="QWV58" s="37"/>
      <c r="QWW58" s="37"/>
      <c r="QWX58" s="37"/>
      <c r="QWY58" s="37"/>
      <c r="QWZ58" s="37"/>
      <c r="QXA58" s="37"/>
      <c r="QXB58" s="37"/>
      <c r="QXC58" s="37"/>
      <c r="QXD58" s="37"/>
      <c r="QXE58" s="37"/>
      <c r="QXF58" s="37"/>
      <c r="QXG58" s="37"/>
      <c r="QXH58" s="37"/>
      <c r="QXI58" s="37"/>
      <c r="QXJ58" s="37"/>
      <c r="QXK58" s="37"/>
      <c r="QXL58" s="37"/>
      <c r="QXM58" s="37"/>
      <c r="QXN58" s="37"/>
      <c r="QXO58" s="37"/>
      <c r="QXP58" s="37"/>
      <c r="QXQ58" s="37"/>
      <c r="QXR58" s="37"/>
      <c r="QXS58" s="37"/>
      <c r="QXT58" s="37"/>
      <c r="QXU58" s="37"/>
      <c r="QXV58" s="37"/>
      <c r="QXW58" s="37"/>
      <c r="QXX58" s="37"/>
      <c r="QXY58" s="37"/>
      <c r="QXZ58" s="37"/>
      <c r="QYA58" s="37"/>
      <c r="QYB58" s="37"/>
      <c r="QYC58" s="37"/>
      <c r="QYD58" s="37"/>
      <c r="QYE58" s="37"/>
      <c r="QYF58" s="37"/>
      <c r="QYG58" s="37"/>
      <c r="QYH58" s="37"/>
      <c r="QYI58" s="37"/>
      <c r="QYJ58" s="37"/>
      <c r="QYK58" s="37"/>
      <c r="QYL58" s="37"/>
      <c r="QYM58" s="37"/>
      <c r="QYN58" s="37"/>
      <c r="QYO58" s="37"/>
      <c r="QYP58" s="37"/>
      <c r="QYQ58" s="37"/>
      <c r="QYR58" s="37"/>
      <c r="QYS58" s="37"/>
      <c r="QYT58" s="37"/>
      <c r="QYU58" s="37"/>
      <c r="QYV58" s="37"/>
      <c r="QYW58" s="37"/>
      <c r="QYX58" s="37"/>
      <c r="QYY58" s="37"/>
      <c r="QYZ58" s="37"/>
      <c r="QZA58" s="37"/>
      <c r="QZB58" s="37"/>
      <c r="QZC58" s="37"/>
      <c r="QZD58" s="37"/>
      <c r="QZE58" s="37"/>
      <c r="QZF58" s="37"/>
      <c r="QZG58" s="37"/>
      <c r="QZH58" s="37"/>
      <c r="QZI58" s="37"/>
      <c r="QZJ58" s="37"/>
      <c r="QZK58" s="37"/>
      <c r="QZL58" s="37"/>
      <c r="QZM58" s="37"/>
      <c r="QZN58" s="37"/>
      <c r="QZO58" s="37"/>
      <c r="QZP58" s="37"/>
      <c r="QZQ58" s="37"/>
      <c r="QZR58" s="37"/>
      <c r="QZS58" s="37"/>
      <c r="QZT58" s="37"/>
      <c r="QZU58" s="37"/>
      <c r="QZV58" s="37"/>
      <c r="QZW58" s="37"/>
      <c r="QZX58" s="37"/>
      <c r="QZY58" s="37"/>
      <c r="QZZ58" s="37"/>
      <c r="RAA58" s="37"/>
      <c r="RAB58" s="37"/>
      <c r="RAC58" s="37"/>
      <c r="RAD58" s="37"/>
      <c r="RAE58" s="37"/>
      <c r="RAF58" s="37"/>
      <c r="RAG58" s="37"/>
      <c r="RAH58" s="37"/>
      <c r="RAI58" s="37"/>
      <c r="RAJ58" s="37"/>
      <c r="RAK58" s="37"/>
      <c r="RAL58" s="37"/>
      <c r="RAM58" s="37"/>
      <c r="RAN58" s="37"/>
      <c r="RAO58" s="37"/>
      <c r="RAP58" s="37"/>
      <c r="RAQ58" s="37"/>
      <c r="RAR58" s="37"/>
      <c r="RAS58" s="37"/>
      <c r="RAT58" s="37"/>
      <c r="RAU58" s="37"/>
      <c r="RAV58" s="37"/>
      <c r="RAW58" s="37"/>
      <c r="RAX58" s="37"/>
      <c r="RAY58" s="37"/>
      <c r="RAZ58" s="37"/>
      <c r="RBA58" s="37"/>
      <c r="RBB58" s="37"/>
      <c r="RBC58" s="37"/>
      <c r="RBD58" s="37"/>
      <c r="RBE58" s="37"/>
      <c r="RBF58" s="37"/>
      <c r="RBG58" s="37"/>
      <c r="RBH58" s="37"/>
      <c r="RBI58" s="37"/>
      <c r="RBJ58" s="37"/>
      <c r="RBK58" s="37"/>
      <c r="RBL58" s="37"/>
      <c r="RBM58" s="37"/>
      <c r="RBN58" s="37"/>
      <c r="RBO58" s="37"/>
      <c r="RBP58" s="37"/>
      <c r="RBQ58" s="37"/>
      <c r="RBR58" s="37"/>
      <c r="RBS58" s="37"/>
      <c r="RBT58" s="37"/>
      <c r="RBU58" s="37"/>
      <c r="RBV58" s="37"/>
      <c r="RBW58" s="37"/>
      <c r="RBX58" s="37"/>
      <c r="RBY58" s="37"/>
      <c r="RBZ58" s="37"/>
      <c r="RCA58" s="37"/>
      <c r="RCB58" s="37"/>
      <c r="RCC58" s="37"/>
      <c r="RCD58" s="37"/>
      <c r="RCE58" s="37"/>
      <c r="RCF58" s="37"/>
      <c r="RCG58" s="37"/>
      <c r="RCH58" s="37"/>
      <c r="RCI58" s="37"/>
      <c r="RCJ58" s="37"/>
      <c r="RCK58" s="37"/>
      <c r="RCL58" s="37"/>
      <c r="RCM58" s="37"/>
      <c r="RCN58" s="37"/>
      <c r="RCO58" s="37"/>
      <c r="RCP58" s="37"/>
      <c r="RCQ58" s="37"/>
      <c r="RCR58" s="37"/>
      <c r="RCS58" s="37"/>
      <c r="RCT58" s="37"/>
      <c r="RCU58" s="37"/>
      <c r="RCV58" s="37"/>
      <c r="RCW58" s="37"/>
      <c r="RCX58" s="37"/>
      <c r="RCY58" s="37"/>
      <c r="RCZ58" s="37"/>
      <c r="RDA58" s="37"/>
      <c r="RDB58" s="37"/>
      <c r="RDC58" s="37"/>
      <c r="RDD58" s="37"/>
      <c r="RDE58" s="37"/>
      <c r="RDF58" s="37"/>
      <c r="RDG58" s="37"/>
      <c r="RDH58" s="37"/>
      <c r="RDI58" s="37"/>
      <c r="RDJ58" s="37"/>
      <c r="RDK58" s="37"/>
      <c r="RDL58" s="37"/>
      <c r="RDM58" s="37"/>
      <c r="RDN58" s="37"/>
      <c r="RDO58" s="37"/>
      <c r="RDP58" s="37"/>
      <c r="RDQ58" s="37"/>
      <c r="RDR58" s="37"/>
      <c r="RDS58" s="37"/>
      <c r="RDT58" s="37"/>
      <c r="RDU58" s="37"/>
      <c r="RDV58" s="37"/>
      <c r="RDW58" s="37"/>
      <c r="RDX58" s="37"/>
      <c r="RDY58" s="37"/>
      <c r="RDZ58" s="37"/>
      <c r="REA58" s="37"/>
      <c r="REB58" s="37"/>
      <c r="REC58" s="37"/>
      <c r="RED58" s="37"/>
      <c r="REE58" s="37"/>
      <c r="REF58" s="37"/>
      <c r="REG58" s="37"/>
      <c r="REH58" s="37"/>
      <c r="REI58" s="37"/>
      <c r="REJ58" s="37"/>
      <c r="REK58" s="37"/>
      <c r="REL58" s="37"/>
      <c r="REM58" s="37"/>
      <c r="REN58" s="37"/>
      <c r="REO58" s="37"/>
      <c r="REP58" s="37"/>
      <c r="REQ58" s="37"/>
      <c r="RER58" s="37"/>
      <c r="RES58" s="37"/>
      <c r="RET58" s="37"/>
      <c r="REU58" s="37"/>
      <c r="REV58" s="37"/>
      <c r="REW58" s="37"/>
      <c r="REX58" s="37"/>
      <c r="REY58" s="37"/>
      <c r="REZ58" s="37"/>
      <c r="RFA58" s="37"/>
      <c r="RFB58" s="37"/>
      <c r="RFC58" s="37"/>
      <c r="RFD58" s="37"/>
      <c r="RFE58" s="37"/>
      <c r="RFF58" s="37"/>
      <c r="RFG58" s="37"/>
      <c r="RFH58" s="37"/>
      <c r="RFI58" s="37"/>
      <c r="RFJ58" s="37"/>
      <c r="RFK58" s="37"/>
      <c r="RFL58" s="37"/>
      <c r="RFM58" s="37"/>
      <c r="RFN58" s="37"/>
      <c r="RFO58" s="37"/>
      <c r="RFP58" s="37"/>
      <c r="RFQ58" s="37"/>
      <c r="RFR58" s="37"/>
      <c r="RFS58" s="37"/>
      <c r="RFT58" s="37"/>
      <c r="RFU58" s="37"/>
      <c r="RFV58" s="37"/>
      <c r="RFW58" s="37"/>
      <c r="RFX58" s="37"/>
      <c r="RFY58" s="37"/>
      <c r="RFZ58" s="37"/>
      <c r="RGA58" s="37"/>
      <c r="RGB58" s="37"/>
      <c r="RGC58" s="37"/>
      <c r="RGD58" s="37"/>
      <c r="RGE58" s="37"/>
      <c r="RGF58" s="37"/>
      <c r="RGG58" s="37"/>
      <c r="RGH58" s="37"/>
      <c r="RGI58" s="37"/>
      <c r="RGJ58" s="37"/>
      <c r="RGK58" s="37"/>
      <c r="RGL58" s="37"/>
      <c r="RGM58" s="37"/>
      <c r="RGN58" s="37"/>
      <c r="RGO58" s="37"/>
      <c r="RGP58" s="37"/>
      <c r="RGQ58" s="37"/>
      <c r="RGR58" s="37"/>
      <c r="RGS58" s="37"/>
      <c r="RGT58" s="37"/>
      <c r="RGU58" s="37"/>
      <c r="RGV58" s="37"/>
      <c r="RGW58" s="37"/>
      <c r="RGX58" s="37"/>
      <c r="RGY58" s="37"/>
      <c r="RGZ58" s="37"/>
      <c r="RHA58" s="37"/>
      <c r="RHB58" s="37"/>
      <c r="RHC58" s="37"/>
      <c r="RHD58" s="37"/>
      <c r="RHE58" s="37"/>
      <c r="RHF58" s="37"/>
      <c r="RHG58" s="37"/>
      <c r="RHH58" s="37"/>
      <c r="RHI58" s="37"/>
      <c r="RHJ58" s="37"/>
      <c r="RHK58" s="37"/>
      <c r="RHL58" s="37"/>
      <c r="RHM58" s="37"/>
      <c r="RHN58" s="37"/>
      <c r="RHO58" s="37"/>
      <c r="RHP58" s="37"/>
      <c r="RHQ58" s="37"/>
      <c r="RHR58" s="37"/>
      <c r="RHS58" s="37"/>
      <c r="RHT58" s="37"/>
      <c r="RHU58" s="37"/>
      <c r="RHV58" s="37"/>
      <c r="RHW58" s="37"/>
      <c r="RHX58" s="37"/>
      <c r="RHY58" s="37"/>
      <c r="RHZ58" s="37"/>
      <c r="RIA58" s="37"/>
      <c r="RIB58" s="37"/>
      <c r="RIC58" s="37"/>
      <c r="RID58" s="37"/>
      <c r="RIE58" s="37"/>
      <c r="RIF58" s="37"/>
      <c r="RIG58" s="37"/>
      <c r="RIH58" s="37"/>
      <c r="RII58" s="37"/>
      <c r="RIJ58" s="37"/>
      <c r="RIK58" s="37"/>
      <c r="RIL58" s="37"/>
      <c r="RIM58" s="37"/>
      <c r="RIN58" s="37"/>
      <c r="RIO58" s="37"/>
      <c r="RIP58" s="37"/>
      <c r="RIQ58" s="37"/>
      <c r="RIR58" s="37"/>
      <c r="RIS58" s="37"/>
      <c r="RIT58" s="37"/>
      <c r="RIU58" s="37"/>
      <c r="RIV58" s="37"/>
      <c r="RIW58" s="37"/>
      <c r="RIX58" s="37"/>
      <c r="RIY58" s="37"/>
      <c r="RIZ58" s="37"/>
      <c r="RJA58" s="37"/>
      <c r="RJB58" s="37"/>
      <c r="RJC58" s="37"/>
      <c r="RJD58" s="37"/>
      <c r="RJE58" s="37"/>
      <c r="RJF58" s="37"/>
      <c r="RJG58" s="37"/>
      <c r="RJH58" s="37"/>
      <c r="RJI58" s="37"/>
      <c r="RJJ58" s="37"/>
      <c r="RJK58" s="37"/>
      <c r="RJL58" s="37"/>
      <c r="RJM58" s="37"/>
      <c r="RJN58" s="37"/>
      <c r="RJO58" s="37"/>
      <c r="RJP58" s="37"/>
      <c r="RJQ58" s="37"/>
      <c r="RJR58" s="37"/>
      <c r="RJS58" s="37"/>
      <c r="RJT58" s="37"/>
      <c r="RJU58" s="37"/>
      <c r="RJV58" s="37"/>
      <c r="RJW58" s="37"/>
      <c r="RJX58" s="37"/>
      <c r="RJY58" s="37"/>
      <c r="RJZ58" s="37"/>
      <c r="RKA58" s="37"/>
      <c r="RKB58" s="37"/>
      <c r="RKC58" s="37"/>
      <c r="RKD58" s="37"/>
      <c r="RKE58" s="37"/>
      <c r="RKF58" s="37"/>
      <c r="RKG58" s="37"/>
      <c r="RKH58" s="37"/>
      <c r="RKI58" s="37"/>
      <c r="RKJ58" s="37"/>
      <c r="RKK58" s="37"/>
      <c r="RKL58" s="37"/>
      <c r="RKM58" s="37"/>
      <c r="RKN58" s="37"/>
      <c r="RKO58" s="37"/>
      <c r="RKP58" s="37"/>
      <c r="RKQ58" s="37"/>
      <c r="RKR58" s="37"/>
      <c r="RKS58" s="37"/>
      <c r="RKT58" s="37"/>
      <c r="RKU58" s="37"/>
      <c r="RKV58" s="37"/>
      <c r="RKW58" s="37"/>
      <c r="RKX58" s="37"/>
      <c r="RKY58" s="37"/>
      <c r="RKZ58" s="37"/>
      <c r="RLA58" s="37"/>
      <c r="RLB58" s="37"/>
      <c r="RLC58" s="37"/>
      <c r="RLD58" s="37"/>
      <c r="RLE58" s="37"/>
      <c r="RLF58" s="37"/>
      <c r="RLG58" s="37"/>
      <c r="RLH58" s="37"/>
      <c r="RLI58" s="37"/>
      <c r="RLJ58" s="37"/>
      <c r="RLK58" s="37"/>
      <c r="RLL58" s="37"/>
      <c r="RLM58" s="37"/>
      <c r="RLN58" s="37"/>
      <c r="RLO58" s="37"/>
      <c r="RLP58" s="37"/>
      <c r="RLQ58" s="37"/>
      <c r="RLR58" s="37"/>
      <c r="RLS58" s="37"/>
      <c r="RLT58" s="37"/>
      <c r="RLU58" s="37"/>
      <c r="RLV58" s="37"/>
      <c r="RLW58" s="37"/>
      <c r="RLX58" s="37"/>
      <c r="RLY58" s="37"/>
      <c r="RLZ58" s="37"/>
      <c r="RMA58" s="37"/>
      <c r="RMB58" s="37"/>
      <c r="RMC58" s="37"/>
      <c r="RMD58" s="37"/>
      <c r="RME58" s="37"/>
      <c r="RMF58" s="37"/>
      <c r="RMG58" s="37"/>
      <c r="RMH58" s="37"/>
      <c r="RMI58" s="37"/>
      <c r="RMJ58" s="37"/>
      <c r="RMK58" s="37"/>
      <c r="RML58" s="37"/>
      <c r="RMM58" s="37"/>
      <c r="RMN58" s="37"/>
      <c r="RMO58" s="37"/>
      <c r="RMP58" s="37"/>
      <c r="RMQ58" s="37"/>
      <c r="RMR58" s="37"/>
      <c r="RMS58" s="37"/>
      <c r="RMT58" s="37"/>
      <c r="RMU58" s="37"/>
      <c r="RMV58" s="37"/>
      <c r="RMW58" s="37"/>
      <c r="RMX58" s="37"/>
      <c r="RMY58" s="37"/>
      <c r="RMZ58" s="37"/>
      <c r="RNA58" s="37"/>
      <c r="RNB58" s="37"/>
      <c r="RNC58" s="37"/>
      <c r="RND58" s="37"/>
      <c r="RNE58" s="37"/>
      <c r="RNF58" s="37"/>
      <c r="RNG58" s="37"/>
      <c r="RNH58" s="37"/>
      <c r="RNI58" s="37"/>
      <c r="RNJ58" s="37"/>
      <c r="RNK58" s="37"/>
      <c r="RNL58" s="37"/>
      <c r="RNM58" s="37"/>
      <c r="RNN58" s="37"/>
      <c r="RNO58" s="37"/>
      <c r="RNP58" s="37"/>
      <c r="RNQ58" s="37"/>
      <c r="RNR58" s="37"/>
      <c r="RNS58" s="37"/>
      <c r="RNT58" s="37"/>
      <c r="RNU58" s="37"/>
      <c r="RNV58" s="37"/>
      <c r="RNW58" s="37"/>
      <c r="RNX58" s="37"/>
      <c r="RNY58" s="37"/>
      <c r="RNZ58" s="37"/>
      <c r="ROA58" s="37"/>
      <c r="ROB58" s="37"/>
      <c r="ROC58" s="37"/>
      <c r="ROD58" s="37"/>
      <c r="ROE58" s="37"/>
      <c r="ROF58" s="37"/>
      <c r="ROG58" s="37"/>
      <c r="ROH58" s="37"/>
      <c r="ROI58" s="37"/>
      <c r="ROJ58" s="37"/>
      <c r="ROK58" s="37"/>
      <c r="ROL58" s="37"/>
      <c r="ROM58" s="37"/>
      <c r="RON58" s="37"/>
      <c r="ROO58" s="37"/>
      <c r="ROP58" s="37"/>
      <c r="ROQ58" s="37"/>
      <c r="ROR58" s="37"/>
      <c r="ROS58" s="37"/>
      <c r="ROT58" s="37"/>
      <c r="ROU58" s="37"/>
      <c r="ROV58" s="37"/>
      <c r="ROW58" s="37"/>
      <c r="ROX58" s="37"/>
      <c r="ROY58" s="37"/>
      <c r="ROZ58" s="37"/>
      <c r="RPA58" s="37"/>
      <c r="RPB58" s="37"/>
      <c r="RPC58" s="37"/>
      <c r="RPD58" s="37"/>
      <c r="RPE58" s="37"/>
      <c r="RPF58" s="37"/>
      <c r="RPG58" s="37"/>
      <c r="RPH58" s="37"/>
      <c r="RPI58" s="37"/>
      <c r="RPJ58" s="37"/>
      <c r="RPK58" s="37"/>
      <c r="RPL58" s="37"/>
      <c r="RPM58" s="37"/>
      <c r="RPN58" s="37"/>
      <c r="RPO58" s="37"/>
      <c r="RPP58" s="37"/>
      <c r="RPQ58" s="37"/>
      <c r="RPR58" s="37"/>
      <c r="RPS58" s="37"/>
      <c r="RPT58" s="37"/>
      <c r="RPU58" s="37"/>
      <c r="RPV58" s="37"/>
      <c r="RPW58" s="37"/>
      <c r="RPX58" s="37"/>
      <c r="RPY58" s="37"/>
      <c r="RPZ58" s="37"/>
      <c r="RQA58" s="37"/>
      <c r="RQB58" s="37"/>
      <c r="RQC58" s="37"/>
      <c r="RQD58" s="37"/>
      <c r="RQE58" s="37"/>
      <c r="RQF58" s="37"/>
      <c r="RQG58" s="37"/>
      <c r="RQH58" s="37"/>
      <c r="RQI58" s="37"/>
      <c r="RQJ58" s="37"/>
      <c r="RQK58" s="37"/>
      <c r="RQL58" s="37"/>
      <c r="RQM58" s="37"/>
      <c r="RQN58" s="37"/>
      <c r="RQO58" s="37"/>
      <c r="RQP58" s="37"/>
      <c r="RQQ58" s="37"/>
      <c r="RQR58" s="37"/>
      <c r="RQS58" s="37"/>
      <c r="RQT58" s="37"/>
      <c r="RQU58" s="37"/>
      <c r="RQV58" s="37"/>
      <c r="RQW58" s="37"/>
      <c r="RQX58" s="37"/>
      <c r="RQY58" s="37"/>
      <c r="RQZ58" s="37"/>
      <c r="RRA58" s="37"/>
      <c r="RRB58" s="37"/>
      <c r="RRC58" s="37"/>
      <c r="RRD58" s="37"/>
      <c r="RRE58" s="37"/>
      <c r="RRF58" s="37"/>
      <c r="RRG58" s="37"/>
      <c r="RRH58" s="37"/>
      <c r="RRI58" s="37"/>
      <c r="RRJ58" s="37"/>
      <c r="RRK58" s="37"/>
      <c r="RRL58" s="37"/>
      <c r="RRM58" s="37"/>
      <c r="RRN58" s="37"/>
      <c r="RRO58" s="37"/>
      <c r="RRP58" s="37"/>
      <c r="RRQ58" s="37"/>
      <c r="RRR58" s="37"/>
      <c r="RRS58" s="37"/>
      <c r="RRT58" s="37"/>
      <c r="RRU58" s="37"/>
      <c r="RRV58" s="37"/>
      <c r="RRW58" s="37"/>
      <c r="RRX58" s="37"/>
      <c r="RRY58" s="37"/>
      <c r="RRZ58" s="37"/>
      <c r="RSA58" s="37"/>
      <c r="RSB58" s="37"/>
      <c r="RSC58" s="37"/>
      <c r="RSD58" s="37"/>
      <c r="RSE58" s="37"/>
      <c r="RSF58" s="37"/>
      <c r="RSG58" s="37"/>
      <c r="RSH58" s="37"/>
      <c r="RSI58" s="37"/>
      <c r="RSJ58" s="37"/>
      <c r="RSK58" s="37"/>
      <c r="RSL58" s="37"/>
      <c r="RSM58" s="37"/>
      <c r="RSN58" s="37"/>
      <c r="RSO58" s="37"/>
      <c r="RSP58" s="37"/>
      <c r="RSQ58" s="37"/>
      <c r="RSR58" s="37"/>
      <c r="RSS58" s="37"/>
      <c r="RST58" s="37"/>
      <c r="RSU58" s="37"/>
      <c r="RSV58" s="37"/>
      <c r="RSW58" s="37"/>
      <c r="RSX58" s="37"/>
      <c r="RSY58" s="37"/>
      <c r="RSZ58" s="37"/>
      <c r="RTA58" s="37"/>
      <c r="RTB58" s="37"/>
      <c r="RTC58" s="37"/>
      <c r="RTD58" s="37"/>
      <c r="RTE58" s="37"/>
      <c r="RTF58" s="37"/>
      <c r="RTG58" s="37"/>
      <c r="RTH58" s="37"/>
      <c r="RTI58" s="37"/>
      <c r="RTJ58" s="37"/>
      <c r="RTK58" s="37"/>
      <c r="RTL58" s="37"/>
      <c r="RTM58" s="37"/>
      <c r="RTN58" s="37"/>
      <c r="RTO58" s="37"/>
      <c r="RTP58" s="37"/>
      <c r="RTQ58" s="37"/>
      <c r="RTR58" s="37"/>
      <c r="RTS58" s="37"/>
      <c r="RTT58" s="37"/>
      <c r="RTU58" s="37"/>
      <c r="RTV58" s="37"/>
      <c r="RTW58" s="37"/>
      <c r="RTX58" s="37"/>
      <c r="RTY58" s="37"/>
      <c r="RTZ58" s="37"/>
      <c r="RUA58" s="37"/>
      <c r="RUB58" s="37"/>
      <c r="RUC58" s="37"/>
      <c r="RUD58" s="37"/>
      <c r="RUE58" s="37"/>
      <c r="RUF58" s="37"/>
      <c r="RUG58" s="37"/>
      <c r="RUH58" s="37"/>
      <c r="RUI58" s="37"/>
      <c r="RUJ58" s="37"/>
      <c r="RUK58" s="37"/>
      <c r="RUL58" s="37"/>
      <c r="RUM58" s="37"/>
      <c r="RUN58" s="37"/>
      <c r="RUO58" s="37"/>
      <c r="RUP58" s="37"/>
      <c r="RUQ58" s="37"/>
      <c r="RUR58" s="37"/>
      <c r="RUS58" s="37"/>
      <c r="RUT58" s="37"/>
      <c r="RUU58" s="37"/>
      <c r="RUV58" s="37"/>
      <c r="RUW58" s="37"/>
      <c r="RUX58" s="37"/>
      <c r="RUY58" s="37"/>
      <c r="RUZ58" s="37"/>
      <c r="RVA58" s="37"/>
      <c r="RVB58" s="37"/>
      <c r="RVC58" s="37"/>
      <c r="RVD58" s="37"/>
      <c r="RVE58" s="37"/>
      <c r="RVF58" s="37"/>
      <c r="RVG58" s="37"/>
      <c r="RVH58" s="37"/>
      <c r="RVI58" s="37"/>
      <c r="RVJ58" s="37"/>
      <c r="RVK58" s="37"/>
      <c r="RVL58" s="37"/>
      <c r="RVM58" s="37"/>
      <c r="RVN58" s="37"/>
      <c r="RVO58" s="37"/>
      <c r="RVP58" s="37"/>
      <c r="RVQ58" s="37"/>
      <c r="RVR58" s="37"/>
      <c r="RVS58" s="37"/>
      <c r="RVT58" s="37"/>
      <c r="RVU58" s="37"/>
      <c r="RVV58" s="37"/>
      <c r="RVW58" s="37"/>
      <c r="RVX58" s="37"/>
      <c r="RVY58" s="37"/>
      <c r="RVZ58" s="37"/>
      <c r="RWA58" s="37"/>
      <c r="RWB58" s="37"/>
      <c r="RWC58" s="37"/>
      <c r="RWD58" s="37"/>
      <c r="RWE58" s="37"/>
      <c r="RWF58" s="37"/>
      <c r="RWG58" s="37"/>
      <c r="RWH58" s="37"/>
      <c r="RWI58" s="37"/>
      <c r="RWJ58" s="37"/>
      <c r="RWK58" s="37"/>
      <c r="RWL58" s="37"/>
      <c r="RWM58" s="37"/>
      <c r="RWN58" s="37"/>
      <c r="RWO58" s="37"/>
      <c r="RWP58" s="37"/>
      <c r="RWQ58" s="37"/>
      <c r="RWR58" s="37"/>
      <c r="RWS58" s="37"/>
      <c r="RWT58" s="37"/>
      <c r="RWU58" s="37"/>
      <c r="RWV58" s="37"/>
      <c r="RWW58" s="37"/>
      <c r="RWX58" s="37"/>
      <c r="RWY58" s="37"/>
      <c r="RWZ58" s="37"/>
      <c r="RXA58" s="37"/>
      <c r="RXB58" s="37"/>
      <c r="RXC58" s="37"/>
      <c r="RXD58" s="37"/>
      <c r="RXE58" s="37"/>
      <c r="RXF58" s="37"/>
      <c r="RXG58" s="37"/>
      <c r="RXH58" s="37"/>
      <c r="RXI58" s="37"/>
      <c r="RXJ58" s="37"/>
      <c r="RXK58" s="37"/>
      <c r="RXL58" s="37"/>
      <c r="RXM58" s="37"/>
      <c r="RXN58" s="37"/>
      <c r="RXO58" s="37"/>
      <c r="RXP58" s="37"/>
      <c r="RXQ58" s="37"/>
      <c r="RXR58" s="37"/>
      <c r="RXS58" s="37"/>
      <c r="RXT58" s="37"/>
      <c r="RXU58" s="37"/>
      <c r="RXV58" s="37"/>
      <c r="RXW58" s="37"/>
      <c r="RXX58" s="37"/>
      <c r="RXY58" s="37"/>
      <c r="RXZ58" s="37"/>
      <c r="RYA58" s="37"/>
      <c r="RYB58" s="37"/>
      <c r="RYC58" s="37"/>
      <c r="RYD58" s="37"/>
      <c r="RYE58" s="37"/>
      <c r="RYF58" s="37"/>
      <c r="RYG58" s="37"/>
      <c r="RYH58" s="37"/>
      <c r="RYI58" s="37"/>
      <c r="RYJ58" s="37"/>
      <c r="RYK58" s="37"/>
      <c r="RYL58" s="37"/>
      <c r="RYM58" s="37"/>
      <c r="RYN58" s="37"/>
      <c r="RYO58" s="37"/>
      <c r="RYP58" s="37"/>
      <c r="RYQ58" s="37"/>
      <c r="RYR58" s="37"/>
      <c r="RYS58" s="37"/>
      <c r="RYT58" s="37"/>
      <c r="RYU58" s="37"/>
      <c r="RYV58" s="37"/>
      <c r="RYW58" s="37"/>
      <c r="RYX58" s="37"/>
      <c r="RYY58" s="37"/>
      <c r="RYZ58" s="37"/>
      <c r="RZA58" s="37"/>
      <c r="RZB58" s="37"/>
      <c r="RZC58" s="37"/>
      <c r="RZD58" s="37"/>
      <c r="RZE58" s="37"/>
      <c r="RZF58" s="37"/>
      <c r="RZG58" s="37"/>
      <c r="RZH58" s="37"/>
      <c r="RZI58" s="37"/>
      <c r="RZJ58" s="37"/>
      <c r="RZK58" s="37"/>
      <c r="RZL58" s="37"/>
      <c r="RZM58" s="37"/>
      <c r="RZN58" s="37"/>
      <c r="RZO58" s="37"/>
      <c r="RZP58" s="37"/>
      <c r="RZQ58" s="37"/>
      <c r="RZR58" s="37"/>
      <c r="RZS58" s="37"/>
      <c r="RZT58" s="37"/>
      <c r="RZU58" s="37"/>
      <c r="RZV58" s="37"/>
      <c r="RZW58" s="37"/>
      <c r="RZX58" s="37"/>
      <c r="RZY58" s="37"/>
      <c r="RZZ58" s="37"/>
      <c r="SAA58" s="37"/>
      <c r="SAB58" s="37"/>
      <c r="SAC58" s="37"/>
      <c r="SAD58" s="37"/>
      <c r="SAE58" s="37"/>
      <c r="SAF58" s="37"/>
      <c r="SAG58" s="37"/>
      <c r="SAH58" s="37"/>
      <c r="SAI58" s="37"/>
      <c r="SAJ58" s="37"/>
      <c r="SAK58" s="37"/>
      <c r="SAL58" s="37"/>
      <c r="SAM58" s="37"/>
      <c r="SAN58" s="37"/>
      <c r="SAO58" s="37"/>
      <c r="SAP58" s="37"/>
      <c r="SAQ58" s="37"/>
      <c r="SAR58" s="37"/>
      <c r="SAS58" s="37"/>
      <c r="SAT58" s="37"/>
      <c r="SAU58" s="37"/>
      <c r="SAV58" s="37"/>
      <c r="SAW58" s="37"/>
      <c r="SAX58" s="37"/>
      <c r="SAY58" s="37"/>
      <c r="SAZ58" s="37"/>
      <c r="SBA58" s="37"/>
      <c r="SBB58" s="37"/>
      <c r="SBC58" s="37"/>
      <c r="SBD58" s="37"/>
      <c r="SBE58" s="37"/>
      <c r="SBF58" s="37"/>
      <c r="SBG58" s="37"/>
      <c r="SBH58" s="37"/>
      <c r="SBI58" s="37"/>
      <c r="SBJ58" s="37"/>
      <c r="SBK58" s="37"/>
      <c r="SBL58" s="37"/>
      <c r="SBM58" s="37"/>
      <c r="SBN58" s="37"/>
      <c r="SBO58" s="37"/>
      <c r="SBP58" s="37"/>
      <c r="SBQ58" s="37"/>
      <c r="SBR58" s="37"/>
      <c r="SBS58" s="37"/>
      <c r="SBT58" s="37"/>
      <c r="SBU58" s="37"/>
      <c r="SBV58" s="37"/>
      <c r="SBW58" s="37"/>
      <c r="SBX58" s="37"/>
      <c r="SBY58" s="37"/>
      <c r="SBZ58" s="37"/>
      <c r="SCA58" s="37"/>
      <c r="SCB58" s="37"/>
      <c r="SCC58" s="37"/>
      <c r="SCD58" s="37"/>
      <c r="SCE58" s="37"/>
      <c r="SCF58" s="37"/>
      <c r="SCG58" s="37"/>
      <c r="SCH58" s="37"/>
      <c r="SCI58" s="37"/>
      <c r="SCJ58" s="37"/>
      <c r="SCK58" s="37"/>
      <c r="SCL58" s="37"/>
      <c r="SCM58" s="37"/>
      <c r="SCN58" s="37"/>
      <c r="SCO58" s="37"/>
      <c r="SCP58" s="37"/>
      <c r="SCQ58" s="37"/>
      <c r="SCR58" s="37"/>
      <c r="SCS58" s="37"/>
      <c r="SCT58" s="37"/>
      <c r="SCU58" s="37"/>
      <c r="SCV58" s="37"/>
      <c r="SCW58" s="37"/>
      <c r="SCX58" s="37"/>
      <c r="SCY58" s="37"/>
      <c r="SCZ58" s="37"/>
      <c r="SDA58" s="37"/>
      <c r="SDB58" s="37"/>
      <c r="SDC58" s="37"/>
      <c r="SDD58" s="37"/>
      <c r="SDE58" s="37"/>
      <c r="SDF58" s="37"/>
      <c r="SDG58" s="37"/>
      <c r="SDH58" s="37"/>
      <c r="SDI58" s="37"/>
      <c r="SDJ58" s="37"/>
      <c r="SDK58" s="37"/>
      <c r="SDL58" s="37"/>
      <c r="SDM58" s="37"/>
      <c r="SDN58" s="37"/>
      <c r="SDO58" s="37"/>
      <c r="SDP58" s="37"/>
      <c r="SDQ58" s="37"/>
      <c r="SDR58" s="37"/>
      <c r="SDS58" s="37"/>
      <c r="SDT58" s="37"/>
      <c r="SDU58" s="37"/>
      <c r="SDV58" s="37"/>
      <c r="SDW58" s="37"/>
      <c r="SDX58" s="37"/>
      <c r="SDY58" s="37"/>
      <c r="SDZ58" s="37"/>
      <c r="SEA58" s="37"/>
      <c r="SEB58" s="37"/>
      <c r="SEC58" s="37"/>
      <c r="SED58" s="37"/>
      <c r="SEE58" s="37"/>
      <c r="SEF58" s="37"/>
      <c r="SEG58" s="37"/>
      <c r="SEH58" s="37"/>
      <c r="SEI58" s="37"/>
      <c r="SEJ58" s="37"/>
      <c r="SEK58" s="37"/>
      <c r="SEL58" s="37"/>
      <c r="SEM58" s="37"/>
      <c r="SEN58" s="37"/>
      <c r="SEO58" s="37"/>
      <c r="SEP58" s="37"/>
      <c r="SEQ58" s="37"/>
      <c r="SER58" s="37"/>
      <c r="SES58" s="37"/>
      <c r="SET58" s="37"/>
      <c r="SEU58" s="37"/>
      <c r="SEV58" s="37"/>
      <c r="SEW58" s="37"/>
      <c r="SEX58" s="37"/>
      <c r="SEY58" s="37"/>
      <c r="SEZ58" s="37"/>
      <c r="SFA58" s="37"/>
      <c r="SFB58" s="37"/>
      <c r="SFC58" s="37"/>
      <c r="SFD58" s="37"/>
      <c r="SFE58" s="37"/>
      <c r="SFF58" s="37"/>
      <c r="SFG58" s="37"/>
      <c r="SFH58" s="37"/>
      <c r="SFI58" s="37"/>
      <c r="SFJ58" s="37"/>
      <c r="SFK58" s="37"/>
      <c r="SFL58" s="37"/>
      <c r="SFM58" s="37"/>
      <c r="SFN58" s="37"/>
      <c r="SFO58" s="37"/>
      <c r="SFP58" s="37"/>
      <c r="SFQ58" s="37"/>
      <c r="SFR58" s="37"/>
      <c r="SFS58" s="37"/>
      <c r="SFT58" s="37"/>
      <c r="SFU58" s="37"/>
      <c r="SFV58" s="37"/>
      <c r="SFW58" s="37"/>
      <c r="SFX58" s="37"/>
      <c r="SFY58" s="37"/>
      <c r="SFZ58" s="37"/>
      <c r="SGA58" s="37"/>
      <c r="SGB58" s="37"/>
      <c r="SGC58" s="37"/>
      <c r="SGD58" s="37"/>
      <c r="SGE58" s="37"/>
      <c r="SGF58" s="37"/>
      <c r="SGG58" s="37"/>
      <c r="SGH58" s="37"/>
      <c r="SGI58" s="37"/>
      <c r="SGJ58" s="37"/>
      <c r="SGK58" s="37"/>
      <c r="SGL58" s="37"/>
      <c r="SGM58" s="37"/>
      <c r="SGN58" s="37"/>
      <c r="SGO58" s="37"/>
      <c r="SGP58" s="37"/>
      <c r="SGQ58" s="37"/>
      <c r="SGR58" s="37"/>
      <c r="SGS58" s="37"/>
      <c r="SGT58" s="37"/>
      <c r="SGU58" s="37"/>
      <c r="SGV58" s="37"/>
      <c r="SGW58" s="37"/>
      <c r="SGX58" s="37"/>
      <c r="SGY58" s="37"/>
      <c r="SGZ58" s="37"/>
      <c r="SHA58" s="37"/>
      <c r="SHB58" s="37"/>
      <c r="SHC58" s="37"/>
      <c r="SHD58" s="37"/>
      <c r="SHE58" s="37"/>
      <c r="SHF58" s="37"/>
      <c r="SHG58" s="37"/>
      <c r="SHH58" s="37"/>
      <c r="SHI58" s="37"/>
      <c r="SHJ58" s="37"/>
      <c r="SHK58" s="37"/>
      <c r="SHL58" s="37"/>
      <c r="SHM58" s="37"/>
      <c r="SHN58" s="37"/>
      <c r="SHO58" s="37"/>
      <c r="SHP58" s="37"/>
      <c r="SHQ58" s="37"/>
      <c r="SHR58" s="37"/>
      <c r="SHS58" s="37"/>
      <c r="SHT58" s="37"/>
      <c r="SHU58" s="37"/>
      <c r="SHV58" s="37"/>
      <c r="SHW58" s="37"/>
      <c r="SHX58" s="37"/>
      <c r="SHY58" s="37"/>
      <c r="SHZ58" s="37"/>
      <c r="SIA58" s="37"/>
      <c r="SIB58" s="37"/>
      <c r="SIC58" s="37"/>
      <c r="SID58" s="37"/>
      <c r="SIE58" s="37"/>
      <c r="SIF58" s="37"/>
      <c r="SIG58" s="37"/>
      <c r="SIH58" s="37"/>
      <c r="SII58" s="37"/>
      <c r="SIJ58" s="37"/>
      <c r="SIK58" s="37"/>
      <c r="SIL58" s="37"/>
      <c r="SIM58" s="37"/>
      <c r="SIN58" s="37"/>
      <c r="SIO58" s="37"/>
      <c r="SIP58" s="37"/>
      <c r="SIQ58" s="37"/>
      <c r="SIR58" s="37"/>
      <c r="SIS58" s="37"/>
      <c r="SIT58" s="37"/>
      <c r="SIU58" s="37"/>
      <c r="SIV58" s="37"/>
      <c r="SIW58" s="37"/>
      <c r="SIX58" s="37"/>
      <c r="SIY58" s="37"/>
      <c r="SIZ58" s="37"/>
      <c r="SJA58" s="37"/>
      <c r="SJB58" s="37"/>
      <c r="SJC58" s="37"/>
      <c r="SJD58" s="37"/>
      <c r="SJE58" s="37"/>
      <c r="SJF58" s="37"/>
      <c r="SJG58" s="37"/>
      <c r="SJH58" s="37"/>
      <c r="SJI58" s="37"/>
      <c r="SJJ58" s="37"/>
      <c r="SJK58" s="37"/>
      <c r="SJL58" s="37"/>
      <c r="SJM58" s="37"/>
      <c r="SJN58" s="37"/>
      <c r="SJO58" s="37"/>
      <c r="SJP58" s="37"/>
      <c r="SJQ58" s="37"/>
      <c r="SJR58" s="37"/>
      <c r="SJS58" s="37"/>
      <c r="SJT58" s="37"/>
      <c r="SJU58" s="37"/>
      <c r="SJV58" s="37"/>
      <c r="SJW58" s="37"/>
      <c r="SJX58" s="37"/>
      <c r="SJY58" s="37"/>
      <c r="SJZ58" s="37"/>
      <c r="SKA58" s="37"/>
      <c r="SKB58" s="37"/>
      <c r="SKC58" s="37"/>
      <c r="SKD58" s="37"/>
      <c r="SKE58" s="37"/>
      <c r="SKF58" s="37"/>
      <c r="SKG58" s="37"/>
      <c r="SKH58" s="37"/>
      <c r="SKI58" s="37"/>
      <c r="SKJ58" s="37"/>
      <c r="SKK58" s="37"/>
      <c r="SKL58" s="37"/>
      <c r="SKM58" s="37"/>
      <c r="SKN58" s="37"/>
      <c r="SKO58" s="37"/>
      <c r="SKP58" s="37"/>
      <c r="SKQ58" s="37"/>
      <c r="SKR58" s="37"/>
      <c r="SKS58" s="37"/>
      <c r="SKT58" s="37"/>
      <c r="SKU58" s="37"/>
      <c r="SKV58" s="37"/>
      <c r="SKW58" s="37"/>
      <c r="SKX58" s="37"/>
      <c r="SKY58" s="37"/>
      <c r="SKZ58" s="37"/>
      <c r="SLA58" s="37"/>
      <c r="SLB58" s="37"/>
      <c r="SLC58" s="37"/>
      <c r="SLD58" s="37"/>
      <c r="SLE58" s="37"/>
      <c r="SLF58" s="37"/>
      <c r="SLG58" s="37"/>
      <c r="SLH58" s="37"/>
      <c r="SLI58" s="37"/>
      <c r="SLJ58" s="37"/>
      <c r="SLK58" s="37"/>
      <c r="SLL58" s="37"/>
      <c r="SLM58" s="37"/>
      <c r="SLN58" s="37"/>
      <c r="SLO58" s="37"/>
      <c r="SLP58" s="37"/>
      <c r="SLQ58" s="37"/>
      <c r="SLR58" s="37"/>
      <c r="SLS58" s="37"/>
      <c r="SLT58" s="37"/>
      <c r="SLU58" s="37"/>
      <c r="SLV58" s="37"/>
      <c r="SLW58" s="37"/>
      <c r="SLX58" s="37"/>
      <c r="SLY58" s="37"/>
      <c r="SLZ58" s="37"/>
      <c r="SMA58" s="37"/>
      <c r="SMB58" s="37"/>
      <c r="SMC58" s="37"/>
      <c r="SMD58" s="37"/>
      <c r="SME58" s="37"/>
      <c r="SMF58" s="37"/>
      <c r="SMG58" s="37"/>
      <c r="SMH58" s="37"/>
      <c r="SMI58" s="37"/>
      <c r="SMJ58" s="37"/>
      <c r="SMK58" s="37"/>
      <c r="SML58" s="37"/>
      <c r="SMM58" s="37"/>
      <c r="SMN58" s="37"/>
      <c r="SMO58" s="37"/>
      <c r="SMP58" s="37"/>
      <c r="SMQ58" s="37"/>
      <c r="SMR58" s="37"/>
      <c r="SMS58" s="37"/>
      <c r="SMT58" s="37"/>
      <c r="SMU58" s="37"/>
      <c r="SMV58" s="37"/>
      <c r="SMW58" s="37"/>
      <c r="SMX58" s="37"/>
      <c r="SMY58" s="37"/>
      <c r="SMZ58" s="37"/>
      <c r="SNA58" s="37"/>
      <c r="SNB58" s="37"/>
      <c r="SNC58" s="37"/>
      <c r="SND58" s="37"/>
      <c r="SNE58" s="37"/>
      <c r="SNF58" s="37"/>
      <c r="SNG58" s="37"/>
      <c r="SNH58" s="37"/>
      <c r="SNI58" s="37"/>
      <c r="SNJ58" s="37"/>
      <c r="SNK58" s="37"/>
      <c r="SNL58" s="37"/>
      <c r="SNM58" s="37"/>
      <c r="SNN58" s="37"/>
      <c r="SNO58" s="37"/>
      <c r="SNP58" s="37"/>
      <c r="SNQ58" s="37"/>
      <c r="SNR58" s="37"/>
      <c r="SNS58" s="37"/>
      <c r="SNT58" s="37"/>
      <c r="SNU58" s="37"/>
      <c r="SNV58" s="37"/>
      <c r="SNW58" s="37"/>
      <c r="SNX58" s="37"/>
      <c r="SNY58" s="37"/>
      <c r="SNZ58" s="37"/>
      <c r="SOA58" s="37"/>
      <c r="SOB58" s="37"/>
      <c r="SOC58" s="37"/>
      <c r="SOD58" s="37"/>
      <c r="SOE58" s="37"/>
      <c r="SOF58" s="37"/>
      <c r="SOG58" s="37"/>
      <c r="SOH58" s="37"/>
      <c r="SOI58" s="37"/>
      <c r="SOJ58" s="37"/>
      <c r="SOK58" s="37"/>
      <c r="SOL58" s="37"/>
      <c r="SOM58" s="37"/>
      <c r="SON58" s="37"/>
      <c r="SOO58" s="37"/>
      <c r="SOP58" s="37"/>
      <c r="SOQ58" s="37"/>
      <c r="SOR58" s="37"/>
      <c r="SOS58" s="37"/>
      <c r="SOT58" s="37"/>
      <c r="SOU58" s="37"/>
      <c r="SOV58" s="37"/>
      <c r="SOW58" s="37"/>
      <c r="SOX58" s="37"/>
      <c r="SOY58" s="37"/>
      <c r="SOZ58" s="37"/>
      <c r="SPA58" s="37"/>
      <c r="SPB58" s="37"/>
      <c r="SPC58" s="37"/>
      <c r="SPD58" s="37"/>
      <c r="SPE58" s="37"/>
      <c r="SPF58" s="37"/>
      <c r="SPG58" s="37"/>
      <c r="SPH58" s="37"/>
      <c r="SPI58" s="37"/>
      <c r="SPJ58" s="37"/>
      <c r="SPK58" s="37"/>
      <c r="SPL58" s="37"/>
      <c r="SPM58" s="37"/>
      <c r="SPN58" s="37"/>
      <c r="SPO58" s="37"/>
      <c r="SPP58" s="37"/>
      <c r="SPQ58" s="37"/>
      <c r="SPR58" s="37"/>
      <c r="SPS58" s="37"/>
      <c r="SPT58" s="37"/>
      <c r="SPU58" s="37"/>
      <c r="SPV58" s="37"/>
      <c r="SPW58" s="37"/>
      <c r="SPX58" s="37"/>
      <c r="SPY58" s="37"/>
      <c r="SPZ58" s="37"/>
      <c r="SQA58" s="37"/>
      <c r="SQB58" s="37"/>
      <c r="SQC58" s="37"/>
      <c r="SQD58" s="37"/>
      <c r="SQE58" s="37"/>
      <c r="SQF58" s="37"/>
      <c r="SQG58" s="37"/>
      <c r="SQH58" s="37"/>
      <c r="SQI58" s="37"/>
      <c r="SQJ58" s="37"/>
      <c r="SQK58" s="37"/>
      <c r="SQL58" s="37"/>
      <c r="SQM58" s="37"/>
      <c r="SQN58" s="37"/>
      <c r="SQO58" s="37"/>
      <c r="SQP58" s="37"/>
      <c r="SQQ58" s="37"/>
      <c r="SQR58" s="37"/>
      <c r="SQS58" s="37"/>
      <c r="SQT58" s="37"/>
      <c r="SQU58" s="37"/>
      <c r="SQV58" s="37"/>
      <c r="SQW58" s="37"/>
      <c r="SQX58" s="37"/>
      <c r="SQY58" s="37"/>
      <c r="SQZ58" s="37"/>
      <c r="SRA58" s="37"/>
      <c r="SRB58" s="37"/>
      <c r="SRC58" s="37"/>
      <c r="SRD58" s="37"/>
      <c r="SRE58" s="37"/>
      <c r="SRF58" s="37"/>
      <c r="SRG58" s="37"/>
      <c r="SRH58" s="37"/>
      <c r="SRI58" s="37"/>
      <c r="SRJ58" s="37"/>
      <c r="SRK58" s="37"/>
      <c r="SRL58" s="37"/>
      <c r="SRM58" s="37"/>
      <c r="SRN58" s="37"/>
      <c r="SRO58" s="37"/>
      <c r="SRP58" s="37"/>
      <c r="SRQ58" s="37"/>
      <c r="SRR58" s="37"/>
      <c r="SRS58" s="37"/>
      <c r="SRT58" s="37"/>
      <c r="SRU58" s="37"/>
      <c r="SRV58" s="37"/>
      <c r="SRW58" s="37"/>
      <c r="SRX58" s="37"/>
      <c r="SRY58" s="37"/>
      <c r="SRZ58" s="37"/>
      <c r="SSA58" s="37"/>
      <c r="SSB58" s="37"/>
      <c r="SSC58" s="37"/>
      <c r="SSD58" s="37"/>
      <c r="SSE58" s="37"/>
      <c r="SSF58" s="37"/>
      <c r="SSG58" s="37"/>
      <c r="SSH58" s="37"/>
      <c r="SSI58" s="37"/>
      <c r="SSJ58" s="37"/>
      <c r="SSK58" s="37"/>
      <c r="SSL58" s="37"/>
      <c r="SSM58" s="37"/>
      <c r="SSN58" s="37"/>
      <c r="SSO58" s="37"/>
      <c r="SSP58" s="37"/>
      <c r="SSQ58" s="37"/>
      <c r="SSR58" s="37"/>
      <c r="SSS58" s="37"/>
      <c r="SST58" s="37"/>
      <c r="SSU58" s="37"/>
      <c r="SSV58" s="37"/>
      <c r="SSW58" s="37"/>
      <c r="SSX58" s="37"/>
      <c r="SSY58" s="37"/>
      <c r="SSZ58" s="37"/>
      <c r="STA58" s="37"/>
      <c r="STB58" s="37"/>
      <c r="STC58" s="37"/>
      <c r="STD58" s="37"/>
      <c r="STE58" s="37"/>
      <c r="STF58" s="37"/>
      <c r="STG58" s="37"/>
      <c r="STH58" s="37"/>
      <c r="STI58" s="37"/>
      <c r="STJ58" s="37"/>
      <c r="STK58" s="37"/>
      <c r="STL58" s="37"/>
      <c r="STM58" s="37"/>
      <c r="STN58" s="37"/>
      <c r="STO58" s="37"/>
      <c r="STP58" s="37"/>
      <c r="STQ58" s="37"/>
      <c r="STR58" s="37"/>
      <c r="STS58" s="37"/>
      <c r="STT58" s="37"/>
      <c r="STU58" s="37"/>
      <c r="STV58" s="37"/>
      <c r="STW58" s="37"/>
      <c r="STX58" s="37"/>
      <c r="STY58" s="37"/>
      <c r="STZ58" s="37"/>
      <c r="SUA58" s="37"/>
      <c r="SUB58" s="37"/>
      <c r="SUC58" s="37"/>
      <c r="SUD58" s="37"/>
      <c r="SUE58" s="37"/>
      <c r="SUF58" s="37"/>
      <c r="SUG58" s="37"/>
      <c r="SUH58" s="37"/>
      <c r="SUI58" s="37"/>
      <c r="SUJ58" s="37"/>
      <c r="SUK58" s="37"/>
      <c r="SUL58" s="37"/>
      <c r="SUM58" s="37"/>
      <c r="SUN58" s="37"/>
      <c r="SUO58" s="37"/>
      <c r="SUP58" s="37"/>
      <c r="SUQ58" s="37"/>
      <c r="SUR58" s="37"/>
      <c r="SUS58" s="37"/>
      <c r="SUT58" s="37"/>
      <c r="SUU58" s="37"/>
      <c r="SUV58" s="37"/>
      <c r="SUW58" s="37"/>
      <c r="SUX58" s="37"/>
      <c r="SUY58" s="37"/>
      <c r="SUZ58" s="37"/>
      <c r="SVA58" s="37"/>
      <c r="SVB58" s="37"/>
      <c r="SVC58" s="37"/>
      <c r="SVD58" s="37"/>
      <c r="SVE58" s="37"/>
      <c r="SVF58" s="37"/>
      <c r="SVG58" s="37"/>
      <c r="SVH58" s="37"/>
      <c r="SVI58" s="37"/>
      <c r="SVJ58" s="37"/>
      <c r="SVK58" s="37"/>
      <c r="SVL58" s="37"/>
      <c r="SVM58" s="37"/>
      <c r="SVN58" s="37"/>
      <c r="SVO58" s="37"/>
      <c r="SVP58" s="37"/>
      <c r="SVQ58" s="37"/>
      <c r="SVR58" s="37"/>
      <c r="SVS58" s="37"/>
      <c r="SVT58" s="37"/>
      <c r="SVU58" s="37"/>
      <c r="SVV58" s="37"/>
      <c r="SVW58" s="37"/>
      <c r="SVX58" s="37"/>
      <c r="SVY58" s="37"/>
      <c r="SVZ58" s="37"/>
      <c r="SWA58" s="37"/>
      <c r="SWB58" s="37"/>
      <c r="SWC58" s="37"/>
      <c r="SWD58" s="37"/>
      <c r="SWE58" s="37"/>
      <c r="SWF58" s="37"/>
      <c r="SWG58" s="37"/>
      <c r="SWH58" s="37"/>
      <c r="SWI58" s="37"/>
      <c r="SWJ58" s="37"/>
      <c r="SWK58" s="37"/>
      <c r="SWL58" s="37"/>
      <c r="SWM58" s="37"/>
      <c r="SWN58" s="37"/>
      <c r="SWO58" s="37"/>
      <c r="SWP58" s="37"/>
      <c r="SWQ58" s="37"/>
      <c r="SWR58" s="37"/>
      <c r="SWS58" s="37"/>
      <c r="SWT58" s="37"/>
      <c r="SWU58" s="37"/>
      <c r="SWV58" s="37"/>
      <c r="SWW58" s="37"/>
      <c r="SWX58" s="37"/>
      <c r="SWY58" s="37"/>
      <c r="SWZ58" s="37"/>
      <c r="SXA58" s="37"/>
      <c r="SXB58" s="37"/>
      <c r="SXC58" s="37"/>
      <c r="SXD58" s="37"/>
      <c r="SXE58" s="37"/>
      <c r="SXF58" s="37"/>
      <c r="SXG58" s="37"/>
      <c r="SXH58" s="37"/>
      <c r="SXI58" s="37"/>
      <c r="SXJ58" s="37"/>
      <c r="SXK58" s="37"/>
      <c r="SXL58" s="37"/>
      <c r="SXM58" s="37"/>
      <c r="SXN58" s="37"/>
      <c r="SXO58" s="37"/>
      <c r="SXP58" s="37"/>
      <c r="SXQ58" s="37"/>
      <c r="SXR58" s="37"/>
      <c r="SXS58" s="37"/>
      <c r="SXT58" s="37"/>
      <c r="SXU58" s="37"/>
      <c r="SXV58" s="37"/>
      <c r="SXW58" s="37"/>
      <c r="SXX58" s="37"/>
      <c r="SXY58" s="37"/>
      <c r="SXZ58" s="37"/>
      <c r="SYA58" s="37"/>
      <c r="SYB58" s="37"/>
      <c r="SYC58" s="37"/>
      <c r="SYD58" s="37"/>
      <c r="SYE58" s="37"/>
      <c r="SYF58" s="37"/>
      <c r="SYG58" s="37"/>
      <c r="SYH58" s="37"/>
      <c r="SYI58" s="37"/>
      <c r="SYJ58" s="37"/>
      <c r="SYK58" s="37"/>
      <c r="SYL58" s="37"/>
      <c r="SYM58" s="37"/>
      <c r="SYN58" s="37"/>
      <c r="SYO58" s="37"/>
      <c r="SYP58" s="37"/>
      <c r="SYQ58" s="37"/>
      <c r="SYR58" s="37"/>
      <c r="SYS58" s="37"/>
      <c r="SYT58" s="37"/>
      <c r="SYU58" s="37"/>
      <c r="SYV58" s="37"/>
      <c r="SYW58" s="37"/>
      <c r="SYX58" s="37"/>
      <c r="SYY58" s="37"/>
      <c r="SYZ58" s="37"/>
      <c r="SZA58" s="37"/>
      <c r="SZB58" s="37"/>
      <c r="SZC58" s="37"/>
      <c r="SZD58" s="37"/>
      <c r="SZE58" s="37"/>
      <c r="SZF58" s="37"/>
      <c r="SZG58" s="37"/>
      <c r="SZH58" s="37"/>
      <c r="SZI58" s="37"/>
      <c r="SZJ58" s="37"/>
      <c r="SZK58" s="37"/>
      <c r="SZL58" s="37"/>
      <c r="SZM58" s="37"/>
      <c r="SZN58" s="37"/>
      <c r="SZO58" s="37"/>
      <c r="SZP58" s="37"/>
      <c r="SZQ58" s="37"/>
      <c r="SZR58" s="37"/>
      <c r="SZS58" s="37"/>
      <c r="SZT58" s="37"/>
      <c r="SZU58" s="37"/>
      <c r="SZV58" s="37"/>
      <c r="SZW58" s="37"/>
      <c r="SZX58" s="37"/>
      <c r="SZY58" s="37"/>
      <c r="SZZ58" s="37"/>
      <c r="TAA58" s="37"/>
      <c r="TAB58" s="37"/>
      <c r="TAC58" s="37"/>
      <c r="TAD58" s="37"/>
      <c r="TAE58" s="37"/>
      <c r="TAF58" s="37"/>
      <c r="TAG58" s="37"/>
      <c r="TAH58" s="37"/>
      <c r="TAI58" s="37"/>
      <c r="TAJ58" s="37"/>
      <c r="TAK58" s="37"/>
      <c r="TAL58" s="37"/>
      <c r="TAM58" s="37"/>
      <c r="TAN58" s="37"/>
      <c r="TAO58" s="37"/>
      <c r="TAP58" s="37"/>
      <c r="TAQ58" s="37"/>
      <c r="TAR58" s="37"/>
      <c r="TAS58" s="37"/>
      <c r="TAT58" s="37"/>
      <c r="TAU58" s="37"/>
      <c r="TAV58" s="37"/>
      <c r="TAW58" s="37"/>
      <c r="TAX58" s="37"/>
      <c r="TAY58" s="37"/>
      <c r="TAZ58" s="37"/>
      <c r="TBA58" s="37"/>
      <c r="TBB58" s="37"/>
      <c r="TBC58" s="37"/>
      <c r="TBD58" s="37"/>
      <c r="TBE58" s="37"/>
      <c r="TBF58" s="37"/>
      <c r="TBG58" s="37"/>
      <c r="TBH58" s="37"/>
      <c r="TBI58" s="37"/>
      <c r="TBJ58" s="37"/>
      <c r="TBK58" s="37"/>
      <c r="TBL58" s="37"/>
      <c r="TBM58" s="37"/>
      <c r="TBN58" s="37"/>
      <c r="TBO58" s="37"/>
      <c r="TBP58" s="37"/>
      <c r="TBQ58" s="37"/>
      <c r="TBR58" s="37"/>
      <c r="TBS58" s="37"/>
      <c r="TBT58" s="37"/>
      <c r="TBU58" s="37"/>
      <c r="TBV58" s="37"/>
      <c r="TBW58" s="37"/>
      <c r="TBX58" s="37"/>
      <c r="TBY58" s="37"/>
      <c r="TBZ58" s="37"/>
      <c r="TCA58" s="37"/>
      <c r="TCB58" s="37"/>
      <c r="TCC58" s="37"/>
      <c r="TCD58" s="37"/>
      <c r="TCE58" s="37"/>
      <c r="TCF58" s="37"/>
      <c r="TCG58" s="37"/>
      <c r="TCH58" s="37"/>
      <c r="TCI58" s="37"/>
      <c r="TCJ58" s="37"/>
      <c r="TCK58" s="37"/>
      <c r="TCL58" s="37"/>
      <c r="TCM58" s="37"/>
      <c r="TCN58" s="37"/>
      <c r="TCO58" s="37"/>
      <c r="TCP58" s="37"/>
      <c r="TCQ58" s="37"/>
      <c r="TCR58" s="37"/>
      <c r="TCS58" s="37"/>
      <c r="TCT58" s="37"/>
      <c r="TCU58" s="37"/>
      <c r="TCV58" s="37"/>
      <c r="TCW58" s="37"/>
      <c r="TCX58" s="37"/>
      <c r="TCY58" s="37"/>
      <c r="TCZ58" s="37"/>
      <c r="TDA58" s="37"/>
      <c r="TDB58" s="37"/>
      <c r="TDC58" s="37"/>
      <c r="TDD58" s="37"/>
      <c r="TDE58" s="37"/>
      <c r="TDF58" s="37"/>
      <c r="TDG58" s="37"/>
      <c r="TDH58" s="37"/>
      <c r="TDI58" s="37"/>
      <c r="TDJ58" s="37"/>
      <c r="TDK58" s="37"/>
      <c r="TDL58" s="37"/>
      <c r="TDM58" s="37"/>
      <c r="TDN58" s="37"/>
      <c r="TDO58" s="37"/>
      <c r="TDP58" s="37"/>
      <c r="TDQ58" s="37"/>
      <c r="TDR58" s="37"/>
      <c r="TDS58" s="37"/>
      <c r="TDT58" s="37"/>
      <c r="TDU58" s="37"/>
      <c r="TDV58" s="37"/>
      <c r="TDW58" s="37"/>
      <c r="TDX58" s="37"/>
      <c r="TDY58" s="37"/>
      <c r="TDZ58" s="37"/>
      <c r="TEA58" s="37"/>
      <c r="TEB58" s="37"/>
      <c r="TEC58" s="37"/>
      <c r="TED58" s="37"/>
      <c r="TEE58" s="37"/>
      <c r="TEF58" s="37"/>
      <c r="TEG58" s="37"/>
      <c r="TEH58" s="37"/>
      <c r="TEI58" s="37"/>
      <c r="TEJ58" s="37"/>
      <c r="TEK58" s="37"/>
      <c r="TEL58" s="37"/>
      <c r="TEM58" s="37"/>
      <c r="TEN58" s="37"/>
      <c r="TEO58" s="37"/>
      <c r="TEP58" s="37"/>
      <c r="TEQ58" s="37"/>
      <c r="TER58" s="37"/>
      <c r="TES58" s="37"/>
      <c r="TET58" s="37"/>
      <c r="TEU58" s="37"/>
      <c r="TEV58" s="37"/>
      <c r="TEW58" s="37"/>
      <c r="TEX58" s="37"/>
      <c r="TEY58" s="37"/>
      <c r="TEZ58" s="37"/>
      <c r="TFA58" s="37"/>
      <c r="TFB58" s="37"/>
      <c r="TFC58" s="37"/>
      <c r="TFD58" s="37"/>
      <c r="TFE58" s="37"/>
      <c r="TFF58" s="37"/>
      <c r="TFG58" s="37"/>
      <c r="TFH58" s="37"/>
      <c r="TFI58" s="37"/>
      <c r="TFJ58" s="37"/>
      <c r="TFK58" s="37"/>
      <c r="TFL58" s="37"/>
      <c r="TFM58" s="37"/>
      <c r="TFN58" s="37"/>
      <c r="TFO58" s="37"/>
      <c r="TFP58" s="37"/>
      <c r="TFQ58" s="37"/>
      <c r="TFR58" s="37"/>
      <c r="TFS58" s="37"/>
      <c r="TFT58" s="37"/>
      <c r="TFU58" s="37"/>
      <c r="TFV58" s="37"/>
      <c r="TFW58" s="37"/>
      <c r="TFX58" s="37"/>
      <c r="TFY58" s="37"/>
      <c r="TFZ58" s="37"/>
      <c r="TGA58" s="37"/>
      <c r="TGB58" s="37"/>
      <c r="TGC58" s="37"/>
      <c r="TGD58" s="37"/>
      <c r="TGE58" s="37"/>
      <c r="TGF58" s="37"/>
      <c r="TGG58" s="37"/>
      <c r="TGH58" s="37"/>
      <c r="TGI58" s="37"/>
      <c r="TGJ58" s="37"/>
      <c r="TGK58" s="37"/>
      <c r="TGL58" s="37"/>
      <c r="TGM58" s="37"/>
      <c r="TGN58" s="37"/>
      <c r="TGO58" s="37"/>
      <c r="TGP58" s="37"/>
      <c r="TGQ58" s="37"/>
      <c r="TGR58" s="37"/>
      <c r="TGS58" s="37"/>
      <c r="TGT58" s="37"/>
      <c r="TGU58" s="37"/>
      <c r="TGV58" s="37"/>
      <c r="TGW58" s="37"/>
      <c r="TGX58" s="37"/>
      <c r="TGY58" s="37"/>
      <c r="TGZ58" s="37"/>
      <c r="THA58" s="37"/>
      <c r="THB58" s="37"/>
      <c r="THC58" s="37"/>
      <c r="THD58" s="37"/>
      <c r="THE58" s="37"/>
      <c r="THF58" s="37"/>
      <c r="THG58" s="37"/>
      <c r="THH58" s="37"/>
      <c r="THI58" s="37"/>
      <c r="THJ58" s="37"/>
      <c r="THK58" s="37"/>
      <c r="THL58" s="37"/>
      <c r="THM58" s="37"/>
      <c r="THN58" s="37"/>
      <c r="THO58" s="37"/>
      <c r="THP58" s="37"/>
      <c r="THQ58" s="37"/>
      <c r="THR58" s="37"/>
      <c r="THS58" s="37"/>
      <c r="THT58" s="37"/>
      <c r="THU58" s="37"/>
      <c r="THV58" s="37"/>
      <c r="THW58" s="37"/>
      <c r="THX58" s="37"/>
      <c r="THY58" s="37"/>
      <c r="THZ58" s="37"/>
      <c r="TIA58" s="37"/>
      <c r="TIB58" s="37"/>
      <c r="TIC58" s="37"/>
      <c r="TID58" s="37"/>
      <c r="TIE58" s="37"/>
      <c r="TIF58" s="37"/>
      <c r="TIG58" s="37"/>
      <c r="TIH58" s="37"/>
      <c r="TII58" s="37"/>
      <c r="TIJ58" s="37"/>
      <c r="TIK58" s="37"/>
      <c r="TIL58" s="37"/>
      <c r="TIM58" s="37"/>
      <c r="TIN58" s="37"/>
      <c r="TIO58" s="37"/>
      <c r="TIP58" s="37"/>
      <c r="TIQ58" s="37"/>
      <c r="TIR58" s="37"/>
      <c r="TIS58" s="37"/>
      <c r="TIT58" s="37"/>
      <c r="TIU58" s="37"/>
      <c r="TIV58" s="37"/>
      <c r="TIW58" s="37"/>
      <c r="TIX58" s="37"/>
      <c r="TIY58" s="37"/>
      <c r="TIZ58" s="37"/>
      <c r="TJA58" s="37"/>
      <c r="TJB58" s="37"/>
      <c r="TJC58" s="37"/>
      <c r="TJD58" s="37"/>
      <c r="TJE58" s="37"/>
      <c r="TJF58" s="37"/>
      <c r="TJG58" s="37"/>
      <c r="TJH58" s="37"/>
      <c r="TJI58" s="37"/>
      <c r="TJJ58" s="37"/>
      <c r="TJK58" s="37"/>
      <c r="TJL58" s="37"/>
      <c r="TJM58" s="37"/>
      <c r="TJN58" s="37"/>
      <c r="TJO58" s="37"/>
      <c r="TJP58" s="37"/>
      <c r="TJQ58" s="37"/>
      <c r="TJR58" s="37"/>
      <c r="TJS58" s="37"/>
      <c r="TJT58" s="37"/>
      <c r="TJU58" s="37"/>
      <c r="TJV58" s="37"/>
      <c r="TJW58" s="37"/>
      <c r="TJX58" s="37"/>
      <c r="TJY58" s="37"/>
      <c r="TJZ58" s="37"/>
      <c r="TKA58" s="37"/>
      <c r="TKB58" s="37"/>
      <c r="TKC58" s="37"/>
      <c r="TKD58" s="37"/>
      <c r="TKE58" s="37"/>
      <c r="TKF58" s="37"/>
      <c r="TKG58" s="37"/>
      <c r="TKH58" s="37"/>
      <c r="TKI58" s="37"/>
      <c r="TKJ58" s="37"/>
      <c r="TKK58" s="37"/>
      <c r="TKL58" s="37"/>
      <c r="TKM58" s="37"/>
      <c r="TKN58" s="37"/>
      <c r="TKO58" s="37"/>
      <c r="TKP58" s="37"/>
      <c r="TKQ58" s="37"/>
      <c r="TKR58" s="37"/>
      <c r="TKS58" s="37"/>
      <c r="TKT58" s="37"/>
      <c r="TKU58" s="37"/>
      <c r="TKV58" s="37"/>
      <c r="TKW58" s="37"/>
      <c r="TKX58" s="37"/>
      <c r="TKY58" s="37"/>
      <c r="TKZ58" s="37"/>
      <c r="TLA58" s="37"/>
      <c r="TLB58" s="37"/>
      <c r="TLC58" s="37"/>
      <c r="TLD58" s="37"/>
      <c r="TLE58" s="37"/>
      <c r="TLF58" s="37"/>
      <c r="TLG58" s="37"/>
      <c r="TLH58" s="37"/>
      <c r="TLI58" s="37"/>
      <c r="TLJ58" s="37"/>
      <c r="TLK58" s="37"/>
      <c r="TLL58" s="37"/>
      <c r="TLM58" s="37"/>
      <c r="TLN58" s="37"/>
      <c r="TLO58" s="37"/>
      <c r="TLP58" s="37"/>
      <c r="TLQ58" s="37"/>
      <c r="TLR58" s="37"/>
      <c r="TLS58" s="37"/>
      <c r="TLT58" s="37"/>
      <c r="TLU58" s="37"/>
      <c r="TLV58" s="37"/>
      <c r="TLW58" s="37"/>
      <c r="TLX58" s="37"/>
      <c r="TLY58" s="37"/>
      <c r="TLZ58" s="37"/>
      <c r="TMA58" s="37"/>
      <c r="TMB58" s="37"/>
      <c r="TMC58" s="37"/>
      <c r="TMD58" s="37"/>
      <c r="TME58" s="37"/>
      <c r="TMF58" s="37"/>
      <c r="TMG58" s="37"/>
      <c r="TMH58" s="37"/>
      <c r="TMI58" s="37"/>
      <c r="TMJ58" s="37"/>
      <c r="TMK58" s="37"/>
      <c r="TML58" s="37"/>
      <c r="TMM58" s="37"/>
      <c r="TMN58" s="37"/>
      <c r="TMO58" s="37"/>
      <c r="TMP58" s="37"/>
      <c r="TMQ58" s="37"/>
      <c r="TMR58" s="37"/>
      <c r="TMS58" s="37"/>
      <c r="TMT58" s="37"/>
      <c r="TMU58" s="37"/>
      <c r="TMV58" s="37"/>
      <c r="TMW58" s="37"/>
      <c r="TMX58" s="37"/>
      <c r="TMY58" s="37"/>
      <c r="TMZ58" s="37"/>
      <c r="TNA58" s="37"/>
      <c r="TNB58" s="37"/>
      <c r="TNC58" s="37"/>
      <c r="TND58" s="37"/>
      <c r="TNE58" s="37"/>
      <c r="TNF58" s="37"/>
      <c r="TNG58" s="37"/>
      <c r="TNH58" s="37"/>
      <c r="TNI58" s="37"/>
      <c r="TNJ58" s="37"/>
      <c r="TNK58" s="37"/>
      <c r="TNL58" s="37"/>
      <c r="TNM58" s="37"/>
      <c r="TNN58" s="37"/>
      <c r="TNO58" s="37"/>
      <c r="TNP58" s="37"/>
      <c r="TNQ58" s="37"/>
      <c r="TNR58" s="37"/>
      <c r="TNS58" s="37"/>
      <c r="TNT58" s="37"/>
      <c r="TNU58" s="37"/>
      <c r="TNV58" s="37"/>
      <c r="TNW58" s="37"/>
      <c r="TNX58" s="37"/>
      <c r="TNY58" s="37"/>
      <c r="TNZ58" s="37"/>
      <c r="TOA58" s="37"/>
      <c r="TOB58" s="37"/>
      <c r="TOC58" s="37"/>
      <c r="TOD58" s="37"/>
      <c r="TOE58" s="37"/>
      <c r="TOF58" s="37"/>
      <c r="TOG58" s="37"/>
      <c r="TOH58" s="37"/>
      <c r="TOI58" s="37"/>
      <c r="TOJ58" s="37"/>
      <c r="TOK58" s="37"/>
      <c r="TOL58" s="37"/>
      <c r="TOM58" s="37"/>
      <c r="TON58" s="37"/>
      <c r="TOO58" s="37"/>
      <c r="TOP58" s="37"/>
      <c r="TOQ58" s="37"/>
      <c r="TOR58" s="37"/>
      <c r="TOS58" s="37"/>
      <c r="TOT58" s="37"/>
      <c r="TOU58" s="37"/>
      <c r="TOV58" s="37"/>
      <c r="TOW58" s="37"/>
      <c r="TOX58" s="37"/>
      <c r="TOY58" s="37"/>
      <c r="TOZ58" s="37"/>
      <c r="TPA58" s="37"/>
      <c r="TPB58" s="37"/>
      <c r="TPC58" s="37"/>
      <c r="TPD58" s="37"/>
      <c r="TPE58" s="37"/>
      <c r="TPF58" s="37"/>
      <c r="TPG58" s="37"/>
      <c r="TPH58" s="37"/>
      <c r="TPI58" s="37"/>
      <c r="TPJ58" s="37"/>
      <c r="TPK58" s="37"/>
      <c r="TPL58" s="37"/>
      <c r="TPM58" s="37"/>
      <c r="TPN58" s="37"/>
      <c r="TPO58" s="37"/>
      <c r="TPP58" s="37"/>
      <c r="TPQ58" s="37"/>
      <c r="TPR58" s="37"/>
      <c r="TPS58" s="37"/>
      <c r="TPT58" s="37"/>
      <c r="TPU58" s="37"/>
      <c r="TPV58" s="37"/>
      <c r="TPW58" s="37"/>
      <c r="TPX58" s="37"/>
      <c r="TPY58" s="37"/>
      <c r="TPZ58" s="37"/>
      <c r="TQA58" s="37"/>
      <c r="TQB58" s="37"/>
      <c r="TQC58" s="37"/>
      <c r="TQD58" s="37"/>
      <c r="TQE58" s="37"/>
      <c r="TQF58" s="37"/>
      <c r="TQG58" s="37"/>
      <c r="TQH58" s="37"/>
      <c r="TQI58" s="37"/>
      <c r="TQJ58" s="37"/>
      <c r="TQK58" s="37"/>
      <c r="TQL58" s="37"/>
      <c r="TQM58" s="37"/>
      <c r="TQN58" s="37"/>
      <c r="TQO58" s="37"/>
      <c r="TQP58" s="37"/>
      <c r="TQQ58" s="37"/>
      <c r="TQR58" s="37"/>
      <c r="TQS58" s="37"/>
      <c r="TQT58" s="37"/>
      <c r="TQU58" s="37"/>
      <c r="TQV58" s="37"/>
      <c r="TQW58" s="37"/>
      <c r="TQX58" s="37"/>
      <c r="TQY58" s="37"/>
      <c r="TQZ58" s="37"/>
      <c r="TRA58" s="37"/>
      <c r="TRB58" s="37"/>
      <c r="TRC58" s="37"/>
      <c r="TRD58" s="37"/>
      <c r="TRE58" s="37"/>
      <c r="TRF58" s="37"/>
      <c r="TRG58" s="37"/>
      <c r="TRH58" s="37"/>
      <c r="TRI58" s="37"/>
      <c r="TRJ58" s="37"/>
      <c r="TRK58" s="37"/>
      <c r="TRL58" s="37"/>
      <c r="TRM58" s="37"/>
      <c r="TRN58" s="37"/>
      <c r="TRO58" s="37"/>
      <c r="TRP58" s="37"/>
      <c r="TRQ58" s="37"/>
      <c r="TRR58" s="37"/>
      <c r="TRS58" s="37"/>
      <c r="TRT58" s="37"/>
      <c r="TRU58" s="37"/>
      <c r="TRV58" s="37"/>
      <c r="TRW58" s="37"/>
      <c r="TRX58" s="37"/>
      <c r="TRY58" s="37"/>
      <c r="TRZ58" s="37"/>
      <c r="TSA58" s="37"/>
      <c r="TSB58" s="37"/>
      <c r="TSC58" s="37"/>
      <c r="TSD58" s="37"/>
      <c r="TSE58" s="37"/>
      <c r="TSF58" s="37"/>
      <c r="TSG58" s="37"/>
      <c r="TSH58" s="37"/>
      <c r="TSI58" s="37"/>
      <c r="TSJ58" s="37"/>
      <c r="TSK58" s="37"/>
      <c r="TSL58" s="37"/>
      <c r="TSM58" s="37"/>
      <c r="TSN58" s="37"/>
      <c r="TSO58" s="37"/>
      <c r="TSP58" s="37"/>
      <c r="TSQ58" s="37"/>
      <c r="TSR58" s="37"/>
      <c r="TSS58" s="37"/>
      <c r="TST58" s="37"/>
      <c r="TSU58" s="37"/>
      <c r="TSV58" s="37"/>
      <c r="TSW58" s="37"/>
      <c r="TSX58" s="37"/>
      <c r="TSY58" s="37"/>
      <c r="TSZ58" s="37"/>
      <c r="TTA58" s="37"/>
      <c r="TTB58" s="37"/>
      <c r="TTC58" s="37"/>
      <c r="TTD58" s="37"/>
      <c r="TTE58" s="37"/>
      <c r="TTF58" s="37"/>
      <c r="TTG58" s="37"/>
      <c r="TTH58" s="37"/>
      <c r="TTI58" s="37"/>
      <c r="TTJ58" s="37"/>
      <c r="TTK58" s="37"/>
      <c r="TTL58" s="37"/>
      <c r="TTM58" s="37"/>
      <c r="TTN58" s="37"/>
      <c r="TTO58" s="37"/>
      <c r="TTP58" s="37"/>
      <c r="TTQ58" s="37"/>
      <c r="TTR58" s="37"/>
      <c r="TTS58" s="37"/>
      <c r="TTT58" s="37"/>
      <c r="TTU58" s="37"/>
      <c r="TTV58" s="37"/>
      <c r="TTW58" s="37"/>
      <c r="TTX58" s="37"/>
      <c r="TTY58" s="37"/>
      <c r="TTZ58" s="37"/>
      <c r="TUA58" s="37"/>
      <c r="TUB58" s="37"/>
      <c r="TUC58" s="37"/>
      <c r="TUD58" s="37"/>
      <c r="TUE58" s="37"/>
      <c r="TUF58" s="37"/>
      <c r="TUG58" s="37"/>
      <c r="TUH58" s="37"/>
      <c r="TUI58" s="37"/>
      <c r="TUJ58" s="37"/>
      <c r="TUK58" s="37"/>
      <c r="TUL58" s="37"/>
      <c r="TUM58" s="37"/>
      <c r="TUN58" s="37"/>
      <c r="TUO58" s="37"/>
      <c r="TUP58" s="37"/>
      <c r="TUQ58" s="37"/>
      <c r="TUR58" s="37"/>
      <c r="TUS58" s="37"/>
      <c r="TUT58" s="37"/>
      <c r="TUU58" s="37"/>
      <c r="TUV58" s="37"/>
      <c r="TUW58" s="37"/>
      <c r="TUX58" s="37"/>
      <c r="TUY58" s="37"/>
      <c r="TUZ58" s="37"/>
      <c r="TVA58" s="37"/>
      <c r="TVB58" s="37"/>
      <c r="TVC58" s="37"/>
      <c r="TVD58" s="37"/>
      <c r="TVE58" s="37"/>
      <c r="TVF58" s="37"/>
      <c r="TVG58" s="37"/>
      <c r="TVH58" s="37"/>
      <c r="TVI58" s="37"/>
      <c r="TVJ58" s="37"/>
      <c r="TVK58" s="37"/>
      <c r="TVL58" s="37"/>
      <c r="TVM58" s="37"/>
      <c r="TVN58" s="37"/>
      <c r="TVO58" s="37"/>
      <c r="TVP58" s="37"/>
      <c r="TVQ58" s="37"/>
      <c r="TVR58" s="37"/>
      <c r="TVS58" s="37"/>
      <c r="TVT58" s="37"/>
      <c r="TVU58" s="37"/>
      <c r="TVV58" s="37"/>
      <c r="TVW58" s="37"/>
      <c r="TVX58" s="37"/>
      <c r="TVY58" s="37"/>
      <c r="TVZ58" s="37"/>
      <c r="TWA58" s="37"/>
      <c r="TWB58" s="37"/>
      <c r="TWC58" s="37"/>
      <c r="TWD58" s="37"/>
      <c r="TWE58" s="37"/>
      <c r="TWF58" s="37"/>
      <c r="TWG58" s="37"/>
      <c r="TWH58" s="37"/>
      <c r="TWI58" s="37"/>
      <c r="TWJ58" s="37"/>
      <c r="TWK58" s="37"/>
      <c r="TWL58" s="37"/>
      <c r="TWM58" s="37"/>
      <c r="TWN58" s="37"/>
      <c r="TWO58" s="37"/>
      <c r="TWP58" s="37"/>
      <c r="TWQ58" s="37"/>
      <c r="TWR58" s="37"/>
      <c r="TWS58" s="37"/>
      <c r="TWT58" s="37"/>
      <c r="TWU58" s="37"/>
      <c r="TWV58" s="37"/>
      <c r="TWW58" s="37"/>
      <c r="TWX58" s="37"/>
      <c r="TWY58" s="37"/>
      <c r="TWZ58" s="37"/>
      <c r="TXA58" s="37"/>
      <c r="TXB58" s="37"/>
      <c r="TXC58" s="37"/>
      <c r="TXD58" s="37"/>
      <c r="TXE58" s="37"/>
      <c r="TXF58" s="37"/>
      <c r="TXG58" s="37"/>
      <c r="TXH58" s="37"/>
      <c r="TXI58" s="37"/>
      <c r="TXJ58" s="37"/>
      <c r="TXK58" s="37"/>
      <c r="TXL58" s="37"/>
      <c r="TXM58" s="37"/>
      <c r="TXN58" s="37"/>
      <c r="TXO58" s="37"/>
      <c r="TXP58" s="37"/>
      <c r="TXQ58" s="37"/>
      <c r="TXR58" s="37"/>
      <c r="TXS58" s="37"/>
      <c r="TXT58" s="37"/>
      <c r="TXU58" s="37"/>
      <c r="TXV58" s="37"/>
      <c r="TXW58" s="37"/>
      <c r="TXX58" s="37"/>
      <c r="TXY58" s="37"/>
      <c r="TXZ58" s="37"/>
      <c r="TYA58" s="37"/>
      <c r="TYB58" s="37"/>
      <c r="TYC58" s="37"/>
      <c r="TYD58" s="37"/>
      <c r="TYE58" s="37"/>
      <c r="TYF58" s="37"/>
      <c r="TYG58" s="37"/>
      <c r="TYH58" s="37"/>
      <c r="TYI58" s="37"/>
      <c r="TYJ58" s="37"/>
      <c r="TYK58" s="37"/>
      <c r="TYL58" s="37"/>
      <c r="TYM58" s="37"/>
      <c r="TYN58" s="37"/>
      <c r="TYO58" s="37"/>
      <c r="TYP58" s="37"/>
      <c r="TYQ58" s="37"/>
      <c r="TYR58" s="37"/>
      <c r="TYS58" s="37"/>
      <c r="TYT58" s="37"/>
      <c r="TYU58" s="37"/>
      <c r="TYV58" s="37"/>
      <c r="TYW58" s="37"/>
      <c r="TYX58" s="37"/>
      <c r="TYY58" s="37"/>
      <c r="TYZ58" s="37"/>
      <c r="TZA58" s="37"/>
      <c r="TZB58" s="37"/>
      <c r="TZC58" s="37"/>
      <c r="TZD58" s="37"/>
      <c r="TZE58" s="37"/>
      <c r="TZF58" s="37"/>
      <c r="TZG58" s="37"/>
      <c r="TZH58" s="37"/>
      <c r="TZI58" s="37"/>
      <c r="TZJ58" s="37"/>
      <c r="TZK58" s="37"/>
      <c r="TZL58" s="37"/>
      <c r="TZM58" s="37"/>
      <c r="TZN58" s="37"/>
      <c r="TZO58" s="37"/>
      <c r="TZP58" s="37"/>
      <c r="TZQ58" s="37"/>
      <c r="TZR58" s="37"/>
      <c r="TZS58" s="37"/>
      <c r="TZT58" s="37"/>
      <c r="TZU58" s="37"/>
      <c r="TZV58" s="37"/>
      <c r="TZW58" s="37"/>
      <c r="TZX58" s="37"/>
      <c r="TZY58" s="37"/>
      <c r="TZZ58" s="37"/>
      <c r="UAA58" s="37"/>
      <c r="UAB58" s="37"/>
      <c r="UAC58" s="37"/>
      <c r="UAD58" s="37"/>
      <c r="UAE58" s="37"/>
      <c r="UAF58" s="37"/>
      <c r="UAG58" s="37"/>
      <c r="UAH58" s="37"/>
      <c r="UAI58" s="37"/>
      <c r="UAJ58" s="37"/>
      <c r="UAK58" s="37"/>
      <c r="UAL58" s="37"/>
      <c r="UAM58" s="37"/>
      <c r="UAN58" s="37"/>
      <c r="UAO58" s="37"/>
      <c r="UAP58" s="37"/>
      <c r="UAQ58" s="37"/>
      <c r="UAR58" s="37"/>
      <c r="UAS58" s="37"/>
      <c r="UAT58" s="37"/>
      <c r="UAU58" s="37"/>
      <c r="UAV58" s="37"/>
      <c r="UAW58" s="37"/>
      <c r="UAX58" s="37"/>
      <c r="UAY58" s="37"/>
      <c r="UAZ58" s="37"/>
      <c r="UBA58" s="37"/>
      <c r="UBB58" s="37"/>
      <c r="UBC58" s="37"/>
      <c r="UBD58" s="37"/>
      <c r="UBE58" s="37"/>
      <c r="UBF58" s="37"/>
      <c r="UBG58" s="37"/>
      <c r="UBH58" s="37"/>
      <c r="UBI58" s="37"/>
      <c r="UBJ58" s="37"/>
      <c r="UBK58" s="37"/>
      <c r="UBL58" s="37"/>
      <c r="UBM58" s="37"/>
      <c r="UBN58" s="37"/>
      <c r="UBO58" s="37"/>
      <c r="UBP58" s="37"/>
      <c r="UBQ58" s="37"/>
      <c r="UBR58" s="37"/>
      <c r="UBS58" s="37"/>
      <c r="UBT58" s="37"/>
      <c r="UBU58" s="37"/>
      <c r="UBV58" s="37"/>
      <c r="UBW58" s="37"/>
      <c r="UBX58" s="37"/>
      <c r="UBY58" s="37"/>
      <c r="UBZ58" s="37"/>
      <c r="UCA58" s="37"/>
      <c r="UCB58" s="37"/>
      <c r="UCC58" s="37"/>
      <c r="UCD58" s="37"/>
      <c r="UCE58" s="37"/>
      <c r="UCF58" s="37"/>
      <c r="UCG58" s="37"/>
      <c r="UCH58" s="37"/>
      <c r="UCI58" s="37"/>
      <c r="UCJ58" s="37"/>
      <c r="UCK58" s="37"/>
      <c r="UCL58" s="37"/>
      <c r="UCM58" s="37"/>
      <c r="UCN58" s="37"/>
      <c r="UCO58" s="37"/>
      <c r="UCP58" s="37"/>
      <c r="UCQ58" s="37"/>
      <c r="UCR58" s="37"/>
      <c r="UCS58" s="37"/>
      <c r="UCT58" s="37"/>
      <c r="UCU58" s="37"/>
      <c r="UCV58" s="37"/>
      <c r="UCW58" s="37"/>
      <c r="UCX58" s="37"/>
      <c r="UCY58" s="37"/>
      <c r="UCZ58" s="37"/>
      <c r="UDA58" s="37"/>
      <c r="UDB58" s="37"/>
      <c r="UDC58" s="37"/>
      <c r="UDD58" s="37"/>
      <c r="UDE58" s="37"/>
      <c r="UDF58" s="37"/>
      <c r="UDG58" s="37"/>
      <c r="UDH58" s="37"/>
      <c r="UDI58" s="37"/>
      <c r="UDJ58" s="37"/>
      <c r="UDK58" s="37"/>
      <c r="UDL58" s="37"/>
      <c r="UDM58" s="37"/>
      <c r="UDN58" s="37"/>
      <c r="UDO58" s="37"/>
      <c r="UDP58" s="37"/>
      <c r="UDQ58" s="37"/>
      <c r="UDR58" s="37"/>
      <c r="UDS58" s="37"/>
      <c r="UDT58" s="37"/>
      <c r="UDU58" s="37"/>
      <c r="UDV58" s="37"/>
      <c r="UDW58" s="37"/>
      <c r="UDX58" s="37"/>
      <c r="UDY58" s="37"/>
      <c r="UDZ58" s="37"/>
      <c r="UEA58" s="37"/>
      <c r="UEB58" s="37"/>
      <c r="UEC58" s="37"/>
      <c r="UED58" s="37"/>
      <c r="UEE58" s="37"/>
      <c r="UEF58" s="37"/>
      <c r="UEG58" s="37"/>
      <c r="UEH58" s="37"/>
      <c r="UEI58" s="37"/>
      <c r="UEJ58" s="37"/>
      <c r="UEK58" s="37"/>
      <c r="UEL58" s="37"/>
      <c r="UEM58" s="37"/>
      <c r="UEN58" s="37"/>
      <c r="UEO58" s="37"/>
      <c r="UEP58" s="37"/>
      <c r="UEQ58" s="37"/>
      <c r="UER58" s="37"/>
      <c r="UES58" s="37"/>
      <c r="UET58" s="37"/>
      <c r="UEU58" s="37"/>
      <c r="UEV58" s="37"/>
      <c r="UEW58" s="37"/>
      <c r="UEX58" s="37"/>
      <c r="UEY58" s="37"/>
      <c r="UEZ58" s="37"/>
      <c r="UFA58" s="37"/>
      <c r="UFB58" s="37"/>
      <c r="UFC58" s="37"/>
      <c r="UFD58" s="37"/>
      <c r="UFE58" s="37"/>
      <c r="UFF58" s="37"/>
      <c r="UFG58" s="37"/>
      <c r="UFH58" s="37"/>
      <c r="UFI58" s="37"/>
      <c r="UFJ58" s="37"/>
      <c r="UFK58" s="37"/>
      <c r="UFL58" s="37"/>
      <c r="UFM58" s="37"/>
      <c r="UFN58" s="37"/>
      <c r="UFO58" s="37"/>
      <c r="UFP58" s="37"/>
      <c r="UFQ58" s="37"/>
      <c r="UFR58" s="37"/>
      <c r="UFS58" s="37"/>
      <c r="UFT58" s="37"/>
      <c r="UFU58" s="37"/>
      <c r="UFV58" s="37"/>
      <c r="UFW58" s="37"/>
      <c r="UFX58" s="37"/>
      <c r="UFY58" s="37"/>
      <c r="UFZ58" s="37"/>
      <c r="UGA58" s="37"/>
      <c r="UGB58" s="37"/>
      <c r="UGC58" s="37"/>
      <c r="UGD58" s="37"/>
      <c r="UGE58" s="37"/>
      <c r="UGF58" s="37"/>
      <c r="UGG58" s="37"/>
      <c r="UGH58" s="37"/>
      <c r="UGI58" s="37"/>
      <c r="UGJ58" s="37"/>
      <c r="UGK58" s="37"/>
      <c r="UGL58" s="37"/>
      <c r="UGM58" s="37"/>
      <c r="UGN58" s="37"/>
      <c r="UGO58" s="37"/>
      <c r="UGP58" s="37"/>
      <c r="UGQ58" s="37"/>
      <c r="UGR58" s="37"/>
      <c r="UGS58" s="37"/>
      <c r="UGT58" s="37"/>
      <c r="UGU58" s="37"/>
      <c r="UGV58" s="37"/>
      <c r="UGW58" s="37"/>
      <c r="UGX58" s="37"/>
      <c r="UGY58" s="37"/>
      <c r="UGZ58" s="37"/>
      <c r="UHA58" s="37"/>
      <c r="UHB58" s="37"/>
      <c r="UHC58" s="37"/>
      <c r="UHD58" s="37"/>
      <c r="UHE58" s="37"/>
      <c r="UHF58" s="37"/>
      <c r="UHG58" s="37"/>
      <c r="UHH58" s="37"/>
      <c r="UHI58" s="37"/>
      <c r="UHJ58" s="37"/>
      <c r="UHK58" s="37"/>
      <c r="UHL58" s="37"/>
      <c r="UHM58" s="37"/>
      <c r="UHN58" s="37"/>
      <c r="UHO58" s="37"/>
      <c r="UHP58" s="37"/>
      <c r="UHQ58" s="37"/>
      <c r="UHR58" s="37"/>
      <c r="UHS58" s="37"/>
      <c r="UHT58" s="37"/>
      <c r="UHU58" s="37"/>
      <c r="UHV58" s="37"/>
      <c r="UHW58" s="37"/>
      <c r="UHX58" s="37"/>
      <c r="UHY58" s="37"/>
      <c r="UHZ58" s="37"/>
      <c r="UIA58" s="37"/>
      <c r="UIB58" s="37"/>
      <c r="UIC58" s="37"/>
      <c r="UID58" s="37"/>
      <c r="UIE58" s="37"/>
      <c r="UIF58" s="37"/>
      <c r="UIG58" s="37"/>
      <c r="UIH58" s="37"/>
      <c r="UII58" s="37"/>
      <c r="UIJ58" s="37"/>
      <c r="UIK58" s="37"/>
      <c r="UIL58" s="37"/>
      <c r="UIM58" s="37"/>
      <c r="UIN58" s="37"/>
      <c r="UIO58" s="37"/>
      <c r="UIP58" s="37"/>
      <c r="UIQ58" s="37"/>
      <c r="UIR58" s="37"/>
      <c r="UIS58" s="37"/>
      <c r="UIT58" s="37"/>
      <c r="UIU58" s="37"/>
      <c r="UIV58" s="37"/>
      <c r="UIW58" s="37"/>
      <c r="UIX58" s="37"/>
      <c r="UIY58" s="37"/>
      <c r="UIZ58" s="37"/>
      <c r="UJA58" s="37"/>
      <c r="UJB58" s="37"/>
      <c r="UJC58" s="37"/>
      <c r="UJD58" s="37"/>
      <c r="UJE58" s="37"/>
      <c r="UJF58" s="37"/>
      <c r="UJG58" s="37"/>
      <c r="UJH58" s="37"/>
      <c r="UJI58" s="37"/>
      <c r="UJJ58" s="37"/>
      <c r="UJK58" s="37"/>
      <c r="UJL58" s="37"/>
      <c r="UJM58" s="37"/>
      <c r="UJN58" s="37"/>
      <c r="UJO58" s="37"/>
      <c r="UJP58" s="37"/>
      <c r="UJQ58" s="37"/>
      <c r="UJR58" s="37"/>
      <c r="UJS58" s="37"/>
      <c r="UJT58" s="37"/>
      <c r="UJU58" s="37"/>
      <c r="UJV58" s="37"/>
      <c r="UJW58" s="37"/>
      <c r="UJX58" s="37"/>
      <c r="UJY58" s="37"/>
      <c r="UJZ58" s="37"/>
      <c r="UKA58" s="37"/>
      <c r="UKB58" s="37"/>
      <c r="UKC58" s="37"/>
      <c r="UKD58" s="37"/>
      <c r="UKE58" s="37"/>
      <c r="UKF58" s="37"/>
      <c r="UKG58" s="37"/>
      <c r="UKH58" s="37"/>
      <c r="UKI58" s="37"/>
      <c r="UKJ58" s="37"/>
      <c r="UKK58" s="37"/>
      <c r="UKL58" s="37"/>
      <c r="UKM58" s="37"/>
      <c r="UKN58" s="37"/>
      <c r="UKO58" s="37"/>
      <c r="UKP58" s="37"/>
      <c r="UKQ58" s="37"/>
      <c r="UKR58" s="37"/>
      <c r="UKS58" s="37"/>
      <c r="UKT58" s="37"/>
      <c r="UKU58" s="37"/>
      <c r="UKV58" s="37"/>
      <c r="UKW58" s="37"/>
      <c r="UKX58" s="37"/>
      <c r="UKY58" s="37"/>
      <c r="UKZ58" s="37"/>
      <c r="ULA58" s="37"/>
      <c r="ULB58" s="37"/>
      <c r="ULC58" s="37"/>
      <c r="ULD58" s="37"/>
      <c r="ULE58" s="37"/>
      <c r="ULF58" s="37"/>
      <c r="ULG58" s="37"/>
      <c r="ULH58" s="37"/>
      <c r="ULI58" s="37"/>
      <c r="ULJ58" s="37"/>
      <c r="ULK58" s="37"/>
      <c r="ULL58" s="37"/>
      <c r="ULM58" s="37"/>
      <c r="ULN58" s="37"/>
      <c r="ULO58" s="37"/>
      <c r="ULP58" s="37"/>
      <c r="ULQ58" s="37"/>
      <c r="ULR58" s="37"/>
      <c r="ULS58" s="37"/>
      <c r="ULT58" s="37"/>
      <c r="ULU58" s="37"/>
      <c r="ULV58" s="37"/>
      <c r="ULW58" s="37"/>
      <c r="ULX58" s="37"/>
      <c r="ULY58" s="37"/>
      <c r="ULZ58" s="37"/>
      <c r="UMA58" s="37"/>
      <c r="UMB58" s="37"/>
      <c r="UMC58" s="37"/>
      <c r="UMD58" s="37"/>
      <c r="UME58" s="37"/>
      <c r="UMF58" s="37"/>
      <c r="UMG58" s="37"/>
      <c r="UMH58" s="37"/>
      <c r="UMI58" s="37"/>
      <c r="UMJ58" s="37"/>
      <c r="UMK58" s="37"/>
      <c r="UML58" s="37"/>
      <c r="UMM58" s="37"/>
      <c r="UMN58" s="37"/>
      <c r="UMO58" s="37"/>
      <c r="UMP58" s="37"/>
      <c r="UMQ58" s="37"/>
      <c r="UMR58" s="37"/>
      <c r="UMS58" s="37"/>
      <c r="UMT58" s="37"/>
      <c r="UMU58" s="37"/>
      <c r="UMV58" s="37"/>
      <c r="UMW58" s="37"/>
      <c r="UMX58" s="37"/>
      <c r="UMY58" s="37"/>
      <c r="UMZ58" s="37"/>
      <c r="UNA58" s="37"/>
      <c r="UNB58" s="37"/>
      <c r="UNC58" s="37"/>
      <c r="UND58" s="37"/>
      <c r="UNE58" s="37"/>
      <c r="UNF58" s="37"/>
      <c r="UNG58" s="37"/>
      <c r="UNH58" s="37"/>
      <c r="UNI58" s="37"/>
      <c r="UNJ58" s="37"/>
      <c r="UNK58" s="37"/>
      <c r="UNL58" s="37"/>
      <c r="UNM58" s="37"/>
      <c r="UNN58" s="37"/>
      <c r="UNO58" s="37"/>
      <c r="UNP58" s="37"/>
      <c r="UNQ58" s="37"/>
      <c r="UNR58" s="37"/>
      <c r="UNS58" s="37"/>
      <c r="UNT58" s="37"/>
      <c r="UNU58" s="37"/>
      <c r="UNV58" s="37"/>
      <c r="UNW58" s="37"/>
      <c r="UNX58" s="37"/>
      <c r="UNY58" s="37"/>
      <c r="UNZ58" s="37"/>
      <c r="UOA58" s="37"/>
      <c r="UOB58" s="37"/>
      <c r="UOC58" s="37"/>
      <c r="UOD58" s="37"/>
      <c r="UOE58" s="37"/>
      <c r="UOF58" s="37"/>
      <c r="UOG58" s="37"/>
      <c r="UOH58" s="37"/>
      <c r="UOI58" s="37"/>
      <c r="UOJ58" s="37"/>
      <c r="UOK58" s="37"/>
      <c r="UOL58" s="37"/>
      <c r="UOM58" s="37"/>
      <c r="UON58" s="37"/>
      <c r="UOO58" s="37"/>
      <c r="UOP58" s="37"/>
      <c r="UOQ58" s="37"/>
      <c r="UOR58" s="37"/>
      <c r="UOS58" s="37"/>
      <c r="UOT58" s="37"/>
      <c r="UOU58" s="37"/>
      <c r="UOV58" s="37"/>
      <c r="UOW58" s="37"/>
      <c r="UOX58" s="37"/>
      <c r="UOY58" s="37"/>
      <c r="UOZ58" s="37"/>
      <c r="UPA58" s="37"/>
      <c r="UPB58" s="37"/>
      <c r="UPC58" s="37"/>
      <c r="UPD58" s="37"/>
      <c r="UPE58" s="37"/>
      <c r="UPF58" s="37"/>
      <c r="UPG58" s="37"/>
      <c r="UPH58" s="37"/>
      <c r="UPI58" s="37"/>
      <c r="UPJ58" s="37"/>
      <c r="UPK58" s="37"/>
      <c r="UPL58" s="37"/>
      <c r="UPM58" s="37"/>
      <c r="UPN58" s="37"/>
      <c r="UPO58" s="37"/>
      <c r="UPP58" s="37"/>
      <c r="UPQ58" s="37"/>
      <c r="UPR58" s="37"/>
      <c r="UPS58" s="37"/>
      <c r="UPT58" s="37"/>
      <c r="UPU58" s="37"/>
      <c r="UPV58" s="37"/>
      <c r="UPW58" s="37"/>
      <c r="UPX58" s="37"/>
      <c r="UPY58" s="37"/>
      <c r="UPZ58" s="37"/>
      <c r="UQA58" s="37"/>
      <c r="UQB58" s="37"/>
      <c r="UQC58" s="37"/>
      <c r="UQD58" s="37"/>
      <c r="UQE58" s="37"/>
      <c r="UQF58" s="37"/>
      <c r="UQG58" s="37"/>
      <c r="UQH58" s="37"/>
      <c r="UQI58" s="37"/>
      <c r="UQJ58" s="37"/>
      <c r="UQK58" s="37"/>
      <c r="UQL58" s="37"/>
      <c r="UQM58" s="37"/>
      <c r="UQN58" s="37"/>
      <c r="UQO58" s="37"/>
      <c r="UQP58" s="37"/>
      <c r="UQQ58" s="37"/>
      <c r="UQR58" s="37"/>
      <c r="UQS58" s="37"/>
      <c r="UQT58" s="37"/>
      <c r="UQU58" s="37"/>
      <c r="UQV58" s="37"/>
      <c r="UQW58" s="37"/>
      <c r="UQX58" s="37"/>
      <c r="UQY58" s="37"/>
      <c r="UQZ58" s="37"/>
      <c r="URA58" s="37"/>
      <c r="URB58" s="37"/>
      <c r="URC58" s="37"/>
      <c r="URD58" s="37"/>
      <c r="URE58" s="37"/>
      <c r="URF58" s="37"/>
      <c r="URG58" s="37"/>
      <c r="URH58" s="37"/>
      <c r="URI58" s="37"/>
      <c r="URJ58" s="37"/>
      <c r="URK58" s="37"/>
      <c r="URL58" s="37"/>
      <c r="URM58" s="37"/>
      <c r="URN58" s="37"/>
      <c r="URO58" s="37"/>
      <c r="URP58" s="37"/>
      <c r="URQ58" s="37"/>
      <c r="URR58" s="37"/>
      <c r="URS58" s="37"/>
      <c r="URT58" s="37"/>
      <c r="URU58" s="37"/>
      <c r="URV58" s="37"/>
      <c r="URW58" s="37"/>
      <c r="URX58" s="37"/>
      <c r="URY58" s="37"/>
      <c r="URZ58" s="37"/>
      <c r="USA58" s="37"/>
      <c r="USB58" s="37"/>
      <c r="USC58" s="37"/>
      <c r="USD58" s="37"/>
      <c r="USE58" s="37"/>
      <c r="USF58" s="37"/>
      <c r="USG58" s="37"/>
      <c r="USH58" s="37"/>
      <c r="USI58" s="37"/>
      <c r="USJ58" s="37"/>
      <c r="USK58" s="37"/>
      <c r="USL58" s="37"/>
      <c r="USM58" s="37"/>
      <c r="USN58" s="37"/>
      <c r="USO58" s="37"/>
      <c r="USP58" s="37"/>
      <c r="USQ58" s="37"/>
      <c r="USR58" s="37"/>
      <c r="USS58" s="37"/>
      <c r="UST58" s="37"/>
      <c r="USU58" s="37"/>
      <c r="USV58" s="37"/>
      <c r="USW58" s="37"/>
      <c r="USX58" s="37"/>
      <c r="USY58" s="37"/>
      <c r="USZ58" s="37"/>
      <c r="UTA58" s="37"/>
      <c r="UTB58" s="37"/>
      <c r="UTC58" s="37"/>
      <c r="UTD58" s="37"/>
      <c r="UTE58" s="37"/>
      <c r="UTF58" s="37"/>
      <c r="UTG58" s="37"/>
      <c r="UTH58" s="37"/>
      <c r="UTI58" s="37"/>
      <c r="UTJ58" s="37"/>
      <c r="UTK58" s="37"/>
      <c r="UTL58" s="37"/>
      <c r="UTM58" s="37"/>
      <c r="UTN58" s="37"/>
      <c r="UTO58" s="37"/>
      <c r="UTP58" s="37"/>
      <c r="UTQ58" s="37"/>
      <c r="UTR58" s="37"/>
      <c r="UTS58" s="37"/>
      <c r="UTT58" s="37"/>
      <c r="UTU58" s="37"/>
      <c r="UTV58" s="37"/>
      <c r="UTW58" s="37"/>
      <c r="UTX58" s="37"/>
      <c r="UTY58" s="37"/>
      <c r="UTZ58" s="37"/>
      <c r="UUA58" s="37"/>
      <c r="UUB58" s="37"/>
      <c r="UUC58" s="37"/>
      <c r="UUD58" s="37"/>
      <c r="UUE58" s="37"/>
      <c r="UUF58" s="37"/>
      <c r="UUG58" s="37"/>
      <c r="UUH58" s="37"/>
      <c r="UUI58" s="37"/>
      <c r="UUJ58" s="37"/>
      <c r="UUK58" s="37"/>
      <c r="UUL58" s="37"/>
      <c r="UUM58" s="37"/>
      <c r="UUN58" s="37"/>
      <c r="UUO58" s="37"/>
      <c r="UUP58" s="37"/>
      <c r="UUQ58" s="37"/>
      <c r="UUR58" s="37"/>
      <c r="UUS58" s="37"/>
      <c r="UUT58" s="37"/>
      <c r="UUU58" s="37"/>
      <c r="UUV58" s="37"/>
      <c r="UUW58" s="37"/>
      <c r="UUX58" s="37"/>
      <c r="UUY58" s="37"/>
      <c r="UUZ58" s="37"/>
      <c r="UVA58" s="37"/>
      <c r="UVB58" s="37"/>
      <c r="UVC58" s="37"/>
      <c r="UVD58" s="37"/>
      <c r="UVE58" s="37"/>
      <c r="UVF58" s="37"/>
      <c r="UVG58" s="37"/>
      <c r="UVH58" s="37"/>
      <c r="UVI58" s="37"/>
      <c r="UVJ58" s="37"/>
      <c r="UVK58" s="37"/>
      <c r="UVL58" s="37"/>
      <c r="UVM58" s="37"/>
      <c r="UVN58" s="37"/>
      <c r="UVO58" s="37"/>
      <c r="UVP58" s="37"/>
      <c r="UVQ58" s="37"/>
      <c r="UVR58" s="37"/>
      <c r="UVS58" s="37"/>
      <c r="UVT58" s="37"/>
      <c r="UVU58" s="37"/>
      <c r="UVV58" s="37"/>
      <c r="UVW58" s="37"/>
      <c r="UVX58" s="37"/>
      <c r="UVY58" s="37"/>
      <c r="UVZ58" s="37"/>
      <c r="UWA58" s="37"/>
      <c r="UWB58" s="37"/>
      <c r="UWC58" s="37"/>
      <c r="UWD58" s="37"/>
      <c r="UWE58" s="37"/>
      <c r="UWF58" s="37"/>
      <c r="UWG58" s="37"/>
      <c r="UWH58" s="37"/>
      <c r="UWI58" s="37"/>
      <c r="UWJ58" s="37"/>
      <c r="UWK58" s="37"/>
      <c r="UWL58" s="37"/>
      <c r="UWM58" s="37"/>
      <c r="UWN58" s="37"/>
      <c r="UWO58" s="37"/>
      <c r="UWP58" s="37"/>
      <c r="UWQ58" s="37"/>
      <c r="UWR58" s="37"/>
      <c r="UWS58" s="37"/>
      <c r="UWT58" s="37"/>
      <c r="UWU58" s="37"/>
      <c r="UWV58" s="37"/>
      <c r="UWW58" s="37"/>
      <c r="UWX58" s="37"/>
      <c r="UWY58" s="37"/>
      <c r="UWZ58" s="37"/>
      <c r="UXA58" s="37"/>
      <c r="UXB58" s="37"/>
      <c r="UXC58" s="37"/>
      <c r="UXD58" s="37"/>
      <c r="UXE58" s="37"/>
      <c r="UXF58" s="37"/>
      <c r="UXG58" s="37"/>
      <c r="UXH58" s="37"/>
      <c r="UXI58" s="37"/>
      <c r="UXJ58" s="37"/>
      <c r="UXK58" s="37"/>
      <c r="UXL58" s="37"/>
      <c r="UXM58" s="37"/>
      <c r="UXN58" s="37"/>
      <c r="UXO58" s="37"/>
      <c r="UXP58" s="37"/>
      <c r="UXQ58" s="37"/>
      <c r="UXR58" s="37"/>
      <c r="UXS58" s="37"/>
      <c r="UXT58" s="37"/>
      <c r="UXU58" s="37"/>
      <c r="UXV58" s="37"/>
      <c r="UXW58" s="37"/>
      <c r="UXX58" s="37"/>
      <c r="UXY58" s="37"/>
      <c r="UXZ58" s="37"/>
      <c r="UYA58" s="37"/>
      <c r="UYB58" s="37"/>
      <c r="UYC58" s="37"/>
      <c r="UYD58" s="37"/>
      <c r="UYE58" s="37"/>
      <c r="UYF58" s="37"/>
      <c r="UYG58" s="37"/>
      <c r="UYH58" s="37"/>
      <c r="UYI58" s="37"/>
      <c r="UYJ58" s="37"/>
      <c r="UYK58" s="37"/>
      <c r="UYL58" s="37"/>
      <c r="UYM58" s="37"/>
      <c r="UYN58" s="37"/>
      <c r="UYO58" s="37"/>
      <c r="UYP58" s="37"/>
      <c r="UYQ58" s="37"/>
      <c r="UYR58" s="37"/>
      <c r="UYS58" s="37"/>
      <c r="UYT58" s="37"/>
      <c r="UYU58" s="37"/>
      <c r="UYV58" s="37"/>
      <c r="UYW58" s="37"/>
      <c r="UYX58" s="37"/>
      <c r="UYY58" s="37"/>
      <c r="UYZ58" s="37"/>
      <c r="UZA58" s="37"/>
      <c r="UZB58" s="37"/>
      <c r="UZC58" s="37"/>
      <c r="UZD58" s="37"/>
      <c r="UZE58" s="37"/>
      <c r="UZF58" s="37"/>
      <c r="UZG58" s="37"/>
      <c r="UZH58" s="37"/>
      <c r="UZI58" s="37"/>
      <c r="UZJ58" s="37"/>
      <c r="UZK58" s="37"/>
      <c r="UZL58" s="37"/>
      <c r="UZM58" s="37"/>
      <c r="UZN58" s="37"/>
      <c r="UZO58" s="37"/>
      <c r="UZP58" s="37"/>
      <c r="UZQ58" s="37"/>
      <c r="UZR58" s="37"/>
      <c r="UZS58" s="37"/>
      <c r="UZT58" s="37"/>
      <c r="UZU58" s="37"/>
      <c r="UZV58" s="37"/>
      <c r="UZW58" s="37"/>
      <c r="UZX58" s="37"/>
      <c r="UZY58" s="37"/>
      <c r="UZZ58" s="37"/>
      <c r="VAA58" s="37"/>
      <c r="VAB58" s="37"/>
      <c r="VAC58" s="37"/>
      <c r="VAD58" s="37"/>
      <c r="VAE58" s="37"/>
      <c r="VAF58" s="37"/>
      <c r="VAG58" s="37"/>
      <c r="VAH58" s="37"/>
      <c r="VAI58" s="37"/>
      <c r="VAJ58" s="37"/>
      <c r="VAK58" s="37"/>
      <c r="VAL58" s="37"/>
      <c r="VAM58" s="37"/>
      <c r="VAN58" s="37"/>
      <c r="VAO58" s="37"/>
      <c r="VAP58" s="37"/>
      <c r="VAQ58" s="37"/>
      <c r="VAR58" s="37"/>
      <c r="VAS58" s="37"/>
      <c r="VAT58" s="37"/>
      <c r="VAU58" s="37"/>
      <c r="VAV58" s="37"/>
      <c r="VAW58" s="37"/>
      <c r="VAX58" s="37"/>
      <c r="VAY58" s="37"/>
      <c r="VAZ58" s="37"/>
      <c r="VBA58" s="37"/>
      <c r="VBB58" s="37"/>
      <c r="VBC58" s="37"/>
      <c r="VBD58" s="37"/>
      <c r="VBE58" s="37"/>
      <c r="VBF58" s="37"/>
      <c r="VBG58" s="37"/>
      <c r="VBH58" s="37"/>
      <c r="VBI58" s="37"/>
      <c r="VBJ58" s="37"/>
      <c r="VBK58" s="37"/>
      <c r="VBL58" s="37"/>
      <c r="VBM58" s="37"/>
      <c r="VBN58" s="37"/>
      <c r="VBO58" s="37"/>
      <c r="VBP58" s="37"/>
      <c r="VBQ58" s="37"/>
      <c r="VBR58" s="37"/>
      <c r="VBS58" s="37"/>
      <c r="VBT58" s="37"/>
      <c r="VBU58" s="37"/>
      <c r="VBV58" s="37"/>
      <c r="VBW58" s="37"/>
      <c r="VBX58" s="37"/>
      <c r="VBY58" s="37"/>
      <c r="VBZ58" s="37"/>
      <c r="VCA58" s="37"/>
      <c r="VCB58" s="37"/>
      <c r="VCC58" s="37"/>
      <c r="VCD58" s="37"/>
      <c r="VCE58" s="37"/>
      <c r="VCF58" s="37"/>
      <c r="VCG58" s="37"/>
      <c r="VCH58" s="37"/>
      <c r="VCI58" s="37"/>
      <c r="VCJ58" s="37"/>
      <c r="VCK58" s="37"/>
      <c r="VCL58" s="37"/>
      <c r="VCM58" s="37"/>
      <c r="VCN58" s="37"/>
      <c r="VCO58" s="37"/>
      <c r="VCP58" s="37"/>
      <c r="VCQ58" s="37"/>
      <c r="VCR58" s="37"/>
      <c r="VCS58" s="37"/>
      <c r="VCT58" s="37"/>
      <c r="VCU58" s="37"/>
      <c r="VCV58" s="37"/>
      <c r="VCW58" s="37"/>
      <c r="VCX58" s="37"/>
      <c r="VCY58" s="37"/>
      <c r="VCZ58" s="37"/>
      <c r="VDA58" s="37"/>
      <c r="VDB58" s="37"/>
      <c r="VDC58" s="37"/>
      <c r="VDD58" s="37"/>
      <c r="VDE58" s="37"/>
      <c r="VDF58" s="37"/>
      <c r="VDG58" s="37"/>
      <c r="VDH58" s="37"/>
      <c r="VDI58" s="37"/>
      <c r="VDJ58" s="37"/>
      <c r="VDK58" s="37"/>
      <c r="VDL58" s="37"/>
      <c r="VDM58" s="37"/>
      <c r="VDN58" s="37"/>
      <c r="VDO58" s="37"/>
      <c r="VDP58" s="37"/>
      <c r="VDQ58" s="37"/>
      <c r="VDR58" s="37"/>
      <c r="VDS58" s="37"/>
      <c r="VDT58" s="37"/>
      <c r="VDU58" s="37"/>
      <c r="VDV58" s="37"/>
      <c r="VDW58" s="37"/>
      <c r="VDX58" s="37"/>
      <c r="VDY58" s="37"/>
      <c r="VDZ58" s="37"/>
      <c r="VEA58" s="37"/>
      <c r="VEB58" s="37"/>
      <c r="VEC58" s="37"/>
      <c r="VED58" s="37"/>
      <c r="VEE58" s="37"/>
      <c r="VEF58" s="37"/>
      <c r="VEG58" s="37"/>
      <c r="VEH58" s="37"/>
      <c r="VEI58" s="37"/>
      <c r="VEJ58" s="37"/>
      <c r="VEK58" s="37"/>
      <c r="VEL58" s="37"/>
      <c r="VEM58" s="37"/>
      <c r="VEN58" s="37"/>
      <c r="VEO58" s="37"/>
      <c r="VEP58" s="37"/>
      <c r="VEQ58" s="37"/>
      <c r="VER58" s="37"/>
      <c r="VES58" s="37"/>
      <c r="VET58" s="37"/>
      <c r="VEU58" s="37"/>
      <c r="VEV58" s="37"/>
      <c r="VEW58" s="37"/>
      <c r="VEX58" s="37"/>
      <c r="VEY58" s="37"/>
      <c r="VEZ58" s="37"/>
      <c r="VFA58" s="37"/>
      <c r="VFB58" s="37"/>
      <c r="VFC58" s="37"/>
      <c r="VFD58" s="37"/>
      <c r="VFE58" s="37"/>
      <c r="VFF58" s="37"/>
      <c r="VFG58" s="37"/>
      <c r="VFH58" s="37"/>
      <c r="VFI58" s="37"/>
      <c r="VFJ58" s="37"/>
      <c r="VFK58" s="37"/>
      <c r="VFL58" s="37"/>
      <c r="VFM58" s="37"/>
      <c r="VFN58" s="37"/>
      <c r="VFO58" s="37"/>
      <c r="VFP58" s="37"/>
      <c r="VFQ58" s="37"/>
      <c r="VFR58" s="37"/>
      <c r="VFS58" s="37"/>
      <c r="VFT58" s="37"/>
      <c r="VFU58" s="37"/>
      <c r="VFV58" s="37"/>
      <c r="VFW58" s="37"/>
      <c r="VFX58" s="37"/>
      <c r="VFY58" s="37"/>
      <c r="VFZ58" s="37"/>
      <c r="VGA58" s="37"/>
      <c r="VGB58" s="37"/>
      <c r="VGC58" s="37"/>
      <c r="VGD58" s="37"/>
      <c r="VGE58" s="37"/>
      <c r="VGF58" s="37"/>
      <c r="VGG58" s="37"/>
      <c r="VGH58" s="37"/>
      <c r="VGI58" s="37"/>
      <c r="VGJ58" s="37"/>
      <c r="VGK58" s="37"/>
      <c r="VGL58" s="37"/>
      <c r="VGM58" s="37"/>
      <c r="VGN58" s="37"/>
      <c r="VGO58" s="37"/>
      <c r="VGP58" s="37"/>
      <c r="VGQ58" s="37"/>
      <c r="VGR58" s="37"/>
      <c r="VGS58" s="37"/>
      <c r="VGT58" s="37"/>
      <c r="VGU58" s="37"/>
      <c r="VGV58" s="37"/>
      <c r="VGW58" s="37"/>
      <c r="VGX58" s="37"/>
      <c r="VGY58" s="37"/>
      <c r="VGZ58" s="37"/>
      <c r="VHA58" s="37"/>
      <c r="VHB58" s="37"/>
      <c r="VHC58" s="37"/>
      <c r="VHD58" s="37"/>
      <c r="VHE58" s="37"/>
      <c r="VHF58" s="37"/>
      <c r="VHG58" s="37"/>
      <c r="VHH58" s="37"/>
      <c r="VHI58" s="37"/>
      <c r="VHJ58" s="37"/>
      <c r="VHK58" s="37"/>
      <c r="VHL58" s="37"/>
      <c r="VHM58" s="37"/>
      <c r="VHN58" s="37"/>
      <c r="VHO58" s="37"/>
      <c r="VHP58" s="37"/>
      <c r="VHQ58" s="37"/>
      <c r="VHR58" s="37"/>
      <c r="VHS58" s="37"/>
      <c r="VHT58" s="37"/>
      <c r="VHU58" s="37"/>
      <c r="VHV58" s="37"/>
      <c r="VHW58" s="37"/>
      <c r="VHX58" s="37"/>
      <c r="VHY58" s="37"/>
      <c r="VHZ58" s="37"/>
      <c r="VIA58" s="37"/>
      <c r="VIB58" s="37"/>
      <c r="VIC58" s="37"/>
      <c r="VID58" s="37"/>
      <c r="VIE58" s="37"/>
      <c r="VIF58" s="37"/>
      <c r="VIG58" s="37"/>
      <c r="VIH58" s="37"/>
      <c r="VII58" s="37"/>
      <c r="VIJ58" s="37"/>
      <c r="VIK58" s="37"/>
      <c r="VIL58" s="37"/>
      <c r="VIM58" s="37"/>
      <c r="VIN58" s="37"/>
      <c r="VIO58" s="37"/>
      <c r="VIP58" s="37"/>
      <c r="VIQ58" s="37"/>
      <c r="VIR58" s="37"/>
      <c r="VIS58" s="37"/>
      <c r="VIT58" s="37"/>
      <c r="VIU58" s="37"/>
      <c r="VIV58" s="37"/>
      <c r="VIW58" s="37"/>
      <c r="VIX58" s="37"/>
      <c r="VIY58" s="37"/>
      <c r="VIZ58" s="37"/>
      <c r="VJA58" s="37"/>
      <c r="VJB58" s="37"/>
      <c r="VJC58" s="37"/>
      <c r="VJD58" s="37"/>
      <c r="VJE58" s="37"/>
      <c r="VJF58" s="37"/>
      <c r="VJG58" s="37"/>
      <c r="VJH58" s="37"/>
      <c r="VJI58" s="37"/>
      <c r="VJJ58" s="37"/>
      <c r="VJK58" s="37"/>
      <c r="VJL58" s="37"/>
      <c r="VJM58" s="37"/>
      <c r="VJN58" s="37"/>
      <c r="VJO58" s="37"/>
      <c r="VJP58" s="37"/>
      <c r="VJQ58" s="37"/>
      <c r="VJR58" s="37"/>
      <c r="VJS58" s="37"/>
      <c r="VJT58" s="37"/>
      <c r="VJU58" s="37"/>
      <c r="VJV58" s="37"/>
      <c r="VJW58" s="37"/>
      <c r="VJX58" s="37"/>
      <c r="VJY58" s="37"/>
      <c r="VJZ58" s="37"/>
      <c r="VKA58" s="37"/>
      <c r="VKB58" s="37"/>
      <c r="VKC58" s="37"/>
      <c r="VKD58" s="37"/>
      <c r="VKE58" s="37"/>
      <c r="VKF58" s="37"/>
      <c r="VKG58" s="37"/>
      <c r="VKH58" s="37"/>
      <c r="VKI58" s="37"/>
      <c r="VKJ58" s="37"/>
      <c r="VKK58" s="37"/>
      <c r="VKL58" s="37"/>
      <c r="VKM58" s="37"/>
      <c r="VKN58" s="37"/>
      <c r="VKO58" s="37"/>
      <c r="VKP58" s="37"/>
      <c r="VKQ58" s="37"/>
      <c r="VKR58" s="37"/>
      <c r="VKS58" s="37"/>
      <c r="VKT58" s="37"/>
      <c r="VKU58" s="37"/>
      <c r="VKV58" s="37"/>
      <c r="VKW58" s="37"/>
      <c r="VKX58" s="37"/>
      <c r="VKY58" s="37"/>
      <c r="VKZ58" s="37"/>
      <c r="VLA58" s="37"/>
      <c r="VLB58" s="37"/>
      <c r="VLC58" s="37"/>
      <c r="VLD58" s="37"/>
      <c r="VLE58" s="37"/>
      <c r="VLF58" s="37"/>
      <c r="VLG58" s="37"/>
      <c r="VLH58" s="37"/>
      <c r="VLI58" s="37"/>
      <c r="VLJ58" s="37"/>
      <c r="VLK58" s="37"/>
      <c r="VLL58" s="37"/>
      <c r="VLM58" s="37"/>
      <c r="VLN58" s="37"/>
      <c r="VLO58" s="37"/>
      <c r="VLP58" s="37"/>
      <c r="VLQ58" s="37"/>
      <c r="VLR58" s="37"/>
      <c r="VLS58" s="37"/>
      <c r="VLT58" s="37"/>
      <c r="VLU58" s="37"/>
      <c r="VLV58" s="37"/>
      <c r="VLW58" s="37"/>
      <c r="VLX58" s="37"/>
      <c r="VLY58" s="37"/>
      <c r="VLZ58" s="37"/>
      <c r="VMA58" s="37"/>
      <c r="VMB58" s="37"/>
      <c r="VMC58" s="37"/>
      <c r="VMD58" s="37"/>
      <c r="VME58" s="37"/>
      <c r="VMF58" s="37"/>
      <c r="VMG58" s="37"/>
      <c r="VMH58" s="37"/>
      <c r="VMI58" s="37"/>
      <c r="VMJ58" s="37"/>
      <c r="VMK58" s="37"/>
      <c r="VML58" s="37"/>
      <c r="VMM58" s="37"/>
      <c r="VMN58" s="37"/>
      <c r="VMO58" s="37"/>
      <c r="VMP58" s="37"/>
      <c r="VMQ58" s="37"/>
      <c r="VMR58" s="37"/>
      <c r="VMS58" s="37"/>
      <c r="VMT58" s="37"/>
      <c r="VMU58" s="37"/>
      <c r="VMV58" s="37"/>
      <c r="VMW58" s="37"/>
      <c r="VMX58" s="37"/>
      <c r="VMY58" s="37"/>
      <c r="VMZ58" s="37"/>
      <c r="VNA58" s="37"/>
      <c r="VNB58" s="37"/>
      <c r="VNC58" s="37"/>
      <c r="VND58" s="37"/>
      <c r="VNE58" s="37"/>
      <c r="VNF58" s="37"/>
      <c r="VNG58" s="37"/>
      <c r="VNH58" s="37"/>
      <c r="VNI58" s="37"/>
      <c r="VNJ58" s="37"/>
      <c r="VNK58" s="37"/>
      <c r="VNL58" s="37"/>
      <c r="VNM58" s="37"/>
      <c r="VNN58" s="37"/>
      <c r="VNO58" s="37"/>
      <c r="VNP58" s="37"/>
      <c r="VNQ58" s="37"/>
      <c r="VNR58" s="37"/>
      <c r="VNS58" s="37"/>
      <c r="VNT58" s="37"/>
      <c r="VNU58" s="37"/>
      <c r="VNV58" s="37"/>
      <c r="VNW58" s="37"/>
      <c r="VNX58" s="37"/>
      <c r="VNY58" s="37"/>
      <c r="VNZ58" s="37"/>
      <c r="VOA58" s="37"/>
      <c r="VOB58" s="37"/>
      <c r="VOC58" s="37"/>
      <c r="VOD58" s="37"/>
      <c r="VOE58" s="37"/>
      <c r="VOF58" s="37"/>
      <c r="VOG58" s="37"/>
      <c r="VOH58" s="37"/>
      <c r="VOI58" s="37"/>
      <c r="VOJ58" s="37"/>
      <c r="VOK58" s="37"/>
      <c r="VOL58" s="37"/>
      <c r="VOM58" s="37"/>
      <c r="VON58" s="37"/>
      <c r="VOO58" s="37"/>
      <c r="VOP58" s="37"/>
      <c r="VOQ58" s="37"/>
      <c r="VOR58" s="37"/>
      <c r="VOS58" s="37"/>
      <c r="VOT58" s="37"/>
      <c r="VOU58" s="37"/>
      <c r="VOV58" s="37"/>
      <c r="VOW58" s="37"/>
      <c r="VOX58" s="37"/>
      <c r="VOY58" s="37"/>
      <c r="VOZ58" s="37"/>
      <c r="VPA58" s="37"/>
      <c r="VPB58" s="37"/>
      <c r="VPC58" s="37"/>
      <c r="VPD58" s="37"/>
      <c r="VPE58" s="37"/>
      <c r="VPF58" s="37"/>
      <c r="VPG58" s="37"/>
      <c r="VPH58" s="37"/>
      <c r="VPI58" s="37"/>
      <c r="VPJ58" s="37"/>
      <c r="VPK58" s="37"/>
      <c r="VPL58" s="37"/>
      <c r="VPM58" s="37"/>
      <c r="VPN58" s="37"/>
      <c r="VPO58" s="37"/>
      <c r="VPP58" s="37"/>
      <c r="VPQ58" s="37"/>
      <c r="VPR58" s="37"/>
      <c r="VPS58" s="37"/>
      <c r="VPT58" s="37"/>
      <c r="VPU58" s="37"/>
      <c r="VPV58" s="37"/>
      <c r="VPW58" s="37"/>
      <c r="VPX58" s="37"/>
      <c r="VPY58" s="37"/>
      <c r="VPZ58" s="37"/>
      <c r="VQA58" s="37"/>
      <c r="VQB58" s="37"/>
      <c r="VQC58" s="37"/>
      <c r="VQD58" s="37"/>
      <c r="VQE58" s="37"/>
      <c r="VQF58" s="37"/>
      <c r="VQG58" s="37"/>
      <c r="VQH58" s="37"/>
      <c r="VQI58" s="37"/>
      <c r="VQJ58" s="37"/>
      <c r="VQK58" s="37"/>
      <c r="VQL58" s="37"/>
      <c r="VQM58" s="37"/>
      <c r="VQN58" s="37"/>
      <c r="VQO58" s="37"/>
      <c r="VQP58" s="37"/>
      <c r="VQQ58" s="37"/>
      <c r="VQR58" s="37"/>
      <c r="VQS58" s="37"/>
      <c r="VQT58" s="37"/>
      <c r="VQU58" s="37"/>
      <c r="VQV58" s="37"/>
      <c r="VQW58" s="37"/>
      <c r="VQX58" s="37"/>
      <c r="VQY58" s="37"/>
      <c r="VQZ58" s="37"/>
      <c r="VRA58" s="37"/>
      <c r="VRB58" s="37"/>
      <c r="VRC58" s="37"/>
      <c r="VRD58" s="37"/>
      <c r="VRE58" s="37"/>
      <c r="VRF58" s="37"/>
      <c r="VRG58" s="37"/>
      <c r="VRH58" s="37"/>
      <c r="VRI58" s="37"/>
      <c r="VRJ58" s="37"/>
      <c r="VRK58" s="37"/>
      <c r="VRL58" s="37"/>
      <c r="VRM58" s="37"/>
      <c r="VRN58" s="37"/>
      <c r="VRO58" s="37"/>
      <c r="VRP58" s="37"/>
      <c r="VRQ58" s="37"/>
      <c r="VRR58" s="37"/>
      <c r="VRS58" s="37"/>
      <c r="VRT58" s="37"/>
      <c r="VRU58" s="37"/>
      <c r="VRV58" s="37"/>
      <c r="VRW58" s="37"/>
      <c r="VRX58" s="37"/>
      <c r="VRY58" s="37"/>
      <c r="VRZ58" s="37"/>
      <c r="VSA58" s="37"/>
      <c r="VSB58" s="37"/>
      <c r="VSC58" s="37"/>
      <c r="VSD58" s="37"/>
      <c r="VSE58" s="37"/>
      <c r="VSF58" s="37"/>
      <c r="VSG58" s="37"/>
      <c r="VSH58" s="37"/>
      <c r="VSI58" s="37"/>
      <c r="VSJ58" s="37"/>
      <c r="VSK58" s="37"/>
      <c r="VSL58" s="37"/>
      <c r="VSM58" s="37"/>
      <c r="VSN58" s="37"/>
      <c r="VSO58" s="37"/>
      <c r="VSP58" s="37"/>
      <c r="VSQ58" s="37"/>
      <c r="VSR58" s="37"/>
      <c r="VSS58" s="37"/>
      <c r="VST58" s="37"/>
      <c r="VSU58" s="37"/>
      <c r="VSV58" s="37"/>
      <c r="VSW58" s="37"/>
      <c r="VSX58" s="37"/>
      <c r="VSY58" s="37"/>
      <c r="VSZ58" s="37"/>
      <c r="VTA58" s="37"/>
      <c r="VTB58" s="37"/>
      <c r="VTC58" s="37"/>
      <c r="VTD58" s="37"/>
      <c r="VTE58" s="37"/>
      <c r="VTF58" s="37"/>
      <c r="VTG58" s="37"/>
      <c r="VTH58" s="37"/>
      <c r="VTI58" s="37"/>
      <c r="VTJ58" s="37"/>
      <c r="VTK58" s="37"/>
      <c r="VTL58" s="37"/>
      <c r="VTM58" s="37"/>
      <c r="VTN58" s="37"/>
      <c r="VTO58" s="37"/>
      <c r="VTP58" s="37"/>
      <c r="VTQ58" s="37"/>
      <c r="VTR58" s="37"/>
      <c r="VTS58" s="37"/>
      <c r="VTT58" s="37"/>
      <c r="VTU58" s="37"/>
      <c r="VTV58" s="37"/>
      <c r="VTW58" s="37"/>
      <c r="VTX58" s="37"/>
      <c r="VTY58" s="37"/>
      <c r="VTZ58" s="37"/>
      <c r="VUA58" s="37"/>
      <c r="VUB58" s="37"/>
      <c r="VUC58" s="37"/>
      <c r="VUD58" s="37"/>
      <c r="VUE58" s="37"/>
      <c r="VUF58" s="37"/>
      <c r="VUG58" s="37"/>
      <c r="VUH58" s="37"/>
      <c r="VUI58" s="37"/>
      <c r="VUJ58" s="37"/>
      <c r="VUK58" s="37"/>
      <c r="VUL58" s="37"/>
      <c r="VUM58" s="37"/>
      <c r="VUN58" s="37"/>
      <c r="VUO58" s="37"/>
      <c r="VUP58" s="37"/>
      <c r="VUQ58" s="37"/>
      <c r="VUR58" s="37"/>
      <c r="VUS58" s="37"/>
      <c r="VUT58" s="37"/>
      <c r="VUU58" s="37"/>
      <c r="VUV58" s="37"/>
      <c r="VUW58" s="37"/>
      <c r="VUX58" s="37"/>
      <c r="VUY58" s="37"/>
      <c r="VUZ58" s="37"/>
      <c r="VVA58" s="37"/>
      <c r="VVB58" s="37"/>
      <c r="VVC58" s="37"/>
      <c r="VVD58" s="37"/>
      <c r="VVE58" s="37"/>
      <c r="VVF58" s="37"/>
      <c r="VVG58" s="37"/>
      <c r="VVH58" s="37"/>
      <c r="VVI58" s="37"/>
      <c r="VVJ58" s="37"/>
      <c r="VVK58" s="37"/>
      <c r="VVL58" s="37"/>
      <c r="VVM58" s="37"/>
      <c r="VVN58" s="37"/>
      <c r="VVO58" s="37"/>
      <c r="VVP58" s="37"/>
      <c r="VVQ58" s="37"/>
      <c r="VVR58" s="37"/>
      <c r="VVS58" s="37"/>
      <c r="VVT58" s="37"/>
      <c r="VVU58" s="37"/>
      <c r="VVV58" s="37"/>
      <c r="VVW58" s="37"/>
      <c r="VVX58" s="37"/>
      <c r="VVY58" s="37"/>
      <c r="VVZ58" s="37"/>
      <c r="VWA58" s="37"/>
      <c r="VWB58" s="37"/>
      <c r="VWC58" s="37"/>
      <c r="VWD58" s="37"/>
      <c r="VWE58" s="37"/>
      <c r="VWF58" s="37"/>
      <c r="VWG58" s="37"/>
      <c r="VWH58" s="37"/>
      <c r="VWI58" s="37"/>
      <c r="VWJ58" s="37"/>
      <c r="VWK58" s="37"/>
      <c r="VWL58" s="37"/>
      <c r="VWM58" s="37"/>
      <c r="VWN58" s="37"/>
      <c r="VWO58" s="37"/>
      <c r="VWP58" s="37"/>
      <c r="VWQ58" s="37"/>
      <c r="VWR58" s="37"/>
      <c r="VWS58" s="37"/>
      <c r="VWT58" s="37"/>
      <c r="VWU58" s="37"/>
      <c r="VWV58" s="37"/>
      <c r="VWW58" s="37"/>
      <c r="VWX58" s="37"/>
      <c r="VWY58" s="37"/>
      <c r="VWZ58" s="37"/>
      <c r="VXA58" s="37"/>
      <c r="VXB58" s="37"/>
      <c r="VXC58" s="37"/>
      <c r="VXD58" s="37"/>
      <c r="VXE58" s="37"/>
      <c r="VXF58" s="37"/>
      <c r="VXG58" s="37"/>
      <c r="VXH58" s="37"/>
      <c r="VXI58" s="37"/>
      <c r="VXJ58" s="37"/>
      <c r="VXK58" s="37"/>
      <c r="VXL58" s="37"/>
      <c r="VXM58" s="37"/>
      <c r="VXN58" s="37"/>
      <c r="VXO58" s="37"/>
      <c r="VXP58" s="37"/>
      <c r="VXQ58" s="37"/>
      <c r="VXR58" s="37"/>
      <c r="VXS58" s="37"/>
      <c r="VXT58" s="37"/>
      <c r="VXU58" s="37"/>
      <c r="VXV58" s="37"/>
      <c r="VXW58" s="37"/>
      <c r="VXX58" s="37"/>
      <c r="VXY58" s="37"/>
      <c r="VXZ58" s="37"/>
      <c r="VYA58" s="37"/>
      <c r="VYB58" s="37"/>
      <c r="VYC58" s="37"/>
      <c r="VYD58" s="37"/>
      <c r="VYE58" s="37"/>
      <c r="VYF58" s="37"/>
      <c r="VYG58" s="37"/>
      <c r="VYH58" s="37"/>
      <c r="VYI58" s="37"/>
      <c r="VYJ58" s="37"/>
      <c r="VYK58" s="37"/>
      <c r="VYL58" s="37"/>
      <c r="VYM58" s="37"/>
      <c r="VYN58" s="37"/>
      <c r="VYO58" s="37"/>
      <c r="VYP58" s="37"/>
      <c r="VYQ58" s="37"/>
      <c r="VYR58" s="37"/>
      <c r="VYS58" s="37"/>
      <c r="VYT58" s="37"/>
      <c r="VYU58" s="37"/>
      <c r="VYV58" s="37"/>
      <c r="VYW58" s="37"/>
      <c r="VYX58" s="37"/>
      <c r="VYY58" s="37"/>
      <c r="VYZ58" s="37"/>
      <c r="VZA58" s="37"/>
      <c r="VZB58" s="37"/>
      <c r="VZC58" s="37"/>
      <c r="VZD58" s="37"/>
      <c r="VZE58" s="37"/>
      <c r="VZF58" s="37"/>
      <c r="VZG58" s="37"/>
      <c r="VZH58" s="37"/>
      <c r="VZI58" s="37"/>
      <c r="VZJ58" s="37"/>
      <c r="VZK58" s="37"/>
      <c r="VZL58" s="37"/>
      <c r="VZM58" s="37"/>
      <c r="VZN58" s="37"/>
      <c r="VZO58" s="37"/>
      <c r="VZP58" s="37"/>
      <c r="VZQ58" s="37"/>
      <c r="VZR58" s="37"/>
      <c r="VZS58" s="37"/>
      <c r="VZT58" s="37"/>
      <c r="VZU58" s="37"/>
      <c r="VZV58" s="37"/>
      <c r="VZW58" s="37"/>
      <c r="VZX58" s="37"/>
      <c r="VZY58" s="37"/>
      <c r="VZZ58" s="37"/>
      <c r="WAA58" s="37"/>
      <c r="WAB58" s="37"/>
      <c r="WAC58" s="37"/>
      <c r="WAD58" s="37"/>
      <c r="WAE58" s="37"/>
      <c r="WAF58" s="37"/>
      <c r="WAG58" s="37"/>
      <c r="WAH58" s="37"/>
      <c r="WAI58" s="37"/>
      <c r="WAJ58" s="37"/>
      <c r="WAK58" s="37"/>
      <c r="WAL58" s="37"/>
      <c r="WAM58" s="37"/>
      <c r="WAN58" s="37"/>
      <c r="WAO58" s="37"/>
      <c r="WAP58" s="37"/>
      <c r="WAQ58" s="37"/>
      <c r="WAR58" s="37"/>
      <c r="WAS58" s="37"/>
      <c r="WAT58" s="37"/>
      <c r="WAU58" s="37"/>
      <c r="WAV58" s="37"/>
      <c r="WAW58" s="37"/>
      <c r="WAX58" s="37"/>
      <c r="WAY58" s="37"/>
      <c r="WAZ58" s="37"/>
      <c r="WBA58" s="37"/>
      <c r="WBB58" s="37"/>
      <c r="WBC58" s="37"/>
      <c r="WBD58" s="37"/>
      <c r="WBE58" s="37"/>
      <c r="WBF58" s="37"/>
      <c r="WBG58" s="37"/>
      <c r="WBH58" s="37"/>
      <c r="WBI58" s="37"/>
      <c r="WBJ58" s="37"/>
      <c r="WBK58" s="37"/>
      <c r="WBL58" s="37"/>
      <c r="WBM58" s="37"/>
      <c r="WBN58" s="37"/>
      <c r="WBO58" s="37"/>
      <c r="WBP58" s="37"/>
      <c r="WBQ58" s="37"/>
      <c r="WBR58" s="37"/>
      <c r="WBS58" s="37"/>
      <c r="WBT58" s="37"/>
      <c r="WBU58" s="37"/>
      <c r="WBV58" s="37"/>
      <c r="WBW58" s="37"/>
      <c r="WBX58" s="37"/>
      <c r="WBY58" s="37"/>
      <c r="WBZ58" s="37"/>
      <c r="WCA58" s="37"/>
      <c r="WCB58" s="37"/>
      <c r="WCC58" s="37"/>
      <c r="WCD58" s="37"/>
      <c r="WCE58" s="37"/>
      <c r="WCF58" s="37"/>
      <c r="WCG58" s="37"/>
      <c r="WCH58" s="37"/>
      <c r="WCI58" s="37"/>
      <c r="WCJ58" s="37"/>
      <c r="WCK58" s="37"/>
      <c r="WCL58" s="37"/>
      <c r="WCM58" s="37"/>
      <c r="WCN58" s="37"/>
      <c r="WCO58" s="37"/>
      <c r="WCP58" s="37"/>
      <c r="WCQ58" s="37"/>
      <c r="WCR58" s="37"/>
      <c r="WCS58" s="37"/>
      <c r="WCT58" s="37"/>
      <c r="WCU58" s="37"/>
      <c r="WCV58" s="37"/>
      <c r="WCW58" s="37"/>
      <c r="WCX58" s="37"/>
      <c r="WCY58" s="37"/>
      <c r="WCZ58" s="37"/>
      <c r="WDA58" s="37"/>
      <c r="WDB58" s="37"/>
      <c r="WDC58" s="37"/>
      <c r="WDD58" s="37"/>
      <c r="WDE58" s="37"/>
      <c r="WDF58" s="37"/>
      <c r="WDG58" s="37"/>
      <c r="WDH58" s="37"/>
      <c r="WDI58" s="37"/>
      <c r="WDJ58" s="37"/>
      <c r="WDK58" s="37"/>
      <c r="WDL58" s="37"/>
      <c r="WDM58" s="37"/>
      <c r="WDN58" s="37"/>
      <c r="WDO58" s="37"/>
      <c r="WDP58" s="37"/>
      <c r="WDQ58" s="37"/>
      <c r="WDR58" s="37"/>
      <c r="WDS58" s="37"/>
      <c r="WDT58" s="37"/>
      <c r="WDU58" s="37"/>
      <c r="WDV58" s="37"/>
      <c r="WDW58" s="37"/>
      <c r="WDX58" s="37"/>
      <c r="WDY58" s="37"/>
      <c r="WDZ58" s="37"/>
      <c r="WEA58" s="37"/>
      <c r="WEB58" s="37"/>
      <c r="WEC58" s="37"/>
      <c r="WED58" s="37"/>
      <c r="WEE58" s="37"/>
      <c r="WEF58" s="37"/>
      <c r="WEG58" s="37"/>
      <c r="WEH58" s="37"/>
      <c r="WEI58" s="37"/>
      <c r="WEJ58" s="37"/>
      <c r="WEK58" s="37"/>
      <c r="WEL58" s="37"/>
      <c r="WEM58" s="37"/>
      <c r="WEN58" s="37"/>
      <c r="WEO58" s="37"/>
      <c r="WEP58" s="37"/>
      <c r="WEQ58" s="37"/>
      <c r="WER58" s="37"/>
      <c r="WES58" s="37"/>
      <c r="WET58" s="37"/>
      <c r="WEU58" s="37"/>
      <c r="WEV58" s="37"/>
      <c r="WEW58" s="37"/>
      <c r="WEX58" s="37"/>
      <c r="WEY58" s="37"/>
      <c r="WEZ58" s="37"/>
      <c r="WFA58" s="37"/>
      <c r="WFB58" s="37"/>
      <c r="WFC58" s="37"/>
      <c r="WFD58" s="37"/>
      <c r="WFE58" s="37"/>
      <c r="WFF58" s="37"/>
      <c r="WFG58" s="37"/>
      <c r="WFH58" s="37"/>
      <c r="WFI58" s="37"/>
      <c r="WFJ58" s="37"/>
      <c r="WFK58" s="37"/>
      <c r="WFL58" s="37"/>
      <c r="WFM58" s="37"/>
      <c r="WFN58" s="37"/>
      <c r="WFO58" s="37"/>
      <c r="WFP58" s="37"/>
      <c r="WFQ58" s="37"/>
      <c r="WFR58" s="37"/>
      <c r="WFS58" s="37"/>
      <c r="WFT58" s="37"/>
      <c r="WFU58" s="37"/>
      <c r="WFV58" s="37"/>
      <c r="WFW58" s="37"/>
      <c r="WFX58" s="37"/>
      <c r="WFY58" s="37"/>
      <c r="WFZ58" s="37"/>
      <c r="WGA58" s="37"/>
      <c r="WGB58" s="37"/>
      <c r="WGC58" s="37"/>
      <c r="WGD58" s="37"/>
      <c r="WGE58" s="37"/>
      <c r="WGF58" s="37"/>
      <c r="WGG58" s="37"/>
      <c r="WGH58" s="37"/>
      <c r="WGI58" s="37"/>
      <c r="WGJ58" s="37"/>
      <c r="WGK58" s="37"/>
      <c r="WGL58" s="37"/>
      <c r="WGM58" s="37"/>
      <c r="WGN58" s="37"/>
      <c r="WGO58" s="37"/>
      <c r="WGP58" s="37"/>
      <c r="WGQ58" s="37"/>
      <c r="WGR58" s="37"/>
      <c r="WGS58" s="37"/>
      <c r="WGT58" s="37"/>
      <c r="WGU58" s="37"/>
      <c r="WGV58" s="37"/>
      <c r="WGW58" s="37"/>
      <c r="WGX58" s="37"/>
      <c r="WGY58" s="37"/>
      <c r="WGZ58" s="37"/>
      <c r="WHA58" s="37"/>
      <c r="WHB58" s="37"/>
      <c r="WHC58" s="37"/>
      <c r="WHD58" s="37"/>
      <c r="WHE58" s="37"/>
      <c r="WHF58" s="37"/>
      <c r="WHG58" s="37"/>
      <c r="WHH58" s="37"/>
      <c r="WHI58" s="37"/>
      <c r="WHJ58" s="37"/>
      <c r="WHK58" s="37"/>
      <c r="WHL58" s="37"/>
      <c r="WHM58" s="37"/>
      <c r="WHN58" s="37"/>
      <c r="WHO58" s="37"/>
      <c r="WHP58" s="37"/>
      <c r="WHQ58" s="37"/>
      <c r="WHR58" s="37"/>
      <c r="WHS58" s="37"/>
      <c r="WHT58" s="37"/>
      <c r="WHU58" s="37"/>
      <c r="WHV58" s="37"/>
      <c r="WHW58" s="37"/>
      <c r="WHX58" s="37"/>
      <c r="WHY58" s="37"/>
      <c r="WHZ58" s="37"/>
      <c r="WIA58" s="37"/>
      <c r="WIB58" s="37"/>
      <c r="WIC58" s="37"/>
      <c r="WID58" s="37"/>
      <c r="WIE58" s="37"/>
      <c r="WIF58" s="37"/>
      <c r="WIG58" s="37"/>
      <c r="WIH58" s="37"/>
      <c r="WII58" s="37"/>
      <c r="WIJ58" s="37"/>
      <c r="WIK58" s="37"/>
      <c r="WIL58" s="37"/>
      <c r="WIM58" s="37"/>
      <c r="WIN58" s="37"/>
      <c r="WIO58" s="37"/>
      <c r="WIP58" s="37"/>
      <c r="WIQ58" s="37"/>
      <c r="WIR58" s="37"/>
      <c r="WIS58" s="37"/>
      <c r="WIT58" s="37"/>
      <c r="WIU58" s="37"/>
      <c r="WIV58" s="37"/>
      <c r="WIW58" s="37"/>
      <c r="WIX58" s="37"/>
      <c r="WIY58" s="37"/>
      <c r="WIZ58" s="37"/>
      <c r="WJA58" s="37"/>
      <c r="WJB58" s="37"/>
      <c r="WJC58" s="37"/>
      <c r="WJD58" s="37"/>
      <c r="WJE58" s="37"/>
      <c r="WJF58" s="37"/>
      <c r="WJG58" s="37"/>
      <c r="WJH58" s="37"/>
      <c r="WJI58" s="37"/>
      <c r="WJJ58" s="37"/>
      <c r="WJK58" s="37"/>
      <c r="WJL58" s="37"/>
      <c r="WJM58" s="37"/>
      <c r="WJN58" s="37"/>
      <c r="WJO58" s="37"/>
      <c r="WJP58" s="37"/>
      <c r="WJQ58" s="37"/>
      <c r="WJR58" s="37"/>
      <c r="WJS58" s="37"/>
      <c r="WJT58" s="37"/>
      <c r="WJU58" s="37"/>
      <c r="WJV58" s="37"/>
      <c r="WJW58" s="37"/>
      <c r="WJX58" s="37"/>
      <c r="WJY58" s="37"/>
      <c r="WJZ58" s="37"/>
      <c r="WKA58" s="37"/>
      <c r="WKB58" s="37"/>
      <c r="WKC58" s="37"/>
      <c r="WKD58" s="37"/>
      <c r="WKE58" s="37"/>
      <c r="WKF58" s="37"/>
      <c r="WKG58" s="37"/>
      <c r="WKH58" s="37"/>
      <c r="WKI58" s="37"/>
      <c r="WKJ58" s="37"/>
      <c r="WKK58" s="37"/>
      <c r="WKL58" s="37"/>
      <c r="WKM58" s="37"/>
      <c r="WKN58" s="37"/>
      <c r="WKO58" s="37"/>
      <c r="WKP58" s="37"/>
      <c r="WKQ58" s="37"/>
      <c r="WKR58" s="37"/>
      <c r="WKS58" s="37"/>
      <c r="WKT58" s="37"/>
      <c r="WKU58" s="37"/>
      <c r="WKV58" s="37"/>
      <c r="WKW58" s="37"/>
      <c r="WKX58" s="37"/>
      <c r="WKY58" s="37"/>
      <c r="WKZ58" s="37"/>
      <c r="WLA58" s="37"/>
      <c r="WLB58" s="37"/>
      <c r="WLC58" s="37"/>
      <c r="WLD58" s="37"/>
      <c r="WLE58" s="37"/>
      <c r="WLF58" s="37"/>
      <c r="WLG58" s="37"/>
      <c r="WLH58" s="37"/>
      <c r="WLI58" s="37"/>
      <c r="WLJ58" s="37"/>
      <c r="WLK58" s="37"/>
      <c r="WLL58" s="37"/>
      <c r="WLM58" s="37"/>
      <c r="WLN58" s="37"/>
      <c r="WLO58" s="37"/>
      <c r="WLP58" s="37"/>
      <c r="WLQ58" s="37"/>
      <c r="WLR58" s="37"/>
      <c r="WLS58" s="37"/>
      <c r="WLT58" s="37"/>
      <c r="WLU58" s="37"/>
      <c r="WLV58" s="37"/>
      <c r="WLW58" s="37"/>
      <c r="WLX58" s="37"/>
      <c r="WLY58" s="37"/>
      <c r="WLZ58" s="37"/>
      <c r="WMA58" s="37"/>
      <c r="WMB58" s="37"/>
      <c r="WMC58" s="37"/>
      <c r="WMD58" s="37"/>
      <c r="WME58" s="37"/>
      <c r="WMF58" s="37"/>
      <c r="WMG58" s="37"/>
      <c r="WMH58" s="37"/>
      <c r="WMI58" s="37"/>
      <c r="WMJ58" s="37"/>
      <c r="WMK58" s="37"/>
      <c r="WML58" s="37"/>
      <c r="WMM58" s="37"/>
      <c r="WMN58" s="37"/>
      <c r="WMO58" s="37"/>
      <c r="WMP58" s="37"/>
      <c r="WMQ58" s="37"/>
      <c r="WMR58" s="37"/>
      <c r="WMS58" s="37"/>
      <c r="WMT58" s="37"/>
      <c r="WMU58" s="37"/>
      <c r="WMV58" s="37"/>
      <c r="WMW58" s="37"/>
      <c r="WMX58" s="37"/>
      <c r="WMY58" s="37"/>
      <c r="WMZ58" s="37"/>
      <c r="WNA58" s="37"/>
      <c r="WNB58" s="37"/>
      <c r="WNC58" s="37"/>
      <c r="WND58" s="37"/>
      <c r="WNE58" s="37"/>
      <c r="WNF58" s="37"/>
      <c r="WNG58" s="37"/>
      <c r="WNH58" s="37"/>
      <c r="WNI58" s="37"/>
      <c r="WNJ58" s="37"/>
      <c r="WNK58" s="37"/>
      <c r="WNL58" s="37"/>
      <c r="WNM58" s="37"/>
      <c r="WNN58" s="37"/>
      <c r="WNO58" s="37"/>
      <c r="WNP58" s="37"/>
      <c r="WNQ58" s="37"/>
      <c r="WNR58" s="37"/>
      <c r="WNS58" s="37"/>
      <c r="WNT58" s="37"/>
      <c r="WNU58" s="37"/>
      <c r="WNV58" s="37"/>
      <c r="WNW58" s="37"/>
      <c r="WNX58" s="37"/>
      <c r="WNY58" s="37"/>
      <c r="WNZ58" s="37"/>
      <c r="WOA58" s="37"/>
      <c r="WOB58" s="37"/>
      <c r="WOC58" s="37"/>
      <c r="WOD58" s="37"/>
      <c r="WOE58" s="37"/>
      <c r="WOF58" s="37"/>
      <c r="WOG58" s="37"/>
      <c r="WOH58" s="37"/>
      <c r="WOI58" s="37"/>
      <c r="WOJ58" s="37"/>
      <c r="WOK58" s="37"/>
      <c r="WOL58" s="37"/>
      <c r="WOM58" s="37"/>
      <c r="WON58" s="37"/>
      <c r="WOO58" s="37"/>
      <c r="WOP58" s="37"/>
      <c r="WOQ58" s="37"/>
      <c r="WOR58" s="37"/>
      <c r="WOS58" s="37"/>
      <c r="WOT58" s="37"/>
      <c r="WOU58" s="37"/>
      <c r="WOV58" s="37"/>
      <c r="WOW58" s="37"/>
      <c r="WOX58" s="37"/>
      <c r="WOY58" s="37"/>
      <c r="WOZ58" s="37"/>
      <c r="WPA58" s="37"/>
      <c r="WPB58" s="37"/>
      <c r="WPC58" s="37"/>
      <c r="WPD58" s="37"/>
      <c r="WPE58" s="37"/>
      <c r="WPF58" s="37"/>
      <c r="WPG58" s="37"/>
      <c r="WPH58" s="37"/>
      <c r="WPI58" s="37"/>
      <c r="WPJ58" s="37"/>
      <c r="WPK58" s="37"/>
      <c r="WPL58" s="37"/>
      <c r="WPM58" s="37"/>
      <c r="WPN58" s="37"/>
      <c r="WPO58" s="37"/>
      <c r="WPP58" s="37"/>
      <c r="WPQ58" s="37"/>
      <c r="WPR58" s="37"/>
      <c r="WPS58" s="37"/>
      <c r="WPT58" s="37"/>
      <c r="WPU58" s="37"/>
      <c r="WPV58" s="37"/>
      <c r="WPW58" s="37"/>
      <c r="WPX58" s="37"/>
      <c r="WPY58" s="37"/>
      <c r="WPZ58" s="37"/>
      <c r="WQA58" s="37"/>
      <c r="WQB58" s="37"/>
      <c r="WQC58" s="37"/>
      <c r="WQD58" s="37"/>
      <c r="WQE58" s="37"/>
      <c r="WQF58" s="37"/>
      <c r="WQG58" s="37"/>
      <c r="WQH58" s="37"/>
      <c r="WQI58" s="37"/>
      <c r="WQJ58" s="37"/>
      <c r="WQK58" s="37"/>
      <c r="WQL58" s="37"/>
      <c r="WQM58" s="37"/>
      <c r="WQN58" s="37"/>
      <c r="WQO58" s="37"/>
      <c r="WQP58" s="37"/>
      <c r="WQQ58" s="37"/>
      <c r="WQR58" s="37"/>
      <c r="WQS58" s="37"/>
      <c r="WQT58" s="37"/>
      <c r="WQU58" s="37"/>
      <c r="WQV58" s="37"/>
      <c r="WQW58" s="37"/>
      <c r="WQX58" s="37"/>
      <c r="WQY58" s="37"/>
      <c r="WQZ58" s="37"/>
      <c r="WRA58" s="37"/>
      <c r="WRB58" s="37"/>
      <c r="WRC58" s="37"/>
      <c r="WRD58" s="37"/>
      <c r="WRE58" s="37"/>
      <c r="WRF58" s="37"/>
      <c r="WRG58" s="37"/>
      <c r="WRH58" s="37"/>
      <c r="WRI58" s="37"/>
      <c r="WRJ58" s="37"/>
      <c r="WRK58" s="37"/>
      <c r="WRL58" s="37"/>
      <c r="WRM58" s="37"/>
      <c r="WRN58" s="37"/>
      <c r="WRO58" s="37"/>
      <c r="WRP58" s="37"/>
      <c r="WRQ58" s="37"/>
      <c r="WRR58" s="37"/>
      <c r="WRS58" s="37"/>
      <c r="WRT58" s="37"/>
      <c r="WRU58" s="37"/>
      <c r="WRV58" s="37"/>
      <c r="WRW58" s="37"/>
      <c r="WRX58" s="37"/>
      <c r="WRY58" s="37"/>
      <c r="WRZ58" s="37"/>
      <c r="WSA58" s="37"/>
      <c r="WSB58" s="37"/>
      <c r="WSC58" s="37"/>
      <c r="WSD58" s="37"/>
      <c r="WSE58" s="37"/>
      <c r="WSF58" s="37"/>
      <c r="WSG58" s="37"/>
      <c r="WSH58" s="37"/>
      <c r="WSI58" s="37"/>
      <c r="WSJ58" s="37"/>
      <c r="WSK58" s="37"/>
      <c r="WSL58" s="37"/>
      <c r="WSM58" s="37"/>
      <c r="WSN58" s="37"/>
      <c r="WSO58" s="37"/>
      <c r="WSP58" s="37"/>
      <c r="WSQ58" s="37"/>
      <c r="WSR58" s="37"/>
      <c r="WSS58" s="37"/>
      <c r="WST58" s="37"/>
      <c r="WSU58" s="37"/>
      <c r="WSV58" s="37"/>
      <c r="WSW58" s="37"/>
      <c r="WSX58" s="37"/>
      <c r="WSY58" s="37"/>
      <c r="WSZ58" s="37"/>
      <c r="WTA58" s="37"/>
      <c r="WTB58" s="37"/>
      <c r="WTC58" s="37"/>
      <c r="WTD58" s="37"/>
      <c r="WTE58" s="37"/>
      <c r="WTF58" s="37"/>
      <c r="WTG58" s="37"/>
      <c r="WTH58" s="37"/>
      <c r="WTI58" s="37"/>
      <c r="WTJ58" s="37"/>
      <c r="WTK58" s="37"/>
      <c r="WTL58" s="37"/>
      <c r="WTM58" s="37"/>
      <c r="WTN58" s="37"/>
      <c r="WTO58" s="37"/>
      <c r="WTP58" s="37"/>
      <c r="WTQ58" s="37"/>
      <c r="WTR58" s="37"/>
      <c r="WTS58" s="37"/>
      <c r="WTT58" s="37"/>
      <c r="WTU58" s="37"/>
      <c r="WTV58" s="37"/>
      <c r="WTW58" s="37"/>
      <c r="WTX58" s="37"/>
      <c r="WTY58" s="37"/>
      <c r="WTZ58" s="37"/>
      <c r="WUA58" s="37"/>
      <c r="WUB58" s="37"/>
      <c r="WUC58" s="37"/>
      <c r="WUD58" s="37"/>
      <c r="WUE58" s="37"/>
      <c r="WUF58" s="37"/>
      <c r="WUG58" s="37"/>
      <c r="WUH58" s="37"/>
      <c r="WUI58" s="37"/>
      <c r="WUJ58" s="37"/>
      <c r="WUK58" s="37"/>
      <c r="WUL58" s="37"/>
      <c r="WUM58" s="37"/>
      <c r="WUN58" s="37"/>
      <c r="WUO58" s="37"/>
      <c r="WUP58" s="37"/>
      <c r="WUQ58" s="37"/>
      <c r="WUR58" s="37"/>
      <c r="WUS58" s="37"/>
      <c r="WUT58" s="37"/>
      <c r="WUU58" s="37"/>
      <c r="WUV58" s="37"/>
      <c r="WUW58" s="37"/>
      <c r="WUX58" s="37"/>
      <c r="WUY58" s="37"/>
      <c r="WUZ58" s="37"/>
      <c r="WVA58" s="37"/>
      <c r="WVB58" s="37"/>
      <c r="WVC58" s="37"/>
      <c r="WVD58" s="37"/>
      <c r="WVE58" s="37"/>
      <c r="WVF58" s="37"/>
      <c r="WVG58" s="37"/>
      <c r="WVH58" s="37"/>
      <c r="WVI58" s="37"/>
      <c r="WVJ58" s="37"/>
      <c r="WVK58" s="37"/>
      <c r="WVL58" s="37"/>
      <c r="WVM58" s="37"/>
      <c r="WVN58" s="37"/>
      <c r="WVO58" s="37"/>
      <c r="WVP58" s="37"/>
      <c r="WVQ58" s="37"/>
      <c r="WVR58" s="37"/>
      <c r="WVS58" s="37"/>
      <c r="WVT58" s="37"/>
      <c r="WVU58" s="37"/>
      <c r="WVV58" s="37"/>
      <c r="WVW58" s="37"/>
      <c r="WVX58" s="37"/>
      <c r="WVY58" s="37"/>
      <c r="WVZ58" s="37"/>
      <c r="WWA58" s="37"/>
      <c r="WWB58" s="37"/>
      <c r="WWC58" s="37"/>
      <c r="WWD58" s="37"/>
      <c r="WWE58" s="37"/>
      <c r="WWF58" s="37"/>
      <c r="WWG58" s="37"/>
      <c r="WWH58" s="37"/>
      <c r="WWI58" s="37"/>
      <c r="WWJ58" s="37"/>
      <c r="WWK58" s="37"/>
      <c r="WWL58" s="37"/>
      <c r="WWM58" s="37"/>
      <c r="WWN58" s="37"/>
      <c r="WWO58" s="37"/>
      <c r="WWP58" s="37"/>
      <c r="WWQ58" s="37"/>
      <c r="WWR58" s="37"/>
      <c r="WWS58" s="37"/>
      <c r="WWT58" s="37"/>
      <c r="WWU58" s="37"/>
      <c r="WWV58" s="37"/>
      <c r="WWW58" s="37"/>
      <c r="WWX58" s="37"/>
      <c r="WWY58" s="37"/>
      <c r="WWZ58" s="37"/>
      <c r="WXA58" s="37"/>
      <c r="WXB58" s="37"/>
      <c r="WXC58" s="37"/>
      <c r="WXD58" s="37"/>
      <c r="WXE58" s="37"/>
      <c r="WXF58" s="37"/>
      <c r="WXG58" s="37"/>
      <c r="WXH58" s="37"/>
      <c r="WXI58" s="37"/>
      <c r="WXJ58" s="37"/>
      <c r="WXK58" s="37"/>
      <c r="WXL58" s="37"/>
      <c r="WXM58" s="37"/>
      <c r="WXN58" s="37"/>
      <c r="WXO58" s="37"/>
      <c r="WXP58" s="37"/>
      <c r="WXQ58" s="37"/>
      <c r="WXR58" s="37"/>
      <c r="WXS58" s="37"/>
      <c r="WXT58" s="37"/>
      <c r="WXU58" s="37"/>
      <c r="WXV58" s="37"/>
      <c r="WXW58" s="37"/>
      <c r="WXX58" s="37"/>
      <c r="WXY58" s="37"/>
      <c r="WXZ58" s="37"/>
      <c r="WYA58" s="37"/>
      <c r="WYB58" s="37"/>
      <c r="WYC58" s="37"/>
      <c r="WYD58" s="37"/>
      <c r="WYE58" s="37"/>
      <c r="WYF58" s="37"/>
      <c r="WYG58" s="37"/>
      <c r="WYH58" s="37"/>
      <c r="WYI58" s="37"/>
      <c r="WYJ58" s="37"/>
      <c r="WYK58" s="37"/>
      <c r="WYL58" s="37"/>
      <c r="WYM58" s="37"/>
      <c r="WYN58" s="37"/>
      <c r="WYO58" s="37"/>
      <c r="WYP58" s="37"/>
      <c r="WYQ58" s="37"/>
      <c r="WYR58" s="37"/>
      <c r="WYS58" s="37"/>
      <c r="WYT58" s="37"/>
      <c r="WYU58" s="37"/>
      <c r="WYV58" s="37"/>
      <c r="WYW58" s="37"/>
      <c r="WYX58" s="37"/>
      <c r="WYY58" s="37"/>
      <c r="WYZ58" s="37"/>
      <c r="WZA58" s="37"/>
      <c r="WZB58" s="37"/>
      <c r="WZC58" s="37"/>
      <c r="WZD58" s="37"/>
      <c r="WZE58" s="37"/>
      <c r="WZF58" s="37"/>
      <c r="WZG58" s="37"/>
      <c r="WZH58" s="37"/>
      <c r="WZI58" s="37"/>
      <c r="WZJ58" s="37"/>
      <c r="WZK58" s="37"/>
      <c r="WZL58" s="37"/>
      <c r="WZM58" s="37"/>
      <c r="WZN58" s="37"/>
      <c r="WZO58" s="37"/>
      <c r="WZP58" s="37"/>
      <c r="WZQ58" s="37"/>
      <c r="WZR58" s="37"/>
      <c r="WZS58" s="37"/>
      <c r="WZT58" s="37"/>
      <c r="WZU58" s="37"/>
      <c r="WZV58" s="37"/>
      <c r="WZW58" s="37"/>
      <c r="WZX58" s="37"/>
      <c r="WZY58" s="37"/>
      <c r="WZZ58" s="37"/>
      <c r="XAA58" s="37"/>
      <c r="XAB58" s="37"/>
      <c r="XAC58" s="37"/>
      <c r="XAD58" s="37"/>
      <c r="XAE58" s="37"/>
      <c r="XAF58" s="37"/>
      <c r="XAG58" s="37"/>
      <c r="XAH58" s="37"/>
      <c r="XAI58" s="37"/>
      <c r="XAJ58" s="37"/>
      <c r="XAK58" s="37"/>
      <c r="XAL58" s="37"/>
      <c r="XAM58" s="37"/>
      <c r="XAN58" s="37"/>
      <c r="XAO58" s="37"/>
      <c r="XAP58" s="37"/>
      <c r="XAQ58" s="37"/>
      <c r="XAR58" s="37"/>
      <c r="XAS58" s="37"/>
      <c r="XAT58" s="37"/>
      <c r="XAU58" s="37"/>
      <c r="XAV58" s="37"/>
      <c r="XAW58" s="37"/>
      <c r="XAX58" s="37"/>
      <c r="XAY58" s="37"/>
      <c r="XAZ58" s="37"/>
      <c r="XBA58" s="37"/>
      <c r="XBB58" s="37"/>
      <c r="XBC58" s="37"/>
      <c r="XBD58" s="37"/>
      <c r="XBE58" s="37"/>
      <c r="XBF58" s="37"/>
      <c r="XBG58" s="37"/>
      <c r="XBH58" s="37"/>
      <c r="XBI58" s="37"/>
      <c r="XBJ58" s="37"/>
      <c r="XBK58" s="37"/>
      <c r="XBL58" s="37"/>
      <c r="XBM58" s="37"/>
      <c r="XBN58" s="37"/>
      <c r="XBO58" s="37"/>
      <c r="XBP58" s="37"/>
      <c r="XBQ58" s="37"/>
      <c r="XBR58" s="37"/>
      <c r="XBS58" s="37"/>
      <c r="XBT58" s="37"/>
      <c r="XBU58" s="37"/>
      <c r="XBV58" s="37"/>
      <c r="XBW58" s="37"/>
      <c r="XBX58" s="37"/>
      <c r="XBY58" s="37"/>
      <c r="XBZ58" s="37"/>
      <c r="XCA58" s="37"/>
      <c r="XCB58" s="37"/>
      <c r="XCC58" s="37"/>
      <c r="XCD58" s="37"/>
      <c r="XCE58" s="37"/>
      <c r="XCF58" s="37"/>
      <c r="XCG58" s="37"/>
      <c r="XCH58" s="37"/>
      <c r="XCI58" s="37"/>
      <c r="XCJ58" s="37"/>
      <c r="XCK58" s="37"/>
      <c r="XCL58" s="37"/>
      <c r="XCM58" s="37"/>
      <c r="XCN58" s="37"/>
      <c r="XCO58" s="37"/>
      <c r="XCP58" s="37"/>
      <c r="XCQ58" s="37"/>
      <c r="XCR58" s="37"/>
      <c r="XCS58" s="37"/>
      <c r="XCT58" s="37"/>
      <c r="XCU58" s="37"/>
      <c r="XCV58" s="37"/>
      <c r="XCW58" s="37"/>
      <c r="XCX58" s="37"/>
      <c r="XCY58" s="37"/>
      <c r="XCZ58" s="37"/>
      <c r="XDA58" s="37"/>
      <c r="XDB58" s="37"/>
      <c r="XDC58" s="37"/>
      <c r="XDD58" s="37"/>
      <c r="XDE58" s="37"/>
      <c r="XDF58" s="37"/>
      <c r="XDG58" s="37"/>
      <c r="XDH58" s="37"/>
      <c r="XDI58" s="37"/>
      <c r="XDJ58" s="37"/>
      <c r="XDK58" s="37"/>
      <c r="XDL58" s="37"/>
      <c r="XDM58" s="37"/>
      <c r="XDN58" s="37"/>
      <c r="XDO58" s="37"/>
      <c r="XDP58" s="37"/>
      <c r="XDQ58" s="37"/>
      <c r="XDR58" s="37"/>
      <c r="XDS58" s="37"/>
      <c r="XDT58" s="37"/>
      <c r="XDU58" s="37"/>
      <c r="XDV58" s="37"/>
      <c r="XDW58" s="37"/>
      <c r="XDX58" s="37"/>
      <c r="XDY58" s="37"/>
      <c r="XDZ58" s="37"/>
      <c r="XEA58" s="37"/>
      <c r="XEB58" s="37"/>
      <c r="XEC58" s="37"/>
      <c r="XED58" s="37"/>
      <c r="XEE58" s="37"/>
      <c r="XEF58" s="37"/>
      <c r="XEG58" s="37"/>
      <c r="XEH58" s="37"/>
      <c r="XEI58" s="37"/>
      <c r="XEJ58" s="37"/>
      <c r="XEK58" s="37"/>
      <c r="XEL58" s="37"/>
      <c r="XEM58" s="37"/>
      <c r="XEN58" s="37"/>
      <c r="XEO58" s="37"/>
      <c r="XEP58" s="37"/>
      <c r="XEQ58" s="37"/>
      <c r="XER58" s="37"/>
      <c r="XES58" s="37"/>
      <c r="XET58" s="37"/>
      <c r="XEU58" s="37"/>
      <c r="XEV58" s="37"/>
      <c r="XEW58" s="37"/>
      <c r="XEX58" s="37"/>
      <c r="XEY58" s="37"/>
      <c r="XEZ58" s="37"/>
      <c r="XFA58" s="37"/>
      <c r="XFB58" s="37"/>
      <c r="XFC58" s="37"/>
      <c r="XFD58" s="44"/>
    </row>
    <row r="59" ht="20" hidden="1" customHeight="1" spans="1:6">
      <c r="A59" s="38" t="s">
        <v>63</v>
      </c>
      <c r="B59" s="29">
        <f t="shared" si="2"/>
        <v>190</v>
      </c>
      <c r="C59" s="29"/>
      <c r="D59" s="29"/>
      <c r="E59" s="31">
        <v>190</v>
      </c>
      <c r="F59" s="39"/>
    </row>
    <row r="60" ht="20" hidden="1" customHeight="1" spans="1:6">
      <c r="A60" s="38" t="s">
        <v>64</v>
      </c>
      <c r="B60" s="29">
        <f t="shared" si="2"/>
        <v>190</v>
      </c>
      <c r="C60" s="29"/>
      <c r="D60" s="29"/>
      <c r="E60" s="31">
        <v>190</v>
      </c>
      <c r="F60" s="39"/>
    </row>
    <row r="61" ht="20" hidden="1" customHeight="1" spans="1:6">
      <c r="A61" s="38" t="s">
        <v>65</v>
      </c>
      <c r="B61" s="29">
        <f t="shared" si="2"/>
        <v>190</v>
      </c>
      <c r="C61" s="29"/>
      <c r="D61" s="29"/>
      <c r="E61" s="31">
        <v>190</v>
      </c>
      <c r="F61" s="39"/>
    </row>
    <row r="62" ht="20" hidden="1" customHeight="1" spans="1:6">
      <c r="A62" s="38" t="s">
        <v>66</v>
      </c>
      <c r="B62" s="29">
        <f t="shared" si="2"/>
        <v>190</v>
      </c>
      <c r="C62" s="29"/>
      <c r="D62" s="29"/>
      <c r="E62" s="31">
        <v>190</v>
      </c>
      <c r="F62" s="39"/>
    </row>
    <row r="63" s="8" customFormat="1" ht="20" hidden="1" customHeight="1" spans="1:16384">
      <c r="A63" s="34" t="s">
        <v>67</v>
      </c>
      <c r="B63" s="35">
        <f t="shared" si="2"/>
        <v>1330</v>
      </c>
      <c r="C63" s="35"/>
      <c r="D63" s="35"/>
      <c r="E63" s="35">
        <f>SUM(E64:E70)</f>
        <v>1330</v>
      </c>
      <c r="F63" s="41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  <c r="BX63" s="37"/>
      <c r="BY63" s="37"/>
      <c r="BZ63" s="37"/>
      <c r="CA63" s="37"/>
      <c r="CB63" s="37"/>
      <c r="CC63" s="37"/>
      <c r="CD63" s="37"/>
      <c r="CE63" s="37"/>
      <c r="CF63" s="37"/>
      <c r="CG63" s="37"/>
      <c r="CH63" s="37"/>
      <c r="CI63" s="37"/>
      <c r="CJ63" s="37"/>
      <c r="CK63" s="37"/>
      <c r="CL63" s="37"/>
      <c r="CM63" s="37"/>
      <c r="CN63" s="37"/>
      <c r="CO63" s="37"/>
      <c r="CP63" s="37"/>
      <c r="CQ63" s="37"/>
      <c r="CR63" s="37"/>
      <c r="CS63" s="37"/>
      <c r="CT63" s="37"/>
      <c r="CU63" s="37"/>
      <c r="CV63" s="37"/>
      <c r="CW63" s="37"/>
      <c r="CX63" s="37"/>
      <c r="CY63" s="37"/>
      <c r="CZ63" s="37"/>
      <c r="DA63" s="37"/>
      <c r="DB63" s="37"/>
      <c r="DC63" s="37"/>
      <c r="DD63" s="37"/>
      <c r="DE63" s="37"/>
      <c r="DF63" s="37"/>
      <c r="DG63" s="37"/>
      <c r="DH63" s="37"/>
      <c r="DI63" s="37"/>
      <c r="DJ63" s="37"/>
      <c r="DK63" s="37"/>
      <c r="DL63" s="37"/>
      <c r="DM63" s="37"/>
      <c r="DN63" s="37"/>
      <c r="DO63" s="37"/>
      <c r="DP63" s="37"/>
      <c r="DQ63" s="37"/>
      <c r="DR63" s="37"/>
      <c r="DS63" s="37"/>
      <c r="DT63" s="37"/>
      <c r="DU63" s="37"/>
      <c r="DV63" s="37"/>
      <c r="DW63" s="37"/>
      <c r="DX63" s="37"/>
      <c r="DY63" s="37"/>
      <c r="DZ63" s="37"/>
      <c r="EA63" s="37"/>
      <c r="EB63" s="37"/>
      <c r="EC63" s="37"/>
      <c r="ED63" s="37"/>
      <c r="EE63" s="37"/>
      <c r="EF63" s="37"/>
      <c r="EG63" s="37"/>
      <c r="EH63" s="37"/>
      <c r="EI63" s="37"/>
      <c r="EJ63" s="37"/>
      <c r="EK63" s="37"/>
      <c r="EL63" s="37"/>
      <c r="EM63" s="37"/>
      <c r="EN63" s="37"/>
      <c r="EO63" s="37"/>
      <c r="EP63" s="37"/>
      <c r="EQ63" s="37"/>
      <c r="ER63" s="37"/>
      <c r="ES63" s="37"/>
      <c r="ET63" s="37"/>
      <c r="EU63" s="37"/>
      <c r="EV63" s="37"/>
      <c r="EW63" s="37"/>
      <c r="EX63" s="37"/>
      <c r="EY63" s="37"/>
      <c r="EZ63" s="37"/>
      <c r="FA63" s="37"/>
      <c r="FB63" s="37"/>
      <c r="FC63" s="37"/>
      <c r="FD63" s="37"/>
      <c r="FE63" s="37"/>
      <c r="FF63" s="37"/>
      <c r="FG63" s="37"/>
      <c r="FH63" s="37"/>
      <c r="FI63" s="37"/>
      <c r="FJ63" s="37"/>
      <c r="FK63" s="37"/>
      <c r="FL63" s="37"/>
      <c r="FM63" s="37"/>
      <c r="FN63" s="37"/>
      <c r="FO63" s="37"/>
      <c r="FP63" s="37"/>
      <c r="FQ63" s="37"/>
      <c r="FR63" s="37"/>
      <c r="FS63" s="37"/>
      <c r="FT63" s="37"/>
      <c r="FU63" s="37"/>
      <c r="FV63" s="37"/>
      <c r="FW63" s="37"/>
      <c r="FX63" s="37"/>
      <c r="FY63" s="37"/>
      <c r="FZ63" s="37"/>
      <c r="GA63" s="37"/>
      <c r="GB63" s="37"/>
      <c r="GC63" s="37"/>
      <c r="GD63" s="37"/>
      <c r="GE63" s="37"/>
      <c r="GF63" s="37"/>
      <c r="GG63" s="37"/>
      <c r="GH63" s="37"/>
      <c r="GI63" s="37"/>
      <c r="GJ63" s="37"/>
      <c r="GK63" s="37"/>
      <c r="GL63" s="37"/>
      <c r="GM63" s="37"/>
      <c r="GN63" s="37"/>
      <c r="GO63" s="37"/>
      <c r="GP63" s="37"/>
      <c r="GQ63" s="37"/>
      <c r="GR63" s="37"/>
      <c r="GS63" s="37"/>
      <c r="GT63" s="37"/>
      <c r="GU63" s="37"/>
      <c r="GV63" s="37"/>
      <c r="GW63" s="37"/>
      <c r="GX63" s="37"/>
      <c r="GY63" s="37"/>
      <c r="GZ63" s="37"/>
      <c r="HA63" s="37"/>
      <c r="HB63" s="37"/>
      <c r="HC63" s="37"/>
      <c r="HD63" s="37"/>
      <c r="HE63" s="37"/>
      <c r="HF63" s="37"/>
      <c r="HG63" s="37"/>
      <c r="HH63" s="37"/>
      <c r="HI63" s="37"/>
      <c r="HJ63" s="37"/>
      <c r="HK63" s="37"/>
      <c r="HL63" s="37"/>
      <c r="HM63" s="37"/>
      <c r="HN63" s="37"/>
      <c r="HO63" s="37"/>
      <c r="HP63" s="37"/>
      <c r="HQ63" s="37"/>
      <c r="HR63" s="37"/>
      <c r="HS63" s="37"/>
      <c r="HT63" s="37"/>
      <c r="HU63" s="37"/>
      <c r="HV63" s="37"/>
      <c r="HW63" s="37"/>
      <c r="HX63" s="37"/>
      <c r="HY63" s="37"/>
      <c r="HZ63" s="37"/>
      <c r="IA63" s="37"/>
      <c r="IB63" s="37"/>
      <c r="IC63" s="37"/>
      <c r="ID63" s="37"/>
      <c r="IE63" s="37"/>
      <c r="IF63" s="37"/>
      <c r="IG63" s="37"/>
      <c r="IH63" s="37"/>
      <c r="II63" s="37"/>
      <c r="IJ63" s="37"/>
      <c r="IK63" s="37"/>
      <c r="IL63" s="37"/>
      <c r="IM63" s="37"/>
      <c r="IN63" s="37"/>
      <c r="IO63" s="37"/>
      <c r="IP63" s="37"/>
      <c r="IQ63" s="37"/>
      <c r="IR63" s="37"/>
      <c r="IS63" s="37"/>
      <c r="IT63" s="37"/>
      <c r="IU63" s="37"/>
      <c r="IV63" s="37"/>
      <c r="IW63" s="37"/>
      <c r="IX63" s="37"/>
      <c r="IY63" s="37"/>
      <c r="IZ63" s="37"/>
      <c r="JA63" s="37"/>
      <c r="JB63" s="37"/>
      <c r="JC63" s="37"/>
      <c r="JD63" s="37"/>
      <c r="JE63" s="37"/>
      <c r="JF63" s="37"/>
      <c r="JG63" s="37"/>
      <c r="JH63" s="37"/>
      <c r="JI63" s="37"/>
      <c r="JJ63" s="37"/>
      <c r="JK63" s="37"/>
      <c r="JL63" s="37"/>
      <c r="JM63" s="37"/>
      <c r="JN63" s="37"/>
      <c r="JO63" s="37"/>
      <c r="JP63" s="37"/>
      <c r="JQ63" s="37"/>
      <c r="JR63" s="37"/>
      <c r="JS63" s="37"/>
      <c r="JT63" s="37"/>
      <c r="JU63" s="37"/>
      <c r="JV63" s="37"/>
      <c r="JW63" s="37"/>
      <c r="JX63" s="37"/>
      <c r="JY63" s="37"/>
      <c r="JZ63" s="37"/>
      <c r="KA63" s="37"/>
      <c r="KB63" s="37"/>
      <c r="KC63" s="37"/>
      <c r="KD63" s="37"/>
      <c r="KE63" s="37"/>
      <c r="KF63" s="37"/>
      <c r="KG63" s="37"/>
      <c r="KH63" s="37"/>
      <c r="KI63" s="37"/>
      <c r="KJ63" s="37"/>
      <c r="KK63" s="37"/>
      <c r="KL63" s="37"/>
      <c r="KM63" s="37"/>
      <c r="KN63" s="37"/>
      <c r="KO63" s="37"/>
      <c r="KP63" s="37"/>
      <c r="KQ63" s="37"/>
      <c r="KR63" s="37"/>
      <c r="KS63" s="37"/>
      <c r="KT63" s="37"/>
      <c r="KU63" s="37"/>
      <c r="KV63" s="37"/>
      <c r="KW63" s="37"/>
      <c r="KX63" s="37"/>
      <c r="KY63" s="37"/>
      <c r="KZ63" s="37"/>
      <c r="LA63" s="37"/>
      <c r="LB63" s="37"/>
      <c r="LC63" s="37"/>
      <c r="LD63" s="37"/>
      <c r="LE63" s="37"/>
      <c r="LF63" s="37"/>
      <c r="LG63" s="37"/>
      <c r="LH63" s="37"/>
      <c r="LI63" s="37"/>
      <c r="LJ63" s="37"/>
      <c r="LK63" s="37"/>
      <c r="LL63" s="37"/>
      <c r="LM63" s="37"/>
      <c r="LN63" s="37"/>
      <c r="LO63" s="37"/>
      <c r="LP63" s="37"/>
      <c r="LQ63" s="37"/>
      <c r="LR63" s="37"/>
      <c r="LS63" s="37"/>
      <c r="LT63" s="37"/>
      <c r="LU63" s="37"/>
      <c r="LV63" s="37"/>
      <c r="LW63" s="37"/>
      <c r="LX63" s="37"/>
      <c r="LY63" s="37"/>
      <c r="LZ63" s="37"/>
      <c r="MA63" s="37"/>
      <c r="MB63" s="37"/>
      <c r="MC63" s="37"/>
      <c r="MD63" s="37"/>
      <c r="ME63" s="37"/>
      <c r="MF63" s="37"/>
      <c r="MG63" s="37"/>
      <c r="MH63" s="37"/>
      <c r="MI63" s="37"/>
      <c r="MJ63" s="37"/>
      <c r="MK63" s="37"/>
      <c r="ML63" s="37"/>
      <c r="MM63" s="37"/>
      <c r="MN63" s="37"/>
      <c r="MO63" s="37"/>
      <c r="MP63" s="37"/>
      <c r="MQ63" s="37"/>
      <c r="MR63" s="37"/>
      <c r="MS63" s="37"/>
      <c r="MT63" s="37"/>
      <c r="MU63" s="37"/>
      <c r="MV63" s="37"/>
      <c r="MW63" s="37"/>
      <c r="MX63" s="37"/>
      <c r="MY63" s="37"/>
      <c r="MZ63" s="37"/>
      <c r="NA63" s="37"/>
      <c r="NB63" s="37"/>
      <c r="NC63" s="37"/>
      <c r="ND63" s="37"/>
      <c r="NE63" s="37"/>
      <c r="NF63" s="37"/>
      <c r="NG63" s="37"/>
      <c r="NH63" s="37"/>
      <c r="NI63" s="37"/>
      <c r="NJ63" s="37"/>
      <c r="NK63" s="37"/>
      <c r="NL63" s="37"/>
      <c r="NM63" s="37"/>
      <c r="NN63" s="37"/>
      <c r="NO63" s="37"/>
      <c r="NP63" s="37"/>
      <c r="NQ63" s="37"/>
      <c r="NR63" s="37"/>
      <c r="NS63" s="37"/>
      <c r="NT63" s="37"/>
      <c r="NU63" s="37"/>
      <c r="NV63" s="37"/>
      <c r="NW63" s="37"/>
      <c r="NX63" s="37"/>
      <c r="NY63" s="37"/>
      <c r="NZ63" s="37"/>
      <c r="OA63" s="37"/>
      <c r="OB63" s="37"/>
      <c r="OC63" s="37"/>
      <c r="OD63" s="37"/>
      <c r="OE63" s="37"/>
      <c r="OF63" s="37"/>
      <c r="OG63" s="37"/>
      <c r="OH63" s="37"/>
      <c r="OI63" s="37"/>
      <c r="OJ63" s="37"/>
      <c r="OK63" s="37"/>
      <c r="OL63" s="37"/>
      <c r="OM63" s="37"/>
      <c r="ON63" s="37"/>
      <c r="OO63" s="37"/>
      <c r="OP63" s="37"/>
      <c r="OQ63" s="37"/>
      <c r="OR63" s="37"/>
      <c r="OS63" s="37"/>
      <c r="OT63" s="37"/>
      <c r="OU63" s="37"/>
      <c r="OV63" s="37"/>
      <c r="OW63" s="37"/>
      <c r="OX63" s="37"/>
      <c r="OY63" s="37"/>
      <c r="OZ63" s="37"/>
      <c r="PA63" s="37"/>
      <c r="PB63" s="37"/>
      <c r="PC63" s="37"/>
      <c r="PD63" s="37"/>
      <c r="PE63" s="37"/>
      <c r="PF63" s="37"/>
      <c r="PG63" s="37"/>
      <c r="PH63" s="37"/>
      <c r="PI63" s="37"/>
      <c r="PJ63" s="37"/>
      <c r="PK63" s="37"/>
      <c r="PL63" s="37"/>
      <c r="PM63" s="37"/>
      <c r="PN63" s="37"/>
      <c r="PO63" s="37"/>
      <c r="PP63" s="37"/>
      <c r="PQ63" s="37"/>
      <c r="PR63" s="37"/>
      <c r="PS63" s="37"/>
      <c r="PT63" s="37"/>
      <c r="PU63" s="37"/>
      <c r="PV63" s="37"/>
      <c r="PW63" s="37"/>
      <c r="PX63" s="37"/>
      <c r="PY63" s="37"/>
      <c r="PZ63" s="37"/>
      <c r="QA63" s="37"/>
      <c r="QB63" s="37"/>
      <c r="QC63" s="37"/>
      <c r="QD63" s="37"/>
      <c r="QE63" s="37"/>
      <c r="QF63" s="37"/>
      <c r="QG63" s="37"/>
      <c r="QH63" s="37"/>
      <c r="QI63" s="37"/>
      <c r="QJ63" s="37"/>
      <c r="QK63" s="37"/>
      <c r="QL63" s="37"/>
      <c r="QM63" s="37"/>
      <c r="QN63" s="37"/>
      <c r="QO63" s="37"/>
      <c r="QP63" s="37"/>
      <c r="QQ63" s="37"/>
      <c r="QR63" s="37"/>
      <c r="QS63" s="37"/>
      <c r="QT63" s="37"/>
      <c r="QU63" s="37"/>
      <c r="QV63" s="37"/>
      <c r="QW63" s="37"/>
      <c r="QX63" s="37"/>
      <c r="QY63" s="37"/>
      <c r="QZ63" s="37"/>
      <c r="RA63" s="37"/>
      <c r="RB63" s="37"/>
      <c r="RC63" s="37"/>
      <c r="RD63" s="37"/>
      <c r="RE63" s="37"/>
      <c r="RF63" s="37"/>
      <c r="RG63" s="37"/>
      <c r="RH63" s="37"/>
      <c r="RI63" s="37"/>
      <c r="RJ63" s="37"/>
      <c r="RK63" s="37"/>
      <c r="RL63" s="37"/>
      <c r="RM63" s="37"/>
      <c r="RN63" s="37"/>
      <c r="RO63" s="37"/>
      <c r="RP63" s="37"/>
      <c r="RQ63" s="37"/>
      <c r="RR63" s="37"/>
      <c r="RS63" s="37"/>
      <c r="RT63" s="37"/>
      <c r="RU63" s="37"/>
      <c r="RV63" s="37"/>
      <c r="RW63" s="37"/>
      <c r="RX63" s="37"/>
      <c r="RY63" s="37"/>
      <c r="RZ63" s="37"/>
      <c r="SA63" s="37"/>
      <c r="SB63" s="37"/>
      <c r="SC63" s="37"/>
      <c r="SD63" s="37"/>
      <c r="SE63" s="37"/>
      <c r="SF63" s="37"/>
      <c r="SG63" s="37"/>
      <c r="SH63" s="37"/>
      <c r="SI63" s="37"/>
      <c r="SJ63" s="37"/>
      <c r="SK63" s="37"/>
      <c r="SL63" s="37"/>
      <c r="SM63" s="37"/>
      <c r="SN63" s="37"/>
      <c r="SO63" s="37"/>
      <c r="SP63" s="37"/>
      <c r="SQ63" s="37"/>
      <c r="SR63" s="37"/>
      <c r="SS63" s="37"/>
      <c r="ST63" s="37"/>
      <c r="SU63" s="37"/>
      <c r="SV63" s="37"/>
      <c r="SW63" s="37"/>
      <c r="SX63" s="37"/>
      <c r="SY63" s="37"/>
      <c r="SZ63" s="37"/>
      <c r="TA63" s="37"/>
      <c r="TB63" s="37"/>
      <c r="TC63" s="37"/>
      <c r="TD63" s="37"/>
      <c r="TE63" s="37"/>
      <c r="TF63" s="37"/>
      <c r="TG63" s="37"/>
      <c r="TH63" s="37"/>
      <c r="TI63" s="37"/>
      <c r="TJ63" s="37"/>
      <c r="TK63" s="37"/>
      <c r="TL63" s="37"/>
      <c r="TM63" s="37"/>
      <c r="TN63" s="37"/>
      <c r="TO63" s="37"/>
      <c r="TP63" s="37"/>
      <c r="TQ63" s="37"/>
      <c r="TR63" s="37"/>
      <c r="TS63" s="37"/>
      <c r="TT63" s="37"/>
      <c r="TU63" s="37"/>
      <c r="TV63" s="37"/>
      <c r="TW63" s="37"/>
      <c r="TX63" s="37"/>
      <c r="TY63" s="37"/>
      <c r="TZ63" s="37"/>
      <c r="UA63" s="37"/>
      <c r="UB63" s="37"/>
      <c r="UC63" s="37"/>
      <c r="UD63" s="37"/>
      <c r="UE63" s="37"/>
      <c r="UF63" s="37"/>
      <c r="UG63" s="37"/>
      <c r="UH63" s="37"/>
      <c r="UI63" s="37"/>
      <c r="UJ63" s="37"/>
      <c r="UK63" s="37"/>
      <c r="UL63" s="37"/>
      <c r="UM63" s="37"/>
      <c r="UN63" s="37"/>
      <c r="UO63" s="37"/>
      <c r="UP63" s="37"/>
      <c r="UQ63" s="37"/>
      <c r="UR63" s="37"/>
      <c r="US63" s="37"/>
      <c r="UT63" s="37"/>
      <c r="UU63" s="37"/>
      <c r="UV63" s="37"/>
      <c r="UW63" s="37"/>
      <c r="UX63" s="37"/>
      <c r="UY63" s="37"/>
      <c r="UZ63" s="37"/>
      <c r="VA63" s="37"/>
      <c r="VB63" s="37"/>
      <c r="VC63" s="37"/>
      <c r="VD63" s="37"/>
      <c r="VE63" s="37"/>
      <c r="VF63" s="37"/>
      <c r="VG63" s="37"/>
      <c r="VH63" s="37"/>
      <c r="VI63" s="37"/>
      <c r="VJ63" s="37"/>
      <c r="VK63" s="37"/>
      <c r="VL63" s="37"/>
      <c r="VM63" s="37"/>
      <c r="VN63" s="37"/>
      <c r="VO63" s="37"/>
      <c r="VP63" s="37"/>
      <c r="VQ63" s="37"/>
      <c r="VR63" s="37"/>
      <c r="VS63" s="37"/>
      <c r="VT63" s="37"/>
      <c r="VU63" s="37"/>
      <c r="VV63" s="37"/>
      <c r="VW63" s="37"/>
      <c r="VX63" s="37"/>
      <c r="VY63" s="37"/>
      <c r="VZ63" s="37"/>
      <c r="WA63" s="37"/>
      <c r="WB63" s="37"/>
      <c r="WC63" s="37"/>
      <c r="WD63" s="37"/>
      <c r="WE63" s="37"/>
      <c r="WF63" s="37"/>
      <c r="WG63" s="37"/>
      <c r="WH63" s="37"/>
      <c r="WI63" s="37"/>
      <c r="WJ63" s="37"/>
      <c r="WK63" s="37"/>
      <c r="WL63" s="37"/>
      <c r="WM63" s="37"/>
      <c r="WN63" s="37"/>
      <c r="WO63" s="37"/>
      <c r="WP63" s="37"/>
      <c r="WQ63" s="37"/>
      <c r="WR63" s="37"/>
      <c r="WS63" s="37"/>
      <c r="WT63" s="37"/>
      <c r="WU63" s="37"/>
      <c r="WV63" s="37"/>
      <c r="WW63" s="37"/>
      <c r="WX63" s="37"/>
      <c r="WY63" s="37"/>
      <c r="WZ63" s="37"/>
      <c r="XA63" s="37"/>
      <c r="XB63" s="37"/>
      <c r="XC63" s="37"/>
      <c r="XD63" s="37"/>
      <c r="XE63" s="37"/>
      <c r="XF63" s="37"/>
      <c r="XG63" s="37"/>
      <c r="XH63" s="37"/>
      <c r="XI63" s="37"/>
      <c r="XJ63" s="37"/>
      <c r="XK63" s="37"/>
      <c r="XL63" s="37"/>
      <c r="XM63" s="37"/>
      <c r="XN63" s="37"/>
      <c r="XO63" s="37"/>
      <c r="XP63" s="37"/>
      <c r="XQ63" s="37"/>
      <c r="XR63" s="37"/>
      <c r="XS63" s="37"/>
      <c r="XT63" s="37"/>
      <c r="XU63" s="37"/>
      <c r="XV63" s="37"/>
      <c r="XW63" s="37"/>
      <c r="XX63" s="37"/>
      <c r="XY63" s="37"/>
      <c r="XZ63" s="37"/>
      <c r="YA63" s="37"/>
      <c r="YB63" s="37"/>
      <c r="YC63" s="37"/>
      <c r="YD63" s="37"/>
      <c r="YE63" s="37"/>
      <c r="YF63" s="37"/>
      <c r="YG63" s="37"/>
      <c r="YH63" s="37"/>
      <c r="YI63" s="37"/>
      <c r="YJ63" s="37"/>
      <c r="YK63" s="37"/>
      <c r="YL63" s="37"/>
      <c r="YM63" s="37"/>
      <c r="YN63" s="37"/>
      <c r="YO63" s="37"/>
      <c r="YP63" s="37"/>
      <c r="YQ63" s="37"/>
      <c r="YR63" s="37"/>
      <c r="YS63" s="37"/>
      <c r="YT63" s="37"/>
      <c r="YU63" s="37"/>
      <c r="YV63" s="37"/>
      <c r="YW63" s="37"/>
      <c r="YX63" s="37"/>
      <c r="YY63" s="37"/>
      <c r="YZ63" s="37"/>
      <c r="ZA63" s="37"/>
      <c r="ZB63" s="37"/>
      <c r="ZC63" s="37"/>
      <c r="ZD63" s="37"/>
      <c r="ZE63" s="37"/>
      <c r="ZF63" s="37"/>
      <c r="ZG63" s="37"/>
      <c r="ZH63" s="37"/>
      <c r="ZI63" s="37"/>
      <c r="ZJ63" s="37"/>
      <c r="ZK63" s="37"/>
      <c r="ZL63" s="37"/>
      <c r="ZM63" s="37"/>
      <c r="ZN63" s="37"/>
      <c r="ZO63" s="37"/>
      <c r="ZP63" s="37"/>
      <c r="ZQ63" s="37"/>
      <c r="ZR63" s="37"/>
      <c r="ZS63" s="37"/>
      <c r="ZT63" s="37"/>
      <c r="ZU63" s="37"/>
      <c r="ZV63" s="37"/>
      <c r="ZW63" s="37"/>
      <c r="ZX63" s="37"/>
      <c r="ZY63" s="37"/>
      <c r="ZZ63" s="37"/>
      <c r="AAA63" s="37"/>
      <c r="AAB63" s="37"/>
      <c r="AAC63" s="37"/>
      <c r="AAD63" s="37"/>
      <c r="AAE63" s="37"/>
      <c r="AAF63" s="37"/>
      <c r="AAG63" s="37"/>
      <c r="AAH63" s="37"/>
      <c r="AAI63" s="37"/>
      <c r="AAJ63" s="37"/>
      <c r="AAK63" s="37"/>
      <c r="AAL63" s="37"/>
      <c r="AAM63" s="37"/>
      <c r="AAN63" s="37"/>
      <c r="AAO63" s="37"/>
      <c r="AAP63" s="37"/>
      <c r="AAQ63" s="37"/>
      <c r="AAR63" s="37"/>
      <c r="AAS63" s="37"/>
      <c r="AAT63" s="37"/>
      <c r="AAU63" s="37"/>
      <c r="AAV63" s="37"/>
      <c r="AAW63" s="37"/>
      <c r="AAX63" s="37"/>
      <c r="AAY63" s="37"/>
      <c r="AAZ63" s="37"/>
      <c r="ABA63" s="37"/>
      <c r="ABB63" s="37"/>
      <c r="ABC63" s="37"/>
      <c r="ABD63" s="37"/>
      <c r="ABE63" s="37"/>
      <c r="ABF63" s="37"/>
      <c r="ABG63" s="37"/>
      <c r="ABH63" s="37"/>
      <c r="ABI63" s="37"/>
      <c r="ABJ63" s="37"/>
      <c r="ABK63" s="37"/>
      <c r="ABL63" s="37"/>
      <c r="ABM63" s="37"/>
      <c r="ABN63" s="37"/>
      <c r="ABO63" s="37"/>
      <c r="ABP63" s="37"/>
      <c r="ABQ63" s="37"/>
      <c r="ABR63" s="37"/>
      <c r="ABS63" s="37"/>
      <c r="ABT63" s="37"/>
      <c r="ABU63" s="37"/>
      <c r="ABV63" s="37"/>
      <c r="ABW63" s="37"/>
      <c r="ABX63" s="37"/>
      <c r="ABY63" s="37"/>
      <c r="ABZ63" s="37"/>
      <c r="ACA63" s="37"/>
      <c r="ACB63" s="37"/>
      <c r="ACC63" s="37"/>
      <c r="ACD63" s="37"/>
      <c r="ACE63" s="37"/>
      <c r="ACF63" s="37"/>
      <c r="ACG63" s="37"/>
      <c r="ACH63" s="37"/>
      <c r="ACI63" s="37"/>
      <c r="ACJ63" s="37"/>
      <c r="ACK63" s="37"/>
      <c r="ACL63" s="37"/>
      <c r="ACM63" s="37"/>
      <c r="ACN63" s="37"/>
      <c r="ACO63" s="37"/>
      <c r="ACP63" s="37"/>
      <c r="ACQ63" s="37"/>
      <c r="ACR63" s="37"/>
      <c r="ACS63" s="37"/>
      <c r="ACT63" s="37"/>
      <c r="ACU63" s="37"/>
      <c r="ACV63" s="37"/>
      <c r="ACW63" s="37"/>
      <c r="ACX63" s="37"/>
      <c r="ACY63" s="37"/>
      <c r="ACZ63" s="37"/>
      <c r="ADA63" s="37"/>
      <c r="ADB63" s="37"/>
      <c r="ADC63" s="37"/>
      <c r="ADD63" s="37"/>
      <c r="ADE63" s="37"/>
      <c r="ADF63" s="37"/>
      <c r="ADG63" s="37"/>
      <c r="ADH63" s="37"/>
      <c r="ADI63" s="37"/>
      <c r="ADJ63" s="37"/>
      <c r="ADK63" s="37"/>
      <c r="ADL63" s="37"/>
      <c r="ADM63" s="37"/>
      <c r="ADN63" s="37"/>
      <c r="ADO63" s="37"/>
      <c r="ADP63" s="37"/>
      <c r="ADQ63" s="37"/>
      <c r="ADR63" s="37"/>
      <c r="ADS63" s="37"/>
      <c r="ADT63" s="37"/>
      <c r="ADU63" s="37"/>
      <c r="ADV63" s="37"/>
      <c r="ADW63" s="37"/>
      <c r="ADX63" s="37"/>
      <c r="ADY63" s="37"/>
      <c r="ADZ63" s="37"/>
      <c r="AEA63" s="37"/>
      <c r="AEB63" s="37"/>
      <c r="AEC63" s="37"/>
      <c r="AED63" s="37"/>
      <c r="AEE63" s="37"/>
      <c r="AEF63" s="37"/>
      <c r="AEG63" s="37"/>
      <c r="AEH63" s="37"/>
      <c r="AEI63" s="37"/>
      <c r="AEJ63" s="37"/>
      <c r="AEK63" s="37"/>
      <c r="AEL63" s="37"/>
      <c r="AEM63" s="37"/>
      <c r="AEN63" s="37"/>
      <c r="AEO63" s="37"/>
      <c r="AEP63" s="37"/>
      <c r="AEQ63" s="37"/>
      <c r="AER63" s="37"/>
      <c r="AES63" s="37"/>
      <c r="AET63" s="37"/>
      <c r="AEU63" s="37"/>
      <c r="AEV63" s="37"/>
      <c r="AEW63" s="37"/>
      <c r="AEX63" s="37"/>
      <c r="AEY63" s="37"/>
      <c r="AEZ63" s="37"/>
      <c r="AFA63" s="37"/>
      <c r="AFB63" s="37"/>
      <c r="AFC63" s="37"/>
      <c r="AFD63" s="37"/>
      <c r="AFE63" s="37"/>
      <c r="AFF63" s="37"/>
      <c r="AFG63" s="37"/>
      <c r="AFH63" s="37"/>
      <c r="AFI63" s="37"/>
      <c r="AFJ63" s="37"/>
      <c r="AFK63" s="37"/>
      <c r="AFL63" s="37"/>
      <c r="AFM63" s="37"/>
      <c r="AFN63" s="37"/>
      <c r="AFO63" s="37"/>
      <c r="AFP63" s="37"/>
      <c r="AFQ63" s="37"/>
      <c r="AFR63" s="37"/>
      <c r="AFS63" s="37"/>
      <c r="AFT63" s="37"/>
      <c r="AFU63" s="37"/>
      <c r="AFV63" s="37"/>
      <c r="AFW63" s="37"/>
      <c r="AFX63" s="37"/>
      <c r="AFY63" s="37"/>
      <c r="AFZ63" s="37"/>
      <c r="AGA63" s="37"/>
      <c r="AGB63" s="37"/>
      <c r="AGC63" s="37"/>
      <c r="AGD63" s="37"/>
      <c r="AGE63" s="37"/>
      <c r="AGF63" s="37"/>
      <c r="AGG63" s="37"/>
      <c r="AGH63" s="37"/>
      <c r="AGI63" s="37"/>
      <c r="AGJ63" s="37"/>
      <c r="AGK63" s="37"/>
      <c r="AGL63" s="37"/>
      <c r="AGM63" s="37"/>
      <c r="AGN63" s="37"/>
      <c r="AGO63" s="37"/>
      <c r="AGP63" s="37"/>
      <c r="AGQ63" s="37"/>
      <c r="AGR63" s="37"/>
      <c r="AGS63" s="37"/>
      <c r="AGT63" s="37"/>
      <c r="AGU63" s="37"/>
      <c r="AGV63" s="37"/>
      <c r="AGW63" s="37"/>
      <c r="AGX63" s="37"/>
      <c r="AGY63" s="37"/>
      <c r="AGZ63" s="37"/>
      <c r="AHA63" s="37"/>
      <c r="AHB63" s="37"/>
      <c r="AHC63" s="37"/>
      <c r="AHD63" s="37"/>
      <c r="AHE63" s="37"/>
      <c r="AHF63" s="37"/>
      <c r="AHG63" s="37"/>
      <c r="AHH63" s="37"/>
      <c r="AHI63" s="37"/>
      <c r="AHJ63" s="37"/>
      <c r="AHK63" s="37"/>
      <c r="AHL63" s="37"/>
      <c r="AHM63" s="37"/>
      <c r="AHN63" s="37"/>
      <c r="AHO63" s="37"/>
      <c r="AHP63" s="37"/>
      <c r="AHQ63" s="37"/>
      <c r="AHR63" s="37"/>
      <c r="AHS63" s="37"/>
      <c r="AHT63" s="37"/>
      <c r="AHU63" s="37"/>
      <c r="AHV63" s="37"/>
      <c r="AHW63" s="37"/>
      <c r="AHX63" s="37"/>
      <c r="AHY63" s="37"/>
      <c r="AHZ63" s="37"/>
      <c r="AIA63" s="37"/>
      <c r="AIB63" s="37"/>
      <c r="AIC63" s="37"/>
      <c r="AID63" s="37"/>
      <c r="AIE63" s="37"/>
      <c r="AIF63" s="37"/>
      <c r="AIG63" s="37"/>
      <c r="AIH63" s="37"/>
      <c r="AII63" s="37"/>
      <c r="AIJ63" s="37"/>
      <c r="AIK63" s="37"/>
      <c r="AIL63" s="37"/>
      <c r="AIM63" s="37"/>
      <c r="AIN63" s="37"/>
      <c r="AIO63" s="37"/>
      <c r="AIP63" s="37"/>
      <c r="AIQ63" s="37"/>
      <c r="AIR63" s="37"/>
      <c r="AIS63" s="37"/>
      <c r="AIT63" s="37"/>
      <c r="AIU63" s="37"/>
      <c r="AIV63" s="37"/>
      <c r="AIW63" s="37"/>
      <c r="AIX63" s="37"/>
      <c r="AIY63" s="37"/>
      <c r="AIZ63" s="37"/>
      <c r="AJA63" s="37"/>
      <c r="AJB63" s="37"/>
      <c r="AJC63" s="37"/>
      <c r="AJD63" s="37"/>
      <c r="AJE63" s="37"/>
      <c r="AJF63" s="37"/>
      <c r="AJG63" s="37"/>
      <c r="AJH63" s="37"/>
      <c r="AJI63" s="37"/>
      <c r="AJJ63" s="37"/>
      <c r="AJK63" s="37"/>
      <c r="AJL63" s="37"/>
      <c r="AJM63" s="37"/>
      <c r="AJN63" s="37"/>
      <c r="AJO63" s="37"/>
      <c r="AJP63" s="37"/>
      <c r="AJQ63" s="37"/>
      <c r="AJR63" s="37"/>
      <c r="AJS63" s="37"/>
      <c r="AJT63" s="37"/>
      <c r="AJU63" s="37"/>
      <c r="AJV63" s="37"/>
      <c r="AJW63" s="37"/>
      <c r="AJX63" s="37"/>
      <c r="AJY63" s="37"/>
      <c r="AJZ63" s="37"/>
      <c r="AKA63" s="37"/>
      <c r="AKB63" s="37"/>
      <c r="AKC63" s="37"/>
      <c r="AKD63" s="37"/>
      <c r="AKE63" s="37"/>
      <c r="AKF63" s="37"/>
      <c r="AKG63" s="37"/>
      <c r="AKH63" s="37"/>
      <c r="AKI63" s="37"/>
      <c r="AKJ63" s="37"/>
      <c r="AKK63" s="37"/>
      <c r="AKL63" s="37"/>
      <c r="AKM63" s="37"/>
      <c r="AKN63" s="37"/>
      <c r="AKO63" s="37"/>
      <c r="AKP63" s="37"/>
      <c r="AKQ63" s="37"/>
      <c r="AKR63" s="37"/>
      <c r="AKS63" s="37"/>
      <c r="AKT63" s="37"/>
      <c r="AKU63" s="37"/>
      <c r="AKV63" s="37"/>
      <c r="AKW63" s="37"/>
      <c r="AKX63" s="37"/>
      <c r="AKY63" s="37"/>
      <c r="AKZ63" s="37"/>
      <c r="ALA63" s="37"/>
      <c r="ALB63" s="37"/>
      <c r="ALC63" s="37"/>
      <c r="ALD63" s="37"/>
      <c r="ALE63" s="37"/>
      <c r="ALF63" s="37"/>
      <c r="ALG63" s="37"/>
      <c r="ALH63" s="37"/>
      <c r="ALI63" s="37"/>
      <c r="ALJ63" s="37"/>
      <c r="ALK63" s="37"/>
      <c r="ALL63" s="37"/>
      <c r="ALM63" s="37"/>
      <c r="ALN63" s="37"/>
      <c r="ALO63" s="37"/>
      <c r="ALP63" s="37"/>
      <c r="ALQ63" s="37"/>
      <c r="ALR63" s="37"/>
      <c r="ALS63" s="37"/>
      <c r="ALT63" s="37"/>
      <c r="ALU63" s="37"/>
      <c r="ALV63" s="37"/>
      <c r="ALW63" s="37"/>
      <c r="ALX63" s="37"/>
      <c r="ALY63" s="37"/>
      <c r="ALZ63" s="37"/>
      <c r="AMA63" s="37"/>
      <c r="AMB63" s="37"/>
      <c r="AMC63" s="37"/>
      <c r="AMD63" s="37"/>
      <c r="AME63" s="37"/>
      <c r="AMF63" s="37"/>
      <c r="AMG63" s="37"/>
      <c r="AMH63" s="37"/>
      <c r="AMI63" s="37"/>
      <c r="AMJ63" s="37"/>
      <c r="AMK63" s="37"/>
      <c r="AML63" s="37"/>
      <c r="AMM63" s="37"/>
      <c r="AMN63" s="37"/>
      <c r="AMO63" s="37"/>
      <c r="AMP63" s="37"/>
      <c r="AMQ63" s="37"/>
      <c r="AMR63" s="37"/>
      <c r="AMS63" s="37"/>
      <c r="AMT63" s="37"/>
      <c r="AMU63" s="37"/>
      <c r="AMV63" s="37"/>
      <c r="AMW63" s="37"/>
      <c r="AMX63" s="37"/>
      <c r="AMY63" s="37"/>
      <c r="AMZ63" s="37"/>
      <c r="ANA63" s="37"/>
      <c r="ANB63" s="37"/>
      <c r="ANC63" s="37"/>
      <c r="AND63" s="37"/>
      <c r="ANE63" s="37"/>
      <c r="ANF63" s="37"/>
      <c r="ANG63" s="37"/>
      <c r="ANH63" s="37"/>
      <c r="ANI63" s="37"/>
      <c r="ANJ63" s="37"/>
      <c r="ANK63" s="37"/>
      <c r="ANL63" s="37"/>
      <c r="ANM63" s="37"/>
      <c r="ANN63" s="37"/>
      <c r="ANO63" s="37"/>
      <c r="ANP63" s="37"/>
      <c r="ANQ63" s="37"/>
      <c r="ANR63" s="37"/>
      <c r="ANS63" s="37"/>
      <c r="ANT63" s="37"/>
      <c r="ANU63" s="37"/>
      <c r="ANV63" s="37"/>
      <c r="ANW63" s="37"/>
      <c r="ANX63" s="37"/>
      <c r="ANY63" s="37"/>
      <c r="ANZ63" s="37"/>
      <c r="AOA63" s="37"/>
      <c r="AOB63" s="37"/>
      <c r="AOC63" s="37"/>
      <c r="AOD63" s="37"/>
      <c r="AOE63" s="37"/>
      <c r="AOF63" s="37"/>
      <c r="AOG63" s="37"/>
      <c r="AOH63" s="37"/>
      <c r="AOI63" s="37"/>
      <c r="AOJ63" s="37"/>
      <c r="AOK63" s="37"/>
      <c r="AOL63" s="37"/>
      <c r="AOM63" s="37"/>
      <c r="AON63" s="37"/>
      <c r="AOO63" s="37"/>
      <c r="AOP63" s="37"/>
      <c r="AOQ63" s="37"/>
      <c r="AOR63" s="37"/>
      <c r="AOS63" s="37"/>
      <c r="AOT63" s="37"/>
      <c r="AOU63" s="37"/>
      <c r="AOV63" s="37"/>
      <c r="AOW63" s="37"/>
      <c r="AOX63" s="37"/>
      <c r="AOY63" s="37"/>
      <c r="AOZ63" s="37"/>
      <c r="APA63" s="37"/>
      <c r="APB63" s="37"/>
      <c r="APC63" s="37"/>
      <c r="APD63" s="37"/>
      <c r="APE63" s="37"/>
      <c r="APF63" s="37"/>
      <c r="APG63" s="37"/>
      <c r="APH63" s="37"/>
      <c r="API63" s="37"/>
      <c r="APJ63" s="37"/>
      <c r="APK63" s="37"/>
      <c r="APL63" s="37"/>
      <c r="APM63" s="37"/>
      <c r="APN63" s="37"/>
      <c r="APO63" s="37"/>
      <c r="APP63" s="37"/>
      <c r="APQ63" s="37"/>
      <c r="APR63" s="37"/>
      <c r="APS63" s="37"/>
      <c r="APT63" s="37"/>
      <c r="APU63" s="37"/>
      <c r="APV63" s="37"/>
      <c r="APW63" s="37"/>
      <c r="APX63" s="37"/>
      <c r="APY63" s="37"/>
      <c r="APZ63" s="37"/>
      <c r="AQA63" s="37"/>
      <c r="AQB63" s="37"/>
      <c r="AQC63" s="37"/>
      <c r="AQD63" s="37"/>
      <c r="AQE63" s="37"/>
      <c r="AQF63" s="37"/>
      <c r="AQG63" s="37"/>
      <c r="AQH63" s="37"/>
      <c r="AQI63" s="37"/>
      <c r="AQJ63" s="37"/>
      <c r="AQK63" s="37"/>
      <c r="AQL63" s="37"/>
      <c r="AQM63" s="37"/>
      <c r="AQN63" s="37"/>
      <c r="AQO63" s="37"/>
      <c r="AQP63" s="37"/>
      <c r="AQQ63" s="37"/>
      <c r="AQR63" s="37"/>
      <c r="AQS63" s="37"/>
      <c r="AQT63" s="37"/>
      <c r="AQU63" s="37"/>
      <c r="AQV63" s="37"/>
      <c r="AQW63" s="37"/>
      <c r="AQX63" s="37"/>
      <c r="AQY63" s="37"/>
      <c r="AQZ63" s="37"/>
      <c r="ARA63" s="37"/>
      <c r="ARB63" s="37"/>
      <c r="ARC63" s="37"/>
      <c r="ARD63" s="37"/>
      <c r="ARE63" s="37"/>
      <c r="ARF63" s="37"/>
      <c r="ARG63" s="37"/>
      <c r="ARH63" s="37"/>
      <c r="ARI63" s="37"/>
      <c r="ARJ63" s="37"/>
      <c r="ARK63" s="37"/>
      <c r="ARL63" s="37"/>
      <c r="ARM63" s="37"/>
      <c r="ARN63" s="37"/>
      <c r="ARO63" s="37"/>
      <c r="ARP63" s="37"/>
      <c r="ARQ63" s="37"/>
      <c r="ARR63" s="37"/>
      <c r="ARS63" s="37"/>
      <c r="ART63" s="37"/>
      <c r="ARU63" s="37"/>
      <c r="ARV63" s="37"/>
      <c r="ARW63" s="37"/>
      <c r="ARX63" s="37"/>
      <c r="ARY63" s="37"/>
      <c r="ARZ63" s="37"/>
      <c r="ASA63" s="37"/>
      <c r="ASB63" s="37"/>
      <c r="ASC63" s="37"/>
      <c r="ASD63" s="37"/>
      <c r="ASE63" s="37"/>
      <c r="ASF63" s="37"/>
      <c r="ASG63" s="37"/>
      <c r="ASH63" s="37"/>
      <c r="ASI63" s="37"/>
      <c r="ASJ63" s="37"/>
      <c r="ASK63" s="37"/>
      <c r="ASL63" s="37"/>
      <c r="ASM63" s="37"/>
      <c r="ASN63" s="37"/>
      <c r="ASO63" s="37"/>
      <c r="ASP63" s="37"/>
      <c r="ASQ63" s="37"/>
      <c r="ASR63" s="37"/>
      <c r="ASS63" s="37"/>
      <c r="AST63" s="37"/>
      <c r="ASU63" s="37"/>
      <c r="ASV63" s="37"/>
      <c r="ASW63" s="37"/>
      <c r="ASX63" s="37"/>
      <c r="ASY63" s="37"/>
      <c r="ASZ63" s="37"/>
      <c r="ATA63" s="37"/>
      <c r="ATB63" s="37"/>
      <c r="ATC63" s="37"/>
      <c r="ATD63" s="37"/>
      <c r="ATE63" s="37"/>
      <c r="ATF63" s="37"/>
      <c r="ATG63" s="37"/>
      <c r="ATH63" s="37"/>
      <c r="ATI63" s="37"/>
      <c r="ATJ63" s="37"/>
      <c r="ATK63" s="37"/>
      <c r="ATL63" s="37"/>
      <c r="ATM63" s="37"/>
      <c r="ATN63" s="37"/>
      <c r="ATO63" s="37"/>
      <c r="ATP63" s="37"/>
      <c r="ATQ63" s="37"/>
      <c r="ATR63" s="37"/>
      <c r="ATS63" s="37"/>
      <c r="ATT63" s="37"/>
      <c r="ATU63" s="37"/>
      <c r="ATV63" s="37"/>
      <c r="ATW63" s="37"/>
      <c r="ATX63" s="37"/>
      <c r="ATY63" s="37"/>
      <c r="ATZ63" s="37"/>
      <c r="AUA63" s="37"/>
      <c r="AUB63" s="37"/>
      <c r="AUC63" s="37"/>
      <c r="AUD63" s="37"/>
      <c r="AUE63" s="37"/>
      <c r="AUF63" s="37"/>
      <c r="AUG63" s="37"/>
      <c r="AUH63" s="37"/>
      <c r="AUI63" s="37"/>
      <c r="AUJ63" s="37"/>
      <c r="AUK63" s="37"/>
      <c r="AUL63" s="37"/>
      <c r="AUM63" s="37"/>
      <c r="AUN63" s="37"/>
      <c r="AUO63" s="37"/>
      <c r="AUP63" s="37"/>
      <c r="AUQ63" s="37"/>
      <c r="AUR63" s="37"/>
      <c r="AUS63" s="37"/>
      <c r="AUT63" s="37"/>
      <c r="AUU63" s="37"/>
      <c r="AUV63" s="37"/>
      <c r="AUW63" s="37"/>
      <c r="AUX63" s="37"/>
      <c r="AUY63" s="37"/>
      <c r="AUZ63" s="37"/>
      <c r="AVA63" s="37"/>
      <c r="AVB63" s="37"/>
      <c r="AVC63" s="37"/>
      <c r="AVD63" s="37"/>
      <c r="AVE63" s="37"/>
      <c r="AVF63" s="37"/>
      <c r="AVG63" s="37"/>
      <c r="AVH63" s="37"/>
      <c r="AVI63" s="37"/>
      <c r="AVJ63" s="37"/>
      <c r="AVK63" s="37"/>
      <c r="AVL63" s="37"/>
      <c r="AVM63" s="37"/>
      <c r="AVN63" s="37"/>
      <c r="AVO63" s="37"/>
      <c r="AVP63" s="37"/>
      <c r="AVQ63" s="37"/>
      <c r="AVR63" s="37"/>
      <c r="AVS63" s="37"/>
      <c r="AVT63" s="37"/>
      <c r="AVU63" s="37"/>
      <c r="AVV63" s="37"/>
      <c r="AVW63" s="37"/>
      <c r="AVX63" s="37"/>
      <c r="AVY63" s="37"/>
      <c r="AVZ63" s="37"/>
      <c r="AWA63" s="37"/>
      <c r="AWB63" s="37"/>
      <c r="AWC63" s="37"/>
      <c r="AWD63" s="37"/>
      <c r="AWE63" s="37"/>
      <c r="AWF63" s="37"/>
      <c r="AWG63" s="37"/>
      <c r="AWH63" s="37"/>
      <c r="AWI63" s="37"/>
      <c r="AWJ63" s="37"/>
      <c r="AWK63" s="37"/>
      <c r="AWL63" s="37"/>
      <c r="AWM63" s="37"/>
      <c r="AWN63" s="37"/>
      <c r="AWO63" s="37"/>
      <c r="AWP63" s="37"/>
      <c r="AWQ63" s="37"/>
      <c r="AWR63" s="37"/>
      <c r="AWS63" s="37"/>
      <c r="AWT63" s="37"/>
      <c r="AWU63" s="37"/>
      <c r="AWV63" s="37"/>
      <c r="AWW63" s="37"/>
      <c r="AWX63" s="37"/>
      <c r="AWY63" s="37"/>
      <c r="AWZ63" s="37"/>
      <c r="AXA63" s="37"/>
      <c r="AXB63" s="37"/>
      <c r="AXC63" s="37"/>
      <c r="AXD63" s="37"/>
      <c r="AXE63" s="37"/>
      <c r="AXF63" s="37"/>
      <c r="AXG63" s="37"/>
      <c r="AXH63" s="37"/>
      <c r="AXI63" s="37"/>
      <c r="AXJ63" s="37"/>
      <c r="AXK63" s="37"/>
      <c r="AXL63" s="37"/>
      <c r="AXM63" s="37"/>
      <c r="AXN63" s="37"/>
      <c r="AXO63" s="37"/>
      <c r="AXP63" s="37"/>
      <c r="AXQ63" s="37"/>
      <c r="AXR63" s="37"/>
      <c r="AXS63" s="37"/>
      <c r="AXT63" s="37"/>
      <c r="AXU63" s="37"/>
      <c r="AXV63" s="37"/>
      <c r="AXW63" s="37"/>
      <c r="AXX63" s="37"/>
      <c r="AXY63" s="37"/>
      <c r="AXZ63" s="37"/>
      <c r="AYA63" s="37"/>
      <c r="AYB63" s="37"/>
      <c r="AYC63" s="37"/>
      <c r="AYD63" s="37"/>
      <c r="AYE63" s="37"/>
      <c r="AYF63" s="37"/>
      <c r="AYG63" s="37"/>
      <c r="AYH63" s="37"/>
      <c r="AYI63" s="37"/>
      <c r="AYJ63" s="37"/>
      <c r="AYK63" s="37"/>
      <c r="AYL63" s="37"/>
      <c r="AYM63" s="37"/>
      <c r="AYN63" s="37"/>
      <c r="AYO63" s="37"/>
      <c r="AYP63" s="37"/>
      <c r="AYQ63" s="37"/>
      <c r="AYR63" s="37"/>
      <c r="AYS63" s="37"/>
      <c r="AYT63" s="37"/>
      <c r="AYU63" s="37"/>
      <c r="AYV63" s="37"/>
      <c r="AYW63" s="37"/>
      <c r="AYX63" s="37"/>
      <c r="AYY63" s="37"/>
      <c r="AYZ63" s="37"/>
      <c r="AZA63" s="37"/>
      <c r="AZB63" s="37"/>
      <c r="AZC63" s="37"/>
      <c r="AZD63" s="37"/>
      <c r="AZE63" s="37"/>
      <c r="AZF63" s="37"/>
      <c r="AZG63" s="37"/>
      <c r="AZH63" s="37"/>
      <c r="AZI63" s="37"/>
      <c r="AZJ63" s="37"/>
      <c r="AZK63" s="37"/>
      <c r="AZL63" s="37"/>
      <c r="AZM63" s="37"/>
      <c r="AZN63" s="37"/>
      <c r="AZO63" s="37"/>
      <c r="AZP63" s="37"/>
      <c r="AZQ63" s="37"/>
      <c r="AZR63" s="37"/>
      <c r="AZS63" s="37"/>
      <c r="AZT63" s="37"/>
      <c r="AZU63" s="37"/>
      <c r="AZV63" s="37"/>
      <c r="AZW63" s="37"/>
      <c r="AZX63" s="37"/>
      <c r="AZY63" s="37"/>
      <c r="AZZ63" s="37"/>
      <c r="BAA63" s="37"/>
      <c r="BAB63" s="37"/>
      <c r="BAC63" s="37"/>
      <c r="BAD63" s="37"/>
      <c r="BAE63" s="37"/>
      <c r="BAF63" s="37"/>
      <c r="BAG63" s="37"/>
      <c r="BAH63" s="37"/>
      <c r="BAI63" s="37"/>
      <c r="BAJ63" s="37"/>
      <c r="BAK63" s="37"/>
      <c r="BAL63" s="37"/>
      <c r="BAM63" s="37"/>
      <c r="BAN63" s="37"/>
      <c r="BAO63" s="37"/>
      <c r="BAP63" s="37"/>
      <c r="BAQ63" s="37"/>
      <c r="BAR63" s="37"/>
      <c r="BAS63" s="37"/>
      <c r="BAT63" s="37"/>
      <c r="BAU63" s="37"/>
      <c r="BAV63" s="37"/>
      <c r="BAW63" s="37"/>
      <c r="BAX63" s="37"/>
      <c r="BAY63" s="37"/>
      <c r="BAZ63" s="37"/>
      <c r="BBA63" s="37"/>
      <c r="BBB63" s="37"/>
      <c r="BBC63" s="37"/>
      <c r="BBD63" s="37"/>
      <c r="BBE63" s="37"/>
      <c r="BBF63" s="37"/>
      <c r="BBG63" s="37"/>
      <c r="BBH63" s="37"/>
      <c r="BBI63" s="37"/>
      <c r="BBJ63" s="37"/>
      <c r="BBK63" s="37"/>
      <c r="BBL63" s="37"/>
      <c r="BBM63" s="37"/>
      <c r="BBN63" s="37"/>
      <c r="BBO63" s="37"/>
      <c r="BBP63" s="37"/>
      <c r="BBQ63" s="37"/>
      <c r="BBR63" s="37"/>
      <c r="BBS63" s="37"/>
      <c r="BBT63" s="37"/>
      <c r="BBU63" s="37"/>
      <c r="BBV63" s="37"/>
      <c r="BBW63" s="37"/>
      <c r="BBX63" s="37"/>
      <c r="BBY63" s="37"/>
      <c r="BBZ63" s="37"/>
      <c r="BCA63" s="37"/>
      <c r="BCB63" s="37"/>
      <c r="BCC63" s="37"/>
      <c r="BCD63" s="37"/>
      <c r="BCE63" s="37"/>
      <c r="BCF63" s="37"/>
      <c r="BCG63" s="37"/>
      <c r="BCH63" s="37"/>
      <c r="BCI63" s="37"/>
      <c r="BCJ63" s="37"/>
      <c r="BCK63" s="37"/>
      <c r="BCL63" s="37"/>
      <c r="BCM63" s="37"/>
      <c r="BCN63" s="37"/>
      <c r="BCO63" s="37"/>
      <c r="BCP63" s="37"/>
      <c r="BCQ63" s="37"/>
      <c r="BCR63" s="37"/>
      <c r="BCS63" s="37"/>
      <c r="BCT63" s="37"/>
      <c r="BCU63" s="37"/>
      <c r="BCV63" s="37"/>
      <c r="BCW63" s="37"/>
      <c r="BCX63" s="37"/>
      <c r="BCY63" s="37"/>
      <c r="BCZ63" s="37"/>
      <c r="BDA63" s="37"/>
      <c r="BDB63" s="37"/>
      <c r="BDC63" s="37"/>
      <c r="BDD63" s="37"/>
      <c r="BDE63" s="37"/>
      <c r="BDF63" s="37"/>
      <c r="BDG63" s="37"/>
      <c r="BDH63" s="37"/>
      <c r="BDI63" s="37"/>
      <c r="BDJ63" s="37"/>
      <c r="BDK63" s="37"/>
      <c r="BDL63" s="37"/>
      <c r="BDM63" s="37"/>
      <c r="BDN63" s="37"/>
      <c r="BDO63" s="37"/>
      <c r="BDP63" s="37"/>
      <c r="BDQ63" s="37"/>
      <c r="BDR63" s="37"/>
      <c r="BDS63" s="37"/>
      <c r="BDT63" s="37"/>
      <c r="BDU63" s="37"/>
      <c r="BDV63" s="37"/>
      <c r="BDW63" s="37"/>
      <c r="BDX63" s="37"/>
      <c r="BDY63" s="37"/>
      <c r="BDZ63" s="37"/>
      <c r="BEA63" s="37"/>
      <c r="BEB63" s="37"/>
      <c r="BEC63" s="37"/>
      <c r="BED63" s="37"/>
      <c r="BEE63" s="37"/>
      <c r="BEF63" s="37"/>
      <c r="BEG63" s="37"/>
      <c r="BEH63" s="37"/>
      <c r="BEI63" s="37"/>
      <c r="BEJ63" s="37"/>
      <c r="BEK63" s="37"/>
      <c r="BEL63" s="37"/>
      <c r="BEM63" s="37"/>
      <c r="BEN63" s="37"/>
      <c r="BEO63" s="37"/>
      <c r="BEP63" s="37"/>
      <c r="BEQ63" s="37"/>
      <c r="BER63" s="37"/>
      <c r="BES63" s="37"/>
      <c r="BET63" s="37"/>
      <c r="BEU63" s="37"/>
      <c r="BEV63" s="37"/>
      <c r="BEW63" s="37"/>
      <c r="BEX63" s="37"/>
      <c r="BEY63" s="37"/>
      <c r="BEZ63" s="37"/>
      <c r="BFA63" s="37"/>
      <c r="BFB63" s="37"/>
      <c r="BFC63" s="37"/>
      <c r="BFD63" s="37"/>
      <c r="BFE63" s="37"/>
      <c r="BFF63" s="37"/>
      <c r="BFG63" s="37"/>
      <c r="BFH63" s="37"/>
      <c r="BFI63" s="37"/>
      <c r="BFJ63" s="37"/>
      <c r="BFK63" s="37"/>
      <c r="BFL63" s="37"/>
      <c r="BFM63" s="37"/>
      <c r="BFN63" s="37"/>
      <c r="BFO63" s="37"/>
      <c r="BFP63" s="37"/>
      <c r="BFQ63" s="37"/>
      <c r="BFR63" s="37"/>
      <c r="BFS63" s="37"/>
      <c r="BFT63" s="37"/>
      <c r="BFU63" s="37"/>
      <c r="BFV63" s="37"/>
      <c r="BFW63" s="37"/>
      <c r="BFX63" s="37"/>
      <c r="BFY63" s="37"/>
      <c r="BFZ63" s="37"/>
      <c r="BGA63" s="37"/>
      <c r="BGB63" s="37"/>
      <c r="BGC63" s="37"/>
      <c r="BGD63" s="37"/>
      <c r="BGE63" s="37"/>
      <c r="BGF63" s="37"/>
      <c r="BGG63" s="37"/>
      <c r="BGH63" s="37"/>
      <c r="BGI63" s="37"/>
      <c r="BGJ63" s="37"/>
      <c r="BGK63" s="37"/>
      <c r="BGL63" s="37"/>
      <c r="BGM63" s="37"/>
      <c r="BGN63" s="37"/>
      <c r="BGO63" s="37"/>
      <c r="BGP63" s="37"/>
      <c r="BGQ63" s="37"/>
      <c r="BGR63" s="37"/>
      <c r="BGS63" s="37"/>
      <c r="BGT63" s="37"/>
      <c r="BGU63" s="37"/>
      <c r="BGV63" s="37"/>
      <c r="BGW63" s="37"/>
      <c r="BGX63" s="37"/>
      <c r="BGY63" s="37"/>
      <c r="BGZ63" s="37"/>
      <c r="BHA63" s="37"/>
      <c r="BHB63" s="37"/>
      <c r="BHC63" s="37"/>
      <c r="BHD63" s="37"/>
      <c r="BHE63" s="37"/>
      <c r="BHF63" s="37"/>
      <c r="BHG63" s="37"/>
      <c r="BHH63" s="37"/>
      <c r="BHI63" s="37"/>
      <c r="BHJ63" s="37"/>
      <c r="BHK63" s="37"/>
      <c r="BHL63" s="37"/>
      <c r="BHM63" s="37"/>
      <c r="BHN63" s="37"/>
      <c r="BHO63" s="37"/>
      <c r="BHP63" s="37"/>
      <c r="BHQ63" s="37"/>
      <c r="BHR63" s="37"/>
      <c r="BHS63" s="37"/>
      <c r="BHT63" s="37"/>
      <c r="BHU63" s="37"/>
      <c r="BHV63" s="37"/>
      <c r="BHW63" s="37"/>
      <c r="BHX63" s="37"/>
      <c r="BHY63" s="37"/>
      <c r="BHZ63" s="37"/>
      <c r="BIA63" s="37"/>
      <c r="BIB63" s="37"/>
      <c r="BIC63" s="37"/>
      <c r="BID63" s="37"/>
      <c r="BIE63" s="37"/>
      <c r="BIF63" s="37"/>
      <c r="BIG63" s="37"/>
      <c r="BIH63" s="37"/>
      <c r="BII63" s="37"/>
      <c r="BIJ63" s="37"/>
      <c r="BIK63" s="37"/>
      <c r="BIL63" s="37"/>
      <c r="BIM63" s="37"/>
      <c r="BIN63" s="37"/>
      <c r="BIO63" s="37"/>
      <c r="BIP63" s="37"/>
      <c r="BIQ63" s="37"/>
      <c r="BIR63" s="37"/>
      <c r="BIS63" s="37"/>
      <c r="BIT63" s="37"/>
      <c r="BIU63" s="37"/>
      <c r="BIV63" s="37"/>
      <c r="BIW63" s="37"/>
      <c r="BIX63" s="37"/>
      <c r="BIY63" s="37"/>
      <c r="BIZ63" s="37"/>
      <c r="BJA63" s="37"/>
      <c r="BJB63" s="37"/>
      <c r="BJC63" s="37"/>
      <c r="BJD63" s="37"/>
      <c r="BJE63" s="37"/>
      <c r="BJF63" s="37"/>
      <c r="BJG63" s="37"/>
      <c r="BJH63" s="37"/>
      <c r="BJI63" s="37"/>
      <c r="BJJ63" s="37"/>
      <c r="BJK63" s="37"/>
      <c r="BJL63" s="37"/>
      <c r="BJM63" s="37"/>
      <c r="BJN63" s="37"/>
      <c r="BJO63" s="37"/>
      <c r="BJP63" s="37"/>
      <c r="BJQ63" s="37"/>
      <c r="BJR63" s="37"/>
      <c r="BJS63" s="37"/>
      <c r="BJT63" s="37"/>
      <c r="BJU63" s="37"/>
      <c r="BJV63" s="37"/>
      <c r="BJW63" s="37"/>
      <c r="BJX63" s="37"/>
      <c r="BJY63" s="37"/>
      <c r="BJZ63" s="37"/>
      <c r="BKA63" s="37"/>
      <c r="BKB63" s="37"/>
      <c r="BKC63" s="37"/>
      <c r="BKD63" s="37"/>
      <c r="BKE63" s="37"/>
      <c r="BKF63" s="37"/>
      <c r="BKG63" s="37"/>
      <c r="BKH63" s="37"/>
      <c r="BKI63" s="37"/>
      <c r="BKJ63" s="37"/>
      <c r="BKK63" s="37"/>
      <c r="BKL63" s="37"/>
      <c r="BKM63" s="37"/>
      <c r="BKN63" s="37"/>
      <c r="BKO63" s="37"/>
      <c r="BKP63" s="37"/>
      <c r="BKQ63" s="37"/>
      <c r="BKR63" s="37"/>
      <c r="BKS63" s="37"/>
      <c r="BKT63" s="37"/>
      <c r="BKU63" s="37"/>
      <c r="BKV63" s="37"/>
      <c r="BKW63" s="37"/>
      <c r="BKX63" s="37"/>
      <c r="BKY63" s="37"/>
      <c r="BKZ63" s="37"/>
      <c r="BLA63" s="37"/>
      <c r="BLB63" s="37"/>
      <c r="BLC63" s="37"/>
      <c r="BLD63" s="37"/>
      <c r="BLE63" s="37"/>
      <c r="BLF63" s="37"/>
      <c r="BLG63" s="37"/>
      <c r="BLH63" s="37"/>
      <c r="BLI63" s="37"/>
      <c r="BLJ63" s="37"/>
      <c r="BLK63" s="37"/>
      <c r="BLL63" s="37"/>
      <c r="BLM63" s="37"/>
      <c r="BLN63" s="37"/>
      <c r="BLO63" s="37"/>
      <c r="BLP63" s="37"/>
      <c r="BLQ63" s="37"/>
      <c r="BLR63" s="37"/>
      <c r="BLS63" s="37"/>
      <c r="BLT63" s="37"/>
      <c r="BLU63" s="37"/>
      <c r="BLV63" s="37"/>
      <c r="BLW63" s="37"/>
      <c r="BLX63" s="37"/>
      <c r="BLY63" s="37"/>
      <c r="BLZ63" s="37"/>
      <c r="BMA63" s="37"/>
      <c r="BMB63" s="37"/>
      <c r="BMC63" s="37"/>
      <c r="BMD63" s="37"/>
      <c r="BME63" s="37"/>
      <c r="BMF63" s="37"/>
      <c r="BMG63" s="37"/>
      <c r="BMH63" s="37"/>
      <c r="BMI63" s="37"/>
      <c r="BMJ63" s="37"/>
      <c r="BMK63" s="37"/>
      <c r="BML63" s="37"/>
      <c r="BMM63" s="37"/>
      <c r="BMN63" s="37"/>
      <c r="BMO63" s="37"/>
      <c r="BMP63" s="37"/>
      <c r="BMQ63" s="37"/>
      <c r="BMR63" s="37"/>
      <c r="BMS63" s="37"/>
      <c r="BMT63" s="37"/>
      <c r="BMU63" s="37"/>
      <c r="BMV63" s="37"/>
      <c r="BMW63" s="37"/>
      <c r="BMX63" s="37"/>
      <c r="BMY63" s="37"/>
      <c r="BMZ63" s="37"/>
      <c r="BNA63" s="37"/>
      <c r="BNB63" s="37"/>
      <c r="BNC63" s="37"/>
      <c r="BND63" s="37"/>
      <c r="BNE63" s="37"/>
      <c r="BNF63" s="37"/>
      <c r="BNG63" s="37"/>
      <c r="BNH63" s="37"/>
      <c r="BNI63" s="37"/>
      <c r="BNJ63" s="37"/>
      <c r="BNK63" s="37"/>
      <c r="BNL63" s="37"/>
      <c r="BNM63" s="37"/>
      <c r="BNN63" s="37"/>
      <c r="BNO63" s="37"/>
      <c r="BNP63" s="37"/>
      <c r="BNQ63" s="37"/>
      <c r="BNR63" s="37"/>
      <c r="BNS63" s="37"/>
      <c r="BNT63" s="37"/>
      <c r="BNU63" s="37"/>
      <c r="BNV63" s="37"/>
      <c r="BNW63" s="37"/>
      <c r="BNX63" s="37"/>
      <c r="BNY63" s="37"/>
      <c r="BNZ63" s="37"/>
      <c r="BOA63" s="37"/>
      <c r="BOB63" s="37"/>
      <c r="BOC63" s="37"/>
      <c r="BOD63" s="37"/>
      <c r="BOE63" s="37"/>
      <c r="BOF63" s="37"/>
      <c r="BOG63" s="37"/>
      <c r="BOH63" s="37"/>
      <c r="BOI63" s="37"/>
      <c r="BOJ63" s="37"/>
      <c r="BOK63" s="37"/>
      <c r="BOL63" s="37"/>
      <c r="BOM63" s="37"/>
      <c r="BON63" s="37"/>
      <c r="BOO63" s="37"/>
      <c r="BOP63" s="37"/>
      <c r="BOQ63" s="37"/>
      <c r="BOR63" s="37"/>
      <c r="BOS63" s="37"/>
      <c r="BOT63" s="37"/>
      <c r="BOU63" s="37"/>
      <c r="BOV63" s="37"/>
      <c r="BOW63" s="37"/>
      <c r="BOX63" s="37"/>
      <c r="BOY63" s="37"/>
      <c r="BOZ63" s="37"/>
      <c r="BPA63" s="37"/>
      <c r="BPB63" s="37"/>
      <c r="BPC63" s="37"/>
      <c r="BPD63" s="37"/>
      <c r="BPE63" s="37"/>
      <c r="BPF63" s="37"/>
      <c r="BPG63" s="37"/>
      <c r="BPH63" s="37"/>
      <c r="BPI63" s="37"/>
      <c r="BPJ63" s="37"/>
      <c r="BPK63" s="37"/>
      <c r="BPL63" s="37"/>
      <c r="BPM63" s="37"/>
      <c r="BPN63" s="37"/>
      <c r="BPO63" s="37"/>
      <c r="BPP63" s="37"/>
      <c r="BPQ63" s="37"/>
      <c r="BPR63" s="37"/>
      <c r="BPS63" s="37"/>
      <c r="BPT63" s="37"/>
      <c r="BPU63" s="37"/>
      <c r="BPV63" s="37"/>
      <c r="BPW63" s="37"/>
      <c r="BPX63" s="37"/>
      <c r="BPY63" s="37"/>
      <c r="BPZ63" s="37"/>
      <c r="BQA63" s="37"/>
      <c r="BQB63" s="37"/>
      <c r="BQC63" s="37"/>
      <c r="BQD63" s="37"/>
      <c r="BQE63" s="37"/>
      <c r="BQF63" s="37"/>
      <c r="BQG63" s="37"/>
      <c r="BQH63" s="37"/>
      <c r="BQI63" s="37"/>
      <c r="BQJ63" s="37"/>
      <c r="BQK63" s="37"/>
      <c r="BQL63" s="37"/>
      <c r="BQM63" s="37"/>
      <c r="BQN63" s="37"/>
      <c r="BQO63" s="37"/>
      <c r="BQP63" s="37"/>
      <c r="BQQ63" s="37"/>
      <c r="BQR63" s="37"/>
      <c r="BQS63" s="37"/>
      <c r="BQT63" s="37"/>
      <c r="BQU63" s="37"/>
      <c r="BQV63" s="37"/>
      <c r="BQW63" s="37"/>
      <c r="BQX63" s="37"/>
      <c r="BQY63" s="37"/>
      <c r="BQZ63" s="37"/>
      <c r="BRA63" s="37"/>
      <c r="BRB63" s="37"/>
      <c r="BRC63" s="37"/>
      <c r="BRD63" s="37"/>
      <c r="BRE63" s="37"/>
      <c r="BRF63" s="37"/>
      <c r="BRG63" s="37"/>
      <c r="BRH63" s="37"/>
      <c r="BRI63" s="37"/>
      <c r="BRJ63" s="37"/>
      <c r="BRK63" s="37"/>
      <c r="BRL63" s="37"/>
      <c r="BRM63" s="37"/>
      <c r="BRN63" s="37"/>
      <c r="BRO63" s="37"/>
      <c r="BRP63" s="37"/>
      <c r="BRQ63" s="37"/>
      <c r="BRR63" s="37"/>
      <c r="BRS63" s="37"/>
      <c r="BRT63" s="37"/>
      <c r="BRU63" s="37"/>
      <c r="BRV63" s="37"/>
      <c r="BRW63" s="37"/>
      <c r="BRX63" s="37"/>
      <c r="BRY63" s="37"/>
      <c r="BRZ63" s="37"/>
      <c r="BSA63" s="37"/>
      <c r="BSB63" s="37"/>
      <c r="BSC63" s="37"/>
      <c r="BSD63" s="37"/>
      <c r="BSE63" s="37"/>
      <c r="BSF63" s="37"/>
      <c r="BSG63" s="37"/>
      <c r="BSH63" s="37"/>
      <c r="BSI63" s="37"/>
      <c r="BSJ63" s="37"/>
      <c r="BSK63" s="37"/>
      <c r="BSL63" s="37"/>
      <c r="BSM63" s="37"/>
      <c r="BSN63" s="37"/>
      <c r="BSO63" s="37"/>
      <c r="BSP63" s="37"/>
      <c r="BSQ63" s="37"/>
      <c r="BSR63" s="37"/>
      <c r="BSS63" s="37"/>
      <c r="BST63" s="37"/>
      <c r="BSU63" s="37"/>
      <c r="BSV63" s="37"/>
      <c r="BSW63" s="37"/>
      <c r="BSX63" s="37"/>
      <c r="BSY63" s="37"/>
      <c r="BSZ63" s="37"/>
      <c r="BTA63" s="37"/>
      <c r="BTB63" s="37"/>
      <c r="BTC63" s="37"/>
      <c r="BTD63" s="37"/>
      <c r="BTE63" s="37"/>
      <c r="BTF63" s="37"/>
      <c r="BTG63" s="37"/>
      <c r="BTH63" s="37"/>
      <c r="BTI63" s="37"/>
      <c r="BTJ63" s="37"/>
      <c r="BTK63" s="37"/>
      <c r="BTL63" s="37"/>
      <c r="BTM63" s="37"/>
      <c r="BTN63" s="37"/>
      <c r="BTO63" s="37"/>
      <c r="BTP63" s="37"/>
      <c r="BTQ63" s="37"/>
      <c r="BTR63" s="37"/>
      <c r="BTS63" s="37"/>
      <c r="BTT63" s="37"/>
      <c r="BTU63" s="37"/>
      <c r="BTV63" s="37"/>
      <c r="BTW63" s="37"/>
      <c r="BTX63" s="37"/>
      <c r="BTY63" s="37"/>
      <c r="BTZ63" s="37"/>
      <c r="BUA63" s="37"/>
      <c r="BUB63" s="37"/>
      <c r="BUC63" s="37"/>
      <c r="BUD63" s="37"/>
      <c r="BUE63" s="37"/>
      <c r="BUF63" s="37"/>
      <c r="BUG63" s="37"/>
      <c r="BUH63" s="37"/>
      <c r="BUI63" s="37"/>
      <c r="BUJ63" s="37"/>
      <c r="BUK63" s="37"/>
      <c r="BUL63" s="37"/>
      <c r="BUM63" s="37"/>
      <c r="BUN63" s="37"/>
      <c r="BUO63" s="37"/>
      <c r="BUP63" s="37"/>
      <c r="BUQ63" s="37"/>
      <c r="BUR63" s="37"/>
      <c r="BUS63" s="37"/>
      <c r="BUT63" s="37"/>
      <c r="BUU63" s="37"/>
      <c r="BUV63" s="37"/>
      <c r="BUW63" s="37"/>
      <c r="BUX63" s="37"/>
      <c r="BUY63" s="37"/>
      <c r="BUZ63" s="37"/>
      <c r="BVA63" s="37"/>
      <c r="BVB63" s="37"/>
      <c r="BVC63" s="37"/>
      <c r="BVD63" s="37"/>
      <c r="BVE63" s="37"/>
      <c r="BVF63" s="37"/>
      <c r="BVG63" s="37"/>
      <c r="BVH63" s="37"/>
      <c r="BVI63" s="37"/>
      <c r="BVJ63" s="37"/>
      <c r="BVK63" s="37"/>
      <c r="BVL63" s="37"/>
      <c r="BVM63" s="37"/>
      <c r="BVN63" s="37"/>
      <c r="BVO63" s="37"/>
      <c r="BVP63" s="37"/>
      <c r="BVQ63" s="37"/>
      <c r="BVR63" s="37"/>
      <c r="BVS63" s="37"/>
      <c r="BVT63" s="37"/>
      <c r="BVU63" s="37"/>
      <c r="BVV63" s="37"/>
      <c r="BVW63" s="37"/>
      <c r="BVX63" s="37"/>
      <c r="BVY63" s="37"/>
      <c r="BVZ63" s="37"/>
      <c r="BWA63" s="37"/>
      <c r="BWB63" s="37"/>
      <c r="BWC63" s="37"/>
      <c r="BWD63" s="37"/>
      <c r="BWE63" s="37"/>
      <c r="BWF63" s="37"/>
      <c r="BWG63" s="37"/>
      <c r="BWH63" s="37"/>
      <c r="BWI63" s="37"/>
      <c r="BWJ63" s="37"/>
      <c r="BWK63" s="37"/>
      <c r="BWL63" s="37"/>
      <c r="BWM63" s="37"/>
      <c r="BWN63" s="37"/>
      <c r="BWO63" s="37"/>
      <c r="BWP63" s="37"/>
      <c r="BWQ63" s="37"/>
      <c r="BWR63" s="37"/>
      <c r="BWS63" s="37"/>
      <c r="BWT63" s="37"/>
      <c r="BWU63" s="37"/>
      <c r="BWV63" s="37"/>
      <c r="BWW63" s="37"/>
      <c r="BWX63" s="37"/>
      <c r="BWY63" s="37"/>
      <c r="BWZ63" s="37"/>
      <c r="BXA63" s="37"/>
      <c r="BXB63" s="37"/>
      <c r="BXC63" s="37"/>
      <c r="BXD63" s="37"/>
      <c r="BXE63" s="37"/>
      <c r="BXF63" s="37"/>
      <c r="BXG63" s="37"/>
      <c r="BXH63" s="37"/>
      <c r="BXI63" s="37"/>
      <c r="BXJ63" s="37"/>
      <c r="BXK63" s="37"/>
      <c r="BXL63" s="37"/>
      <c r="BXM63" s="37"/>
      <c r="BXN63" s="37"/>
      <c r="BXO63" s="37"/>
      <c r="BXP63" s="37"/>
      <c r="BXQ63" s="37"/>
      <c r="BXR63" s="37"/>
      <c r="BXS63" s="37"/>
      <c r="BXT63" s="37"/>
      <c r="BXU63" s="37"/>
      <c r="BXV63" s="37"/>
      <c r="BXW63" s="37"/>
      <c r="BXX63" s="37"/>
      <c r="BXY63" s="37"/>
      <c r="BXZ63" s="37"/>
      <c r="BYA63" s="37"/>
      <c r="BYB63" s="37"/>
      <c r="BYC63" s="37"/>
      <c r="BYD63" s="37"/>
      <c r="BYE63" s="37"/>
      <c r="BYF63" s="37"/>
      <c r="BYG63" s="37"/>
      <c r="BYH63" s="37"/>
      <c r="BYI63" s="37"/>
      <c r="BYJ63" s="37"/>
      <c r="BYK63" s="37"/>
      <c r="BYL63" s="37"/>
      <c r="BYM63" s="37"/>
      <c r="BYN63" s="37"/>
      <c r="BYO63" s="37"/>
      <c r="BYP63" s="37"/>
      <c r="BYQ63" s="37"/>
      <c r="BYR63" s="37"/>
      <c r="BYS63" s="37"/>
      <c r="BYT63" s="37"/>
      <c r="BYU63" s="37"/>
      <c r="BYV63" s="37"/>
      <c r="BYW63" s="37"/>
      <c r="BYX63" s="37"/>
      <c r="BYY63" s="37"/>
      <c r="BYZ63" s="37"/>
      <c r="BZA63" s="37"/>
      <c r="BZB63" s="37"/>
      <c r="BZC63" s="37"/>
      <c r="BZD63" s="37"/>
      <c r="BZE63" s="37"/>
      <c r="BZF63" s="37"/>
      <c r="BZG63" s="37"/>
      <c r="BZH63" s="37"/>
      <c r="BZI63" s="37"/>
      <c r="BZJ63" s="37"/>
      <c r="BZK63" s="37"/>
      <c r="BZL63" s="37"/>
      <c r="BZM63" s="37"/>
      <c r="BZN63" s="37"/>
      <c r="BZO63" s="37"/>
      <c r="BZP63" s="37"/>
      <c r="BZQ63" s="37"/>
      <c r="BZR63" s="37"/>
      <c r="BZS63" s="37"/>
      <c r="BZT63" s="37"/>
      <c r="BZU63" s="37"/>
      <c r="BZV63" s="37"/>
      <c r="BZW63" s="37"/>
      <c r="BZX63" s="37"/>
      <c r="BZY63" s="37"/>
      <c r="BZZ63" s="37"/>
      <c r="CAA63" s="37"/>
      <c r="CAB63" s="37"/>
      <c r="CAC63" s="37"/>
      <c r="CAD63" s="37"/>
      <c r="CAE63" s="37"/>
      <c r="CAF63" s="37"/>
      <c r="CAG63" s="37"/>
      <c r="CAH63" s="37"/>
      <c r="CAI63" s="37"/>
      <c r="CAJ63" s="37"/>
      <c r="CAK63" s="37"/>
      <c r="CAL63" s="37"/>
      <c r="CAM63" s="37"/>
      <c r="CAN63" s="37"/>
      <c r="CAO63" s="37"/>
      <c r="CAP63" s="37"/>
      <c r="CAQ63" s="37"/>
      <c r="CAR63" s="37"/>
      <c r="CAS63" s="37"/>
      <c r="CAT63" s="37"/>
      <c r="CAU63" s="37"/>
      <c r="CAV63" s="37"/>
      <c r="CAW63" s="37"/>
      <c r="CAX63" s="37"/>
      <c r="CAY63" s="37"/>
      <c r="CAZ63" s="37"/>
      <c r="CBA63" s="37"/>
      <c r="CBB63" s="37"/>
      <c r="CBC63" s="37"/>
      <c r="CBD63" s="37"/>
      <c r="CBE63" s="37"/>
      <c r="CBF63" s="37"/>
      <c r="CBG63" s="37"/>
      <c r="CBH63" s="37"/>
      <c r="CBI63" s="37"/>
      <c r="CBJ63" s="37"/>
      <c r="CBK63" s="37"/>
      <c r="CBL63" s="37"/>
      <c r="CBM63" s="37"/>
      <c r="CBN63" s="37"/>
      <c r="CBO63" s="37"/>
      <c r="CBP63" s="37"/>
      <c r="CBQ63" s="37"/>
      <c r="CBR63" s="37"/>
      <c r="CBS63" s="37"/>
      <c r="CBT63" s="37"/>
      <c r="CBU63" s="37"/>
      <c r="CBV63" s="37"/>
      <c r="CBW63" s="37"/>
      <c r="CBX63" s="37"/>
      <c r="CBY63" s="37"/>
      <c r="CBZ63" s="37"/>
      <c r="CCA63" s="37"/>
      <c r="CCB63" s="37"/>
      <c r="CCC63" s="37"/>
      <c r="CCD63" s="37"/>
      <c r="CCE63" s="37"/>
      <c r="CCF63" s="37"/>
      <c r="CCG63" s="37"/>
      <c r="CCH63" s="37"/>
      <c r="CCI63" s="37"/>
      <c r="CCJ63" s="37"/>
      <c r="CCK63" s="37"/>
      <c r="CCL63" s="37"/>
      <c r="CCM63" s="37"/>
      <c r="CCN63" s="37"/>
      <c r="CCO63" s="37"/>
      <c r="CCP63" s="37"/>
      <c r="CCQ63" s="37"/>
      <c r="CCR63" s="37"/>
      <c r="CCS63" s="37"/>
      <c r="CCT63" s="37"/>
      <c r="CCU63" s="37"/>
      <c r="CCV63" s="37"/>
      <c r="CCW63" s="37"/>
      <c r="CCX63" s="37"/>
      <c r="CCY63" s="37"/>
      <c r="CCZ63" s="37"/>
      <c r="CDA63" s="37"/>
      <c r="CDB63" s="37"/>
      <c r="CDC63" s="37"/>
      <c r="CDD63" s="37"/>
      <c r="CDE63" s="37"/>
      <c r="CDF63" s="37"/>
      <c r="CDG63" s="37"/>
      <c r="CDH63" s="37"/>
      <c r="CDI63" s="37"/>
      <c r="CDJ63" s="37"/>
      <c r="CDK63" s="37"/>
      <c r="CDL63" s="37"/>
      <c r="CDM63" s="37"/>
      <c r="CDN63" s="37"/>
      <c r="CDO63" s="37"/>
      <c r="CDP63" s="37"/>
      <c r="CDQ63" s="37"/>
      <c r="CDR63" s="37"/>
      <c r="CDS63" s="37"/>
      <c r="CDT63" s="37"/>
      <c r="CDU63" s="37"/>
      <c r="CDV63" s="37"/>
      <c r="CDW63" s="37"/>
      <c r="CDX63" s="37"/>
      <c r="CDY63" s="37"/>
      <c r="CDZ63" s="37"/>
      <c r="CEA63" s="37"/>
      <c r="CEB63" s="37"/>
      <c r="CEC63" s="37"/>
      <c r="CED63" s="37"/>
      <c r="CEE63" s="37"/>
      <c r="CEF63" s="37"/>
      <c r="CEG63" s="37"/>
      <c r="CEH63" s="37"/>
      <c r="CEI63" s="37"/>
      <c r="CEJ63" s="37"/>
      <c r="CEK63" s="37"/>
      <c r="CEL63" s="37"/>
      <c r="CEM63" s="37"/>
      <c r="CEN63" s="37"/>
      <c r="CEO63" s="37"/>
      <c r="CEP63" s="37"/>
      <c r="CEQ63" s="37"/>
      <c r="CER63" s="37"/>
      <c r="CES63" s="37"/>
      <c r="CET63" s="37"/>
      <c r="CEU63" s="37"/>
      <c r="CEV63" s="37"/>
      <c r="CEW63" s="37"/>
      <c r="CEX63" s="37"/>
      <c r="CEY63" s="37"/>
      <c r="CEZ63" s="37"/>
      <c r="CFA63" s="37"/>
      <c r="CFB63" s="37"/>
      <c r="CFC63" s="37"/>
      <c r="CFD63" s="37"/>
      <c r="CFE63" s="37"/>
      <c r="CFF63" s="37"/>
      <c r="CFG63" s="37"/>
      <c r="CFH63" s="37"/>
      <c r="CFI63" s="37"/>
      <c r="CFJ63" s="37"/>
      <c r="CFK63" s="37"/>
      <c r="CFL63" s="37"/>
      <c r="CFM63" s="37"/>
      <c r="CFN63" s="37"/>
      <c r="CFO63" s="37"/>
      <c r="CFP63" s="37"/>
      <c r="CFQ63" s="37"/>
      <c r="CFR63" s="37"/>
      <c r="CFS63" s="37"/>
      <c r="CFT63" s="37"/>
      <c r="CFU63" s="37"/>
      <c r="CFV63" s="37"/>
      <c r="CFW63" s="37"/>
      <c r="CFX63" s="37"/>
      <c r="CFY63" s="37"/>
      <c r="CFZ63" s="37"/>
      <c r="CGA63" s="37"/>
      <c r="CGB63" s="37"/>
      <c r="CGC63" s="37"/>
      <c r="CGD63" s="37"/>
      <c r="CGE63" s="37"/>
      <c r="CGF63" s="37"/>
      <c r="CGG63" s="37"/>
      <c r="CGH63" s="37"/>
      <c r="CGI63" s="37"/>
      <c r="CGJ63" s="37"/>
      <c r="CGK63" s="37"/>
      <c r="CGL63" s="37"/>
      <c r="CGM63" s="37"/>
      <c r="CGN63" s="37"/>
      <c r="CGO63" s="37"/>
      <c r="CGP63" s="37"/>
      <c r="CGQ63" s="37"/>
      <c r="CGR63" s="37"/>
      <c r="CGS63" s="37"/>
      <c r="CGT63" s="37"/>
      <c r="CGU63" s="37"/>
      <c r="CGV63" s="37"/>
      <c r="CGW63" s="37"/>
      <c r="CGX63" s="37"/>
      <c r="CGY63" s="37"/>
      <c r="CGZ63" s="37"/>
      <c r="CHA63" s="37"/>
      <c r="CHB63" s="37"/>
      <c r="CHC63" s="37"/>
      <c r="CHD63" s="37"/>
      <c r="CHE63" s="37"/>
      <c r="CHF63" s="37"/>
      <c r="CHG63" s="37"/>
      <c r="CHH63" s="37"/>
      <c r="CHI63" s="37"/>
      <c r="CHJ63" s="37"/>
      <c r="CHK63" s="37"/>
      <c r="CHL63" s="37"/>
      <c r="CHM63" s="37"/>
      <c r="CHN63" s="37"/>
      <c r="CHO63" s="37"/>
      <c r="CHP63" s="37"/>
      <c r="CHQ63" s="37"/>
      <c r="CHR63" s="37"/>
      <c r="CHS63" s="37"/>
      <c r="CHT63" s="37"/>
      <c r="CHU63" s="37"/>
      <c r="CHV63" s="37"/>
      <c r="CHW63" s="37"/>
      <c r="CHX63" s="37"/>
      <c r="CHY63" s="37"/>
      <c r="CHZ63" s="37"/>
      <c r="CIA63" s="37"/>
      <c r="CIB63" s="37"/>
      <c r="CIC63" s="37"/>
      <c r="CID63" s="37"/>
      <c r="CIE63" s="37"/>
      <c r="CIF63" s="37"/>
      <c r="CIG63" s="37"/>
      <c r="CIH63" s="37"/>
      <c r="CII63" s="37"/>
      <c r="CIJ63" s="37"/>
      <c r="CIK63" s="37"/>
      <c r="CIL63" s="37"/>
      <c r="CIM63" s="37"/>
      <c r="CIN63" s="37"/>
      <c r="CIO63" s="37"/>
      <c r="CIP63" s="37"/>
      <c r="CIQ63" s="37"/>
      <c r="CIR63" s="37"/>
      <c r="CIS63" s="37"/>
      <c r="CIT63" s="37"/>
      <c r="CIU63" s="37"/>
      <c r="CIV63" s="37"/>
      <c r="CIW63" s="37"/>
      <c r="CIX63" s="37"/>
      <c r="CIY63" s="37"/>
      <c r="CIZ63" s="37"/>
      <c r="CJA63" s="37"/>
      <c r="CJB63" s="37"/>
      <c r="CJC63" s="37"/>
      <c r="CJD63" s="37"/>
      <c r="CJE63" s="37"/>
      <c r="CJF63" s="37"/>
      <c r="CJG63" s="37"/>
      <c r="CJH63" s="37"/>
      <c r="CJI63" s="37"/>
      <c r="CJJ63" s="37"/>
      <c r="CJK63" s="37"/>
      <c r="CJL63" s="37"/>
      <c r="CJM63" s="37"/>
      <c r="CJN63" s="37"/>
      <c r="CJO63" s="37"/>
      <c r="CJP63" s="37"/>
      <c r="CJQ63" s="37"/>
      <c r="CJR63" s="37"/>
      <c r="CJS63" s="37"/>
      <c r="CJT63" s="37"/>
      <c r="CJU63" s="37"/>
      <c r="CJV63" s="37"/>
      <c r="CJW63" s="37"/>
      <c r="CJX63" s="37"/>
      <c r="CJY63" s="37"/>
      <c r="CJZ63" s="37"/>
      <c r="CKA63" s="37"/>
      <c r="CKB63" s="37"/>
      <c r="CKC63" s="37"/>
      <c r="CKD63" s="37"/>
      <c r="CKE63" s="37"/>
      <c r="CKF63" s="37"/>
      <c r="CKG63" s="37"/>
      <c r="CKH63" s="37"/>
      <c r="CKI63" s="37"/>
      <c r="CKJ63" s="37"/>
      <c r="CKK63" s="37"/>
      <c r="CKL63" s="37"/>
      <c r="CKM63" s="37"/>
      <c r="CKN63" s="37"/>
      <c r="CKO63" s="37"/>
      <c r="CKP63" s="37"/>
      <c r="CKQ63" s="37"/>
      <c r="CKR63" s="37"/>
      <c r="CKS63" s="37"/>
      <c r="CKT63" s="37"/>
      <c r="CKU63" s="37"/>
      <c r="CKV63" s="37"/>
      <c r="CKW63" s="37"/>
      <c r="CKX63" s="37"/>
      <c r="CKY63" s="37"/>
      <c r="CKZ63" s="37"/>
      <c r="CLA63" s="37"/>
      <c r="CLB63" s="37"/>
      <c r="CLC63" s="37"/>
      <c r="CLD63" s="37"/>
      <c r="CLE63" s="37"/>
      <c r="CLF63" s="37"/>
      <c r="CLG63" s="37"/>
      <c r="CLH63" s="37"/>
      <c r="CLI63" s="37"/>
      <c r="CLJ63" s="37"/>
      <c r="CLK63" s="37"/>
      <c r="CLL63" s="37"/>
      <c r="CLM63" s="37"/>
      <c r="CLN63" s="37"/>
      <c r="CLO63" s="37"/>
      <c r="CLP63" s="37"/>
      <c r="CLQ63" s="37"/>
      <c r="CLR63" s="37"/>
      <c r="CLS63" s="37"/>
      <c r="CLT63" s="37"/>
      <c r="CLU63" s="37"/>
      <c r="CLV63" s="37"/>
      <c r="CLW63" s="37"/>
      <c r="CLX63" s="37"/>
      <c r="CLY63" s="37"/>
      <c r="CLZ63" s="37"/>
      <c r="CMA63" s="37"/>
      <c r="CMB63" s="37"/>
      <c r="CMC63" s="37"/>
      <c r="CMD63" s="37"/>
      <c r="CME63" s="37"/>
      <c r="CMF63" s="37"/>
      <c r="CMG63" s="37"/>
      <c r="CMH63" s="37"/>
      <c r="CMI63" s="37"/>
      <c r="CMJ63" s="37"/>
      <c r="CMK63" s="37"/>
      <c r="CML63" s="37"/>
      <c r="CMM63" s="37"/>
      <c r="CMN63" s="37"/>
      <c r="CMO63" s="37"/>
      <c r="CMP63" s="37"/>
      <c r="CMQ63" s="37"/>
      <c r="CMR63" s="37"/>
      <c r="CMS63" s="37"/>
      <c r="CMT63" s="37"/>
      <c r="CMU63" s="37"/>
      <c r="CMV63" s="37"/>
      <c r="CMW63" s="37"/>
      <c r="CMX63" s="37"/>
      <c r="CMY63" s="37"/>
      <c r="CMZ63" s="37"/>
      <c r="CNA63" s="37"/>
      <c r="CNB63" s="37"/>
      <c r="CNC63" s="37"/>
      <c r="CND63" s="37"/>
      <c r="CNE63" s="37"/>
      <c r="CNF63" s="37"/>
      <c r="CNG63" s="37"/>
      <c r="CNH63" s="37"/>
      <c r="CNI63" s="37"/>
      <c r="CNJ63" s="37"/>
      <c r="CNK63" s="37"/>
      <c r="CNL63" s="37"/>
      <c r="CNM63" s="37"/>
      <c r="CNN63" s="37"/>
      <c r="CNO63" s="37"/>
      <c r="CNP63" s="37"/>
      <c r="CNQ63" s="37"/>
      <c r="CNR63" s="37"/>
      <c r="CNS63" s="37"/>
      <c r="CNT63" s="37"/>
      <c r="CNU63" s="37"/>
      <c r="CNV63" s="37"/>
      <c r="CNW63" s="37"/>
      <c r="CNX63" s="37"/>
      <c r="CNY63" s="37"/>
      <c r="CNZ63" s="37"/>
      <c r="COA63" s="37"/>
      <c r="COB63" s="37"/>
      <c r="COC63" s="37"/>
      <c r="COD63" s="37"/>
      <c r="COE63" s="37"/>
      <c r="COF63" s="37"/>
      <c r="COG63" s="37"/>
      <c r="COH63" s="37"/>
      <c r="COI63" s="37"/>
      <c r="COJ63" s="37"/>
      <c r="COK63" s="37"/>
      <c r="COL63" s="37"/>
      <c r="COM63" s="37"/>
      <c r="CON63" s="37"/>
      <c r="COO63" s="37"/>
      <c r="COP63" s="37"/>
      <c r="COQ63" s="37"/>
      <c r="COR63" s="37"/>
      <c r="COS63" s="37"/>
      <c r="COT63" s="37"/>
      <c r="COU63" s="37"/>
      <c r="COV63" s="37"/>
      <c r="COW63" s="37"/>
      <c r="COX63" s="37"/>
      <c r="COY63" s="37"/>
      <c r="COZ63" s="37"/>
      <c r="CPA63" s="37"/>
      <c r="CPB63" s="37"/>
      <c r="CPC63" s="37"/>
      <c r="CPD63" s="37"/>
      <c r="CPE63" s="37"/>
      <c r="CPF63" s="37"/>
      <c r="CPG63" s="37"/>
      <c r="CPH63" s="37"/>
      <c r="CPI63" s="37"/>
      <c r="CPJ63" s="37"/>
      <c r="CPK63" s="37"/>
      <c r="CPL63" s="37"/>
      <c r="CPM63" s="37"/>
      <c r="CPN63" s="37"/>
      <c r="CPO63" s="37"/>
      <c r="CPP63" s="37"/>
      <c r="CPQ63" s="37"/>
      <c r="CPR63" s="37"/>
      <c r="CPS63" s="37"/>
      <c r="CPT63" s="37"/>
      <c r="CPU63" s="37"/>
      <c r="CPV63" s="37"/>
      <c r="CPW63" s="37"/>
      <c r="CPX63" s="37"/>
      <c r="CPY63" s="37"/>
      <c r="CPZ63" s="37"/>
      <c r="CQA63" s="37"/>
      <c r="CQB63" s="37"/>
      <c r="CQC63" s="37"/>
      <c r="CQD63" s="37"/>
      <c r="CQE63" s="37"/>
      <c r="CQF63" s="37"/>
      <c r="CQG63" s="37"/>
      <c r="CQH63" s="37"/>
      <c r="CQI63" s="37"/>
      <c r="CQJ63" s="37"/>
      <c r="CQK63" s="37"/>
      <c r="CQL63" s="37"/>
      <c r="CQM63" s="37"/>
      <c r="CQN63" s="37"/>
      <c r="CQO63" s="37"/>
      <c r="CQP63" s="37"/>
      <c r="CQQ63" s="37"/>
      <c r="CQR63" s="37"/>
      <c r="CQS63" s="37"/>
      <c r="CQT63" s="37"/>
      <c r="CQU63" s="37"/>
      <c r="CQV63" s="37"/>
      <c r="CQW63" s="37"/>
      <c r="CQX63" s="37"/>
      <c r="CQY63" s="37"/>
      <c r="CQZ63" s="37"/>
      <c r="CRA63" s="37"/>
      <c r="CRB63" s="37"/>
      <c r="CRC63" s="37"/>
      <c r="CRD63" s="37"/>
      <c r="CRE63" s="37"/>
      <c r="CRF63" s="37"/>
      <c r="CRG63" s="37"/>
      <c r="CRH63" s="37"/>
      <c r="CRI63" s="37"/>
      <c r="CRJ63" s="37"/>
      <c r="CRK63" s="37"/>
      <c r="CRL63" s="37"/>
      <c r="CRM63" s="37"/>
      <c r="CRN63" s="37"/>
      <c r="CRO63" s="37"/>
      <c r="CRP63" s="37"/>
      <c r="CRQ63" s="37"/>
      <c r="CRR63" s="37"/>
      <c r="CRS63" s="37"/>
      <c r="CRT63" s="37"/>
      <c r="CRU63" s="37"/>
      <c r="CRV63" s="37"/>
      <c r="CRW63" s="37"/>
      <c r="CRX63" s="37"/>
      <c r="CRY63" s="37"/>
      <c r="CRZ63" s="37"/>
      <c r="CSA63" s="37"/>
      <c r="CSB63" s="37"/>
      <c r="CSC63" s="37"/>
      <c r="CSD63" s="37"/>
      <c r="CSE63" s="37"/>
      <c r="CSF63" s="37"/>
      <c r="CSG63" s="37"/>
      <c r="CSH63" s="37"/>
      <c r="CSI63" s="37"/>
      <c r="CSJ63" s="37"/>
      <c r="CSK63" s="37"/>
      <c r="CSL63" s="37"/>
      <c r="CSM63" s="37"/>
      <c r="CSN63" s="37"/>
      <c r="CSO63" s="37"/>
      <c r="CSP63" s="37"/>
      <c r="CSQ63" s="37"/>
      <c r="CSR63" s="37"/>
      <c r="CSS63" s="37"/>
      <c r="CST63" s="37"/>
      <c r="CSU63" s="37"/>
      <c r="CSV63" s="37"/>
      <c r="CSW63" s="37"/>
      <c r="CSX63" s="37"/>
      <c r="CSY63" s="37"/>
      <c r="CSZ63" s="37"/>
      <c r="CTA63" s="37"/>
      <c r="CTB63" s="37"/>
      <c r="CTC63" s="37"/>
      <c r="CTD63" s="37"/>
      <c r="CTE63" s="37"/>
      <c r="CTF63" s="37"/>
      <c r="CTG63" s="37"/>
      <c r="CTH63" s="37"/>
      <c r="CTI63" s="37"/>
      <c r="CTJ63" s="37"/>
      <c r="CTK63" s="37"/>
      <c r="CTL63" s="37"/>
      <c r="CTM63" s="37"/>
      <c r="CTN63" s="37"/>
      <c r="CTO63" s="37"/>
      <c r="CTP63" s="37"/>
      <c r="CTQ63" s="37"/>
      <c r="CTR63" s="37"/>
      <c r="CTS63" s="37"/>
      <c r="CTT63" s="37"/>
      <c r="CTU63" s="37"/>
      <c r="CTV63" s="37"/>
      <c r="CTW63" s="37"/>
      <c r="CTX63" s="37"/>
      <c r="CTY63" s="37"/>
      <c r="CTZ63" s="37"/>
      <c r="CUA63" s="37"/>
      <c r="CUB63" s="37"/>
      <c r="CUC63" s="37"/>
      <c r="CUD63" s="37"/>
      <c r="CUE63" s="37"/>
      <c r="CUF63" s="37"/>
      <c r="CUG63" s="37"/>
      <c r="CUH63" s="37"/>
      <c r="CUI63" s="37"/>
      <c r="CUJ63" s="37"/>
      <c r="CUK63" s="37"/>
      <c r="CUL63" s="37"/>
      <c r="CUM63" s="37"/>
      <c r="CUN63" s="37"/>
      <c r="CUO63" s="37"/>
      <c r="CUP63" s="37"/>
      <c r="CUQ63" s="37"/>
      <c r="CUR63" s="37"/>
      <c r="CUS63" s="37"/>
      <c r="CUT63" s="37"/>
      <c r="CUU63" s="37"/>
      <c r="CUV63" s="37"/>
      <c r="CUW63" s="37"/>
      <c r="CUX63" s="37"/>
      <c r="CUY63" s="37"/>
      <c r="CUZ63" s="37"/>
      <c r="CVA63" s="37"/>
      <c r="CVB63" s="37"/>
      <c r="CVC63" s="37"/>
      <c r="CVD63" s="37"/>
      <c r="CVE63" s="37"/>
      <c r="CVF63" s="37"/>
      <c r="CVG63" s="37"/>
      <c r="CVH63" s="37"/>
      <c r="CVI63" s="37"/>
      <c r="CVJ63" s="37"/>
      <c r="CVK63" s="37"/>
      <c r="CVL63" s="37"/>
      <c r="CVM63" s="37"/>
      <c r="CVN63" s="37"/>
      <c r="CVO63" s="37"/>
      <c r="CVP63" s="37"/>
      <c r="CVQ63" s="37"/>
      <c r="CVR63" s="37"/>
      <c r="CVS63" s="37"/>
      <c r="CVT63" s="37"/>
      <c r="CVU63" s="37"/>
      <c r="CVV63" s="37"/>
      <c r="CVW63" s="37"/>
      <c r="CVX63" s="37"/>
      <c r="CVY63" s="37"/>
      <c r="CVZ63" s="37"/>
      <c r="CWA63" s="37"/>
      <c r="CWB63" s="37"/>
      <c r="CWC63" s="37"/>
      <c r="CWD63" s="37"/>
      <c r="CWE63" s="37"/>
      <c r="CWF63" s="37"/>
      <c r="CWG63" s="37"/>
      <c r="CWH63" s="37"/>
      <c r="CWI63" s="37"/>
      <c r="CWJ63" s="37"/>
      <c r="CWK63" s="37"/>
      <c r="CWL63" s="37"/>
      <c r="CWM63" s="37"/>
      <c r="CWN63" s="37"/>
      <c r="CWO63" s="37"/>
      <c r="CWP63" s="37"/>
      <c r="CWQ63" s="37"/>
      <c r="CWR63" s="37"/>
      <c r="CWS63" s="37"/>
      <c r="CWT63" s="37"/>
      <c r="CWU63" s="37"/>
      <c r="CWV63" s="37"/>
      <c r="CWW63" s="37"/>
      <c r="CWX63" s="37"/>
      <c r="CWY63" s="37"/>
      <c r="CWZ63" s="37"/>
      <c r="CXA63" s="37"/>
      <c r="CXB63" s="37"/>
      <c r="CXC63" s="37"/>
      <c r="CXD63" s="37"/>
      <c r="CXE63" s="37"/>
      <c r="CXF63" s="37"/>
      <c r="CXG63" s="37"/>
      <c r="CXH63" s="37"/>
      <c r="CXI63" s="37"/>
      <c r="CXJ63" s="37"/>
      <c r="CXK63" s="37"/>
      <c r="CXL63" s="37"/>
      <c r="CXM63" s="37"/>
      <c r="CXN63" s="37"/>
      <c r="CXO63" s="37"/>
      <c r="CXP63" s="37"/>
      <c r="CXQ63" s="37"/>
      <c r="CXR63" s="37"/>
      <c r="CXS63" s="37"/>
      <c r="CXT63" s="37"/>
      <c r="CXU63" s="37"/>
      <c r="CXV63" s="37"/>
      <c r="CXW63" s="37"/>
      <c r="CXX63" s="37"/>
      <c r="CXY63" s="37"/>
      <c r="CXZ63" s="37"/>
      <c r="CYA63" s="37"/>
      <c r="CYB63" s="37"/>
      <c r="CYC63" s="37"/>
      <c r="CYD63" s="37"/>
      <c r="CYE63" s="37"/>
      <c r="CYF63" s="37"/>
      <c r="CYG63" s="37"/>
      <c r="CYH63" s="37"/>
      <c r="CYI63" s="37"/>
      <c r="CYJ63" s="37"/>
      <c r="CYK63" s="37"/>
      <c r="CYL63" s="37"/>
      <c r="CYM63" s="37"/>
      <c r="CYN63" s="37"/>
      <c r="CYO63" s="37"/>
      <c r="CYP63" s="37"/>
      <c r="CYQ63" s="37"/>
      <c r="CYR63" s="37"/>
      <c r="CYS63" s="37"/>
      <c r="CYT63" s="37"/>
      <c r="CYU63" s="37"/>
      <c r="CYV63" s="37"/>
      <c r="CYW63" s="37"/>
      <c r="CYX63" s="37"/>
      <c r="CYY63" s="37"/>
      <c r="CYZ63" s="37"/>
      <c r="CZA63" s="37"/>
      <c r="CZB63" s="37"/>
      <c r="CZC63" s="37"/>
      <c r="CZD63" s="37"/>
      <c r="CZE63" s="37"/>
      <c r="CZF63" s="37"/>
      <c r="CZG63" s="37"/>
      <c r="CZH63" s="37"/>
      <c r="CZI63" s="37"/>
      <c r="CZJ63" s="37"/>
      <c r="CZK63" s="37"/>
      <c r="CZL63" s="37"/>
      <c r="CZM63" s="37"/>
      <c r="CZN63" s="37"/>
      <c r="CZO63" s="37"/>
      <c r="CZP63" s="37"/>
      <c r="CZQ63" s="37"/>
      <c r="CZR63" s="37"/>
      <c r="CZS63" s="37"/>
      <c r="CZT63" s="37"/>
      <c r="CZU63" s="37"/>
      <c r="CZV63" s="37"/>
      <c r="CZW63" s="37"/>
      <c r="CZX63" s="37"/>
      <c r="CZY63" s="37"/>
      <c r="CZZ63" s="37"/>
      <c r="DAA63" s="37"/>
      <c r="DAB63" s="37"/>
      <c r="DAC63" s="37"/>
      <c r="DAD63" s="37"/>
      <c r="DAE63" s="37"/>
      <c r="DAF63" s="37"/>
      <c r="DAG63" s="37"/>
      <c r="DAH63" s="37"/>
      <c r="DAI63" s="37"/>
      <c r="DAJ63" s="37"/>
      <c r="DAK63" s="37"/>
      <c r="DAL63" s="37"/>
      <c r="DAM63" s="37"/>
      <c r="DAN63" s="37"/>
      <c r="DAO63" s="37"/>
      <c r="DAP63" s="37"/>
      <c r="DAQ63" s="37"/>
      <c r="DAR63" s="37"/>
      <c r="DAS63" s="37"/>
      <c r="DAT63" s="37"/>
      <c r="DAU63" s="37"/>
      <c r="DAV63" s="37"/>
      <c r="DAW63" s="37"/>
      <c r="DAX63" s="37"/>
      <c r="DAY63" s="37"/>
      <c r="DAZ63" s="37"/>
      <c r="DBA63" s="37"/>
      <c r="DBB63" s="37"/>
      <c r="DBC63" s="37"/>
      <c r="DBD63" s="37"/>
      <c r="DBE63" s="37"/>
      <c r="DBF63" s="37"/>
      <c r="DBG63" s="37"/>
      <c r="DBH63" s="37"/>
      <c r="DBI63" s="37"/>
      <c r="DBJ63" s="37"/>
      <c r="DBK63" s="37"/>
      <c r="DBL63" s="37"/>
      <c r="DBM63" s="37"/>
      <c r="DBN63" s="37"/>
      <c r="DBO63" s="37"/>
      <c r="DBP63" s="37"/>
      <c r="DBQ63" s="37"/>
      <c r="DBR63" s="37"/>
      <c r="DBS63" s="37"/>
      <c r="DBT63" s="37"/>
      <c r="DBU63" s="37"/>
      <c r="DBV63" s="37"/>
      <c r="DBW63" s="37"/>
      <c r="DBX63" s="37"/>
      <c r="DBY63" s="37"/>
      <c r="DBZ63" s="37"/>
      <c r="DCA63" s="37"/>
      <c r="DCB63" s="37"/>
      <c r="DCC63" s="37"/>
      <c r="DCD63" s="37"/>
      <c r="DCE63" s="37"/>
      <c r="DCF63" s="37"/>
      <c r="DCG63" s="37"/>
      <c r="DCH63" s="37"/>
      <c r="DCI63" s="37"/>
      <c r="DCJ63" s="37"/>
      <c r="DCK63" s="37"/>
      <c r="DCL63" s="37"/>
      <c r="DCM63" s="37"/>
      <c r="DCN63" s="37"/>
      <c r="DCO63" s="37"/>
      <c r="DCP63" s="37"/>
      <c r="DCQ63" s="37"/>
      <c r="DCR63" s="37"/>
      <c r="DCS63" s="37"/>
      <c r="DCT63" s="37"/>
      <c r="DCU63" s="37"/>
      <c r="DCV63" s="37"/>
      <c r="DCW63" s="37"/>
      <c r="DCX63" s="37"/>
      <c r="DCY63" s="37"/>
      <c r="DCZ63" s="37"/>
      <c r="DDA63" s="37"/>
      <c r="DDB63" s="37"/>
      <c r="DDC63" s="37"/>
      <c r="DDD63" s="37"/>
      <c r="DDE63" s="37"/>
      <c r="DDF63" s="37"/>
      <c r="DDG63" s="37"/>
      <c r="DDH63" s="37"/>
      <c r="DDI63" s="37"/>
      <c r="DDJ63" s="37"/>
      <c r="DDK63" s="37"/>
      <c r="DDL63" s="37"/>
      <c r="DDM63" s="37"/>
      <c r="DDN63" s="37"/>
      <c r="DDO63" s="37"/>
      <c r="DDP63" s="37"/>
      <c r="DDQ63" s="37"/>
      <c r="DDR63" s="37"/>
      <c r="DDS63" s="37"/>
      <c r="DDT63" s="37"/>
      <c r="DDU63" s="37"/>
      <c r="DDV63" s="37"/>
      <c r="DDW63" s="37"/>
      <c r="DDX63" s="37"/>
      <c r="DDY63" s="37"/>
      <c r="DDZ63" s="37"/>
      <c r="DEA63" s="37"/>
      <c r="DEB63" s="37"/>
      <c r="DEC63" s="37"/>
      <c r="DED63" s="37"/>
      <c r="DEE63" s="37"/>
      <c r="DEF63" s="37"/>
      <c r="DEG63" s="37"/>
      <c r="DEH63" s="37"/>
      <c r="DEI63" s="37"/>
      <c r="DEJ63" s="37"/>
      <c r="DEK63" s="37"/>
      <c r="DEL63" s="37"/>
      <c r="DEM63" s="37"/>
      <c r="DEN63" s="37"/>
      <c r="DEO63" s="37"/>
      <c r="DEP63" s="37"/>
      <c r="DEQ63" s="37"/>
      <c r="DER63" s="37"/>
      <c r="DES63" s="37"/>
      <c r="DET63" s="37"/>
      <c r="DEU63" s="37"/>
      <c r="DEV63" s="37"/>
      <c r="DEW63" s="37"/>
      <c r="DEX63" s="37"/>
      <c r="DEY63" s="37"/>
      <c r="DEZ63" s="37"/>
      <c r="DFA63" s="37"/>
      <c r="DFB63" s="37"/>
      <c r="DFC63" s="37"/>
      <c r="DFD63" s="37"/>
      <c r="DFE63" s="37"/>
      <c r="DFF63" s="37"/>
      <c r="DFG63" s="37"/>
      <c r="DFH63" s="37"/>
      <c r="DFI63" s="37"/>
      <c r="DFJ63" s="37"/>
      <c r="DFK63" s="37"/>
      <c r="DFL63" s="37"/>
      <c r="DFM63" s="37"/>
      <c r="DFN63" s="37"/>
      <c r="DFO63" s="37"/>
      <c r="DFP63" s="37"/>
      <c r="DFQ63" s="37"/>
      <c r="DFR63" s="37"/>
      <c r="DFS63" s="37"/>
      <c r="DFT63" s="37"/>
      <c r="DFU63" s="37"/>
      <c r="DFV63" s="37"/>
      <c r="DFW63" s="37"/>
      <c r="DFX63" s="37"/>
      <c r="DFY63" s="37"/>
      <c r="DFZ63" s="37"/>
      <c r="DGA63" s="37"/>
      <c r="DGB63" s="37"/>
      <c r="DGC63" s="37"/>
      <c r="DGD63" s="37"/>
      <c r="DGE63" s="37"/>
      <c r="DGF63" s="37"/>
      <c r="DGG63" s="37"/>
      <c r="DGH63" s="37"/>
      <c r="DGI63" s="37"/>
      <c r="DGJ63" s="37"/>
      <c r="DGK63" s="37"/>
      <c r="DGL63" s="37"/>
      <c r="DGM63" s="37"/>
      <c r="DGN63" s="37"/>
      <c r="DGO63" s="37"/>
      <c r="DGP63" s="37"/>
      <c r="DGQ63" s="37"/>
      <c r="DGR63" s="37"/>
      <c r="DGS63" s="37"/>
      <c r="DGT63" s="37"/>
      <c r="DGU63" s="37"/>
      <c r="DGV63" s="37"/>
      <c r="DGW63" s="37"/>
      <c r="DGX63" s="37"/>
      <c r="DGY63" s="37"/>
      <c r="DGZ63" s="37"/>
      <c r="DHA63" s="37"/>
      <c r="DHB63" s="37"/>
      <c r="DHC63" s="37"/>
      <c r="DHD63" s="37"/>
      <c r="DHE63" s="37"/>
      <c r="DHF63" s="37"/>
      <c r="DHG63" s="37"/>
      <c r="DHH63" s="37"/>
      <c r="DHI63" s="37"/>
      <c r="DHJ63" s="37"/>
      <c r="DHK63" s="37"/>
      <c r="DHL63" s="37"/>
      <c r="DHM63" s="37"/>
      <c r="DHN63" s="37"/>
      <c r="DHO63" s="37"/>
      <c r="DHP63" s="37"/>
      <c r="DHQ63" s="37"/>
      <c r="DHR63" s="37"/>
      <c r="DHS63" s="37"/>
      <c r="DHT63" s="37"/>
      <c r="DHU63" s="37"/>
      <c r="DHV63" s="37"/>
      <c r="DHW63" s="37"/>
      <c r="DHX63" s="37"/>
      <c r="DHY63" s="37"/>
      <c r="DHZ63" s="37"/>
      <c r="DIA63" s="37"/>
      <c r="DIB63" s="37"/>
      <c r="DIC63" s="37"/>
      <c r="DID63" s="37"/>
      <c r="DIE63" s="37"/>
      <c r="DIF63" s="37"/>
      <c r="DIG63" s="37"/>
      <c r="DIH63" s="37"/>
      <c r="DII63" s="37"/>
      <c r="DIJ63" s="37"/>
      <c r="DIK63" s="37"/>
      <c r="DIL63" s="37"/>
      <c r="DIM63" s="37"/>
      <c r="DIN63" s="37"/>
      <c r="DIO63" s="37"/>
      <c r="DIP63" s="37"/>
      <c r="DIQ63" s="37"/>
      <c r="DIR63" s="37"/>
      <c r="DIS63" s="37"/>
      <c r="DIT63" s="37"/>
      <c r="DIU63" s="37"/>
      <c r="DIV63" s="37"/>
      <c r="DIW63" s="37"/>
      <c r="DIX63" s="37"/>
      <c r="DIY63" s="37"/>
      <c r="DIZ63" s="37"/>
      <c r="DJA63" s="37"/>
      <c r="DJB63" s="37"/>
      <c r="DJC63" s="37"/>
      <c r="DJD63" s="37"/>
      <c r="DJE63" s="37"/>
      <c r="DJF63" s="37"/>
      <c r="DJG63" s="37"/>
      <c r="DJH63" s="37"/>
      <c r="DJI63" s="37"/>
      <c r="DJJ63" s="37"/>
      <c r="DJK63" s="37"/>
      <c r="DJL63" s="37"/>
      <c r="DJM63" s="37"/>
      <c r="DJN63" s="37"/>
      <c r="DJO63" s="37"/>
      <c r="DJP63" s="37"/>
      <c r="DJQ63" s="37"/>
      <c r="DJR63" s="37"/>
      <c r="DJS63" s="37"/>
      <c r="DJT63" s="37"/>
      <c r="DJU63" s="37"/>
      <c r="DJV63" s="37"/>
      <c r="DJW63" s="37"/>
      <c r="DJX63" s="37"/>
      <c r="DJY63" s="37"/>
      <c r="DJZ63" s="37"/>
      <c r="DKA63" s="37"/>
      <c r="DKB63" s="37"/>
      <c r="DKC63" s="37"/>
      <c r="DKD63" s="37"/>
      <c r="DKE63" s="37"/>
      <c r="DKF63" s="37"/>
      <c r="DKG63" s="37"/>
      <c r="DKH63" s="37"/>
      <c r="DKI63" s="37"/>
      <c r="DKJ63" s="37"/>
      <c r="DKK63" s="37"/>
      <c r="DKL63" s="37"/>
      <c r="DKM63" s="37"/>
      <c r="DKN63" s="37"/>
      <c r="DKO63" s="37"/>
      <c r="DKP63" s="37"/>
      <c r="DKQ63" s="37"/>
      <c r="DKR63" s="37"/>
      <c r="DKS63" s="37"/>
      <c r="DKT63" s="37"/>
      <c r="DKU63" s="37"/>
      <c r="DKV63" s="37"/>
      <c r="DKW63" s="37"/>
      <c r="DKX63" s="37"/>
      <c r="DKY63" s="37"/>
      <c r="DKZ63" s="37"/>
      <c r="DLA63" s="37"/>
      <c r="DLB63" s="37"/>
      <c r="DLC63" s="37"/>
      <c r="DLD63" s="37"/>
      <c r="DLE63" s="37"/>
      <c r="DLF63" s="37"/>
      <c r="DLG63" s="37"/>
      <c r="DLH63" s="37"/>
      <c r="DLI63" s="37"/>
      <c r="DLJ63" s="37"/>
      <c r="DLK63" s="37"/>
      <c r="DLL63" s="37"/>
      <c r="DLM63" s="37"/>
      <c r="DLN63" s="37"/>
      <c r="DLO63" s="37"/>
      <c r="DLP63" s="37"/>
      <c r="DLQ63" s="37"/>
      <c r="DLR63" s="37"/>
      <c r="DLS63" s="37"/>
      <c r="DLT63" s="37"/>
      <c r="DLU63" s="37"/>
      <c r="DLV63" s="37"/>
      <c r="DLW63" s="37"/>
      <c r="DLX63" s="37"/>
      <c r="DLY63" s="37"/>
      <c r="DLZ63" s="37"/>
      <c r="DMA63" s="37"/>
      <c r="DMB63" s="37"/>
      <c r="DMC63" s="37"/>
      <c r="DMD63" s="37"/>
      <c r="DME63" s="37"/>
      <c r="DMF63" s="37"/>
      <c r="DMG63" s="37"/>
      <c r="DMH63" s="37"/>
      <c r="DMI63" s="37"/>
      <c r="DMJ63" s="37"/>
      <c r="DMK63" s="37"/>
      <c r="DML63" s="37"/>
      <c r="DMM63" s="37"/>
      <c r="DMN63" s="37"/>
      <c r="DMO63" s="37"/>
      <c r="DMP63" s="37"/>
      <c r="DMQ63" s="37"/>
      <c r="DMR63" s="37"/>
      <c r="DMS63" s="37"/>
      <c r="DMT63" s="37"/>
      <c r="DMU63" s="37"/>
      <c r="DMV63" s="37"/>
      <c r="DMW63" s="37"/>
      <c r="DMX63" s="37"/>
      <c r="DMY63" s="37"/>
      <c r="DMZ63" s="37"/>
      <c r="DNA63" s="37"/>
      <c r="DNB63" s="37"/>
      <c r="DNC63" s="37"/>
      <c r="DND63" s="37"/>
      <c r="DNE63" s="37"/>
      <c r="DNF63" s="37"/>
      <c r="DNG63" s="37"/>
      <c r="DNH63" s="37"/>
      <c r="DNI63" s="37"/>
      <c r="DNJ63" s="37"/>
      <c r="DNK63" s="37"/>
      <c r="DNL63" s="37"/>
      <c r="DNM63" s="37"/>
      <c r="DNN63" s="37"/>
      <c r="DNO63" s="37"/>
      <c r="DNP63" s="37"/>
      <c r="DNQ63" s="37"/>
      <c r="DNR63" s="37"/>
      <c r="DNS63" s="37"/>
      <c r="DNT63" s="37"/>
      <c r="DNU63" s="37"/>
      <c r="DNV63" s="37"/>
      <c r="DNW63" s="37"/>
      <c r="DNX63" s="37"/>
      <c r="DNY63" s="37"/>
      <c r="DNZ63" s="37"/>
      <c r="DOA63" s="37"/>
      <c r="DOB63" s="37"/>
      <c r="DOC63" s="37"/>
      <c r="DOD63" s="37"/>
      <c r="DOE63" s="37"/>
      <c r="DOF63" s="37"/>
      <c r="DOG63" s="37"/>
      <c r="DOH63" s="37"/>
      <c r="DOI63" s="37"/>
      <c r="DOJ63" s="37"/>
      <c r="DOK63" s="37"/>
      <c r="DOL63" s="37"/>
      <c r="DOM63" s="37"/>
      <c r="DON63" s="37"/>
      <c r="DOO63" s="37"/>
      <c r="DOP63" s="37"/>
      <c r="DOQ63" s="37"/>
      <c r="DOR63" s="37"/>
      <c r="DOS63" s="37"/>
      <c r="DOT63" s="37"/>
      <c r="DOU63" s="37"/>
      <c r="DOV63" s="37"/>
      <c r="DOW63" s="37"/>
      <c r="DOX63" s="37"/>
      <c r="DOY63" s="37"/>
      <c r="DOZ63" s="37"/>
      <c r="DPA63" s="37"/>
      <c r="DPB63" s="37"/>
      <c r="DPC63" s="37"/>
      <c r="DPD63" s="37"/>
      <c r="DPE63" s="37"/>
      <c r="DPF63" s="37"/>
      <c r="DPG63" s="37"/>
      <c r="DPH63" s="37"/>
      <c r="DPI63" s="37"/>
      <c r="DPJ63" s="37"/>
      <c r="DPK63" s="37"/>
      <c r="DPL63" s="37"/>
      <c r="DPM63" s="37"/>
      <c r="DPN63" s="37"/>
      <c r="DPO63" s="37"/>
      <c r="DPP63" s="37"/>
      <c r="DPQ63" s="37"/>
      <c r="DPR63" s="37"/>
      <c r="DPS63" s="37"/>
      <c r="DPT63" s="37"/>
      <c r="DPU63" s="37"/>
      <c r="DPV63" s="37"/>
      <c r="DPW63" s="37"/>
      <c r="DPX63" s="37"/>
      <c r="DPY63" s="37"/>
      <c r="DPZ63" s="37"/>
      <c r="DQA63" s="37"/>
      <c r="DQB63" s="37"/>
      <c r="DQC63" s="37"/>
      <c r="DQD63" s="37"/>
      <c r="DQE63" s="37"/>
      <c r="DQF63" s="37"/>
      <c r="DQG63" s="37"/>
      <c r="DQH63" s="37"/>
      <c r="DQI63" s="37"/>
      <c r="DQJ63" s="37"/>
      <c r="DQK63" s="37"/>
      <c r="DQL63" s="37"/>
      <c r="DQM63" s="37"/>
      <c r="DQN63" s="37"/>
      <c r="DQO63" s="37"/>
      <c r="DQP63" s="37"/>
      <c r="DQQ63" s="37"/>
      <c r="DQR63" s="37"/>
      <c r="DQS63" s="37"/>
      <c r="DQT63" s="37"/>
      <c r="DQU63" s="37"/>
      <c r="DQV63" s="37"/>
      <c r="DQW63" s="37"/>
      <c r="DQX63" s="37"/>
      <c r="DQY63" s="37"/>
      <c r="DQZ63" s="37"/>
      <c r="DRA63" s="37"/>
      <c r="DRB63" s="37"/>
      <c r="DRC63" s="37"/>
      <c r="DRD63" s="37"/>
      <c r="DRE63" s="37"/>
      <c r="DRF63" s="37"/>
      <c r="DRG63" s="37"/>
      <c r="DRH63" s="37"/>
      <c r="DRI63" s="37"/>
      <c r="DRJ63" s="37"/>
      <c r="DRK63" s="37"/>
      <c r="DRL63" s="37"/>
      <c r="DRM63" s="37"/>
      <c r="DRN63" s="37"/>
      <c r="DRO63" s="37"/>
      <c r="DRP63" s="37"/>
      <c r="DRQ63" s="37"/>
      <c r="DRR63" s="37"/>
      <c r="DRS63" s="37"/>
      <c r="DRT63" s="37"/>
      <c r="DRU63" s="37"/>
      <c r="DRV63" s="37"/>
      <c r="DRW63" s="37"/>
      <c r="DRX63" s="37"/>
      <c r="DRY63" s="37"/>
      <c r="DRZ63" s="37"/>
      <c r="DSA63" s="37"/>
      <c r="DSB63" s="37"/>
      <c r="DSC63" s="37"/>
      <c r="DSD63" s="37"/>
      <c r="DSE63" s="37"/>
      <c r="DSF63" s="37"/>
      <c r="DSG63" s="37"/>
      <c r="DSH63" s="37"/>
      <c r="DSI63" s="37"/>
      <c r="DSJ63" s="37"/>
      <c r="DSK63" s="37"/>
      <c r="DSL63" s="37"/>
      <c r="DSM63" s="37"/>
      <c r="DSN63" s="37"/>
      <c r="DSO63" s="37"/>
      <c r="DSP63" s="37"/>
      <c r="DSQ63" s="37"/>
      <c r="DSR63" s="37"/>
      <c r="DSS63" s="37"/>
      <c r="DST63" s="37"/>
      <c r="DSU63" s="37"/>
      <c r="DSV63" s="37"/>
      <c r="DSW63" s="37"/>
      <c r="DSX63" s="37"/>
      <c r="DSY63" s="37"/>
      <c r="DSZ63" s="37"/>
      <c r="DTA63" s="37"/>
      <c r="DTB63" s="37"/>
      <c r="DTC63" s="37"/>
      <c r="DTD63" s="37"/>
      <c r="DTE63" s="37"/>
      <c r="DTF63" s="37"/>
      <c r="DTG63" s="37"/>
      <c r="DTH63" s="37"/>
      <c r="DTI63" s="37"/>
      <c r="DTJ63" s="37"/>
      <c r="DTK63" s="37"/>
      <c r="DTL63" s="37"/>
      <c r="DTM63" s="37"/>
      <c r="DTN63" s="37"/>
      <c r="DTO63" s="37"/>
      <c r="DTP63" s="37"/>
      <c r="DTQ63" s="37"/>
      <c r="DTR63" s="37"/>
      <c r="DTS63" s="37"/>
      <c r="DTT63" s="37"/>
      <c r="DTU63" s="37"/>
      <c r="DTV63" s="37"/>
      <c r="DTW63" s="37"/>
      <c r="DTX63" s="37"/>
      <c r="DTY63" s="37"/>
      <c r="DTZ63" s="37"/>
      <c r="DUA63" s="37"/>
      <c r="DUB63" s="37"/>
      <c r="DUC63" s="37"/>
      <c r="DUD63" s="37"/>
      <c r="DUE63" s="37"/>
      <c r="DUF63" s="37"/>
      <c r="DUG63" s="37"/>
      <c r="DUH63" s="37"/>
      <c r="DUI63" s="37"/>
      <c r="DUJ63" s="37"/>
      <c r="DUK63" s="37"/>
      <c r="DUL63" s="37"/>
      <c r="DUM63" s="37"/>
      <c r="DUN63" s="37"/>
      <c r="DUO63" s="37"/>
      <c r="DUP63" s="37"/>
      <c r="DUQ63" s="37"/>
      <c r="DUR63" s="37"/>
      <c r="DUS63" s="37"/>
      <c r="DUT63" s="37"/>
      <c r="DUU63" s="37"/>
      <c r="DUV63" s="37"/>
      <c r="DUW63" s="37"/>
      <c r="DUX63" s="37"/>
      <c r="DUY63" s="37"/>
      <c r="DUZ63" s="37"/>
      <c r="DVA63" s="37"/>
      <c r="DVB63" s="37"/>
      <c r="DVC63" s="37"/>
      <c r="DVD63" s="37"/>
      <c r="DVE63" s="37"/>
      <c r="DVF63" s="37"/>
      <c r="DVG63" s="37"/>
      <c r="DVH63" s="37"/>
      <c r="DVI63" s="37"/>
      <c r="DVJ63" s="37"/>
      <c r="DVK63" s="37"/>
      <c r="DVL63" s="37"/>
      <c r="DVM63" s="37"/>
      <c r="DVN63" s="37"/>
      <c r="DVO63" s="37"/>
      <c r="DVP63" s="37"/>
      <c r="DVQ63" s="37"/>
      <c r="DVR63" s="37"/>
      <c r="DVS63" s="37"/>
      <c r="DVT63" s="37"/>
      <c r="DVU63" s="37"/>
      <c r="DVV63" s="37"/>
      <c r="DVW63" s="37"/>
      <c r="DVX63" s="37"/>
      <c r="DVY63" s="37"/>
      <c r="DVZ63" s="37"/>
      <c r="DWA63" s="37"/>
      <c r="DWB63" s="37"/>
      <c r="DWC63" s="37"/>
      <c r="DWD63" s="37"/>
      <c r="DWE63" s="37"/>
      <c r="DWF63" s="37"/>
      <c r="DWG63" s="37"/>
      <c r="DWH63" s="37"/>
      <c r="DWI63" s="37"/>
      <c r="DWJ63" s="37"/>
      <c r="DWK63" s="37"/>
      <c r="DWL63" s="37"/>
      <c r="DWM63" s="37"/>
      <c r="DWN63" s="37"/>
      <c r="DWO63" s="37"/>
      <c r="DWP63" s="37"/>
      <c r="DWQ63" s="37"/>
      <c r="DWR63" s="37"/>
      <c r="DWS63" s="37"/>
      <c r="DWT63" s="37"/>
      <c r="DWU63" s="37"/>
      <c r="DWV63" s="37"/>
      <c r="DWW63" s="37"/>
      <c r="DWX63" s="37"/>
      <c r="DWY63" s="37"/>
      <c r="DWZ63" s="37"/>
      <c r="DXA63" s="37"/>
      <c r="DXB63" s="37"/>
      <c r="DXC63" s="37"/>
      <c r="DXD63" s="37"/>
      <c r="DXE63" s="37"/>
      <c r="DXF63" s="37"/>
      <c r="DXG63" s="37"/>
      <c r="DXH63" s="37"/>
      <c r="DXI63" s="37"/>
      <c r="DXJ63" s="37"/>
      <c r="DXK63" s="37"/>
      <c r="DXL63" s="37"/>
      <c r="DXM63" s="37"/>
      <c r="DXN63" s="37"/>
      <c r="DXO63" s="37"/>
      <c r="DXP63" s="37"/>
      <c r="DXQ63" s="37"/>
      <c r="DXR63" s="37"/>
      <c r="DXS63" s="37"/>
      <c r="DXT63" s="37"/>
      <c r="DXU63" s="37"/>
      <c r="DXV63" s="37"/>
      <c r="DXW63" s="37"/>
      <c r="DXX63" s="37"/>
      <c r="DXY63" s="37"/>
      <c r="DXZ63" s="37"/>
      <c r="DYA63" s="37"/>
      <c r="DYB63" s="37"/>
      <c r="DYC63" s="37"/>
      <c r="DYD63" s="37"/>
      <c r="DYE63" s="37"/>
      <c r="DYF63" s="37"/>
      <c r="DYG63" s="37"/>
      <c r="DYH63" s="37"/>
      <c r="DYI63" s="37"/>
      <c r="DYJ63" s="37"/>
      <c r="DYK63" s="37"/>
      <c r="DYL63" s="37"/>
      <c r="DYM63" s="37"/>
      <c r="DYN63" s="37"/>
      <c r="DYO63" s="37"/>
      <c r="DYP63" s="37"/>
      <c r="DYQ63" s="37"/>
      <c r="DYR63" s="37"/>
      <c r="DYS63" s="37"/>
      <c r="DYT63" s="37"/>
      <c r="DYU63" s="37"/>
      <c r="DYV63" s="37"/>
      <c r="DYW63" s="37"/>
      <c r="DYX63" s="37"/>
      <c r="DYY63" s="37"/>
      <c r="DYZ63" s="37"/>
      <c r="DZA63" s="37"/>
      <c r="DZB63" s="37"/>
      <c r="DZC63" s="37"/>
      <c r="DZD63" s="37"/>
      <c r="DZE63" s="37"/>
      <c r="DZF63" s="37"/>
      <c r="DZG63" s="37"/>
      <c r="DZH63" s="37"/>
      <c r="DZI63" s="37"/>
      <c r="DZJ63" s="37"/>
      <c r="DZK63" s="37"/>
      <c r="DZL63" s="37"/>
      <c r="DZM63" s="37"/>
      <c r="DZN63" s="37"/>
      <c r="DZO63" s="37"/>
      <c r="DZP63" s="37"/>
      <c r="DZQ63" s="37"/>
      <c r="DZR63" s="37"/>
      <c r="DZS63" s="37"/>
      <c r="DZT63" s="37"/>
      <c r="DZU63" s="37"/>
      <c r="DZV63" s="37"/>
      <c r="DZW63" s="37"/>
      <c r="DZX63" s="37"/>
      <c r="DZY63" s="37"/>
      <c r="DZZ63" s="37"/>
      <c r="EAA63" s="37"/>
      <c r="EAB63" s="37"/>
      <c r="EAC63" s="37"/>
      <c r="EAD63" s="37"/>
      <c r="EAE63" s="37"/>
      <c r="EAF63" s="37"/>
      <c r="EAG63" s="37"/>
      <c r="EAH63" s="37"/>
      <c r="EAI63" s="37"/>
      <c r="EAJ63" s="37"/>
      <c r="EAK63" s="37"/>
      <c r="EAL63" s="37"/>
      <c r="EAM63" s="37"/>
      <c r="EAN63" s="37"/>
      <c r="EAO63" s="37"/>
      <c r="EAP63" s="37"/>
      <c r="EAQ63" s="37"/>
      <c r="EAR63" s="37"/>
      <c r="EAS63" s="37"/>
      <c r="EAT63" s="37"/>
      <c r="EAU63" s="37"/>
      <c r="EAV63" s="37"/>
      <c r="EAW63" s="37"/>
      <c r="EAX63" s="37"/>
      <c r="EAY63" s="37"/>
      <c r="EAZ63" s="37"/>
      <c r="EBA63" s="37"/>
      <c r="EBB63" s="37"/>
      <c r="EBC63" s="37"/>
      <c r="EBD63" s="37"/>
      <c r="EBE63" s="37"/>
      <c r="EBF63" s="37"/>
      <c r="EBG63" s="37"/>
      <c r="EBH63" s="37"/>
      <c r="EBI63" s="37"/>
      <c r="EBJ63" s="37"/>
      <c r="EBK63" s="37"/>
      <c r="EBL63" s="37"/>
      <c r="EBM63" s="37"/>
      <c r="EBN63" s="37"/>
      <c r="EBO63" s="37"/>
      <c r="EBP63" s="37"/>
      <c r="EBQ63" s="37"/>
      <c r="EBR63" s="37"/>
      <c r="EBS63" s="37"/>
      <c r="EBT63" s="37"/>
      <c r="EBU63" s="37"/>
      <c r="EBV63" s="37"/>
      <c r="EBW63" s="37"/>
      <c r="EBX63" s="37"/>
      <c r="EBY63" s="37"/>
      <c r="EBZ63" s="37"/>
      <c r="ECA63" s="37"/>
      <c r="ECB63" s="37"/>
      <c r="ECC63" s="37"/>
      <c r="ECD63" s="37"/>
      <c r="ECE63" s="37"/>
      <c r="ECF63" s="37"/>
      <c r="ECG63" s="37"/>
      <c r="ECH63" s="37"/>
      <c r="ECI63" s="37"/>
      <c r="ECJ63" s="37"/>
      <c r="ECK63" s="37"/>
      <c r="ECL63" s="37"/>
      <c r="ECM63" s="37"/>
      <c r="ECN63" s="37"/>
      <c r="ECO63" s="37"/>
      <c r="ECP63" s="37"/>
      <c r="ECQ63" s="37"/>
      <c r="ECR63" s="37"/>
      <c r="ECS63" s="37"/>
      <c r="ECT63" s="37"/>
      <c r="ECU63" s="37"/>
      <c r="ECV63" s="37"/>
      <c r="ECW63" s="37"/>
      <c r="ECX63" s="37"/>
      <c r="ECY63" s="37"/>
      <c r="ECZ63" s="37"/>
      <c r="EDA63" s="37"/>
      <c r="EDB63" s="37"/>
      <c r="EDC63" s="37"/>
      <c r="EDD63" s="37"/>
      <c r="EDE63" s="37"/>
      <c r="EDF63" s="37"/>
      <c r="EDG63" s="37"/>
      <c r="EDH63" s="37"/>
      <c r="EDI63" s="37"/>
      <c r="EDJ63" s="37"/>
      <c r="EDK63" s="37"/>
      <c r="EDL63" s="37"/>
      <c r="EDM63" s="37"/>
      <c r="EDN63" s="37"/>
      <c r="EDO63" s="37"/>
      <c r="EDP63" s="37"/>
      <c r="EDQ63" s="37"/>
      <c r="EDR63" s="37"/>
      <c r="EDS63" s="37"/>
      <c r="EDT63" s="37"/>
      <c r="EDU63" s="37"/>
      <c r="EDV63" s="37"/>
      <c r="EDW63" s="37"/>
      <c r="EDX63" s="37"/>
      <c r="EDY63" s="37"/>
      <c r="EDZ63" s="37"/>
      <c r="EEA63" s="37"/>
      <c r="EEB63" s="37"/>
      <c r="EEC63" s="37"/>
      <c r="EED63" s="37"/>
      <c r="EEE63" s="37"/>
      <c r="EEF63" s="37"/>
      <c r="EEG63" s="37"/>
      <c r="EEH63" s="37"/>
      <c r="EEI63" s="37"/>
      <c r="EEJ63" s="37"/>
      <c r="EEK63" s="37"/>
      <c r="EEL63" s="37"/>
      <c r="EEM63" s="37"/>
      <c r="EEN63" s="37"/>
      <c r="EEO63" s="37"/>
      <c r="EEP63" s="37"/>
      <c r="EEQ63" s="37"/>
      <c r="EER63" s="37"/>
      <c r="EES63" s="37"/>
      <c r="EET63" s="37"/>
      <c r="EEU63" s="37"/>
      <c r="EEV63" s="37"/>
      <c r="EEW63" s="37"/>
      <c r="EEX63" s="37"/>
      <c r="EEY63" s="37"/>
      <c r="EEZ63" s="37"/>
      <c r="EFA63" s="37"/>
      <c r="EFB63" s="37"/>
      <c r="EFC63" s="37"/>
      <c r="EFD63" s="37"/>
      <c r="EFE63" s="37"/>
      <c r="EFF63" s="37"/>
      <c r="EFG63" s="37"/>
      <c r="EFH63" s="37"/>
      <c r="EFI63" s="37"/>
      <c r="EFJ63" s="37"/>
      <c r="EFK63" s="37"/>
      <c r="EFL63" s="37"/>
      <c r="EFM63" s="37"/>
      <c r="EFN63" s="37"/>
      <c r="EFO63" s="37"/>
      <c r="EFP63" s="37"/>
      <c r="EFQ63" s="37"/>
      <c r="EFR63" s="37"/>
      <c r="EFS63" s="37"/>
      <c r="EFT63" s="37"/>
      <c r="EFU63" s="37"/>
      <c r="EFV63" s="37"/>
      <c r="EFW63" s="37"/>
      <c r="EFX63" s="37"/>
      <c r="EFY63" s="37"/>
      <c r="EFZ63" s="37"/>
      <c r="EGA63" s="37"/>
      <c r="EGB63" s="37"/>
      <c r="EGC63" s="37"/>
      <c r="EGD63" s="37"/>
      <c r="EGE63" s="37"/>
      <c r="EGF63" s="37"/>
      <c r="EGG63" s="37"/>
      <c r="EGH63" s="37"/>
      <c r="EGI63" s="37"/>
      <c r="EGJ63" s="37"/>
      <c r="EGK63" s="37"/>
      <c r="EGL63" s="37"/>
      <c r="EGM63" s="37"/>
      <c r="EGN63" s="37"/>
      <c r="EGO63" s="37"/>
      <c r="EGP63" s="37"/>
      <c r="EGQ63" s="37"/>
      <c r="EGR63" s="37"/>
      <c r="EGS63" s="37"/>
      <c r="EGT63" s="37"/>
      <c r="EGU63" s="37"/>
      <c r="EGV63" s="37"/>
      <c r="EGW63" s="37"/>
      <c r="EGX63" s="37"/>
      <c r="EGY63" s="37"/>
      <c r="EGZ63" s="37"/>
      <c r="EHA63" s="37"/>
      <c r="EHB63" s="37"/>
      <c r="EHC63" s="37"/>
      <c r="EHD63" s="37"/>
      <c r="EHE63" s="37"/>
      <c r="EHF63" s="37"/>
      <c r="EHG63" s="37"/>
      <c r="EHH63" s="37"/>
      <c r="EHI63" s="37"/>
      <c r="EHJ63" s="37"/>
      <c r="EHK63" s="37"/>
      <c r="EHL63" s="37"/>
      <c r="EHM63" s="37"/>
      <c r="EHN63" s="37"/>
      <c r="EHO63" s="37"/>
      <c r="EHP63" s="37"/>
      <c r="EHQ63" s="37"/>
      <c r="EHR63" s="37"/>
      <c r="EHS63" s="37"/>
      <c r="EHT63" s="37"/>
      <c r="EHU63" s="37"/>
      <c r="EHV63" s="37"/>
      <c r="EHW63" s="37"/>
      <c r="EHX63" s="37"/>
      <c r="EHY63" s="37"/>
      <c r="EHZ63" s="37"/>
      <c r="EIA63" s="37"/>
      <c r="EIB63" s="37"/>
      <c r="EIC63" s="37"/>
      <c r="EID63" s="37"/>
      <c r="EIE63" s="37"/>
      <c r="EIF63" s="37"/>
      <c r="EIG63" s="37"/>
      <c r="EIH63" s="37"/>
      <c r="EII63" s="37"/>
      <c r="EIJ63" s="37"/>
      <c r="EIK63" s="37"/>
      <c r="EIL63" s="37"/>
      <c r="EIM63" s="37"/>
      <c r="EIN63" s="37"/>
      <c r="EIO63" s="37"/>
      <c r="EIP63" s="37"/>
      <c r="EIQ63" s="37"/>
      <c r="EIR63" s="37"/>
      <c r="EIS63" s="37"/>
      <c r="EIT63" s="37"/>
      <c r="EIU63" s="37"/>
      <c r="EIV63" s="37"/>
      <c r="EIW63" s="37"/>
      <c r="EIX63" s="37"/>
      <c r="EIY63" s="37"/>
      <c r="EIZ63" s="37"/>
      <c r="EJA63" s="37"/>
      <c r="EJB63" s="37"/>
      <c r="EJC63" s="37"/>
      <c r="EJD63" s="37"/>
      <c r="EJE63" s="37"/>
      <c r="EJF63" s="37"/>
      <c r="EJG63" s="37"/>
      <c r="EJH63" s="37"/>
      <c r="EJI63" s="37"/>
      <c r="EJJ63" s="37"/>
      <c r="EJK63" s="37"/>
      <c r="EJL63" s="37"/>
      <c r="EJM63" s="37"/>
      <c r="EJN63" s="37"/>
      <c r="EJO63" s="37"/>
      <c r="EJP63" s="37"/>
      <c r="EJQ63" s="37"/>
      <c r="EJR63" s="37"/>
      <c r="EJS63" s="37"/>
      <c r="EJT63" s="37"/>
      <c r="EJU63" s="37"/>
      <c r="EJV63" s="37"/>
      <c r="EJW63" s="37"/>
      <c r="EJX63" s="37"/>
      <c r="EJY63" s="37"/>
      <c r="EJZ63" s="37"/>
      <c r="EKA63" s="37"/>
      <c r="EKB63" s="37"/>
      <c r="EKC63" s="37"/>
      <c r="EKD63" s="37"/>
      <c r="EKE63" s="37"/>
      <c r="EKF63" s="37"/>
      <c r="EKG63" s="37"/>
      <c r="EKH63" s="37"/>
      <c r="EKI63" s="37"/>
      <c r="EKJ63" s="37"/>
      <c r="EKK63" s="37"/>
      <c r="EKL63" s="37"/>
      <c r="EKM63" s="37"/>
      <c r="EKN63" s="37"/>
      <c r="EKO63" s="37"/>
      <c r="EKP63" s="37"/>
      <c r="EKQ63" s="37"/>
      <c r="EKR63" s="37"/>
      <c r="EKS63" s="37"/>
      <c r="EKT63" s="37"/>
      <c r="EKU63" s="37"/>
      <c r="EKV63" s="37"/>
      <c r="EKW63" s="37"/>
      <c r="EKX63" s="37"/>
      <c r="EKY63" s="37"/>
      <c r="EKZ63" s="37"/>
      <c r="ELA63" s="37"/>
      <c r="ELB63" s="37"/>
      <c r="ELC63" s="37"/>
      <c r="ELD63" s="37"/>
      <c r="ELE63" s="37"/>
      <c r="ELF63" s="37"/>
      <c r="ELG63" s="37"/>
      <c r="ELH63" s="37"/>
      <c r="ELI63" s="37"/>
      <c r="ELJ63" s="37"/>
      <c r="ELK63" s="37"/>
      <c r="ELL63" s="37"/>
      <c r="ELM63" s="37"/>
      <c r="ELN63" s="37"/>
      <c r="ELO63" s="37"/>
      <c r="ELP63" s="37"/>
      <c r="ELQ63" s="37"/>
      <c r="ELR63" s="37"/>
      <c r="ELS63" s="37"/>
      <c r="ELT63" s="37"/>
      <c r="ELU63" s="37"/>
      <c r="ELV63" s="37"/>
      <c r="ELW63" s="37"/>
      <c r="ELX63" s="37"/>
      <c r="ELY63" s="37"/>
      <c r="ELZ63" s="37"/>
      <c r="EMA63" s="37"/>
      <c r="EMB63" s="37"/>
      <c r="EMC63" s="37"/>
      <c r="EMD63" s="37"/>
      <c r="EME63" s="37"/>
      <c r="EMF63" s="37"/>
      <c r="EMG63" s="37"/>
      <c r="EMH63" s="37"/>
      <c r="EMI63" s="37"/>
      <c r="EMJ63" s="37"/>
      <c r="EMK63" s="37"/>
      <c r="EML63" s="37"/>
      <c r="EMM63" s="37"/>
      <c r="EMN63" s="37"/>
      <c r="EMO63" s="37"/>
      <c r="EMP63" s="37"/>
      <c r="EMQ63" s="37"/>
      <c r="EMR63" s="37"/>
      <c r="EMS63" s="37"/>
      <c r="EMT63" s="37"/>
      <c r="EMU63" s="37"/>
      <c r="EMV63" s="37"/>
      <c r="EMW63" s="37"/>
      <c r="EMX63" s="37"/>
      <c r="EMY63" s="37"/>
      <c r="EMZ63" s="37"/>
      <c r="ENA63" s="37"/>
      <c r="ENB63" s="37"/>
      <c r="ENC63" s="37"/>
      <c r="END63" s="37"/>
      <c r="ENE63" s="37"/>
      <c r="ENF63" s="37"/>
      <c r="ENG63" s="37"/>
      <c r="ENH63" s="37"/>
      <c r="ENI63" s="37"/>
      <c r="ENJ63" s="37"/>
      <c r="ENK63" s="37"/>
      <c r="ENL63" s="37"/>
      <c r="ENM63" s="37"/>
      <c r="ENN63" s="37"/>
      <c r="ENO63" s="37"/>
      <c r="ENP63" s="37"/>
      <c r="ENQ63" s="37"/>
      <c r="ENR63" s="37"/>
      <c r="ENS63" s="37"/>
      <c r="ENT63" s="37"/>
      <c r="ENU63" s="37"/>
      <c r="ENV63" s="37"/>
      <c r="ENW63" s="37"/>
      <c r="ENX63" s="37"/>
      <c r="ENY63" s="37"/>
      <c r="ENZ63" s="37"/>
      <c r="EOA63" s="37"/>
      <c r="EOB63" s="37"/>
      <c r="EOC63" s="37"/>
      <c r="EOD63" s="37"/>
      <c r="EOE63" s="37"/>
      <c r="EOF63" s="37"/>
      <c r="EOG63" s="37"/>
      <c r="EOH63" s="37"/>
      <c r="EOI63" s="37"/>
      <c r="EOJ63" s="37"/>
      <c r="EOK63" s="37"/>
      <c r="EOL63" s="37"/>
      <c r="EOM63" s="37"/>
      <c r="EON63" s="37"/>
      <c r="EOO63" s="37"/>
      <c r="EOP63" s="37"/>
      <c r="EOQ63" s="37"/>
      <c r="EOR63" s="37"/>
      <c r="EOS63" s="37"/>
      <c r="EOT63" s="37"/>
      <c r="EOU63" s="37"/>
      <c r="EOV63" s="37"/>
      <c r="EOW63" s="37"/>
      <c r="EOX63" s="37"/>
      <c r="EOY63" s="37"/>
      <c r="EOZ63" s="37"/>
      <c r="EPA63" s="37"/>
      <c r="EPB63" s="37"/>
      <c r="EPC63" s="37"/>
      <c r="EPD63" s="37"/>
      <c r="EPE63" s="37"/>
      <c r="EPF63" s="37"/>
      <c r="EPG63" s="37"/>
      <c r="EPH63" s="37"/>
      <c r="EPI63" s="37"/>
      <c r="EPJ63" s="37"/>
      <c r="EPK63" s="37"/>
      <c r="EPL63" s="37"/>
      <c r="EPM63" s="37"/>
      <c r="EPN63" s="37"/>
      <c r="EPO63" s="37"/>
      <c r="EPP63" s="37"/>
      <c r="EPQ63" s="37"/>
      <c r="EPR63" s="37"/>
      <c r="EPS63" s="37"/>
      <c r="EPT63" s="37"/>
      <c r="EPU63" s="37"/>
      <c r="EPV63" s="37"/>
      <c r="EPW63" s="37"/>
      <c r="EPX63" s="37"/>
      <c r="EPY63" s="37"/>
      <c r="EPZ63" s="37"/>
      <c r="EQA63" s="37"/>
      <c r="EQB63" s="37"/>
      <c r="EQC63" s="37"/>
      <c r="EQD63" s="37"/>
      <c r="EQE63" s="37"/>
      <c r="EQF63" s="37"/>
      <c r="EQG63" s="37"/>
      <c r="EQH63" s="37"/>
      <c r="EQI63" s="37"/>
      <c r="EQJ63" s="37"/>
      <c r="EQK63" s="37"/>
      <c r="EQL63" s="37"/>
      <c r="EQM63" s="37"/>
      <c r="EQN63" s="37"/>
      <c r="EQO63" s="37"/>
      <c r="EQP63" s="37"/>
      <c r="EQQ63" s="37"/>
      <c r="EQR63" s="37"/>
      <c r="EQS63" s="37"/>
      <c r="EQT63" s="37"/>
      <c r="EQU63" s="37"/>
      <c r="EQV63" s="37"/>
      <c r="EQW63" s="37"/>
      <c r="EQX63" s="37"/>
      <c r="EQY63" s="37"/>
      <c r="EQZ63" s="37"/>
      <c r="ERA63" s="37"/>
      <c r="ERB63" s="37"/>
      <c r="ERC63" s="37"/>
      <c r="ERD63" s="37"/>
      <c r="ERE63" s="37"/>
      <c r="ERF63" s="37"/>
      <c r="ERG63" s="37"/>
      <c r="ERH63" s="37"/>
      <c r="ERI63" s="37"/>
      <c r="ERJ63" s="37"/>
      <c r="ERK63" s="37"/>
      <c r="ERL63" s="37"/>
      <c r="ERM63" s="37"/>
      <c r="ERN63" s="37"/>
      <c r="ERO63" s="37"/>
      <c r="ERP63" s="37"/>
      <c r="ERQ63" s="37"/>
      <c r="ERR63" s="37"/>
      <c r="ERS63" s="37"/>
      <c r="ERT63" s="37"/>
      <c r="ERU63" s="37"/>
      <c r="ERV63" s="37"/>
      <c r="ERW63" s="37"/>
      <c r="ERX63" s="37"/>
      <c r="ERY63" s="37"/>
      <c r="ERZ63" s="37"/>
      <c r="ESA63" s="37"/>
      <c r="ESB63" s="37"/>
      <c r="ESC63" s="37"/>
      <c r="ESD63" s="37"/>
      <c r="ESE63" s="37"/>
      <c r="ESF63" s="37"/>
      <c r="ESG63" s="37"/>
      <c r="ESH63" s="37"/>
      <c r="ESI63" s="37"/>
      <c r="ESJ63" s="37"/>
      <c r="ESK63" s="37"/>
      <c r="ESL63" s="37"/>
      <c r="ESM63" s="37"/>
      <c r="ESN63" s="37"/>
      <c r="ESO63" s="37"/>
      <c r="ESP63" s="37"/>
      <c r="ESQ63" s="37"/>
      <c r="ESR63" s="37"/>
      <c r="ESS63" s="37"/>
      <c r="EST63" s="37"/>
      <c r="ESU63" s="37"/>
      <c r="ESV63" s="37"/>
      <c r="ESW63" s="37"/>
      <c r="ESX63" s="37"/>
      <c r="ESY63" s="37"/>
      <c r="ESZ63" s="37"/>
      <c r="ETA63" s="37"/>
      <c r="ETB63" s="37"/>
      <c r="ETC63" s="37"/>
      <c r="ETD63" s="37"/>
      <c r="ETE63" s="37"/>
      <c r="ETF63" s="37"/>
      <c r="ETG63" s="37"/>
      <c r="ETH63" s="37"/>
      <c r="ETI63" s="37"/>
      <c r="ETJ63" s="37"/>
      <c r="ETK63" s="37"/>
      <c r="ETL63" s="37"/>
      <c r="ETM63" s="37"/>
      <c r="ETN63" s="37"/>
      <c r="ETO63" s="37"/>
      <c r="ETP63" s="37"/>
      <c r="ETQ63" s="37"/>
      <c r="ETR63" s="37"/>
      <c r="ETS63" s="37"/>
      <c r="ETT63" s="37"/>
      <c r="ETU63" s="37"/>
      <c r="ETV63" s="37"/>
      <c r="ETW63" s="37"/>
      <c r="ETX63" s="37"/>
      <c r="ETY63" s="37"/>
      <c r="ETZ63" s="37"/>
      <c r="EUA63" s="37"/>
      <c r="EUB63" s="37"/>
      <c r="EUC63" s="37"/>
      <c r="EUD63" s="37"/>
      <c r="EUE63" s="37"/>
      <c r="EUF63" s="37"/>
      <c r="EUG63" s="37"/>
      <c r="EUH63" s="37"/>
      <c r="EUI63" s="37"/>
      <c r="EUJ63" s="37"/>
      <c r="EUK63" s="37"/>
      <c r="EUL63" s="37"/>
      <c r="EUM63" s="37"/>
      <c r="EUN63" s="37"/>
      <c r="EUO63" s="37"/>
      <c r="EUP63" s="37"/>
      <c r="EUQ63" s="37"/>
      <c r="EUR63" s="37"/>
      <c r="EUS63" s="37"/>
      <c r="EUT63" s="37"/>
      <c r="EUU63" s="37"/>
      <c r="EUV63" s="37"/>
      <c r="EUW63" s="37"/>
      <c r="EUX63" s="37"/>
      <c r="EUY63" s="37"/>
      <c r="EUZ63" s="37"/>
      <c r="EVA63" s="37"/>
      <c r="EVB63" s="37"/>
      <c r="EVC63" s="37"/>
      <c r="EVD63" s="37"/>
      <c r="EVE63" s="37"/>
      <c r="EVF63" s="37"/>
      <c r="EVG63" s="37"/>
      <c r="EVH63" s="37"/>
      <c r="EVI63" s="37"/>
      <c r="EVJ63" s="37"/>
      <c r="EVK63" s="37"/>
      <c r="EVL63" s="37"/>
      <c r="EVM63" s="37"/>
      <c r="EVN63" s="37"/>
      <c r="EVO63" s="37"/>
      <c r="EVP63" s="37"/>
      <c r="EVQ63" s="37"/>
      <c r="EVR63" s="37"/>
      <c r="EVS63" s="37"/>
      <c r="EVT63" s="37"/>
      <c r="EVU63" s="37"/>
      <c r="EVV63" s="37"/>
      <c r="EVW63" s="37"/>
      <c r="EVX63" s="37"/>
      <c r="EVY63" s="37"/>
      <c r="EVZ63" s="37"/>
      <c r="EWA63" s="37"/>
      <c r="EWB63" s="37"/>
      <c r="EWC63" s="37"/>
      <c r="EWD63" s="37"/>
      <c r="EWE63" s="37"/>
      <c r="EWF63" s="37"/>
      <c r="EWG63" s="37"/>
      <c r="EWH63" s="37"/>
      <c r="EWI63" s="37"/>
      <c r="EWJ63" s="37"/>
      <c r="EWK63" s="37"/>
      <c r="EWL63" s="37"/>
      <c r="EWM63" s="37"/>
      <c r="EWN63" s="37"/>
      <c r="EWO63" s="37"/>
      <c r="EWP63" s="37"/>
      <c r="EWQ63" s="37"/>
      <c r="EWR63" s="37"/>
      <c r="EWS63" s="37"/>
      <c r="EWT63" s="37"/>
      <c r="EWU63" s="37"/>
      <c r="EWV63" s="37"/>
      <c r="EWW63" s="37"/>
      <c r="EWX63" s="37"/>
      <c r="EWY63" s="37"/>
      <c r="EWZ63" s="37"/>
      <c r="EXA63" s="37"/>
      <c r="EXB63" s="37"/>
      <c r="EXC63" s="37"/>
      <c r="EXD63" s="37"/>
      <c r="EXE63" s="37"/>
      <c r="EXF63" s="37"/>
      <c r="EXG63" s="37"/>
      <c r="EXH63" s="37"/>
      <c r="EXI63" s="37"/>
      <c r="EXJ63" s="37"/>
      <c r="EXK63" s="37"/>
      <c r="EXL63" s="37"/>
      <c r="EXM63" s="37"/>
      <c r="EXN63" s="37"/>
      <c r="EXO63" s="37"/>
      <c r="EXP63" s="37"/>
      <c r="EXQ63" s="37"/>
      <c r="EXR63" s="37"/>
      <c r="EXS63" s="37"/>
      <c r="EXT63" s="37"/>
      <c r="EXU63" s="37"/>
      <c r="EXV63" s="37"/>
      <c r="EXW63" s="37"/>
      <c r="EXX63" s="37"/>
      <c r="EXY63" s="37"/>
      <c r="EXZ63" s="37"/>
      <c r="EYA63" s="37"/>
      <c r="EYB63" s="37"/>
      <c r="EYC63" s="37"/>
      <c r="EYD63" s="37"/>
      <c r="EYE63" s="37"/>
      <c r="EYF63" s="37"/>
      <c r="EYG63" s="37"/>
      <c r="EYH63" s="37"/>
      <c r="EYI63" s="37"/>
      <c r="EYJ63" s="37"/>
      <c r="EYK63" s="37"/>
      <c r="EYL63" s="37"/>
      <c r="EYM63" s="37"/>
      <c r="EYN63" s="37"/>
      <c r="EYO63" s="37"/>
      <c r="EYP63" s="37"/>
      <c r="EYQ63" s="37"/>
      <c r="EYR63" s="37"/>
      <c r="EYS63" s="37"/>
      <c r="EYT63" s="37"/>
      <c r="EYU63" s="37"/>
      <c r="EYV63" s="37"/>
      <c r="EYW63" s="37"/>
      <c r="EYX63" s="37"/>
      <c r="EYY63" s="37"/>
      <c r="EYZ63" s="37"/>
      <c r="EZA63" s="37"/>
      <c r="EZB63" s="37"/>
      <c r="EZC63" s="37"/>
      <c r="EZD63" s="37"/>
      <c r="EZE63" s="37"/>
      <c r="EZF63" s="37"/>
      <c r="EZG63" s="37"/>
      <c r="EZH63" s="37"/>
      <c r="EZI63" s="37"/>
      <c r="EZJ63" s="37"/>
      <c r="EZK63" s="37"/>
      <c r="EZL63" s="37"/>
      <c r="EZM63" s="37"/>
      <c r="EZN63" s="37"/>
      <c r="EZO63" s="37"/>
      <c r="EZP63" s="37"/>
      <c r="EZQ63" s="37"/>
      <c r="EZR63" s="37"/>
      <c r="EZS63" s="37"/>
      <c r="EZT63" s="37"/>
      <c r="EZU63" s="37"/>
      <c r="EZV63" s="37"/>
      <c r="EZW63" s="37"/>
      <c r="EZX63" s="37"/>
      <c r="EZY63" s="37"/>
      <c r="EZZ63" s="37"/>
      <c r="FAA63" s="37"/>
      <c r="FAB63" s="37"/>
      <c r="FAC63" s="37"/>
      <c r="FAD63" s="37"/>
      <c r="FAE63" s="37"/>
      <c r="FAF63" s="37"/>
      <c r="FAG63" s="37"/>
      <c r="FAH63" s="37"/>
      <c r="FAI63" s="37"/>
      <c r="FAJ63" s="37"/>
      <c r="FAK63" s="37"/>
      <c r="FAL63" s="37"/>
      <c r="FAM63" s="37"/>
      <c r="FAN63" s="37"/>
      <c r="FAO63" s="37"/>
      <c r="FAP63" s="37"/>
      <c r="FAQ63" s="37"/>
      <c r="FAR63" s="37"/>
      <c r="FAS63" s="37"/>
      <c r="FAT63" s="37"/>
      <c r="FAU63" s="37"/>
      <c r="FAV63" s="37"/>
      <c r="FAW63" s="37"/>
      <c r="FAX63" s="37"/>
      <c r="FAY63" s="37"/>
      <c r="FAZ63" s="37"/>
      <c r="FBA63" s="37"/>
      <c r="FBB63" s="37"/>
      <c r="FBC63" s="37"/>
      <c r="FBD63" s="37"/>
      <c r="FBE63" s="37"/>
      <c r="FBF63" s="37"/>
      <c r="FBG63" s="37"/>
      <c r="FBH63" s="37"/>
      <c r="FBI63" s="37"/>
      <c r="FBJ63" s="37"/>
      <c r="FBK63" s="37"/>
      <c r="FBL63" s="37"/>
      <c r="FBM63" s="37"/>
      <c r="FBN63" s="37"/>
      <c r="FBO63" s="37"/>
      <c r="FBP63" s="37"/>
      <c r="FBQ63" s="37"/>
      <c r="FBR63" s="37"/>
      <c r="FBS63" s="37"/>
      <c r="FBT63" s="37"/>
      <c r="FBU63" s="37"/>
      <c r="FBV63" s="37"/>
      <c r="FBW63" s="37"/>
      <c r="FBX63" s="37"/>
      <c r="FBY63" s="37"/>
      <c r="FBZ63" s="37"/>
      <c r="FCA63" s="37"/>
      <c r="FCB63" s="37"/>
      <c r="FCC63" s="37"/>
      <c r="FCD63" s="37"/>
      <c r="FCE63" s="37"/>
      <c r="FCF63" s="37"/>
      <c r="FCG63" s="37"/>
      <c r="FCH63" s="37"/>
      <c r="FCI63" s="37"/>
      <c r="FCJ63" s="37"/>
      <c r="FCK63" s="37"/>
      <c r="FCL63" s="37"/>
      <c r="FCM63" s="37"/>
      <c r="FCN63" s="37"/>
      <c r="FCO63" s="37"/>
      <c r="FCP63" s="37"/>
      <c r="FCQ63" s="37"/>
      <c r="FCR63" s="37"/>
      <c r="FCS63" s="37"/>
      <c r="FCT63" s="37"/>
      <c r="FCU63" s="37"/>
      <c r="FCV63" s="37"/>
      <c r="FCW63" s="37"/>
      <c r="FCX63" s="37"/>
      <c r="FCY63" s="37"/>
      <c r="FCZ63" s="37"/>
      <c r="FDA63" s="37"/>
      <c r="FDB63" s="37"/>
      <c r="FDC63" s="37"/>
      <c r="FDD63" s="37"/>
      <c r="FDE63" s="37"/>
      <c r="FDF63" s="37"/>
      <c r="FDG63" s="37"/>
      <c r="FDH63" s="37"/>
      <c r="FDI63" s="37"/>
      <c r="FDJ63" s="37"/>
      <c r="FDK63" s="37"/>
      <c r="FDL63" s="37"/>
      <c r="FDM63" s="37"/>
      <c r="FDN63" s="37"/>
      <c r="FDO63" s="37"/>
      <c r="FDP63" s="37"/>
      <c r="FDQ63" s="37"/>
      <c r="FDR63" s="37"/>
      <c r="FDS63" s="37"/>
      <c r="FDT63" s="37"/>
      <c r="FDU63" s="37"/>
      <c r="FDV63" s="37"/>
      <c r="FDW63" s="37"/>
      <c r="FDX63" s="37"/>
      <c r="FDY63" s="37"/>
      <c r="FDZ63" s="37"/>
      <c r="FEA63" s="37"/>
      <c r="FEB63" s="37"/>
      <c r="FEC63" s="37"/>
      <c r="FED63" s="37"/>
      <c r="FEE63" s="37"/>
      <c r="FEF63" s="37"/>
      <c r="FEG63" s="37"/>
      <c r="FEH63" s="37"/>
      <c r="FEI63" s="37"/>
      <c r="FEJ63" s="37"/>
      <c r="FEK63" s="37"/>
      <c r="FEL63" s="37"/>
      <c r="FEM63" s="37"/>
      <c r="FEN63" s="37"/>
      <c r="FEO63" s="37"/>
      <c r="FEP63" s="37"/>
      <c r="FEQ63" s="37"/>
      <c r="FER63" s="37"/>
      <c r="FES63" s="37"/>
      <c r="FET63" s="37"/>
      <c r="FEU63" s="37"/>
      <c r="FEV63" s="37"/>
      <c r="FEW63" s="37"/>
      <c r="FEX63" s="37"/>
      <c r="FEY63" s="37"/>
      <c r="FEZ63" s="37"/>
      <c r="FFA63" s="37"/>
      <c r="FFB63" s="37"/>
      <c r="FFC63" s="37"/>
      <c r="FFD63" s="37"/>
      <c r="FFE63" s="37"/>
      <c r="FFF63" s="37"/>
      <c r="FFG63" s="37"/>
      <c r="FFH63" s="37"/>
      <c r="FFI63" s="37"/>
      <c r="FFJ63" s="37"/>
      <c r="FFK63" s="37"/>
      <c r="FFL63" s="37"/>
      <c r="FFM63" s="37"/>
      <c r="FFN63" s="37"/>
      <c r="FFO63" s="37"/>
      <c r="FFP63" s="37"/>
      <c r="FFQ63" s="37"/>
      <c r="FFR63" s="37"/>
      <c r="FFS63" s="37"/>
      <c r="FFT63" s="37"/>
      <c r="FFU63" s="37"/>
      <c r="FFV63" s="37"/>
      <c r="FFW63" s="37"/>
      <c r="FFX63" s="37"/>
      <c r="FFY63" s="37"/>
      <c r="FFZ63" s="37"/>
      <c r="FGA63" s="37"/>
      <c r="FGB63" s="37"/>
      <c r="FGC63" s="37"/>
      <c r="FGD63" s="37"/>
      <c r="FGE63" s="37"/>
      <c r="FGF63" s="37"/>
      <c r="FGG63" s="37"/>
      <c r="FGH63" s="37"/>
      <c r="FGI63" s="37"/>
      <c r="FGJ63" s="37"/>
      <c r="FGK63" s="37"/>
      <c r="FGL63" s="37"/>
      <c r="FGM63" s="37"/>
      <c r="FGN63" s="37"/>
      <c r="FGO63" s="37"/>
      <c r="FGP63" s="37"/>
      <c r="FGQ63" s="37"/>
      <c r="FGR63" s="37"/>
      <c r="FGS63" s="37"/>
      <c r="FGT63" s="37"/>
      <c r="FGU63" s="37"/>
      <c r="FGV63" s="37"/>
      <c r="FGW63" s="37"/>
      <c r="FGX63" s="37"/>
      <c r="FGY63" s="37"/>
      <c r="FGZ63" s="37"/>
      <c r="FHA63" s="37"/>
      <c r="FHB63" s="37"/>
      <c r="FHC63" s="37"/>
      <c r="FHD63" s="37"/>
      <c r="FHE63" s="37"/>
      <c r="FHF63" s="37"/>
      <c r="FHG63" s="37"/>
      <c r="FHH63" s="37"/>
      <c r="FHI63" s="37"/>
      <c r="FHJ63" s="37"/>
      <c r="FHK63" s="37"/>
      <c r="FHL63" s="37"/>
      <c r="FHM63" s="37"/>
      <c r="FHN63" s="37"/>
      <c r="FHO63" s="37"/>
      <c r="FHP63" s="37"/>
      <c r="FHQ63" s="37"/>
      <c r="FHR63" s="37"/>
      <c r="FHS63" s="37"/>
      <c r="FHT63" s="37"/>
      <c r="FHU63" s="37"/>
      <c r="FHV63" s="37"/>
      <c r="FHW63" s="37"/>
      <c r="FHX63" s="37"/>
      <c r="FHY63" s="37"/>
      <c r="FHZ63" s="37"/>
      <c r="FIA63" s="37"/>
      <c r="FIB63" s="37"/>
      <c r="FIC63" s="37"/>
      <c r="FID63" s="37"/>
      <c r="FIE63" s="37"/>
      <c r="FIF63" s="37"/>
      <c r="FIG63" s="37"/>
      <c r="FIH63" s="37"/>
      <c r="FII63" s="37"/>
      <c r="FIJ63" s="37"/>
      <c r="FIK63" s="37"/>
      <c r="FIL63" s="37"/>
      <c r="FIM63" s="37"/>
      <c r="FIN63" s="37"/>
      <c r="FIO63" s="37"/>
      <c r="FIP63" s="37"/>
      <c r="FIQ63" s="37"/>
      <c r="FIR63" s="37"/>
      <c r="FIS63" s="37"/>
      <c r="FIT63" s="37"/>
      <c r="FIU63" s="37"/>
      <c r="FIV63" s="37"/>
      <c r="FIW63" s="37"/>
      <c r="FIX63" s="37"/>
      <c r="FIY63" s="37"/>
      <c r="FIZ63" s="37"/>
      <c r="FJA63" s="37"/>
      <c r="FJB63" s="37"/>
      <c r="FJC63" s="37"/>
      <c r="FJD63" s="37"/>
      <c r="FJE63" s="37"/>
      <c r="FJF63" s="37"/>
      <c r="FJG63" s="37"/>
      <c r="FJH63" s="37"/>
      <c r="FJI63" s="37"/>
      <c r="FJJ63" s="37"/>
      <c r="FJK63" s="37"/>
      <c r="FJL63" s="37"/>
      <c r="FJM63" s="37"/>
      <c r="FJN63" s="37"/>
      <c r="FJO63" s="37"/>
      <c r="FJP63" s="37"/>
      <c r="FJQ63" s="37"/>
      <c r="FJR63" s="37"/>
      <c r="FJS63" s="37"/>
      <c r="FJT63" s="37"/>
      <c r="FJU63" s="37"/>
      <c r="FJV63" s="37"/>
      <c r="FJW63" s="37"/>
      <c r="FJX63" s="37"/>
      <c r="FJY63" s="37"/>
      <c r="FJZ63" s="37"/>
      <c r="FKA63" s="37"/>
      <c r="FKB63" s="37"/>
      <c r="FKC63" s="37"/>
      <c r="FKD63" s="37"/>
      <c r="FKE63" s="37"/>
      <c r="FKF63" s="37"/>
      <c r="FKG63" s="37"/>
      <c r="FKH63" s="37"/>
      <c r="FKI63" s="37"/>
      <c r="FKJ63" s="37"/>
      <c r="FKK63" s="37"/>
      <c r="FKL63" s="37"/>
      <c r="FKM63" s="37"/>
      <c r="FKN63" s="37"/>
      <c r="FKO63" s="37"/>
      <c r="FKP63" s="37"/>
      <c r="FKQ63" s="37"/>
      <c r="FKR63" s="37"/>
      <c r="FKS63" s="37"/>
      <c r="FKT63" s="37"/>
      <c r="FKU63" s="37"/>
      <c r="FKV63" s="37"/>
      <c r="FKW63" s="37"/>
      <c r="FKX63" s="37"/>
      <c r="FKY63" s="37"/>
      <c r="FKZ63" s="37"/>
      <c r="FLA63" s="37"/>
      <c r="FLB63" s="37"/>
      <c r="FLC63" s="37"/>
      <c r="FLD63" s="37"/>
      <c r="FLE63" s="37"/>
      <c r="FLF63" s="37"/>
      <c r="FLG63" s="37"/>
      <c r="FLH63" s="37"/>
      <c r="FLI63" s="37"/>
      <c r="FLJ63" s="37"/>
      <c r="FLK63" s="37"/>
      <c r="FLL63" s="37"/>
      <c r="FLM63" s="37"/>
      <c r="FLN63" s="37"/>
      <c r="FLO63" s="37"/>
      <c r="FLP63" s="37"/>
      <c r="FLQ63" s="37"/>
      <c r="FLR63" s="37"/>
      <c r="FLS63" s="37"/>
      <c r="FLT63" s="37"/>
      <c r="FLU63" s="37"/>
      <c r="FLV63" s="37"/>
      <c r="FLW63" s="37"/>
      <c r="FLX63" s="37"/>
      <c r="FLY63" s="37"/>
      <c r="FLZ63" s="37"/>
      <c r="FMA63" s="37"/>
      <c r="FMB63" s="37"/>
      <c r="FMC63" s="37"/>
      <c r="FMD63" s="37"/>
      <c r="FME63" s="37"/>
      <c r="FMF63" s="37"/>
      <c r="FMG63" s="37"/>
      <c r="FMH63" s="37"/>
      <c r="FMI63" s="37"/>
      <c r="FMJ63" s="37"/>
      <c r="FMK63" s="37"/>
      <c r="FML63" s="37"/>
      <c r="FMM63" s="37"/>
      <c r="FMN63" s="37"/>
      <c r="FMO63" s="37"/>
      <c r="FMP63" s="37"/>
      <c r="FMQ63" s="37"/>
      <c r="FMR63" s="37"/>
      <c r="FMS63" s="37"/>
      <c r="FMT63" s="37"/>
      <c r="FMU63" s="37"/>
      <c r="FMV63" s="37"/>
      <c r="FMW63" s="37"/>
      <c r="FMX63" s="37"/>
      <c r="FMY63" s="37"/>
      <c r="FMZ63" s="37"/>
      <c r="FNA63" s="37"/>
      <c r="FNB63" s="37"/>
      <c r="FNC63" s="37"/>
      <c r="FND63" s="37"/>
      <c r="FNE63" s="37"/>
      <c r="FNF63" s="37"/>
      <c r="FNG63" s="37"/>
      <c r="FNH63" s="37"/>
      <c r="FNI63" s="37"/>
      <c r="FNJ63" s="37"/>
      <c r="FNK63" s="37"/>
      <c r="FNL63" s="37"/>
      <c r="FNM63" s="37"/>
      <c r="FNN63" s="37"/>
      <c r="FNO63" s="37"/>
      <c r="FNP63" s="37"/>
      <c r="FNQ63" s="37"/>
      <c r="FNR63" s="37"/>
      <c r="FNS63" s="37"/>
      <c r="FNT63" s="37"/>
      <c r="FNU63" s="37"/>
      <c r="FNV63" s="37"/>
      <c r="FNW63" s="37"/>
      <c r="FNX63" s="37"/>
      <c r="FNY63" s="37"/>
      <c r="FNZ63" s="37"/>
      <c r="FOA63" s="37"/>
      <c r="FOB63" s="37"/>
      <c r="FOC63" s="37"/>
      <c r="FOD63" s="37"/>
      <c r="FOE63" s="37"/>
      <c r="FOF63" s="37"/>
      <c r="FOG63" s="37"/>
      <c r="FOH63" s="37"/>
      <c r="FOI63" s="37"/>
      <c r="FOJ63" s="37"/>
      <c r="FOK63" s="37"/>
      <c r="FOL63" s="37"/>
      <c r="FOM63" s="37"/>
      <c r="FON63" s="37"/>
      <c r="FOO63" s="37"/>
      <c r="FOP63" s="37"/>
      <c r="FOQ63" s="37"/>
      <c r="FOR63" s="37"/>
      <c r="FOS63" s="37"/>
      <c r="FOT63" s="37"/>
      <c r="FOU63" s="37"/>
      <c r="FOV63" s="37"/>
      <c r="FOW63" s="37"/>
      <c r="FOX63" s="37"/>
      <c r="FOY63" s="37"/>
      <c r="FOZ63" s="37"/>
      <c r="FPA63" s="37"/>
      <c r="FPB63" s="37"/>
      <c r="FPC63" s="37"/>
      <c r="FPD63" s="37"/>
      <c r="FPE63" s="37"/>
      <c r="FPF63" s="37"/>
      <c r="FPG63" s="37"/>
      <c r="FPH63" s="37"/>
      <c r="FPI63" s="37"/>
      <c r="FPJ63" s="37"/>
      <c r="FPK63" s="37"/>
      <c r="FPL63" s="37"/>
      <c r="FPM63" s="37"/>
      <c r="FPN63" s="37"/>
      <c r="FPO63" s="37"/>
      <c r="FPP63" s="37"/>
      <c r="FPQ63" s="37"/>
      <c r="FPR63" s="37"/>
      <c r="FPS63" s="37"/>
      <c r="FPT63" s="37"/>
      <c r="FPU63" s="37"/>
      <c r="FPV63" s="37"/>
      <c r="FPW63" s="37"/>
      <c r="FPX63" s="37"/>
      <c r="FPY63" s="37"/>
      <c r="FPZ63" s="37"/>
      <c r="FQA63" s="37"/>
      <c r="FQB63" s="37"/>
      <c r="FQC63" s="37"/>
      <c r="FQD63" s="37"/>
      <c r="FQE63" s="37"/>
      <c r="FQF63" s="37"/>
      <c r="FQG63" s="37"/>
      <c r="FQH63" s="37"/>
      <c r="FQI63" s="37"/>
      <c r="FQJ63" s="37"/>
      <c r="FQK63" s="37"/>
      <c r="FQL63" s="37"/>
      <c r="FQM63" s="37"/>
      <c r="FQN63" s="37"/>
      <c r="FQO63" s="37"/>
      <c r="FQP63" s="37"/>
      <c r="FQQ63" s="37"/>
      <c r="FQR63" s="37"/>
      <c r="FQS63" s="37"/>
      <c r="FQT63" s="37"/>
      <c r="FQU63" s="37"/>
      <c r="FQV63" s="37"/>
      <c r="FQW63" s="37"/>
      <c r="FQX63" s="37"/>
      <c r="FQY63" s="37"/>
      <c r="FQZ63" s="37"/>
      <c r="FRA63" s="37"/>
      <c r="FRB63" s="37"/>
      <c r="FRC63" s="37"/>
      <c r="FRD63" s="37"/>
      <c r="FRE63" s="37"/>
      <c r="FRF63" s="37"/>
      <c r="FRG63" s="37"/>
      <c r="FRH63" s="37"/>
      <c r="FRI63" s="37"/>
      <c r="FRJ63" s="37"/>
      <c r="FRK63" s="37"/>
      <c r="FRL63" s="37"/>
      <c r="FRM63" s="37"/>
      <c r="FRN63" s="37"/>
      <c r="FRO63" s="37"/>
      <c r="FRP63" s="37"/>
      <c r="FRQ63" s="37"/>
      <c r="FRR63" s="37"/>
      <c r="FRS63" s="37"/>
      <c r="FRT63" s="37"/>
      <c r="FRU63" s="37"/>
      <c r="FRV63" s="37"/>
      <c r="FRW63" s="37"/>
      <c r="FRX63" s="37"/>
      <c r="FRY63" s="37"/>
      <c r="FRZ63" s="37"/>
      <c r="FSA63" s="37"/>
      <c r="FSB63" s="37"/>
      <c r="FSC63" s="37"/>
      <c r="FSD63" s="37"/>
      <c r="FSE63" s="37"/>
      <c r="FSF63" s="37"/>
      <c r="FSG63" s="37"/>
      <c r="FSH63" s="37"/>
      <c r="FSI63" s="37"/>
      <c r="FSJ63" s="37"/>
      <c r="FSK63" s="37"/>
      <c r="FSL63" s="37"/>
      <c r="FSM63" s="37"/>
      <c r="FSN63" s="37"/>
      <c r="FSO63" s="37"/>
      <c r="FSP63" s="37"/>
      <c r="FSQ63" s="37"/>
      <c r="FSR63" s="37"/>
      <c r="FSS63" s="37"/>
      <c r="FST63" s="37"/>
      <c r="FSU63" s="37"/>
      <c r="FSV63" s="37"/>
      <c r="FSW63" s="37"/>
      <c r="FSX63" s="37"/>
      <c r="FSY63" s="37"/>
      <c r="FSZ63" s="37"/>
      <c r="FTA63" s="37"/>
      <c r="FTB63" s="37"/>
      <c r="FTC63" s="37"/>
      <c r="FTD63" s="37"/>
      <c r="FTE63" s="37"/>
      <c r="FTF63" s="37"/>
      <c r="FTG63" s="37"/>
      <c r="FTH63" s="37"/>
      <c r="FTI63" s="37"/>
      <c r="FTJ63" s="37"/>
      <c r="FTK63" s="37"/>
      <c r="FTL63" s="37"/>
      <c r="FTM63" s="37"/>
      <c r="FTN63" s="37"/>
      <c r="FTO63" s="37"/>
      <c r="FTP63" s="37"/>
      <c r="FTQ63" s="37"/>
      <c r="FTR63" s="37"/>
      <c r="FTS63" s="37"/>
      <c r="FTT63" s="37"/>
      <c r="FTU63" s="37"/>
      <c r="FTV63" s="37"/>
      <c r="FTW63" s="37"/>
      <c r="FTX63" s="37"/>
      <c r="FTY63" s="37"/>
      <c r="FTZ63" s="37"/>
      <c r="FUA63" s="37"/>
      <c r="FUB63" s="37"/>
      <c r="FUC63" s="37"/>
      <c r="FUD63" s="37"/>
      <c r="FUE63" s="37"/>
      <c r="FUF63" s="37"/>
      <c r="FUG63" s="37"/>
      <c r="FUH63" s="37"/>
      <c r="FUI63" s="37"/>
      <c r="FUJ63" s="37"/>
      <c r="FUK63" s="37"/>
      <c r="FUL63" s="37"/>
      <c r="FUM63" s="37"/>
      <c r="FUN63" s="37"/>
      <c r="FUO63" s="37"/>
      <c r="FUP63" s="37"/>
      <c r="FUQ63" s="37"/>
      <c r="FUR63" s="37"/>
      <c r="FUS63" s="37"/>
      <c r="FUT63" s="37"/>
      <c r="FUU63" s="37"/>
      <c r="FUV63" s="37"/>
      <c r="FUW63" s="37"/>
      <c r="FUX63" s="37"/>
      <c r="FUY63" s="37"/>
      <c r="FUZ63" s="37"/>
      <c r="FVA63" s="37"/>
      <c r="FVB63" s="37"/>
      <c r="FVC63" s="37"/>
      <c r="FVD63" s="37"/>
      <c r="FVE63" s="37"/>
      <c r="FVF63" s="37"/>
      <c r="FVG63" s="37"/>
      <c r="FVH63" s="37"/>
      <c r="FVI63" s="37"/>
      <c r="FVJ63" s="37"/>
      <c r="FVK63" s="37"/>
      <c r="FVL63" s="37"/>
      <c r="FVM63" s="37"/>
      <c r="FVN63" s="37"/>
      <c r="FVO63" s="37"/>
      <c r="FVP63" s="37"/>
      <c r="FVQ63" s="37"/>
      <c r="FVR63" s="37"/>
      <c r="FVS63" s="37"/>
      <c r="FVT63" s="37"/>
      <c r="FVU63" s="37"/>
      <c r="FVV63" s="37"/>
      <c r="FVW63" s="37"/>
      <c r="FVX63" s="37"/>
      <c r="FVY63" s="37"/>
      <c r="FVZ63" s="37"/>
      <c r="FWA63" s="37"/>
      <c r="FWB63" s="37"/>
      <c r="FWC63" s="37"/>
      <c r="FWD63" s="37"/>
      <c r="FWE63" s="37"/>
      <c r="FWF63" s="37"/>
      <c r="FWG63" s="37"/>
      <c r="FWH63" s="37"/>
      <c r="FWI63" s="37"/>
      <c r="FWJ63" s="37"/>
      <c r="FWK63" s="37"/>
      <c r="FWL63" s="37"/>
      <c r="FWM63" s="37"/>
      <c r="FWN63" s="37"/>
      <c r="FWO63" s="37"/>
      <c r="FWP63" s="37"/>
      <c r="FWQ63" s="37"/>
      <c r="FWR63" s="37"/>
      <c r="FWS63" s="37"/>
      <c r="FWT63" s="37"/>
      <c r="FWU63" s="37"/>
      <c r="FWV63" s="37"/>
      <c r="FWW63" s="37"/>
      <c r="FWX63" s="37"/>
      <c r="FWY63" s="37"/>
      <c r="FWZ63" s="37"/>
      <c r="FXA63" s="37"/>
      <c r="FXB63" s="37"/>
      <c r="FXC63" s="37"/>
      <c r="FXD63" s="37"/>
      <c r="FXE63" s="37"/>
      <c r="FXF63" s="37"/>
      <c r="FXG63" s="37"/>
      <c r="FXH63" s="37"/>
      <c r="FXI63" s="37"/>
      <c r="FXJ63" s="37"/>
      <c r="FXK63" s="37"/>
      <c r="FXL63" s="37"/>
      <c r="FXM63" s="37"/>
      <c r="FXN63" s="37"/>
      <c r="FXO63" s="37"/>
      <c r="FXP63" s="37"/>
      <c r="FXQ63" s="37"/>
      <c r="FXR63" s="37"/>
      <c r="FXS63" s="37"/>
      <c r="FXT63" s="37"/>
      <c r="FXU63" s="37"/>
      <c r="FXV63" s="37"/>
      <c r="FXW63" s="37"/>
      <c r="FXX63" s="37"/>
      <c r="FXY63" s="37"/>
      <c r="FXZ63" s="37"/>
      <c r="FYA63" s="37"/>
      <c r="FYB63" s="37"/>
      <c r="FYC63" s="37"/>
      <c r="FYD63" s="37"/>
      <c r="FYE63" s="37"/>
      <c r="FYF63" s="37"/>
      <c r="FYG63" s="37"/>
      <c r="FYH63" s="37"/>
      <c r="FYI63" s="37"/>
      <c r="FYJ63" s="37"/>
      <c r="FYK63" s="37"/>
      <c r="FYL63" s="37"/>
      <c r="FYM63" s="37"/>
      <c r="FYN63" s="37"/>
      <c r="FYO63" s="37"/>
      <c r="FYP63" s="37"/>
      <c r="FYQ63" s="37"/>
      <c r="FYR63" s="37"/>
      <c r="FYS63" s="37"/>
      <c r="FYT63" s="37"/>
      <c r="FYU63" s="37"/>
      <c r="FYV63" s="37"/>
      <c r="FYW63" s="37"/>
      <c r="FYX63" s="37"/>
      <c r="FYY63" s="37"/>
      <c r="FYZ63" s="37"/>
      <c r="FZA63" s="37"/>
      <c r="FZB63" s="37"/>
      <c r="FZC63" s="37"/>
      <c r="FZD63" s="37"/>
      <c r="FZE63" s="37"/>
      <c r="FZF63" s="37"/>
      <c r="FZG63" s="37"/>
      <c r="FZH63" s="37"/>
      <c r="FZI63" s="37"/>
      <c r="FZJ63" s="37"/>
      <c r="FZK63" s="37"/>
      <c r="FZL63" s="37"/>
      <c r="FZM63" s="37"/>
      <c r="FZN63" s="37"/>
      <c r="FZO63" s="37"/>
      <c r="FZP63" s="37"/>
      <c r="FZQ63" s="37"/>
      <c r="FZR63" s="37"/>
      <c r="FZS63" s="37"/>
      <c r="FZT63" s="37"/>
      <c r="FZU63" s="37"/>
      <c r="FZV63" s="37"/>
      <c r="FZW63" s="37"/>
      <c r="FZX63" s="37"/>
      <c r="FZY63" s="37"/>
      <c r="FZZ63" s="37"/>
      <c r="GAA63" s="37"/>
      <c r="GAB63" s="37"/>
      <c r="GAC63" s="37"/>
      <c r="GAD63" s="37"/>
      <c r="GAE63" s="37"/>
      <c r="GAF63" s="37"/>
      <c r="GAG63" s="37"/>
      <c r="GAH63" s="37"/>
      <c r="GAI63" s="37"/>
      <c r="GAJ63" s="37"/>
      <c r="GAK63" s="37"/>
      <c r="GAL63" s="37"/>
      <c r="GAM63" s="37"/>
      <c r="GAN63" s="37"/>
      <c r="GAO63" s="37"/>
      <c r="GAP63" s="37"/>
      <c r="GAQ63" s="37"/>
      <c r="GAR63" s="37"/>
      <c r="GAS63" s="37"/>
      <c r="GAT63" s="37"/>
      <c r="GAU63" s="37"/>
      <c r="GAV63" s="37"/>
      <c r="GAW63" s="37"/>
      <c r="GAX63" s="37"/>
      <c r="GAY63" s="37"/>
      <c r="GAZ63" s="37"/>
      <c r="GBA63" s="37"/>
      <c r="GBB63" s="37"/>
      <c r="GBC63" s="37"/>
      <c r="GBD63" s="37"/>
      <c r="GBE63" s="37"/>
      <c r="GBF63" s="37"/>
      <c r="GBG63" s="37"/>
      <c r="GBH63" s="37"/>
      <c r="GBI63" s="37"/>
      <c r="GBJ63" s="37"/>
      <c r="GBK63" s="37"/>
      <c r="GBL63" s="37"/>
      <c r="GBM63" s="37"/>
      <c r="GBN63" s="37"/>
      <c r="GBO63" s="37"/>
      <c r="GBP63" s="37"/>
      <c r="GBQ63" s="37"/>
      <c r="GBR63" s="37"/>
      <c r="GBS63" s="37"/>
      <c r="GBT63" s="37"/>
      <c r="GBU63" s="37"/>
      <c r="GBV63" s="37"/>
      <c r="GBW63" s="37"/>
      <c r="GBX63" s="37"/>
      <c r="GBY63" s="37"/>
      <c r="GBZ63" s="37"/>
      <c r="GCA63" s="37"/>
      <c r="GCB63" s="37"/>
      <c r="GCC63" s="37"/>
      <c r="GCD63" s="37"/>
      <c r="GCE63" s="37"/>
      <c r="GCF63" s="37"/>
      <c r="GCG63" s="37"/>
      <c r="GCH63" s="37"/>
      <c r="GCI63" s="37"/>
      <c r="GCJ63" s="37"/>
      <c r="GCK63" s="37"/>
      <c r="GCL63" s="37"/>
      <c r="GCM63" s="37"/>
      <c r="GCN63" s="37"/>
      <c r="GCO63" s="37"/>
      <c r="GCP63" s="37"/>
      <c r="GCQ63" s="37"/>
      <c r="GCR63" s="37"/>
      <c r="GCS63" s="37"/>
      <c r="GCT63" s="37"/>
      <c r="GCU63" s="37"/>
      <c r="GCV63" s="37"/>
      <c r="GCW63" s="37"/>
      <c r="GCX63" s="37"/>
      <c r="GCY63" s="37"/>
      <c r="GCZ63" s="37"/>
      <c r="GDA63" s="37"/>
      <c r="GDB63" s="37"/>
      <c r="GDC63" s="37"/>
      <c r="GDD63" s="37"/>
      <c r="GDE63" s="37"/>
      <c r="GDF63" s="37"/>
      <c r="GDG63" s="37"/>
      <c r="GDH63" s="37"/>
      <c r="GDI63" s="37"/>
      <c r="GDJ63" s="37"/>
      <c r="GDK63" s="37"/>
      <c r="GDL63" s="37"/>
      <c r="GDM63" s="37"/>
      <c r="GDN63" s="37"/>
      <c r="GDO63" s="37"/>
      <c r="GDP63" s="37"/>
      <c r="GDQ63" s="37"/>
      <c r="GDR63" s="37"/>
      <c r="GDS63" s="37"/>
      <c r="GDT63" s="37"/>
      <c r="GDU63" s="37"/>
      <c r="GDV63" s="37"/>
      <c r="GDW63" s="37"/>
      <c r="GDX63" s="37"/>
      <c r="GDY63" s="37"/>
      <c r="GDZ63" s="37"/>
      <c r="GEA63" s="37"/>
      <c r="GEB63" s="37"/>
      <c r="GEC63" s="37"/>
      <c r="GED63" s="37"/>
      <c r="GEE63" s="37"/>
      <c r="GEF63" s="37"/>
      <c r="GEG63" s="37"/>
      <c r="GEH63" s="37"/>
      <c r="GEI63" s="37"/>
      <c r="GEJ63" s="37"/>
      <c r="GEK63" s="37"/>
      <c r="GEL63" s="37"/>
      <c r="GEM63" s="37"/>
      <c r="GEN63" s="37"/>
      <c r="GEO63" s="37"/>
      <c r="GEP63" s="37"/>
      <c r="GEQ63" s="37"/>
      <c r="GER63" s="37"/>
      <c r="GES63" s="37"/>
      <c r="GET63" s="37"/>
      <c r="GEU63" s="37"/>
      <c r="GEV63" s="37"/>
      <c r="GEW63" s="37"/>
      <c r="GEX63" s="37"/>
      <c r="GEY63" s="37"/>
      <c r="GEZ63" s="37"/>
      <c r="GFA63" s="37"/>
      <c r="GFB63" s="37"/>
      <c r="GFC63" s="37"/>
      <c r="GFD63" s="37"/>
      <c r="GFE63" s="37"/>
      <c r="GFF63" s="37"/>
      <c r="GFG63" s="37"/>
      <c r="GFH63" s="37"/>
      <c r="GFI63" s="37"/>
      <c r="GFJ63" s="37"/>
      <c r="GFK63" s="37"/>
      <c r="GFL63" s="37"/>
      <c r="GFM63" s="37"/>
      <c r="GFN63" s="37"/>
      <c r="GFO63" s="37"/>
      <c r="GFP63" s="37"/>
      <c r="GFQ63" s="37"/>
      <c r="GFR63" s="37"/>
      <c r="GFS63" s="37"/>
      <c r="GFT63" s="37"/>
      <c r="GFU63" s="37"/>
      <c r="GFV63" s="37"/>
      <c r="GFW63" s="37"/>
      <c r="GFX63" s="37"/>
      <c r="GFY63" s="37"/>
      <c r="GFZ63" s="37"/>
      <c r="GGA63" s="37"/>
      <c r="GGB63" s="37"/>
      <c r="GGC63" s="37"/>
      <c r="GGD63" s="37"/>
      <c r="GGE63" s="37"/>
      <c r="GGF63" s="37"/>
      <c r="GGG63" s="37"/>
      <c r="GGH63" s="37"/>
      <c r="GGI63" s="37"/>
      <c r="GGJ63" s="37"/>
      <c r="GGK63" s="37"/>
      <c r="GGL63" s="37"/>
      <c r="GGM63" s="37"/>
      <c r="GGN63" s="37"/>
      <c r="GGO63" s="37"/>
      <c r="GGP63" s="37"/>
      <c r="GGQ63" s="37"/>
      <c r="GGR63" s="37"/>
      <c r="GGS63" s="37"/>
      <c r="GGT63" s="37"/>
      <c r="GGU63" s="37"/>
      <c r="GGV63" s="37"/>
      <c r="GGW63" s="37"/>
      <c r="GGX63" s="37"/>
      <c r="GGY63" s="37"/>
      <c r="GGZ63" s="37"/>
      <c r="GHA63" s="37"/>
      <c r="GHB63" s="37"/>
      <c r="GHC63" s="37"/>
      <c r="GHD63" s="37"/>
      <c r="GHE63" s="37"/>
      <c r="GHF63" s="37"/>
      <c r="GHG63" s="37"/>
      <c r="GHH63" s="37"/>
      <c r="GHI63" s="37"/>
      <c r="GHJ63" s="37"/>
      <c r="GHK63" s="37"/>
      <c r="GHL63" s="37"/>
      <c r="GHM63" s="37"/>
      <c r="GHN63" s="37"/>
      <c r="GHO63" s="37"/>
      <c r="GHP63" s="37"/>
      <c r="GHQ63" s="37"/>
      <c r="GHR63" s="37"/>
      <c r="GHS63" s="37"/>
      <c r="GHT63" s="37"/>
      <c r="GHU63" s="37"/>
      <c r="GHV63" s="37"/>
      <c r="GHW63" s="37"/>
      <c r="GHX63" s="37"/>
      <c r="GHY63" s="37"/>
      <c r="GHZ63" s="37"/>
      <c r="GIA63" s="37"/>
      <c r="GIB63" s="37"/>
      <c r="GIC63" s="37"/>
      <c r="GID63" s="37"/>
      <c r="GIE63" s="37"/>
      <c r="GIF63" s="37"/>
      <c r="GIG63" s="37"/>
      <c r="GIH63" s="37"/>
      <c r="GII63" s="37"/>
      <c r="GIJ63" s="37"/>
      <c r="GIK63" s="37"/>
      <c r="GIL63" s="37"/>
      <c r="GIM63" s="37"/>
      <c r="GIN63" s="37"/>
      <c r="GIO63" s="37"/>
      <c r="GIP63" s="37"/>
      <c r="GIQ63" s="37"/>
      <c r="GIR63" s="37"/>
      <c r="GIS63" s="37"/>
      <c r="GIT63" s="37"/>
      <c r="GIU63" s="37"/>
      <c r="GIV63" s="37"/>
      <c r="GIW63" s="37"/>
      <c r="GIX63" s="37"/>
      <c r="GIY63" s="37"/>
      <c r="GIZ63" s="37"/>
      <c r="GJA63" s="37"/>
      <c r="GJB63" s="37"/>
      <c r="GJC63" s="37"/>
      <c r="GJD63" s="37"/>
      <c r="GJE63" s="37"/>
      <c r="GJF63" s="37"/>
      <c r="GJG63" s="37"/>
      <c r="GJH63" s="37"/>
      <c r="GJI63" s="37"/>
      <c r="GJJ63" s="37"/>
      <c r="GJK63" s="37"/>
      <c r="GJL63" s="37"/>
      <c r="GJM63" s="37"/>
      <c r="GJN63" s="37"/>
      <c r="GJO63" s="37"/>
      <c r="GJP63" s="37"/>
      <c r="GJQ63" s="37"/>
      <c r="GJR63" s="37"/>
      <c r="GJS63" s="37"/>
      <c r="GJT63" s="37"/>
      <c r="GJU63" s="37"/>
      <c r="GJV63" s="37"/>
      <c r="GJW63" s="37"/>
      <c r="GJX63" s="37"/>
      <c r="GJY63" s="37"/>
      <c r="GJZ63" s="37"/>
      <c r="GKA63" s="37"/>
      <c r="GKB63" s="37"/>
      <c r="GKC63" s="37"/>
      <c r="GKD63" s="37"/>
      <c r="GKE63" s="37"/>
      <c r="GKF63" s="37"/>
      <c r="GKG63" s="37"/>
      <c r="GKH63" s="37"/>
      <c r="GKI63" s="37"/>
      <c r="GKJ63" s="37"/>
      <c r="GKK63" s="37"/>
      <c r="GKL63" s="37"/>
      <c r="GKM63" s="37"/>
      <c r="GKN63" s="37"/>
      <c r="GKO63" s="37"/>
      <c r="GKP63" s="37"/>
      <c r="GKQ63" s="37"/>
      <c r="GKR63" s="37"/>
      <c r="GKS63" s="37"/>
      <c r="GKT63" s="37"/>
      <c r="GKU63" s="37"/>
      <c r="GKV63" s="37"/>
      <c r="GKW63" s="37"/>
      <c r="GKX63" s="37"/>
      <c r="GKY63" s="37"/>
      <c r="GKZ63" s="37"/>
      <c r="GLA63" s="37"/>
      <c r="GLB63" s="37"/>
      <c r="GLC63" s="37"/>
      <c r="GLD63" s="37"/>
      <c r="GLE63" s="37"/>
      <c r="GLF63" s="37"/>
      <c r="GLG63" s="37"/>
      <c r="GLH63" s="37"/>
      <c r="GLI63" s="37"/>
      <c r="GLJ63" s="37"/>
      <c r="GLK63" s="37"/>
      <c r="GLL63" s="37"/>
      <c r="GLM63" s="37"/>
      <c r="GLN63" s="37"/>
      <c r="GLO63" s="37"/>
      <c r="GLP63" s="37"/>
      <c r="GLQ63" s="37"/>
      <c r="GLR63" s="37"/>
      <c r="GLS63" s="37"/>
      <c r="GLT63" s="37"/>
      <c r="GLU63" s="37"/>
      <c r="GLV63" s="37"/>
      <c r="GLW63" s="37"/>
      <c r="GLX63" s="37"/>
      <c r="GLY63" s="37"/>
      <c r="GLZ63" s="37"/>
      <c r="GMA63" s="37"/>
      <c r="GMB63" s="37"/>
      <c r="GMC63" s="37"/>
      <c r="GMD63" s="37"/>
      <c r="GME63" s="37"/>
      <c r="GMF63" s="37"/>
      <c r="GMG63" s="37"/>
      <c r="GMH63" s="37"/>
      <c r="GMI63" s="37"/>
      <c r="GMJ63" s="37"/>
      <c r="GMK63" s="37"/>
      <c r="GML63" s="37"/>
      <c r="GMM63" s="37"/>
      <c r="GMN63" s="37"/>
      <c r="GMO63" s="37"/>
      <c r="GMP63" s="37"/>
      <c r="GMQ63" s="37"/>
      <c r="GMR63" s="37"/>
      <c r="GMS63" s="37"/>
      <c r="GMT63" s="37"/>
      <c r="GMU63" s="37"/>
      <c r="GMV63" s="37"/>
      <c r="GMW63" s="37"/>
      <c r="GMX63" s="37"/>
      <c r="GMY63" s="37"/>
      <c r="GMZ63" s="37"/>
      <c r="GNA63" s="37"/>
      <c r="GNB63" s="37"/>
      <c r="GNC63" s="37"/>
      <c r="GND63" s="37"/>
      <c r="GNE63" s="37"/>
      <c r="GNF63" s="37"/>
      <c r="GNG63" s="37"/>
      <c r="GNH63" s="37"/>
      <c r="GNI63" s="37"/>
      <c r="GNJ63" s="37"/>
      <c r="GNK63" s="37"/>
      <c r="GNL63" s="37"/>
      <c r="GNM63" s="37"/>
      <c r="GNN63" s="37"/>
      <c r="GNO63" s="37"/>
      <c r="GNP63" s="37"/>
      <c r="GNQ63" s="37"/>
      <c r="GNR63" s="37"/>
      <c r="GNS63" s="37"/>
      <c r="GNT63" s="37"/>
      <c r="GNU63" s="37"/>
      <c r="GNV63" s="37"/>
      <c r="GNW63" s="37"/>
      <c r="GNX63" s="37"/>
      <c r="GNY63" s="37"/>
      <c r="GNZ63" s="37"/>
      <c r="GOA63" s="37"/>
      <c r="GOB63" s="37"/>
      <c r="GOC63" s="37"/>
      <c r="GOD63" s="37"/>
      <c r="GOE63" s="37"/>
      <c r="GOF63" s="37"/>
      <c r="GOG63" s="37"/>
      <c r="GOH63" s="37"/>
      <c r="GOI63" s="37"/>
      <c r="GOJ63" s="37"/>
      <c r="GOK63" s="37"/>
      <c r="GOL63" s="37"/>
      <c r="GOM63" s="37"/>
      <c r="GON63" s="37"/>
      <c r="GOO63" s="37"/>
      <c r="GOP63" s="37"/>
      <c r="GOQ63" s="37"/>
      <c r="GOR63" s="37"/>
      <c r="GOS63" s="37"/>
      <c r="GOT63" s="37"/>
      <c r="GOU63" s="37"/>
      <c r="GOV63" s="37"/>
      <c r="GOW63" s="37"/>
      <c r="GOX63" s="37"/>
      <c r="GOY63" s="37"/>
      <c r="GOZ63" s="37"/>
      <c r="GPA63" s="37"/>
      <c r="GPB63" s="37"/>
      <c r="GPC63" s="37"/>
      <c r="GPD63" s="37"/>
      <c r="GPE63" s="37"/>
      <c r="GPF63" s="37"/>
      <c r="GPG63" s="37"/>
      <c r="GPH63" s="37"/>
      <c r="GPI63" s="37"/>
      <c r="GPJ63" s="37"/>
      <c r="GPK63" s="37"/>
      <c r="GPL63" s="37"/>
      <c r="GPM63" s="37"/>
      <c r="GPN63" s="37"/>
      <c r="GPO63" s="37"/>
      <c r="GPP63" s="37"/>
      <c r="GPQ63" s="37"/>
      <c r="GPR63" s="37"/>
      <c r="GPS63" s="37"/>
      <c r="GPT63" s="37"/>
      <c r="GPU63" s="37"/>
      <c r="GPV63" s="37"/>
      <c r="GPW63" s="37"/>
      <c r="GPX63" s="37"/>
      <c r="GPY63" s="37"/>
      <c r="GPZ63" s="37"/>
      <c r="GQA63" s="37"/>
      <c r="GQB63" s="37"/>
      <c r="GQC63" s="37"/>
      <c r="GQD63" s="37"/>
      <c r="GQE63" s="37"/>
      <c r="GQF63" s="37"/>
      <c r="GQG63" s="37"/>
      <c r="GQH63" s="37"/>
      <c r="GQI63" s="37"/>
      <c r="GQJ63" s="37"/>
      <c r="GQK63" s="37"/>
      <c r="GQL63" s="37"/>
      <c r="GQM63" s="37"/>
      <c r="GQN63" s="37"/>
      <c r="GQO63" s="37"/>
      <c r="GQP63" s="37"/>
      <c r="GQQ63" s="37"/>
      <c r="GQR63" s="37"/>
      <c r="GQS63" s="37"/>
      <c r="GQT63" s="37"/>
      <c r="GQU63" s="37"/>
      <c r="GQV63" s="37"/>
      <c r="GQW63" s="37"/>
      <c r="GQX63" s="37"/>
      <c r="GQY63" s="37"/>
      <c r="GQZ63" s="37"/>
      <c r="GRA63" s="37"/>
      <c r="GRB63" s="37"/>
      <c r="GRC63" s="37"/>
      <c r="GRD63" s="37"/>
      <c r="GRE63" s="37"/>
      <c r="GRF63" s="37"/>
      <c r="GRG63" s="37"/>
      <c r="GRH63" s="37"/>
      <c r="GRI63" s="37"/>
      <c r="GRJ63" s="37"/>
      <c r="GRK63" s="37"/>
      <c r="GRL63" s="37"/>
      <c r="GRM63" s="37"/>
      <c r="GRN63" s="37"/>
      <c r="GRO63" s="37"/>
      <c r="GRP63" s="37"/>
      <c r="GRQ63" s="37"/>
      <c r="GRR63" s="37"/>
      <c r="GRS63" s="37"/>
      <c r="GRT63" s="37"/>
      <c r="GRU63" s="37"/>
      <c r="GRV63" s="37"/>
      <c r="GRW63" s="37"/>
      <c r="GRX63" s="37"/>
      <c r="GRY63" s="37"/>
      <c r="GRZ63" s="37"/>
      <c r="GSA63" s="37"/>
      <c r="GSB63" s="37"/>
      <c r="GSC63" s="37"/>
      <c r="GSD63" s="37"/>
      <c r="GSE63" s="37"/>
      <c r="GSF63" s="37"/>
      <c r="GSG63" s="37"/>
      <c r="GSH63" s="37"/>
      <c r="GSI63" s="37"/>
      <c r="GSJ63" s="37"/>
      <c r="GSK63" s="37"/>
      <c r="GSL63" s="37"/>
      <c r="GSM63" s="37"/>
      <c r="GSN63" s="37"/>
      <c r="GSO63" s="37"/>
      <c r="GSP63" s="37"/>
      <c r="GSQ63" s="37"/>
      <c r="GSR63" s="37"/>
      <c r="GSS63" s="37"/>
      <c r="GST63" s="37"/>
      <c r="GSU63" s="37"/>
      <c r="GSV63" s="37"/>
      <c r="GSW63" s="37"/>
      <c r="GSX63" s="37"/>
      <c r="GSY63" s="37"/>
      <c r="GSZ63" s="37"/>
      <c r="GTA63" s="37"/>
      <c r="GTB63" s="37"/>
      <c r="GTC63" s="37"/>
      <c r="GTD63" s="37"/>
      <c r="GTE63" s="37"/>
      <c r="GTF63" s="37"/>
      <c r="GTG63" s="37"/>
      <c r="GTH63" s="37"/>
      <c r="GTI63" s="37"/>
      <c r="GTJ63" s="37"/>
      <c r="GTK63" s="37"/>
      <c r="GTL63" s="37"/>
      <c r="GTM63" s="37"/>
      <c r="GTN63" s="37"/>
      <c r="GTO63" s="37"/>
      <c r="GTP63" s="37"/>
      <c r="GTQ63" s="37"/>
      <c r="GTR63" s="37"/>
      <c r="GTS63" s="37"/>
      <c r="GTT63" s="37"/>
      <c r="GTU63" s="37"/>
      <c r="GTV63" s="37"/>
      <c r="GTW63" s="37"/>
      <c r="GTX63" s="37"/>
      <c r="GTY63" s="37"/>
      <c r="GTZ63" s="37"/>
      <c r="GUA63" s="37"/>
      <c r="GUB63" s="37"/>
      <c r="GUC63" s="37"/>
      <c r="GUD63" s="37"/>
      <c r="GUE63" s="37"/>
      <c r="GUF63" s="37"/>
      <c r="GUG63" s="37"/>
      <c r="GUH63" s="37"/>
      <c r="GUI63" s="37"/>
      <c r="GUJ63" s="37"/>
      <c r="GUK63" s="37"/>
      <c r="GUL63" s="37"/>
      <c r="GUM63" s="37"/>
      <c r="GUN63" s="37"/>
      <c r="GUO63" s="37"/>
      <c r="GUP63" s="37"/>
      <c r="GUQ63" s="37"/>
      <c r="GUR63" s="37"/>
      <c r="GUS63" s="37"/>
      <c r="GUT63" s="37"/>
      <c r="GUU63" s="37"/>
      <c r="GUV63" s="37"/>
      <c r="GUW63" s="37"/>
      <c r="GUX63" s="37"/>
      <c r="GUY63" s="37"/>
      <c r="GUZ63" s="37"/>
      <c r="GVA63" s="37"/>
      <c r="GVB63" s="37"/>
      <c r="GVC63" s="37"/>
      <c r="GVD63" s="37"/>
      <c r="GVE63" s="37"/>
      <c r="GVF63" s="37"/>
      <c r="GVG63" s="37"/>
      <c r="GVH63" s="37"/>
      <c r="GVI63" s="37"/>
      <c r="GVJ63" s="37"/>
      <c r="GVK63" s="37"/>
      <c r="GVL63" s="37"/>
      <c r="GVM63" s="37"/>
      <c r="GVN63" s="37"/>
      <c r="GVO63" s="37"/>
      <c r="GVP63" s="37"/>
      <c r="GVQ63" s="37"/>
      <c r="GVR63" s="37"/>
      <c r="GVS63" s="37"/>
      <c r="GVT63" s="37"/>
      <c r="GVU63" s="37"/>
      <c r="GVV63" s="37"/>
      <c r="GVW63" s="37"/>
      <c r="GVX63" s="37"/>
      <c r="GVY63" s="37"/>
      <c r="GVZ63" s="37"/>
      <c r="GWA63" s="37"/>
      <c r="GWB63" s="37"/>
      <c r="GWC63" s="37"/>
      <c r="GWD63" s="37"/>
      <c r="GWE63" s="37"/>
      <c r="GWF63" s="37"/>
      <c r="GWG63" s="37"/>
      <c r="GWH63" s="37"/>
      <c r="GWI63" s="37"/>
      <c r="GWJ63" s="37"/>
      <c r="GWK63" s="37"/>
      <c r="GWL63" s="37"/>
      <c r="GWM63" s="37"/>
      <c r="GWN63" s="37"/>
      <c r="GWO63" s="37"/>
      <c r="GWP63" s="37"/>
      <c r="GWQ63" s="37"/>
      <c r="GWR63" s="37"/>
      <c r="GWS63" s="37"/>
      <c r="GWT63" s="37"/>
      <c r="GWU63" s="37"/>
      <c r="GWV63" s="37"/>
      <c r="GWW63" s="37"/>
      <c r="GWX63" s="37"/>
      <c r="GWY63" s="37"/>
      <c r="GWZ63" s="37"/>
      <c r="GXA63" s="37"/>
      <c r="GXB63" s="37"/>
      <c r="GXC63" s="37"/>
      <c r="GXD63" s="37"/>
      <c r="GXE63" s="37"/>
      <c r="GXF63" s="37"/>
      <c r="GXG63" s="37"/>
      <c r="GXH63" s="37"/>
      <c r="GXI63" s="37"/>
      <c r="GXJ63" s="37"/>
      <c r="GXK63" s="37"/>
      <c r="GXL63" s="37"/>
      <c r="GXM63" s="37"/>
      <c r="GXN63" s="37"/>
      <c r="GXO63" s="37"/>
      <c r="GXP63" s="37"/>
      <c r="GXQ63" s="37"/>
      <c r="GXR63" s="37"/>
      <c r="GXS63" s="37"/>
      <c r="GXT63" s="37"/>
      <c r="GXU63" s="37"/>
      <c r="GXV63" s="37"/>
      <c r="GXW63" s="37"/>
      <c r="GXX63" s="37"/>
      <c r="GXY63" s="37"/>
      <c r="GXZ63" s="37"/>
      <c r="GYA63" s="37"/>
      <c r="GYB63" s="37"/>
      <c r="GYC63" s="37"/>
      <c r="GYD63" s="37"/>
      <c r="GYE63" s="37"/>
      <c r="GYF63" s="37"/>
      <c r="GYG63" s="37"/>
      <c r="GYH63" s="37"/>
      <c r="GYI63" s="37"/>
      <c r="GYJ63" s="37"/>
      <c r="GYK63" s="37"/>
      <c r="GYL63" s="37"/>
      <c r="GYM63" s="37"/>
      <c r="GYN63" s="37"/>
      <c r="GYO63" s="37"/>
      <c r="GYP63" s="37"/>
      <c r="GYQ63" s="37"/>
      <c r="GYR63" s="37"/>
      <c r="GYS63" s="37"/>
      <c r="GYT63" s="37"/>
      <c r="GYU63" s="37"/>
      <c r="GYV63" s="37"/>
      <c r="GYW63" s="37"/>
      <c r="GYX63" s="37"/>
      <c r="GYY63" s="37"/>
      <c r="GYZ63" s="37"/>
      <c r="GZA63" s="37"/>
      <c r="GZB63" s="37"/>
      <c r="GZC63" s="37"/>
      <c r="GZD63" s="37"/>
      <c r="GZE63" s="37"/>
      <c r="GZF63" s="37"/>
      <c r="GZG63" s="37"/>
      <c r="GZH63" s="37"/>
      <c r="GZI63" s="37"/>
      <c r="GZJ63" s="37"/>
      <c r="GZK63" s="37"/>
      <c r="GZL63" s="37"/>
      <c r="GZM63" s="37"/>
      <c r="GZN63" s="37"/>
      <c r="GZO63" s="37"/>
      <c r="GZP63" s="37"/>
      <c r="GZQ63" s="37"/>
      <c r="GZR63" s="37"/>
      <c r="GZS63" s="37"/>
      <c r="GZT63" s="37"/>
      <c r="GZU63" s="37"/>
      <c r="GZV63" s="37"/>
      <c r="GZW63" s="37"/>
      <c r="GZX63" s="37"/>
      <c r="GZY63" s="37"/>
      <c r="GZZ63" s="37"/>
      <c r="HAA63" s="37"/>
      <c r="HAB63" s="37"/>
      <c r="HAC63" s="37"/>
      <c r="HAD63" s="37"/>
      <c r="HAE63" s="37"/>
      <c r="HAF63" s="37"/>
      <c r="HAG63" s="37"/>
      <c r="HAH63" s="37"/>
      <c r="HAI63" s="37"/>
      <c r="HAJ63" s="37"/>
      <c r="HAK63" s="37"/>
      <c r="HAL63" s="37"/>
      <c r="HAM63" s="37"/>
      <c r="HAN63" s="37"/>
      <c r="HAO63" s="37"/>
      <c r="HAP63" s="37"/>
      <c r="HAQ63" s="37"/>
      <c r="HAR63" s="37"/>
      <c r="HAS63" s="37"/>
      <c r="HAT63" s="37"/>
      <c r="HAU63" s="37"/>
      <c r="HAV63" s="37"/>
      <c r="HAW63" s="37"/>
      <c r="HAX63" s="37"/>
      <c r="HAY63" s="37"/>
      <c r="HAZ63" s="37"/>
      <c r="HBA63" s="37"/>
      <c r="HBB63" s="37"/>
      <c r="HBC63" s="37"/>
      <c r="HBD63" s="37"/>
      <c r="HBE63" s="37"/>
      <c r="HBF63" s="37"/>
      <c r="HBG63" s="37"/>
      <c r="HBH63" s="37"/>
      <c r="HBI63" s="37"/>
      <c r="HBJ63" s="37"/>
      <c r="HBK63" s="37"/>
      <c r="HBL63" s="37"/>
      <c r="HBM63" s="37"/>
      <c r="HBN63" s="37"/>
      <c r="HBO63" s="37"/>
      <c r="HBP63" s="37"/>
      <c r="HBQ63" s="37"/>
      <c r="HBR63" s="37"/>
      <c r="HBS63" s="37"/>
      <c r="HBT63" s="37"/>
      <c r="HBU63" s="37"/>
      <c r="HBV63" s="37"/>
      <c r="HBW63" s="37"/>
      <c r="HBX63" s="37"/>
      <c r="HBY63" s="37"/>
      <c r="HBZ63" s="37"/>
      <c r="HCA63" s="37"/>
      <c r="HCB63" s="37"/>
      <c r="HCC63" s="37"/>
      <c r="HCD63" s="37"/>
      <c r="HCE63" s="37"/>
      <c r="HCF63" s="37"/>
      <c r="HCG63" s="37"/>
      <c r="HCH63" s="37"/>
      <c r="HCI63" s="37"/>
      <c r="HCJ63" s="37"/>
      <c r="HCK63" s="37"/>
      <c r="HCL63" s="37"/>
      <c r="HCM63" s="37"/>
      <c r="HCN63" s="37"/>
      <c r="HCO63" s="37"/>
      <c r="HCP63" s="37"/>
      <c r="HCQ63" s="37"/>
      <c r="HCR63" s="37"/>
      <c r="HCS63" s="37"/>
      <c r="HCT63" s="37"/>
      <c r="HCU63" s="37"/>
      <c r="HCV63" s="37"/>
      <c r="HCW63" s="37"/>
      <c r="HCX63" s="37"/>
      <c r="HCY63" s="37"/>
      <c r="HCZ63" s="37"/>
      <c r="HDA63" s="37"/>
      <c r="HDB63" s="37"/>
      <c r="HDC63" s="37"/>
      <c r="HDD63" s="37"/>
      <c r="HDE63" s="37"/>
      <c r="HDF63" s="37"/>
      <c r="HDG63" s="37"/>
      <c r="HDH63" s="37"/>
      <c r="HDI63" s="37"/>
      <c r="HDJ63" s="37"/>
      <c r="HDK63" s="37"/>
      <c r="HDL63" s="37"/>
      <c r="HDM63" s="37"/>
      <c r="HDN63" s="37"/>
      <c r="HDO63" s="37"/>
      <c r="HDP63" s="37"/>
      <c r="HDQ63" s="37"/>
      <c r="HDR63" s="37"/>
      <c r="HDS63" s="37"/>
      <c r="HDT63" s="37"/>
      <c r="HDU63" s="37"/>
      <c r="HDV63" s="37"/>
      <c r="HDW63" s="37"/>
      <c r="HDX63" s="37"/>
      <c r="HDY63" s="37"/>
      <c r="HDZ63" s="37"/>
      <c r="HEA63" s="37"/>
      <c r="HEB63" s="37"/>
      <c r="HEC63" s="37"/>
      <c r="HED63" s="37"/>
      <c r="HEE63" s="37"/>
      <c r="HEF63" s="37"/>
      <c r="HEG63" s="37"/>
      <c r="HEH63" s="37"/>
      <c r="HEI63" s="37"/>
      <c r="HEJ63" s="37"/>
      <c r="HEK63" s="37"/>
      <c r="HEL63" s="37"/>
      <c r="HEM63" s="37"/>
      <c r="HEN63" s="37"/>
      <c r="HEO63" s="37"/>
      <c r="HEP63" s="37"/>
      <c r="HEQ63" s="37"/>
      <c r="HER63" s="37"/>
      <c r="HES63" s="37"/>
      <c r="HET63" s="37"/>
      <c r="HEU63" s="37"/>
      <c r="HEV63" s="37"/>
      <c r="HEW63" s="37"/>
      <c r="HEX63" s="37"/>
      <c r="HEY63" s="37"/>
      <c r="HEZ63" s="37"/>
      <c r="HFA63" s="37"/>
      <c r="HFB63" s="37"/>
      <c r="HFC63" s="37"/>
      <c r="HFD63" s="37"/>
      <c r="HFE63" s="37"/>
      <c r="HFF63" s="37"/>
      <c r="HFG63" s="37"/>
      <c r="HFH63" s="37"/>
      <c r="HFI63" s="37"/>
      <c r="HFJ63" s="37"/>
      <c r="HFK63" s="37"/>
      <c r="HFL63" s="37"/>
      <c r="HFM63" s="37"/>
      <c r="HFN63" s="37"/>
      <c r="HFO63" s="37"/>
      <c r="HFP63" s="37"/>
      <c r="HFQ63" s="37"/>
      <c r="HFR63" s="37"/>
      <c r="HFS63" s="37"/>
      <c r="HFT63" s="37"/>
      <c r="HFU63" s="37"/>
      <c r="HFV63" s="37"/>
      <c r="HFW63" s="37"/>
      <c r="HFX63" s="37"/>
      <c r="HFY63" s="37"/>
      <c r="HFZ63" s="37"/>
      <c r="HGA63" s="37"/>
      <c r="HGB63" s="37"/>
      <c r="HGC63" s="37"/>
      <c r="HGD63" s="37"/>
      <c r="HGE63" s="37"/>
      <c r="HGF63" s="37"/>
      <c r="HGG63" s="37"/>
      <c r="HGH63" s="37"/>
      <c r="HGI63" s="37"/>
      <c r="HGJ63" s="37"/>
      <c r="HGK63" s="37"/>
      <c r="HGL63" s="37"/>
      <c r="HGM63" s="37"/>
      <c r="HGN63" s="37"/>
      <c r="HGO63" s="37"/>
      <c r="HGP63" s="37"/>
      <c r="HGQ63" s="37"/>
      <c r="HGR63" s="37"/>
      <c r="HGS63" s="37"/>
      <c r="HGT63" s="37"/>
      <c r="HGU63" s="37"/>
      <c r="HGV63" s="37"/>
      <c r="HGW63" s="37"/>
      <c r="HGX63" s="37"/>
      <c r="HGY63" s="37"/>
      <c r="HGZ63" s="37"/>
      <c r="HHA63" s="37"/>
      <c r="HHB63" s="37"/>
      <c r="HHC63" s="37"/>
      <c r="HHD63" s="37"/>
      <c r="HHE63" s="37"/>
      <c r="HHF63" s="37"/>
      <c r="HHG63" s="37"/>
      <c r="HHH63" s="37"/>
      <c r="HHI63" s="37"/>
      <c r="HHJ63" s="37"/>
      <c r="HHK63" s="37"/>
      <c r="HHL63" s="37"/>
      <c r="HHM63" s="37"/>
      <c r="HHN63" s="37"/>
      <c r="HHO63" s="37"/>
      <c r="HHP63" s="37"/>
      <c r="HHQ63" s="37"/>
      <c r="HHR63" s="37"/>
      <c r="HHS63" s="37"/>
      <c r="HHT63" s="37"/>
      <c r="HHU63" s="37"/>
      <c r="HHV63" s="37"/>
      <c r="HHW63" s="37"/>
      <c r="HHX63" s="37"/>
      <c r="HHY63" s="37"/>
      <c r="HHZ63" s="37"/>
      <c r="HIA63" s="37"/>
      <c r="HIB63" s="37"/>
      <c r="HIC63" s="37"/>
      <c r="HID63" s="37"/>
      <c r="HIE63" s="37"/>
      <c r="HIF63" s="37"/>
      <c r="HIG63" s="37"/>
      <c r="HIH63" s="37"/>
      <c r="HII63" s="37"/>
      <c r="HIJ63" s="37"/>
      <c r="HIK63" s="37"/>
      <c r="HIL63" s="37"/>
      <c r="HIM63" s="37"/>
      <c r="HIN63" s="37"/>
      <c r="HIO63" s="37"/>
      <c r="HIP63" s="37"/>
      <c r="HIQ63" s="37"/>
      <c r="HIR63" s="37"/>
      <c r="HIS63" s="37"/>
      <c r="HIT63" s="37"/>
      <c r="HIU63" s="37"/>
      <c r="HIV63" s="37"/>
      <c r="HIW63" s="37"/>
      <c r="HIX63" s="37"/>
      <c r="HIY63" s="37"/>
      <c r="HIZ63" s="37"/>
      <c r="HJA63" s="37"/>
      <c r="HJB63" s="37"/>
      <c r="HJC63" s="37"/>
      <c r="HJD63" s="37"/>
      <c r="HJE63" s="37"/>
      <c r="HJF63" s="37"/>
      <c r="HJG63" s="37"/>
      <c r="HJH63" s="37"/>
      <c r="HJI63" s="37"/>
      <c r="HJJ63" s="37"/>
      <c r="HJK63" s="37"/>
      <c r="HJL63" s="37"/>
      <c r="HJM63" s="37"/>
      <c r="HJN63" s="37"/>
      <c r="HJO63" s="37"/>
      <c r="HJP63" s="37"/>
      <c r="HJQ63" s="37"/>
      <c r="HJR63" s="37"/>
      <c r="HJS63" s="37"/>
      <c r="HJT63" s="37"/>
      <c r="HJU63" s="37"/>
      <c r="HJV63" s="37"/>
      <c r="HJW63" s="37"/>
      <c r="HJX63" s="37"/>
      <c r="HJY63" s="37"/>
      <c r="HJZ63" s="37"/>
      <c r="HKA63" s="37"/>
      <c r="HKB63" s="37"/>
      <c r="HKC63" s="37"/>
      <c r="HKD63" s="37"/>
      <c r="HKE63" s="37"/>
      <c r="HKF63" s="37"/>
      <c r="HKG63" s="37"/>
      <c r="HKH63" s="37"/>
      <c r="HKI63" s="37"/>
      <c r="HKJ63" s="37"/>
      <c r="HKK63" s="37"/>
      <c r="HKL63" s="37"/>
      <c r="HKM63" s="37"/>
      <c r="HKN63" s="37"/>
      <c r="HKO63" s="37"/>
      <c r="HKP63" s="37"/>
      <c r="HKQ63" s="37"/>
      <c r="HKR63" s="37"/>
      <c r="HKS63" s="37"/>
      <c r="HKT63" s="37"/>
      <c r="HKU63" s="37"/>
      <c r="HKV63" s="37"/>
      <c r="HKW63" s="37"/>
      <c r="HKX63" s="37"/>
      <c r="HKY63" s="37"/>
      <c r="HKZ63" s="37"/>
      <c r="HLA63" s="37"/>
      <c r="HLB63" s="37"/>
      <c r="HLC63" s="37"/>
      <c r="HLD63" s="37"/>
      <c r="HLE63" s="37"/>
      <c r="HLF63" s="37"/>
      <c r="HLG63" s="37"/>
      <c r="HLH63" s="37"/>
      <c r="HLI63" s="37"/>
      <c r="HLJ63" s="37"/>
      <c r="HLK63" s="37"/>
      <c r="HLL63" s="37"/>
      <c r="HLM63" s="37"/>
      <c r="HLN63" s="37"/>
      <c r="HLO63" s="37"/>
      <c r="HLP63" s="37"/>
      <c r="HLQ63" s="37"/>
      <c r="HLR63" s="37"/>
      <c r="HLS63" s="37"/>
      <c r="HLT63" s="37"/>
      <c r="HLU63" s="37"/>
      <c r="HLV63" s="37"/>
      <c r="HLW63" s="37"/>
      <c r="HLX63" s="37"/>
      <c r="HLY63" s="37"/>
      <c r="HLZ63" s="37"/>
      <c r="HMA63" s="37"/>
      <c r="HMB63" s="37"/>
      <c r="HMC63" s="37"/>
      <c r="HMD63" s="37"/>
      <c r="HME63" s="37"/>
      <c r="HMF63" s="37"/>
      <c r="HMG63" s="37"/>
      <c r="HMH63" s="37"/>
      <c r="HMI63" s="37"/>
      <c r="HMJ63" s="37"/>
      <c r="HMK63" s="37"/>
      <c r="HML63" s="37"/>
      <c r="HMM63" s="37"/>
      <c r="HMN63" s="37"/>
      <c r="HMO63" s="37"/>
      <c r="HMP63" s="37"/>
      <c r="HMQ63" s="37"/>
      <c r="HMR63" s="37"/>
      <c r="HMS63" s="37"/>
      <c r="HMT63" s="37"/>
      <c r="HMU63" s="37"/>
      <c r="HMV63" s="37"/>
      <c r="HMW63" s="37"/>
      <c r="HMX63" s="37"/>
      <c r="HMY63" s="37"/>
      <c r="HMZ63" s="37"/>
      <c r="HNA63" s="37"/>
      <c r="HNB63" s="37"/>
      <c r="HNC63" s="37"/>
      <c r="HND63" s="37"/>
      <c r="HNE63" s="37"/>
      <c r="HNF63" s="37"/>
      <c r="HNG63" s="37"/>
      <c r="HNH63" s="37"/>
      <c r="HNI63" s="37"/>
      <c r="HNJ63" s="37"/>
      <c r="HNK63" s="37"/>
      <c r="HNL63" s="37"/>
      <c r="HNM63" s="37"/>
      <c r="HNN63" s="37"/>
      <c r="HNO63" s="37"/>
      <c r="HNP63" s="37"/>
      <c r="HNQ63" s="37"/>
      <c r="HNR63" s="37"/>
      <c r="HNS63" s="37"/>
      <c r="HNT63" s="37"/>
      <c r="HNU63" s="37"/>
      <c r="HNV63" s="37"/>
      <c r="HNW63" s="37"/>
      <c r="HNX63" s="37"/>
      <c r="HNY63" s="37"/>
      <c r="HNZ63" s="37"/>
      <c r="HOA63" s="37"/>
      <c r="HOB63" s="37"/>
      <c r="HOC63" s="37"/>
      <c r="HOD63" s="37"/>
      <c r="HOE63" s="37"/>
      <c r="HOF63" s="37"/>
      <c r="HOG63" s="37"/>
      <c r="HOH63" s="37"/>
      <c r="HOI63" s="37"/>
      <c r="HOJ63" s="37"/>
      <c r="HOK63" s="37"/>
      <c r="HOL63" s="37"/>
      <c r="HOM63" s="37"/>
      <c r="HON63" s="37"/>
      <c r="HOO63" s="37"/>
      <c r="HOP63" s="37"/>
      <c r="HOQ63" s="37"/>
      <c r="HOR63" s="37"/>
      <c r="HOS63" s="37"/>
      <c r="HOT63" s="37"/>
      <c r="HOU63" s="37"/>
      <c r="HOV63" s="37"/>
      <c r="HOW63" s="37"/>
      <c r="HOX63" s="37"/>
      <c r="HOY63" s="37"/>
      <c r="HOZ63" s="37"/>
      <c r="HPA63" s="37"/>
      <c r="HPB63" s="37"/>
      <c r="HPC63" s="37"/>
      <c r="HPD63" s="37"/>
      <c r="HPE63" s="37"/>
      <c r="HPF63" s="37"/>
      <c r="HPG63" s="37"/>
      <c r="HPH63" s="37"/>
      <c r="HPI63" s="37"/>
      <c r="HPJ63" s="37"/>
      <c r="HPK63" s="37"/>
      <c r="HPL63" s="37"/>
      <c r="HPM63" s="37"/>
      <c r="HPN63" s="37"/>
      <c r="HPO63" s="37"/>
      <c r="HPP63" s="37"/>
      <c r="HPQ63" s="37"/>
      <c r="HPR63" s="37"/>
      <c r="HPS63" s="37"/>
      <c r="HPT63" s="37"/>
      <c r="HPU63" s="37"/>
      <c r="HPV63" s="37"/>
      <c r="HPW63" s="37"/>
      <c r="HPX63" s="37"/>
      <c r="HPY63" s="37"/>
      <c r="HPZ63" s="37"/>
      <c r="HQA63" s="37"/>
      <c r="HQB63" s="37"/>
      <c r="HQC63" s="37"/>
      <c r="HQD63" s="37"/>
      <c r="HQE63" s="37"/>
      <c r="HQF63" s="37"/>
      <c r="HQG63" s="37"/>
      <c r="HQH63" s="37"/>
      <c r="HQI63" s="37"/>
      <c r="HQJ63" s="37"/>
      <c r="HQK63" s="37"/>
      <c r="HQL63" s="37"/>
      <c r="HQM63" s="37"/>
      <c r="HQN63" s="37"/>
      <c r="HQO63" s="37"/>
      <c r="HQP63" s="37"/>
      <c r="HQQ63" s="37"/>
      <c r="HQR63" s="37"/>
      <c r="HQS63" s="37"/>
      <c r="HQT63" s="37"/>
      <c r="HQU63" s="37"/>
      <c r="HQV63" s="37"/>
      <c r="HQW63" s="37"/>
      <c r="HQX63" s="37"/>
      <c r="HQY63" s="37"/>
      <c r="HQZ63" s="37"/>
      <c r="HRA63" s="37"/>
      <c r="HRB63" s="37"/>
      <c r="HRC63" s="37"/>
      <c r="HRD63" s="37"/>
      <c r="HRE63" s="37"/>
      <c r="HRF63" s="37"/>
      <c r="HRG63" s="37"/>
      <c r="HRH63" s="37"/>
      <c r="HRI63" s="37"/>
      <c r="HRJ63" s="37"/>
      <c r="HRK63" s="37"/>
      <c r="HRL63" s="37"/>
      <c r="HRM63" s="37"/>
      <c r="HRN63" s="37"/>
      <c r="HRO63" s="37"/>
      <c r="HRP63" s="37"/>
      <c r="HRQ63" s="37"/>
      <c r="HRR63" s="37"/>
      <c r="HRS63" s="37"/>
      <c r="HRT63" s="37"/>
      <c r="HRU63" s="37"/>
      <c r="HRV63" s="37"/>
      <c r="HRW63" s="37"/>
      <c r="HRX63" s="37"/>
      <c r="HRY63" s="37"/>
      <c r="HRZ63" s="37"/>
      <c r="HSA63" s="37"/>
      <c r="HSB63" s="37"/>
      <c r="HSC63" s="37"/>
      <c r="HSD63" s="37"/>
      <c r="HSE63" s="37"/>
      <c r="HSF63" s="37"/>
      <c r="HSG63" s="37"/>
      <c r="HSH63" s="37"/>
      <c r="HSI63" s="37"/>
      <c r="HSJ63" s="37"/>
      <c r="HSK63" s="37"/>
      <c r="HSL63" s="37"/>
      <c r="HSM63" s="37"/>
      <c r="HSN63" s="37"/>
      <c r="HSO63" s="37"/>
      <c r="HSP63" s="37"/>
      <c r="HSQ63" s="37"/>
      <c r="HSR63" s="37"/>
      <c r="HSS63" s="37"/>
      <c r="HST63" s="37"/>
      <c r="HSU63" s="37"/>
      <c r="HSV63" s="37"/>
      <c r="HSW63" s="37"/>
      <c r="HSX63" s="37"/>
      <c r="HSY63" s="37"/>
      <c r="HSZ63" s="37"/>
      <c r="HTA63" s="37"/>
      <c r="HTB63" s="37"/>
      <c r="HTC63" s="37"/>
      <c r="HTD63" s="37"/>
      <c r="HTE63" s="37"/>
      <c r="HTF63" s="37"/>
      <c r="HTG63" s="37"/>
      <c r="HTH63" s="37"/>
      <c r="HTI63" s="37"/>
      <c r="HTJ63" s="37"/>
      <c r="HTK63" s="37"/>
      <c r="HTL63" s="37"/>
      <c r="HTM63" s="37"/>
      <c r="HTN63" s="37"/>
      <c r="HTO63" s="37"/>
      <c r="HTP63" s="37"/>
      <c r="HTQ63" s="37"/>
      <c r="HTR63" s="37"/>
      <c r="HTS63" s="37"/>
      <c r="HTT63" s="37"/>
      <c r="HTU63" s="37"/>
      <c r="HTV63" s="37"/>
      <c r="HTW63" s="37"/>
      <c r="HTX63" s="37"/>
      <c r="HTY63" s="37"/>
      <c r="HTZ63" s="37"/>
      <c r="HUA63" s="37"/>
      <c r="HUB63" s="37"/>
      <c r="HUC63" s="37"/>
      <c r="HUD63" s="37"/>
      <c r="HUE63" s="37"/>
      <c r="HUF63" s="37"/>
      <c r="HUG63" s="37"/>
      <c r="HUH63" s="37"/>
      <c r="HUI63" s="37"/>
      <c r="HUJ63" s="37"/>
      <c r="HUK63" s="37"/>
      <c r="HUL63" s="37"/>
      <c r="HUM63" s="37"/>
      <c r="HUN63" s="37"/>
      <c r="HUO63" s="37"/>
      <c r="HUP63" s="37"/>
      <c r="HUQ63" s="37"/>
      <c r="HUR63" s="37"/>
      <c r="HUS63" s="37"/>
      <c r="HUT63" s="37"/>
      <c r="HUU63" s="37"/>
      <c r="HUV63" s="37"/>
      <c r="HUW63" s="37"/>
      <c r="HUX63" s="37"/>
      <c r="HUY63" s="37"/>
      <c r="HUZ63" s="37"/>
      <c r="HVA63" s="37"/>
      <c r="HVB63" s="37"/>
      <c r="HVC63" s="37"/>
      <c r="HVD63" s="37"/>
      <c r="HVE63" s="37"/>
      <c r="HVF63" s="37"/>
      <c r="HVG63" s="37"/>
      <c r="HVH63" s="37"/>
      <c r="HVI63" s="37"/>
      <c r="HVJ63" s="37"/>
      <c r="HVK63" s="37"/>
      <c r="HVL63" s="37"/>
      <c r="HVM63" s="37"/>
      <c r="HVN63" s="37"/>
      <c r="HVO63" s="37"/>
      <c r="HVP63" s="37"/>
      <c r="HVQ63" s="37"/>
      <c r="HVR63" s="37"/>
      <c r="HVS63" s="37"/>
      <c r="HVT63" s="37"/>
      <c r="HVU63" s="37"/>
      <c r="HVV63" s="37"/>
      <c r="HVW63" s="37"/>
      <c r="HVX63" s="37"/>
      <c r="HVY63" s="37"/>
      <c r="HVZ63" s="37"/>
      <c r="HWA63" s="37"/>
      <c r="HWB63" s="37"/>
      <c r="HWC63" s="37"/>
      <c r="HWD63" s="37"/>
      <c r="HWE63" s="37"/>
      <c r="HWF63" s="37"/>
      <c r="HWG63" s="37"/>
      <c r="HWH63" s="37"/>
      <c r="HWI63" s="37"/>
      <c r="HWJ63" s="37"/>
      <c r="HWK63" s="37"/>
      <c r="HWL63" s="37"/>
      <c r="HWM63" s="37"/>
      <c r="HWN63" s="37"/>
      <c r="HWO63" s="37"/>
      <c r="HWP63" s="37"/>
      <c r="HWQ63" s="37"/>
      <c r="HWR63" s="37"/>
      <c r="HWS63" s="37"/>
      <c r="HWT63" s="37"/>
      <c r="HWU63" s="37"/>
      <c r="HWV63" s="37"/>
      <c r="HWW63" s="37"/>
      <c r="HWX63" s="37"/>
      <c r="HWY63" s="37"/>
      <c r="HWZ63" s="37"/>
      <c r="HXA63" s="37"/>
      <c r="HXB63" s="37"/>
      <c r="HXC63" s="37"/>
      <c r="HXD63" s="37"/>
      <c r="HXE63" s="37"/>
      <c r="HXF63" s="37"/>
      <c r="HXG63" s="37"/>
      <c r="HXH63" s="37"/>
      <c r="HXI63" s="37"/>
      <c r="HXJ63" s="37"/>
      <c r="HXK63" s="37"/>
      <c r="HXL63" s="37"/>
      <c r="HXM63" s="37"/>
      <c r="HXN63" s="37"/>
      <c r="HXO63" s="37"/>
      <c r="HXP63" s="37"/>
      <c r="HXQ63" s="37"/>
      <c r="HXR63" s="37"/>
      <c r="HXS63" s="37"/>
      <c r="HXT63" s="37"/>
      <c r="HXU63" s="37"/>
      <c r="HXV63" s="37"/>
      <c r="HXW63" s="37"/>
      <c r="HXX63" s="37"/>
      <c r="HXY63" s="37"/>
      <c r="HXZ63" s="37"/>
      <c r="HYA63" s="37"/>
      <c r="HYB63" s="37"/>
      <c r="HYC63" s="37"/>
      <c r="HYD63" s="37"/>
      <c r="HYE63" s="37"/>
      <c r="HYF63" s="37"/>
      <c r="HYG63" s="37"/>
      <c r="HYH63" s="37"/>
      <c r="HYI63" s="37"/>
      <c r="HYJ63" s="37"/>
      <c r="HYK63" s="37"/>
      <c r="HYL63" s="37"/>
      <c r="HYM63" s="37"/>
      <c r="HYN63" s="37"/>
      <c r="HYO63" s="37"/>
      <c r="HYP63" s="37"/>
      <c r="HYQ63" s="37"/>
      <c r="HYR63" s="37"/>
      <c r="HYS63" s="37"/>
      <c r="HYT63" s="37"/>
      <c r="HYU63" s="37"/>
      <c r="HYV63" s="37"/>
      <c r="HYW63" s="37"/>
      <c r="HYX63" s="37"/>
      <c r="HYY63" s="37"/>
      <c r="HYZ63" s="37"/>
      <c r="HZA63" s="37"/>
      <c r="HZB63" s="37"/>
      <c r="HZC63" s="37"/>
      <c r="HZD63" s="37"/>
      <c r="HZE63" s="37"/>
      <c r="HZF63" s="37"/>
      <c r="HZG63" s="37"/>
      <c r="HZH63" s="37"/>
      <c r="HZI63" s="37"/>
      <c r="HZJ63" s="37"/>
      <c r="HZK63" s="37"/>
      <c r="HZL63" s="37"/>
      <c r="HZM63" s="37"/>
      <c r="HZN63" s="37"/>
      <c r="HZO63" s="37"/>
      <c r="HZP63" s="37"/>
      <c r="HZQ63" s="37"/>
      <c r="HZR63" s="37"/>
      <c r="HZS63" s="37"/>
      <c r="HZT63" s="37"/>
      <c r="HZU63" s="37"/>
      <c r="HZV63" s="37"/>
      <c r="HZW63" s="37"/>
      <c r="HZX63" s="37"/>
      <c r="HZY63" s="37"/>
      <c r="HZZ63" s="37"/>
      <c r="IAA63" s="37"/>
      <c r="IAB63" s="37"/>
      <c r="IAC63" s="37"/>
      <c r="IAD63" s="37"/>
      <c r="IAE63" s="37"/>
      <c r="IAF63" s="37"/>
      <c r="IAG63" s="37"/>
      <c r="IAH63" s="37"/>
      <c r="IAI63" s="37"/>
      <c r="IAJ63" s="37"/>
      <c r="IAK63" s="37"/>
      <c r="IAL63" s="37"/>
      <c r="IAM63" s="37"/>
      <c r="IAN63" s="37"/>
      <c r="IAO63" s="37"/>
      <c r="IAP63" s="37"/>
      <c r="IAQ63" s="37"/>
      <c r="IAR63" s="37"/>
      <c r="IAS63" s="37"/>
      <c r="IAT63" s="37"/>
      <c r="IAU63" s="37"/>
      <c r="IAV63" s="37"/>
      <c r="IAW63" s="37"/>
      <c r="IAX63" s="37"/>
      <c r="IAY63" s="37"/>
      <c r="IAZ63" s="37"/>
      <c r="IBA63" s="37"/>
      <c r="IBB63" s="37"/>
      <c r="IBC63" s="37"/>
      <c r="IBD63" s="37"/>
      <c r="IBE63" s="37"/>
      <c r="IBF63" s="37"/>
      <c r="IBG63" s="37"/>
      <c r="IBH63" s="37"/>
      <c r="IBI63" s="37"/>
      <c r="IBJ63" s="37"/>
      <c r="IBK63" s="37"/>
      <c r="IBL63" s="37"/>
      <c r="IBM63" s="37"/>
      <c r="IBN63" s="37"/>
      <c r="IBO63" s="37"/>
      <c r="IBP63" s="37"/>
      <c r="IBQ63" s="37"/>
      <c r="IBR63" s="37"/>
      <c r="IBS63" s="37"/>
      <c r="IBT63" s="37"/>
      <c r="IBU63" s="37"/>
      <c r="IBV63" s="37"/>
      <c r="IBW63" s="37"/>
      <c r="IBX63" s="37"/>
      <c r="IBY63" s="37"/>
      <c r="IBZ63" s="37"/>
      <c r="ICA63" s="37"/>
      <c r="ICB63" s="37"/>
      <c r="ICC63" s="37"/>
      <c r="ICD63" s="37"/>
      <c r="ICE63" s="37"/>
      <c r="ICF63" s="37"/>
      <c r="ICG63" s="37"/>
      <c r="ICH63" s="37"/>
      <c r="ICI63" s="37"/>
      <c r="ICJ63" s="37"/>
      <c r="ICK63" s="37"/>
      <c r="ICL63" s="37"/>
      <c r="ICM63" s="37"/>
      <c r="ICN63" s="37"/>
      <c r="ICO63" s="37"/>
      <c r="ICP63" s="37"/>
      <c r="ICQ63" s="37"/>
      <c r="ICR63" s="37"/>
      <c r="ICS63" s="37"/>
      <c r="ICT63" s="37"/>
      <c r="ICU63" s="37"/>
      <c r="ICV63" s="37"/>
      <c r="ICW63" s="37"/>
      <c r="ICX63" s="37"/>
      <c r="ICY63" s="37"/>
      <c r="ICZ63" s="37"/>
      <c r="IDA63" s="37"/>
      <c r="IDB63" s="37"/>
      <c r="IDC63" s="37"/>
      <c r="IDD63" s="37"/>
      <c r="IDE63" s="37"/>
      <c r="IDF63" s="37"/>
      <c r="IDG63" s="37"/>
      <c r="IDH63" s="37"/>
      <c r="IDI63" s="37"/>
      <c r="IDJ63" s="37"/>
      <c r="IDK63" s="37"/>
      <c r="IDL63" s="37"/>
      <c r="IDM63" s="37"/>
      <c r="IDN63" s="37"/>
      <c r="IDO63" s="37"/>
      <c r="IDP63" s="37"/>
      <c r="IDQ63" s="37"/>
      <c r="IDR63" s="37"/>
      <c r="IDS63" s="37"/>
      <c r="IDT63" s="37"/>
      <c r="IDU63" s="37"/>
      <c r="IDV63" s="37"/>
      <c r="IDW63" s="37"/>
      <c r="IDX63" s="37"/>
      <c r="IDY63" s="37"/>
      <c r="IDZ63" s="37"/>
      <c r="IEA63" s="37"/>
      <c r="IEB63" s="37"/>
      <c r="IEC63" s="37"/>
      <c r="IED63" s="37"/>
      <c r="IEE63" s="37"/>
      <c r="IEF63" s="37"/>
      <c r="IEG63" s="37"/>
      <c r="IEH63" s="37"/>
      <c r="IEI63" s="37"/>
      <c r="IEJ63" s="37"/>
      <c r="IEK63" s="37"/>
      <c r="IEL63" s="37"/>
      <c r="IEM63" s="37"/>
      <c r="IEN63" s="37"/>
      <c r="IEO63" s="37"/>
      <c r="IEP63" s="37"/>
      <c r="IEQ63" s="37"/>
      <c r="IER63" s="37"/>
      <c r="IES63" s="37"/>
      <c r="IET63" s="37"/>
      <c r="IEU63" s="37"/>
      <c r="IEV63" s="37"/>
      <c r="IEW63" s="37"/>
      <c r="IEX63" s="37"/>
      <c r="IEY63" s="37"/>
      <c r="IEZ63" s="37"/>
      <c r="IFA63" s="37"/>
      <c r="IFB63" s="37"/>
      <c r="IFC63" s="37"/>
      <c r="IFD63" s="37"/>
      <c r="IFE63" s="37"/>
      <c r="IFF63" s="37"/>
      <c r="IFG63" s="37"/>
      <c r="IFH63" s="37"/>
      <c r="IFI63" s="37"/>
      <c r="IFJ63" s="37"/>
      <c r="IFK63" s="37"/>
      <c r="IFL63" s="37"/>
      <c r="IFM63" s="37"/>
      <c r="IFN63" s="37"/>
      <c r="IFO63" s="37"/>
      <c r="IFP63" s="37"/>
      <c r="IFQ63" s="37"/>
      <c r="IFR63" s="37"/>
      <c r="IFS63" s="37"/>
      <c r="IFT63" s="37"/>
      <c r="IFU63" s="37"/>
      <c r="IFV63" s="37"/>
      <c r="IFW63" s="37"/>
      <c r="IFX63" s="37"/>
      <c r="IFY63" s="37"/>
      <c r="IFZ63" s="37"/>
      <c r="IGA63" s="37"/>
      <c r="IGB63" s="37"/>
      <c r="IGC63" s="37"/>
      <c r="IGD63" s="37"/>
      <c r="IGE63" s="37"/>
      <c r="IGF63" s="37"/>
      <c r="IGG63" s="37"/>
      <c r="IGH63" s="37"/>
      <c r="IGI63" s="37"/>
      <c r="IGJ63" s="37"/>
      <c r="IGK63" s="37"/>
      <c r="IGL63" s="37"/>
      <c r="IGM63" s="37"/>
      <c r="IGN63" s="37"/>
      <c r="IGO63" s="37"/>
      <c r="IGP63" s="37"/>
      <c r="IGQ63" s="37"/>
      <c r="IGR63" s="37"/>
      <c r="IGS63" s="37"/>
      <c r="IGT63" s="37"/>
      <c r="IGU63" s="37"/>
      <c r="IGV63" s="37"/>
      <c r="IGW63" s="37"/>
      <c r="IGX63" s="37"/>
      <c r="IGY63" s="37"/>
      <c r="IGZ63" s="37"/>
      <c r="IHA63" s="37"/>
      <c r="IHB63" s="37"/>
      <c r="IHC63" s="37"/>
      <c r="IHD63" s="37"/>
      <c r="IHE63" s="37"/>
      <c r="IHF63" s="37"/>
      <c r="IHG63" s="37"/>
      <c r="IHH63" s="37"/>
      <c r="IHI63" s="37"/>
      <c r="IHJ63" s="37"/>
      <c r="IHK63" s="37"/>
      <c r="IHL63" s="37"/>
      <c r="IHM63" s="37"/>
      <c r="IHN63" s="37"/>
      <c r="IHO63" s="37"/>
      <c r="IHP63" s="37"/>
      <c r="IHQ63" s="37"/>
      <c r="IHR63" s="37"/>
      <c r="IHS63" s="37"/>
      <c r="IHT63" s="37"/>
      <c r="IHU63" s="37"/>
      <c r="IHV63" s="37"/>
      <c r="IHW63" s="37"/>
      <c r="IHX63" s="37"/>
      <c r="IHY63" s="37"/>
      <c r="IHZ63" s="37"/>
      <c r="IIA63" s="37"/>
      <c r="IIB63" s="37"/>
      <c r="IIC63" s="37"/>
      <c r="IID63" s="37"/>
      <c r="IIE63" s="37"/>
      <c r="IIF63" s="37"/>
      <c r="IIG63" s="37"/>
      <c r="IIH63" s="37"/>
      <c r="III63" s="37"/>
      <c r="IIJ63" s="37"/>
      <c r="IIK63" s="37"/>
      <c r="IIL63" s="37"/>
      <c r="IIM63" s="37"/>
      <c r="IIN63" s="37"/>
      <c r="IIO63" s="37"/>
      <c r="IIP63" s="37"/>
      <c r="IIQ63" s="37"/>
      <c r="IIR63" s="37"/>
      <c r="IIS63" s="37"/>
      <c r="IIT63" s="37"/>
      <c r="IIU63" s="37"/>
      <c r="IIV63" s="37"/>
      <c r="IIW63" s="37"/>
      <c r="IIX63" s="37"/>
      <c r="IIY63" s="37"/>
      <c r="IIZ63" s="37"/>
      <c r="IJA63" s="37"/>
      <c r="IJB63" s="37"/>
      <c r="IJC63" s="37"/>
      <c r="IJD63" s="37"/>
      <c r="IJE63" s="37"/>
      <c r="IJF63" s="37"/>
      <c r="IJG63" s="37"/>
      <c r="IJH63" s="37"/>
      <c r="IJI63" s="37"/>
      <c r="IJJ63" s="37"/>
      <c r="IJK63" s="37"/>
      <c r="IJL63" s="37"/>
      <c r="IJM63" s="37"/>
      <c r="IJN63" s="37"/>
      <c r="IJO63" s="37"/>
      <c r="IJP63" s="37"/>
      <c r="IJQ63" s="37"/>
      <c r="IJR63" s="37"/>
      <c r="IJS63" s="37"/>
      <c r="IJT63" s="37"/>
      <c r="IJU63" s="37"/>
      <c r="IJV63" s="37"/>
      <c r="IJW63" s="37"/>
      <c r="IJX63" s="37"/>
      <c r="IJY63" s="37"/>
      <c r="IJZ63" s="37"/>
      <c r="IKA63" s="37"/>
      <c r="IKB63" s="37"/>
      <c r="IKC63" s="37"/>
      <c r="IKD63" s="37"/>
      <c r="IKE63" s="37"/>
      <c r="IKF63" s="37"/>
      <c r="IKG63" s="37"/>
      <c r="IKH63" s="37"/>
      <c r="IKI63" s="37"/>
      <c r="IKJ63" s="37"/>
      <c r="IKK63" s="37"/>
      <c r="IKL63" s="37"/>
      <c r="IKM63" s="37"/>
      <c r="IKN63" s="37"/>
      <c r="IKO63" s="37"/>
      <c r="IKP63" s="37"/>
      <c r="IKQ63" s="37"/>
      <c r="IKR63" s="37"/>
      <c r="IKS63" s="37"/>
      <c r="IKT63" s="37"/>
      <c r="IKU63" s="37"/>
      <c r="IKV63" s="37"/>
      <c r="IKW63" s="37"/>
      <c r="IKX63" s="37"/>
      <c r="IKY63" s="37"/>
      <c r="IKZ63" s="37"/>
      <c r="ILA63" s="37"/>
      <c r="ILB63" s="37"/>
      <c r="ILC63" s="37"/>
      <c r="ILD63" s="37"/>
      <c r="ILE63" s="37"/>
      <c r="ILF63" s="37"/>
      <c r="ILG63" s="37"/>
      <c r="ILH63" s="37"/>
      <c r="ILI63" s="37"/>
      <c r="ILJ63" s="37"/>
      <c r="ILK63" s="37"/>
      <c r="ILL63" s="37"/>
      <c r="ILM63" s="37"/>
      <c r="ILN63" s="37"/>
      <c r="ILO63" s="37"/>
      <c r="ILP63" s="37"/>
      <c r="ILQ63" s="37"/>
      <c r="ILR63" s="37"/>
      <c r="ILS63" s="37"/>
      <c r="ILT63" s="37"/>
      <c r="ILU63" s="37"/>
      <c r="ILV63" s="37"/>
      <c r="ILW63" s="37"/>
      <c r="ILX63" s="37"/>
      <c r="ILY63" s="37"/>
      <c r="ILZ63" s="37"/>
      <c r="IMA63" s="37"/>
      <c r="IMB63" s="37"/>
      <c r="IMC63" s="37"/>
      <c r="IMD63" s="37"/>
      <c r="IME63" s="37"/>
      <c r="IMF63" s="37"/>
      <c r="IMG63" s="37"/>
      <c r="IMH63" s="37"/>
      <c r="IMI63" s="37"/>
      <c r="IMJ63" s="37"/>
      <c r="IMK63" s="37"/>
      <c r="IML63" s="37"/>
      <c r="IMM63" s="37"/>
      <c r="IMN63" s="37"/>
      <c r="IMO63" s="37"/>
      <c r="IMP63" s="37"/>
      <c r="IMQ63" s="37"/>
      <c r="IMR63" s="37"/>
      <c r="IMS63" s="37"/>
      <c r="IMT63" s="37"/>
      <c r="IMU63" s="37"/>
      <c r="IMV63" s="37"/>
      <c r="IMW63" s="37"/>
      <c r="IMX63" s="37"/>
      <c r="IMY63" s="37"/>
      <c r="IMZ63" s="37"/>
      <c r="INA63" s="37"/>
      <c r="INB63" s="37"/>
      <c r="INC63" s="37"/>
      <c r="IND63" s="37"/>
      <c r="INE63" s="37"/>
      <c r="INF63" s="37"/>
      <c r="ING63" s="37"/>
      <c r="INH63" s="37"/>
      <c r="INI63" s="37"/>
      <c r="INJ63" s="37"/>
      <c r="INK63" s="37"/>
      <c r="INL63" s="37"/>
      <c r="INM63" s="37"/>
      <c r="INN63" s="37"/>
      <c r="INO63" s="37"/>
      <c r="INP63" s="37"/>
      <c r="INQ63" s="37"/>
      <c r="INR63" s="37"/>
      <c r="INS63" s="37"/>
      <c r="INT63" s="37"/>
      <c r="INU63" s="37"/>
      <c r="INV63" s="37"/>
      <c r="INW63" s="37"/>
      <c r="INX63" s="37"/>
      <c r="INY63" s="37"/>
      <c r="INZ63" s="37"/>
      <c r="IOA63" s="37"/>
      <c r="IOB63" s="37"/>
      <c r="IOC63" s="37"/>
      <c r="IOD63" s="37"/>
      <c r="IOE63" s="37"/>
      <c r="IOF63" s="37"/>
      <c r="IOG63" s="37"/>
      <c r="IOH63" s="37"/>
      <c r="IOI63" s="37"/>
      <c r="IOJ63" s="37"/>
      <c r="IOK63" s="37"/>
      <c r="IOL63" s="37"/>
      <c r="IOM63" s="37"/>
      <c r="ION63" s="37"/>
      <c r="IOO63" s="37"/>
      <c r="IOP63" s="37"/>
      <c r="IOQ63" s="37"/>
      <c r="IOR63" s="37"/>
      <c r="IOS63" s="37"/>
      <c r="IOT63" s="37"/>
      <c r="IOU63" s="37"/>
      <c r="IOV63" s="37"/>
      <c r="IOW63" s="37"/>
      <c r="IOX63" s="37"/>
      <c r="IOY63" s="37"/>
      <c r="IOZ63" s="37"/>
      <c r="IPA63" s="37"/>
      <c r="IPB63" s="37"/>
      <c r="IPC63" s="37"/>
      <c r="IPD63" s="37"/>
      <c r="IPE63" s="37"/>
      <c r="IPF63" s="37"/>
      <c r="IPG63" s="37"/>
      <c r="IPH63" s="37"/>
      <c r="IPI63" s="37"/>
      <c r="IPJ63" s="37"/>
      <c r="IPK63" s="37"/>
      <c r="IPL63" s="37"/>
      <c r="IPM63" s="37"/>
      <c r="IPN63" s="37"/>
      <c r="IPO63" s="37"/>
      <c r="IPP63" s="37"/>
      <c r="IPQ63" s="37"/>
      <c r="IPR63" s="37"/>
      <c r="IPS63" s="37"/>
      <c r="IPT63" s="37"/>
      <c r="IPU63" s="37"/>
      <c r="IPV63" s="37"/>
      <c r="IPW63" s="37"/>
      <c r="IPX63" s="37"/>
      <c r="IPY63" s="37"/>
      <c r="IPZ63" s="37"/>
      <c r="IQA63" s="37"/>
      <c r="IQB63" s="37"/>
      <c r="IQC63" s="37"/>
      <c r="IQD63" s="37"/>
      <c r="IQE63" s="37"/>
      <c r="IQF63" s="37"/>
      <c r="IQG63" s="37"/>
      <c r="IQH63" s="37"/>
      <c r="IQI63" s="37"/>
      <c r="IQJ63" s="37"/>
      <c r="IQK63" s="37"/>
      <c r="IQL63" s="37"/>
      <c r="IQM63" s="37"/>
      <c r="IQN63" s="37"/>
      <c r="IQO63" s="37"/>
      <c r="IQP63" s="37"/>
      <c r="IQQ63" s="37"/>
      <c r="IQR63" s="37"/>
      <c r="IQS63" s="37"/>
      <c r="IQT63" s="37"/>
      <c r="IQU63" s="37"/>
      <c r="IQV63" s="37"/>
      <c r="IQW63" s="37"/>
      <c r="IQX63" s="37"/>
      <c r="IQY63" s="37"/>
      <c r="IQZ63" s="37"/>
      <c r="IRA63" s="37"/>
      <c r="IRB63" s="37"/>
      <c r="IRC63" s="37"/>
      <c r="IRD63" s="37"/>
      <c r="IRE63" s="37"/>
      <c r="IRF63" s="37"/>
      <c r="IRG63" s="37"/>
      <c r="IRH63" s="37"/>
      <c r="IRI63" s="37"/>
      <c r="IRJ63" s="37"/>
      <c r="IRK63" s="37"/>
      <c r="IRL63" s="37"/>
      <c r="IRM63" s="37"/>
      <c r="IRN63" s="37"/>
      <c r="IRO63" s="37"/>
      <c r="IRP63" s="37"/>
      <c r="IRQ63" s="37"/>
      <c r="IRR63" s="37"/>
      <c r="IRS63" s="37"/>
      <c r="IRT63" s="37"/>
      <c r="IRU63" s="37"/>
      <c r="IRV63" s="37"/>
      <c r="IRW63" s="37"/>
      <c r="IRX63" s="37"/>
      <c r="IRY63" s="37"/>
      <c r="IRZ63" s="37"/>
      <c r="ISA63" s="37"/>
      <c r="ISB63" s="37"/>
      <c r="ISC63" s="37"/>
      <c r="ISD63" s="37"/>
      <c r="ISE63" s="37"/>
      <c r="ISF63" s="37"/>
      <c r="ISG63" s="37"/>
      <c r="ISH63" s="37"/>
      <c r="ISI63" s="37"/>
      <c r="ISJ63" s="37"/>
      <c r="ISK63" s="37"/>
      <c r="ISL63" s="37"/>
      <c r="ISM63" s="37"/>
      <c r="ISN63" s="37"/>
      <c r="ISO63" s="37"/>
      <c r="ISP63" s="37"/>
      <c r="ISQ63" s="37"/>
      <c r="ISR63" s="37"/>
      <c r="ISS63" s="37"/>
      <c r="IST63" s="37"/>
      <c r="ISU63" s="37"/>
      <c r="ISV63" s="37"/>
      <c r="ISW63" s="37"/>
      <c r="ISX63" s="37"/>
      <c r="ISY63" s="37"/>
      <c r="ISZ63" s="37"/>
      <c r="ITA63" s="37"/>
      <c r="ITB63" s="37"/>
      <c r="ITC63" s="37"/>
      <c r="ITD63" s="37"/>
      <c r="ITE63" s="37"/>
      <c r="ITF63" s="37"/>
      <c r="ITG63" s="37"/>
      <c r="ITH63" s="37"/>
      <c r="ITI63" s="37"/>
      <c r="ITJ63" s="37"/>
      <c r="ITK63" s="37"/>
      <c r="ITL63" s="37"/>
      <c r="ITM63" s="37"/>
      <c r="ITN63" s="37"/>
      <c r="ITO63" s="37"/>
      <c r="ITP63" s="37"/>
      <c r="ITQ63" s="37"/>
      <c r="ITR63" s="37"/>
      <c r="ITS63" s="37"/>
      <c r="ITT63" s="37"/>
      <c r="ITU63" s="37"/>
      <c r="ITV63" s="37"/>
      <c r="ITW63" s="37"/>
      <c r="ITX63" s="37"/>
      <c r="ITY63" s="37"/>
      <c r="ITZ63" s="37"/>
      <c r="IUA63" s="37"/>
      <c r="IUB63" s="37"/>
      <c r="IUC63" s="37"/>
      <c r="IUD63" s="37"/>
      <c r="IUE63" s="37"/>
      <c r="IUF63" s="37"/>
      <c r="IUG63" s="37"/>
      <c r="IUH63" s="37"/>
      <c r="IUI63" s="37"/>
      <c r="IUJ63" s="37"/>
      <c r="IUK63" s="37"/>
      <c r="IUL63" s="37"/>
      <c r="IUM63" s="37"/>
      <c r="IUN63" s="37"/>
      <c r="IUO63" s="37"/>
      <c r="IUP63" s="37"/>
      <c r="IUQ63" s="37"/>
      <c r="IUR63" s="37"/>
      <c r="IUS63" s="37"/>
      <c r="IUT63" s="37"/>
      <c r="IUU63" s="37"/>
      <c r="IUV63" s="37"/>
      <c r="IUW63" s="37"/>
      <c r="IUX63" s="37"/>
      <c r="IUY63" s="37"/>
      <c r="IUZ63" s="37"/>
      <c r="IVA63" s="37"/>
      <c r="IVB63" s="37"/>
      <c r="IVC63" s="37"/>
      <c r="IVD63" s="37"/>
      <c r="IVE63" s="37"/>
      <c r="IVF63" s="37"/>
      <c r="IVG63" s="37"/>
      <c r="IVH63" s="37"/>
      <c r="IVI63" s="37"/>
      <c r="IVJ63" s="37"/>
      <c r="IVK63" s="37"/>
      <c r="IVL63" s="37"/>
      <c r="IVM63" s="37"/>
      <c r="IVN63" s="37"/>
      <c r="IVO63" s="37"/>
      <c r="IVP63" s="37"/>
      <c r="IVQ63" s="37"/>
      <c r="IVR63" s="37"/>
      <c r="IVS63" s="37"/>
      <c r="IVT63" s="37"/>
      <c r="IVU63" s="37"/>
      <c r="IVV63" s="37"/>
      <c r="IVW63" s="37"/>
      <c r="IVX63" s="37"/>
      <c r="IVY63" s="37"/>
      <c r="IVZ63" s="37"/>
      <c r="IWA63" s="37"/>
      <c r="IWB63" s="37"/>
      <c r="IWC63" s="37"/>
      <c r="IWD63" s="37"/>
      <c r="IWE63" s="37"/>
      <c r="IWF63" s="37"/>
      <c r="IWG63" s="37"/>
      <c r="IWH63" s="37"/>
      <c r="IWI63" s="37"/>
      <c r="IWJ63" s="37"/>
      <c r="IWK63" s="37"/>
      <c r="IWL63" s="37"/>
      <c r="IWM63" s="37"/>
      <c r="IWN63" s="37"/>
      <c r="IWO63" s="37"/>
      <c r="IWP63" s="37"/>
      <c r="IWQ63" s="37"/>
      <c r="IWR63" s="37"/>
      <c r="IWS63" s="37"/>
      <c r="IWT63" s="37"/>
      <c r="IWU63" s="37"/>
      <c r="IWV63" s="37"/>
      <c r="IWW63" s="37"/>
      <c r="IWX63" s="37"/>
      <c r="IWY63" s="37"/>
      <c r="IWZ63" s="37"/>
      <c r="IXA63" s="37"/>
      <c r="IXB63" s="37"/>
      <c r="IXC63" s="37"/>
      <c r="IXD63" s="37"/>
      <c r="IXE63" s="37"/>
      <c r="IXF63" s="37"/>
      <c r="IXG63" s="37"/>
      <c r="IXH63" s="37"/>
      <c r="IXI63" s="37"/>
      <c r="IXJ63" s="37"/>
      <c r="IXK63" s="37"/>
      <c r="IXL63" s="37"/>
      <c r="IXM63" s="37"/>
      <c r="IXN63" s="37"/>
      <c r="IXO63" s="37"/>
      <c r="IXP63" s="37"/>
      <c r="IXQ63" s="37"/>
      <c r="IXR63" s="37"/>
      <c r="IXS63" s="37"/>
      <c r="IXT63" s="37"/>
      <c r="IXU63" s="37"/>
      <c r="IXV63" s="37"/>
      <c r="IXW63" s="37"/>
      <c r="IXX63" s="37"/>
      <c r="IXY63" s="37"/>
      <c r="IXZ63" s="37"/>
      <c r="IYA63" s="37"/>
      <c r="IYB63" s="37"/>
      <c r="IYC63" s="37"/>
      <c r="IYD63" s="37"/>
      <c r="IYE63" s="37"/>
      <c r="IYF63" s="37"/>
      <c r="IYG63" s="37"/>
      <c r="IYH63" s="37"/>
      <c r="IYI63" s="37"/>
      <c r="IYJ63" s="37"/>
      <c r="IYK63" s="37"/>
      <c r="IYL63" s="37"/>
      <c r="IYM63" s="37"/>
      <c r="IYN63" s="37"/>
      <c r="IYO63" s="37"/>
      <c r="IYP63" s="37"/>
      <c r="IYQ63" s="37"/>
      <c r="IYR63" s="37"/>
      <c r="IYS63" s="37"/>
      <c r="IYT63" s="37"/>
      <c r="IYU63" s="37"/>
      <c r="IYV63" s="37"/>
      <c r="IYW63" s="37"/>
      <c r="IYX63" s="37"/>
      <c r="IYY63" s="37"/>
      <c r="IYZ63" s="37"/>
      <c r="IZA63" s="37"/>
      <c r="IZB63" s="37"/>
      <c r="IZC63" s="37"/>
      <c r="IZD63" s="37"/>
      <c r="IZE63" s="37"/>
      <c r="IZF63" s="37"/>
      <c r="IZG63" s="37"/>
      <c r="IZH63" s="37"/>
      <c r="IZI63" s="37"/>
      <c r="IZJ63" s="37"/>
      <c r="IZK63" s="37"/>
      <c r="IZL63" s="37"/>
      <c r="IZM63" s="37"/>
      <c r="IZN63" s="37"/>
      <c r="IZO63" s="37"/>
      <c r="IZP63" s="37"/>
      <c r="IZQ63" s="37"/>
      <c r="IZR63" s="37"/>
      <c r="IZS63" s="37"/>
      <c r="IZT63" s="37"/>
      <c r="IZU63" s="37"/>
      <c r="IZV63" s="37"/>
      <c r="IZW63" s="37"/>
      <c r="IZX63" s="37"/>
      <c r="IZY63" s="37"/>
      <c r="IZZ63" s="37"/>
      <c r="JAA63" s="37"/>
      <c r="JAB63" s="37"/>
      <c r="JAC63" s="37"/>
      <c r="JAD63" s="37"/>
      <c r="JAE63" s="37"/>
      <c r="JAF63" s="37"/>
      <c r="JAG63" s="37"/>
      <c r="JAH63" s="37"/>
      <c r="JAI63" s="37"/>
      <c r="JAJ63" s="37"/>
      <c r="JAK63" s="37"/>
      <c r="JAL63" s="37"/>
      <c r="JAM63" s="37"/>
      <c r="JAN63" s="37"/>
      <c r="JAO63" s="37"/>
      <c r="JAP63" s="37"/>
      <c r="JAQ63" s="37"/>
      <c r="JAR63" s="37"/>
      <c r="JAS63" s="37"/>
      <c r="JAT63" s="37"/>
      <c r="JAU63" s="37"/>
      <c r="JAV63" s="37"/>
      <c r="JAW63" s="37"/>
      <c r="JAX63" s="37"/>
      <c r="JAY63" s="37"/>
      <c r="JAZ63" s="37"/>
      <c r="JBA63" s="37"/>
      <c r="JBB63" s="37"/>
      <c r="JBC63" s="37"/>
      <c r="JBD63" s="37"/>
      <c r="JBE63" s="37"/>
      <c r="JBF63" s="37"/>
      <c r="JBG63" s="37"/>
      <c r="JBH63" s="37"/>
      <c r="JBI63" s="37"/>
      <c r="JBJ63" s="37"/>
      <c r="JBK63" s="37"/>
      <c r="JBL63" s="37"/>
      <c r="JBM63" s="37"/>
      <c r="JBN63" s="37"/>
      <c r="JBO63" s="37"/>
      <c r="JBP63" s="37"/>
      <c r="JBQ63" s="37"/>
      <c r="JBR63" s="37"/>
      <c r="JBS63" s="37"/>
      <c r="JBT63" s="37"/>
      <c r="JBU63" s="37"/>
      <c r="JBV63" s="37"/>
      <c r="JBW63" s="37"/>
      <c r="JBX63" s="37"/>
      <c r="JBY63" s="37"/>
      <c r="JBZ63" s="37"/>
      <c r="JCA63" s="37"/>
      <c r="JCB63" s="37"/>
      <c r="JCC63" s="37"/>
      <c r="JCD63" s="37"/>
      <c r="JCE63" s="37"/>
      <c r="JCF63" s="37"/>
      <c r="JCG63" s="37"/>
      <c r="JCH63" s="37"/>
      <c r="JCI63" s="37"/>
      <c r="JCJ63" s="37"/>
      <c r="JCK63" s="37"/>
      <c r="JCL63" s="37"/>
      <c r="JCM63" s="37"/>
      <c r="JCN63" s="37"/>
      <c r="JCO63" s="37"/>
      <c r="JCP63" s="37"/>
      <c r="JCQ63" s="37"/>
      <c r="JCR63" s="37"/>
      <c r="JCS63" s="37"/>
      <c r="JCT63" s="37"/>
      <c r="JCU63" s="37"/>
      <c r="JCV63" s="37"/>
      <c r="JCW63" s="37"/>
      <c r="JCX63" s="37"/>
      <c r="JCY63" s="37"/>
      <c r="JCZ63" s="37"/>
      <c r="JDA63" s="37"/>
      <c r="JDB63" s="37"/>
      <c r="JDC63" s="37"/>
      <c r="JDD63" s="37"/>
      <c r="JDE63" s="37"/>
      <c r="JDF63" s="37"/>
      <c r="JDG63" s="37"/>
      <c r="JDH63" s="37"/>
      <c r="JDI63" s="37"/>
      <c r="JDJ63" s="37"/>
      <c r="JDK63" s="37"/>
      <c r="JDL63" s="37"/>
      <c r="JDM63" s="37"/>
      <c r="JDN63" s="37"/>
      <c r="JDO63" s="37"/>
      <c r="JDP63" s="37"/>
      <c r="JDQ63" s="37"/>
      <c r="JDR63" s="37"/>
      <c r="JDS63" s="37"/>
      <c r="JDT63" s="37"/>
      <c r="JDU63" s="37"/>
      <c r="JDV63" s="37"/>
      <c r="JDW63" s="37"/>
      <c r="JDX63" s="37"/>
      <c r="JDY63" s="37"/>
      <c r="JDZ63" s="37"/>
      <c r="JEA63" s="37"/>
      <c r="JEB63" s="37"/>
      <c r="JEC63" s="37"/>
      <c r="JED63" s="37"/>
      <c r="JEE63" s="37"/>
      <c r="JEF63" s="37"/>
      <c r="JEG63" s="37"/>
      <c r="JEH63" s="37"/>
      <c r="JEI63" s="37"/>
      <c r="JEJ63" s="37"/>
      <c r="JEK63" s="37"/>
      <c r="JEL63" s="37"/>
      <c r="JEM63" s="37"/>
      <c r="JEN63" s="37"/>
      <c r="JEO63" s="37"/>
      <c r="JEP63" s="37"/>
      <c r="JEQ63" s="37"/>
      <c r="JER63" s="37"/>
      <c r="JES63" s="37"/>
      <c r="JET63" s="37"/>
      <c r="JEU63" s="37"/>
      <c r="JEV63" s="37"/>
      <c r="JEW63" s="37"/>
      <c r="JEX63" s="37"/>
      <c r="JEY63" s="37"/>
      <c r="JEZ63" s="37"/>
      <c r="JFA63" s="37"/>
      <c r="JFB63" s="37"/>
      <c r="JFC63" s="37"/>
      <c r="JFD63" s="37"/>
      <c r="JFE63" s="37"/>
      <c r="JFF63" s="37"/>
      <c r="JFG63" s="37"/>
      <c r="JFH63" s="37"/>
      <c r="JFI63" s="37"/>
      <c r="JFJ63" s="37"/>
      <c r="JFK63" s="37"/>
      <c r="JFL63" s="37"/>
      <c r="JFM63" s="37"/>
      <c r="JFN63" s="37"/>
      <c r="JFO63" s="37"/>
      <c r="JFP63" s="37"/>
      <c r="JFQ63" s="37"/>
      <c r="JFR63" s="37"/>
      <c r="JFS63" s="37"/>
      <c r="JFT63" s="37"/>
      <c r="JFU63" s="37"/>
      <c r="JFV63" s="37"/>
      <c r="JFW63" s="37"/>
      <c r="JFX63" s="37"/>
      <c r="JFY63" s="37"/>
      <c r="JFZ63" s="37"/>
      <c r="JGA63" s="37"/>
      <c r="JGB63" s="37"/>
      <c r="JGC63" s="37"/>
      <c r="JGD63" s="37"/>
      <c r="JGE63" s="37"/>
      <c r="JGF63" s="37"/>
      <c r="JGG63" s="37"/>
      <c r="JGH63" s="37"/>
      <c r="JGI63" s="37"/>
      <c r="JGJ63" s="37"/>
      <c r="JGK63" s="37"/>
      <c r="JGL63" s="37"/>
      <c r="JGM63" s="37"/>
      <c r="JGN63" s="37"/>
      <c r="JGO63" s="37"/>
      <c r="JGP63" s="37"/>
      <c r="JGQ63" s="37"/>
      <c r="JGR63" s="37"/>
      <c r="JGS63" s="37"/>
      <c r="JGT63" s="37"/>
      <c r="JGU63" s="37"/>
      <c r="JGV63" s="37"/>
      <c r="JGW63" s="37"/>
      <c r="JGX63" s="37"/>
      <c r="JGY63" s="37"/>
      <c r="JGZ63" s="37"/>
      <c r="JHA63" s="37"/>
      <c r="JHB63" s="37"/>
      <c r="JHC63" s="37"/>
      <c r="JHD63" s="37"/>
      <c r="JHE63" s="37"/>
      <c r="JHF63" s="37"/>
      <c r="JHG63" s="37"/>
      <c r="JHH63" s="37"/>
      <c r="JHI63" s="37"/>
      <c r="JHJ63" s="37"/>
      <c r="JHK63" s="37"/>
      <c r="JHL63" s="37"/>
      <c r="JHM63" s="37"/>
      <c r="JHN63" s="37"/>
      <c r="JHO63" s="37"/>
      <c r="JHP63" s="37"/>
      <c r="JHQ63" s="37"/>
      <c r="JHR63" s="37"/>
      <c r="JHS63" s="37"/>
      <c r="JHT63" s="37"/>
      <c r="JHU63" s="37"/>
      <c r="JHV63" s="37"/>
      <c r="JHW63" s="37"/>
      <c r="JHX63" s="37"/>
      <c r="JHY63" s="37"/>
      <c r="JHZ63" s="37"/>
      <c r="JIA63" s="37"/>
      <c r="JIB63" s="37"/>
      <c r="JIC63" s="37"/>
      <c r="JID63" s="37"/>
      <c r="JIE63" s="37"/>
      <c r="JIF63" s="37"/>
      <c r="JIG63" s="37"/>
      <c r="JIH63" s="37"/>
      <c r="JII63" s="37"/>
      <c r="JIJ63" s="37"/>
      <c r="JIK63" s="37"/>
      <c r="JIL63" s="37"/>
      <c r="JIM63" s="37"/>
      <c r="JIN63" s="37"/>
      <c r="JIO63" s="37"/>
      <c r="JIP63" s="37"/>
      <c r="JIQ63" s="37"/>
      <c r="JIR63" s="37"/>
      <c r="JIS63" s="37"/>
      <c r="JIT63" s="37"/>
      <c r="JIU63" s="37"/>
      <c r="JIV63" s="37"/>
      <c r="JIW63" s="37"/>
      <c r="JIX63" s="37"/>
      <c r="JIY63" s="37"/>
      <c r="JIZ63" s="37"/>
      <c r="JJA63" s="37"/>
      <c r="JJB63" s="37"/>
      <c r="JJC63" s="37"/>
      <c r="JJD63" s="37"/>
      <c r="JJE63" s="37"/>
      <c r="JJF63" s="37"/>
      <c r="JJG63" s="37"/>
      <c r="JJH63" s="37"/>
      <c r="JJI63" s="37"/>
      <c r="JJJ63" s="37"/>
      <c r="JJK63" s="37"/>
      <c r="JJL63" s="37"/>
      <c r="JJM63" s="37"/>
      <c r="JJN63" s="37"/>
      <c r="JJO63" s="37"/>
      <c r="JJP63" s="37"/>
      <c r="JJQ63" s="37"/>
      <c r="JJR63" s="37"/>
      <c r="JJS63" s="37"/>
      <c r="JJT63" s="37"/>
      <c r="JJU63" s="37"/>
      <c r="JJV63" s="37"/>
      <c r="JJW63" s="37"/>
      <c r="JJX63" s="37"/>
      <c r="JJY63" s="37"/>
      <c r="JJZ63" s="37"/>
      <c r="JKA63" s="37"/>
      <c r="JKB63" s="37"/>
      <c r="JKC63" s="37"/>
      <c r="JKD63" s="37"/>
      <c r="JKE63" s="37"/>
      <c r="JKF63" s="37"/>
      <c r="JKG63" s="37"/>
      <c r="JKH63" s="37"/>
      <c r="JKI63" s="37"/>
      <c r="JKJ63" s="37"/>
      <c r="JKK63" s="37"/>
      <c r="JKL63" s="37"/>
      <c r="JKM63" s="37"/>
      <c r="JKN63" s="37"/>
      <c r="JKO63" s="37"/>
      <c r="JKP63" s="37"/>
      <c r="JKQ63" s="37"/>
      <c r="JKR63" s="37"/>
      <c r="JKS63" s="37"/>
      <c r="JKT63" s="37"/>
      <c r="JKU63" s="37"/>
      <c r="JKV63" s="37"/>
      <c r="JKW63" s="37"/>
      <c r="JKX63" s="37"/>
      <c r="JKY63" s="37"/>
      <c r="JKZ63" s="37"/>
      <c r="JLA63" s="37"/>
      <c r="JLB63" s="37"/>
      <c r="JLC63" s="37"/>
      <c r="JLD63" s="37"/>
      <c r="JLE63" s="37"/>
      <c r="JLF63" s="37"/>
      <c r="JLG63" s="37"/>
      <c r="JLH63" s="37"/>
      <c r="JLI63" s="37"/>
      <c r="JLJ63" s="37"/>
      <c r="JLK63" s="37"/>
      <c r="JLL63" s="37"/>
      <c r="JLM63" s="37"/>
      <c r="JLN63" s="37"/>
      <c r="JLO63" s="37"/>
      <c r="JLP63" s="37"/>
      <c r="JLQ63" s="37"/>
      <c r="JLR63" s="37"/>
      <c r="JLS63" s="37"/>
      <c r="JLT63" s="37"/>
      <c r="JLU63" s="37"/>
      <c r="JLV63" s="37"/>
      <c r="JLW63" s="37"/>
      <c r="JLX63" s="37"/>
      <c r="JLY63" s="37"/>
      <c r="JLZ63" s="37"/>
      <c r="JMA63" s="37"/>
      <c r="JMB63" s="37"/>
      <c r="JMC63" s="37"/>
      <c r="JMD63" s="37"/>
      <c r="JME63" s="37"/>
      <c r="JMF63" s="37"/>
      <c r="JMG63" s="37"/>
      <c r="JMH63" s="37"/>
      <c r="JMI63" s="37"/>
      <c r="JMJ63" s="37"/>
      <c r="JMK63" s="37"/>
      <c r="JML63" s="37"/>
      <c r="JMM63" s="37"/>
      <c r="JMN63" s="37"/>
      <c r="JMO63" s="37"/>
      <c r="JMP63" s="37"/>
      <c r="JMQ63" s="37"/>
      <c r="JMR63" s="37"/>
      <c r="JMS63" s="37"/>
      <c r="JMT63" s="37"/>
      <c r="JMU63" s="37"/>
      <c r="JMV63" s="37"/>
      <c r="JMW63" s="37"/>
      <c r="JMX63" s="37"/>
      <c r="JMY63" s="37"/>
      <c r="JMZ63" s="37"/>
      <c r="JNA63" s="37"/>
      <c r="JNB63" s="37"/>
      <c r="JNC63" s="37"/>
      <c r="JND63" s="37"/>
      <c r="JNE63" s="37"/>
      <c r="JNF63" s="37"/>
      <c r="JNG63" s="37"/>
      <c r="JNH63" s="37"/>
      <c r="JNI63" s="37"/>
      <c r="JNJ63" s="37"/>
      <c r="JNK63" s="37"/>
      <c r="JNL63" s="37"/>
      <c r="JNM63" s="37"/>
      <c r="JNN63" s="37"/>
      <c r="JNO63" s="37"/>
      <c r="JNP63" s="37"/>
      <c r="JNQ63" s="37"/>
      <c r="JNR63" s="37"/>
      <c r="JNS63" s="37"/>
      <c r="JNT63" s="37"/>
      <c r="JNU63" s="37"/>
      <c r="JNV63" s="37"/>
      <c r="JNW63" s="37"/>
      <c r="JNX63" s="37"/>
      <c r="JNY63" s="37"/>
      <c r="JNZ63" s="37"/>
      <c r="JOA63" s="37"/>
      <c r="JOB63" s="37"/>
      <c r="JOC63" s="37"/>
      <c r="JOD63" s="37"/>
      <c r="JOE63" s="37"/>
      <c r="JOF63" s="37"/>
      <c r="JOG63" s="37"/>
      <c r="JOH63" s="37"/>
      <c r="JOI63" s="37"/>
      <c r="JOJ63" s="37"/>
      <c r="JOK63" s="37"/>
      <c r="JOL63" s="37"/>
      <c r="JOM63" s="37"/>
      <c r="JON63" s="37"/>
      <c r="JOO63" s="37"/>
      <c r="JOP63" s="37"/>
      <c r="JOQ63" s="37"/>
      <c r="JOR63" s="37"/>
      <c r="JOS63" s="37"/>
      <c r="JOT63" s="37"/>
      <c r="JOU63" s="37"/>
      <c r="JOV63" s="37"/>
      <c r="JOW63" s="37"/>
      <c r="JOX63" s="37"/>
      <c r="JOY63" s="37"/>
      <c r="JOZ63" s="37"/>
      <c r="JPA63" s="37"/>
      <c r="JPB63" s="37"/>
      <c r="JPC63" s="37"/>
      <c r="JPD63" s="37"/>
      <c r="JPE63" s="37"/>
      <c r="JPF63" s="37"/>
      <c r="JPG63" s="37"/>
      <c r="JPH63" s="37"/>
      <c r="JPI63" s="37"/>
      <c r="JPJ63" s="37"/>
      <c r="JPK63" s="37"/>
      <c r="JPL63" s="37"/>
      <c r="JPM63" s="37"/>
      <c r="JPN63" s="37"/>
      <c r="JPO63" s="37"/>
      <c r="JPP63" s="37"/>
      <c r="JPQ63" s="37"/>
      <c r="JPR63" s="37"/>
      <c r="JPS63" s="37"/>
      <c r="JPT63" s="37"/>
      <c r="JPU63" s="37"/>
      <c r="JPV63" s="37"/>
      <c r="JPW63" s="37"/>
      <c r="JPX63" s="37"/>
      <c r="JPY63" s="37"/>
      <c r="JPZ63" s="37"/>
      <c r="JQA63" s="37"/>
      <c r="JQB63" s="37"/>
      <c r="JQC63" s="37"/>
      <c r="JQD63" s="37"/>
      <c r="JQE63" s="37"/>
      <c r="JQF63" s="37"/>
      <c r="JQG63" s="37"/>
      <c r="JQH63" s="37"/>
      <c r="JQI63" s="37"/>
      <c r="JQJ63" s="37"/>
      <c r="JQK63" s="37"/>
      <c r="JQL63" s="37"/>
      <c r="JQM63" s="37"/>
      <c r="JQN63" s="37"/>
      <c r="JQO63" s="37"/>
      <c r="JQP63" s="37"/>
      <c r="JQQ63" s="37"/>
      <c r="JQR63" s="37"/>
      <c r="JQS63" s="37"/>
      <c r="JQT63" s="37"/>
      <c r="JQU63" s="37"/>
      <c r="JQV63" s="37"/>
      <c r="JQW63" s="37"/>
      <c r="JQX63" s="37"/>
      <c r="JQY63" s="37"/>
      <c r="JQZ63" s="37"/>
      <c r="JRA63" s="37"/>
      <c r="JRB63" s="37"/>
      <c r="JRC63" s="37"/>
      <c r="JRD63" s="37"/>
      <c r="JRE63" s="37"/>
      <c r="JRF63" s="37"/>
      <c r="JRG63" s="37"/>
      <c r="JRH63" s="37"/>
      <c r="JRI63" s="37"/>
      <c r="JRJ63" s="37"/>
      <c r="JRK63" s="37"/>
      <c r="JRL63" s="37"/>
      <c r="JRM63" s="37"/>
      <c r="JRN63" s="37"/>
      <c r="JRO63" s="37"/>
      <c r="JRP63" s="37"/>
      <c r="JRQ63" s="37"/>
      <c r="JRR63" s="37"/>
      <c r="JRS63" s="37"/>
      <c r="JRT63" s="37"/>
      <c r="JRU63" s="37"/>
      <c r="JRV63" s="37"/>
      <c r="JRW63" s="37"/>
      <c r="JRX63" s="37"/>
      <c r="JRY63" s="37"/>
      <c r="JRZ63" s="37"/>
      <c r="JSA63" s="37"/>
      <c r="JSB63" s="37"/>
      <c r="JSC63" s="37"/>
      <c r="JSD63" s="37"/>
      <c r="JSE63" s="37"/>
      <c r="JSF63" s="37"/>
      <c r="JSG63" s="37"/>
      <c r="JSH63" s="37"/>
      <c r="JSI63" s="37"/>
      <c r="JSJ63" s="37"/>
      <c r="JSK63" s="37"/>
      <c r="JSL63" s="37"/>
      <c r="JSM63" s="37"/>
      <c r="JSN63" s="37"/>
      <c r="JSO63" s="37"/>
      <c r="JSP63" s="37"/>
      <c r="JSQ63" s="37"/>
      <c r="JSR63" s="37"/>
      <c r="JSS63" s="37"/>
      <c r="JST63" s="37"/>
      <c r="JSU63" s="37"/>
      <c r="JSV63" s="37"/>
      <c r="JSW63" s="37"/>
      <c r="JSX63" s="37"/>
      <c r="JSY63" s="37"/>
      <c r="JSZ63" s="37"/>
      <c r="JTA63" s="37"/>
      <c r="JTB63" s="37"/>
      <c r="JTC63" s="37"/>
      <c r="JTD63" s="37"/>
      <c r="JTE63" s="37"/>
      <c r="JTF63" s="37"/>
      <c r="JTG63" s="37"/>
      <c r="JTH63" s="37"/>
      <c r="JTI63" s="37"/>
      <c r="JTJ63" s="37"/>
      <c r="JTK63" s="37"/>
      <c r="JTL63" s="37"/>
      <c r="JTM63" s="37"/>
      <c r="JTN63" s="37"/>
      <c r="JTO63" s="37"/>
      <c r="JTP63" s="37"/>
      <c r="JTQ63" s="37"/>
      <c r="JTR63" s="37"/>
      <c r="JTS63" s="37"/>
      <c r="JTT63" s="37"/>
      <c r="JTU63" s="37"/>
      <c r="JTV63" s="37"/>
      <c r="JTW63" s="37"/>
      <c r="JTX63" s="37"/>
      <c r="JTY63" s="37"/>
      <c r="JTZ63" s="37"/>
      <c r="JUA63" s="37"/>
      <c r="JUB63" s="37"/>
      <c r="JUC63" s="37"/>
      <c r="JUD63" s="37"/>
      <c r="JUE63" s="37"/>
      <c r="JUF63" s="37"/>
      <c r="JUG63" s="37"/>
      <c r="JUH63" s="37"/>
      <c r="JUI63" s="37"/>
      <c r="JUJ63" s="37"/>
      <c r="JUK63" s="37"/>
      <c r="JUL63" s="37"/>
      <c r="JUM63" s="37"/>
      <c r="JUN63" s="37"/>
      <c r="JUO63" s="37"/>
      <c r="JUP63" s="37"/>
      <c r="JUQ63" s="37"/>
      <c r="JUR63" s="37"/>
      <c r="JUS63" s="37"/>
      <c r="JUT63" s="37"/>
      <c r="JUU63" s="37"/>
      <c r="JUV63" s="37"/>
      <c r="JUW63" s="37"/>
      <c r="JUX63" s="37"/>
      <c r="JUY63" s="37"/>
      <c r="JUZ63" s="37"/>
      <c r="JVA63" s="37"/>
      <c r="JVB63" s="37"/>
      <c r="JVC63" s="37"/>
      <c r="JVD63" s="37"/>
      <c r="JVE63" s="37"/>
      <c r="JVF63" s="37"/>
      <c r="JVG63" s="37"/>
      <c r="JVH63" s="37"/>
      <c r="JVI63" s="37"/>
      <c r="JVJ63" s="37"/>
      <c r="JVK63" s="37"/>
      <c r="JVL63" s="37"/>
      <c r="JVM63" s="37"/>
      <c r="JVN63" s="37"/>
      <c r="JVO63" s="37"/>
      <c r="JVP63" s="37"/>
      <c r="JVQ63" s="37"/>
      <c r="JVR63" s="37"/>
      <c r="JVS63" s="37"/>
      <c r="JVT63" s="37"/>
      <c r="JVU63" s="37"/>
      <c r="JVV63" s="37"/>
      <c r="JVW63" s="37"/>
      <c r="JVX63" s="37"/>
      <c r="JVY63" s="37"/>
      <c r="JVZ63" s="37"/>
      <c r="JWA63" s="37"/>
      <c r="JWB63" s="37"/>
      <c r="JWC63" s="37"/>
      <c r="JWD63" s="37"/>
      <c r="JWE63" s="37"/>
      <c r="JWF63" s="37"/>
      <c r="JWG63" s="37"/>
      <c r="JWH63" s="37"/>
      <c r="JWI63" s="37"/>
      <c r="JWJ63" s="37"/>
      <c r="JWK63" s="37"/>
      <c r="JWL63" s="37"/>
      <c r="JWM63" s="37"/>
      <c r="JWN63" s="37"/>
      <c r="JWO63" s="37"/>
      <c r="JWP63" s="37"/>
      <c r="JWQ63" s="37"/>
      <c r="JWR63" s="37"/>
      <c r="JWS63" s="37"/>
      <c r="JWT63" s="37"/>
      <c r="JWU63" s="37"/>
      <c r="JWV63" s="37"/>
      <c r="JWW63" s="37"/>
      <c r="JWX63" s="37"/>
      <c r="JWY63" s="37"/>
      <c r="JWZ63" s="37"/>
      <c r="JXA63" s="37"/>
      <c r="JXB63" s="37"/>
      <c r="JXC63" s="37"/>
      <c r="JXD63" s="37"/>
      <c r="JXE63" s="37"/>
      <c r="JXF63" s="37"/>
      <c r="JXG63" s="37"/>
      <c r="JXH63" s="37"/>
      <c r="JXI63" s="37"/>
      <c r="JXJ63" s="37"/>
      <c r="JXK63" s="37"/>
      <c r="JXL63" s="37"/>
      <c r="JXM63" s="37"/>
      <c r="JXN63" s="37"/>
      <c r="JXO63" s="37"/>
      <c r="JXP63" s="37"/>
      <c r="JXQ63" s="37"/>
      <c r="JXR63" s="37"/>
      <c r="JXS63" s="37"/>
      <c r="JXT63" s="37"/>
      <c r="JXU63" s="37"/>
      <c r="JXV63" s="37"/>
      <c r="JXW63" s="37"/>
      <c r="JXX63" s="37"/>
      <c r="JXY63" s="37"/>
      <c r="JXZ63" s="37"/>
      <c r="JYA63" s="37"/>
      <c r="JYB63" s="37"/>
      <c r="JYC63" s="37"/>
      <c r="JYD63" s="37"/>
      <c r="JYE63" s="37"/>
      <c r="JYF63" s="37"/>
      <c r="JYG63" s="37"/>
      <c r="JYH63" s="37"/>
      <c r="JYI63" s="37"/>
      <c r="JYJ63" s="37"/>
      <c r="JYK63" s="37"/>
      <c r="JYL63" s="37"/>
      <c r="JYM63" s="37"/>
      <c r="JYN63" s="37"/>
      <c r="JYO63" s="37"/>
      <c r="JYP63" s="37"/>
      <c r="JYQ63" s="37"/>
      <c r="JYR63" s="37"/>
      <c r="JYS63" s="37"/>
      <c r="JYT63" s="37"/>
      <c r="JYU63" s="37"/>
      <c r="JYV63" s="37"/>
      <c r="JYW63" s="37"/>
      <c r="JYX63" s="37"/>
      <c r="JYY63" s="37"/>
      <c r="JYZ63" s="37"/>
      <c r="JZA63" s="37"/>
      <c r="JZB63" s="37"/>
      <c r="JZC63" s="37"/>
      <c r="JZD63" s="37"/>
      <c r="JZE63" s="37"/>
      <c r="JZF63" s="37"/>
      <c r="JZG63" s="37"/>
      <c r="JZH63" s="37"/>
      <c r="JZI63" s="37"/>
      <c r="JZJ63" s="37"/>
      <c r="JZK63" s="37"/>
      <c r="JZL63" s="37"/>
      <c r="JZM63" s="37"/>
      <c r="JZN63" s="37"/>
      <c r="JZO63" s="37"/>
      <c r="JZP63" s="37"/>
      <c r="JZQ63" s="37"/>
      <c r="JZR63" s="37"/>
      <c r="JZS63" s="37"/>
      <c r="JZT63" s="37"/>
      <c r="JZU63" s="37"/>
      <c r="JZV63" s="37"/>
      <c r="JZW63" s="37"/>
      <c r="JZX63" s="37"/>
      <c r="JZY63" s="37"/>
      <c r="JZZ63" s="37"/>
      <c r="KAA63" s="37"/>
      <c r="KAB63" s="37"/>
      <c r="KAC63" s="37"/>
      <c r="KAD63" s="37"/>
      <c r="KAE63" s="37"/>
      <c r="KAF63" s="37"/>
      <c r="KAG63" s="37"/>
      <c r="KAH63" s="37"/>
      <c r="KAI63" s="37"/>
      <c r="KAJ63" s="37"/>
      <c r="KAK63" s="37"/>
      <c r="KAL63" s="37"/>
      <c r="KAM63" s="37"/>
      <c r="KAN63" s="37"/>
      <c r="KAO63" s="37"/>
      <c r="KAP63" s="37"/>
      <c r="KAQ63" s="37"/>
      <c r="KAR63" s="37"/>
      <c r="KAS63" s="37"/>
      <c r="KAT63" s="37"/>
      <c r="KAU63" s="37"/>
      <c r="KAV63" s="37"/>
      <c r="KAW63" s="37"/>
      <c r="KAX63" s="37"/>
      <c r="KAY63" s="37"/>
      <c r="KAZ63" s="37"/>
      <c r="KBA63" s="37"/>
      <c r="KBB63" s="37"/>
      <c r="KBC63" s="37"/>
      <c r="KBD63" s="37"/>
      <c r="KBE63" s="37"/>
      <c r="KBF63" s="37"/>
      <c r="KBG63" s="37"/>
      <c r="KBH63" s="37"/>
      <c r="KBI63" s="37"/>
      <c r="KBJ63" s="37"/>
      <c r="KBK63" s="37"/>
      <c r="KBL63" s="37"/>
      <c r="KBM63" s="37"/>
      <c r="KBN63" s="37"/>
      <c r="KBO63" s="37"/>
      <c r="KBP63" s="37"/>
      <c r="KBQ63" s="37"/>
      <c r="KBR63" s="37"/>
      <c r="KBS63" s="37"/>
      <c r="KBT63" s="37"/>
      <c r="KBU63" s="37"/>
      <c r="KBV63" s="37"/>
      <c r="KBW63" s="37"/>
      <c r="KBX63" s="37"/>
      <c r="KBY63" s="37"/>
      <c r="KBZ63" s="37"/>
      <c r="KCA63" s="37"/>
      <c r="KCB63" s="37"/>
      <c r="KCC63" s="37"/>
      <c r="KCD63" s="37"/>
      <c r="KCE63" s="37"/>
      <c r="KCF63" s="37"/>
      <c r="KCG63" s="37"/>
      <c r="KCH63" s="37"/>
      <c r="KCI63" s="37"/>
      <c r="KCJ63" s="37"/>
      <c r="KCK63" s="37"/>
      <c r="KCL63" s="37"/>
      <c r="KCM63" s="37"/>
      <c r="KCN63" s="37"/>
      <c r="KCO63" s="37"/>
      <c r="KCP63" s="37"/>
      <c r="KCQ63" s="37"/>
      <c r="KCR63" s="37"/>
      <c r="KCS63" s="37"/>
      <c r="KCT63" s="37"/>
      <c r="KCU63" s="37"/>
      <c r="KCV63" s="37"/>
      <c r="KCW63" s="37"/>
      <c r="KCX63" s="37"/>
      <c r="KCY63" s="37"/>
      <c r="KCZ63" s="37"/>
      <c r="KDA63" s="37"/>
      <c r="KDB63" s="37"/>
      <c r="KDC63" s="37"/>
      <c r="KDD63" s="37"/>
      <c r="KDE63" s="37"/>
      <c r="KDF63" s="37"/>
      <c r="KDG63" s="37"/>
      <c r="KDH63" s="37"/>
      <c r="KDI63" s="37"/>
      <c r="KDJ63" s="37"/>
      <c r="KDK63" s="37"/>
      <c r="KDL63" s="37"/>
      <c r="KDM63" s="37"/>
      <c r="KDN63" s="37"/>
      <c r="KDO63" s="37"/>
      <c r="KDP63" s="37"/>
      <c r="KDQ63" s="37"/>
      <c r="KDR63" s="37"/>
      <c r="KDS63" s="37"/>
      <c r="KDT63" s="37"/>
      <c r="KDU63" s="37"/>
      <c r="KDV63" s="37"/>
      <c r="KDW63" s="37"/>
      <c r="KDX63" s="37"/>
      <c r="KDY63" s="37"/>
      <c r="KDZ63" s="37"/>
      <c r="KEA63" s="37"/>
      <c r="KEB63" s="37"/>
      <c r="KEC63" s="37"/>
      <c r="KED63" s="37"/>
      <c r="KEE63" s="37"/>
      <c r="KEF63" s="37"/>
      <c r="KEG63" s="37"/>
      <c r="KEH63" s="37"/>
      <c r="KEI63" s="37"/>
      <c r="KEJ63" s="37"/>
      <c r="KEK63" s="37"/>
      <c r="KEL63" s="37"/>
      <c r="KEM63" s="37"/>
      <c r="KEN63" s="37"/>
      <c r="KEO63" s="37"/>
      <c r="KEP63" s="37"/>
      <c r="KEQ63" s="37"/>
      <c r="KER63" s="37"/>
      <c r="KES63" s="37"/>
      <c r="KET63" s="37"/>
      <c r="KEU63" s="37"/>
      <c r="KEV63" s="37"/>
      <c r="KEW63" s="37"/>
      <c r="KEX63" s="37"/>
      <c r="KEY63" s="37"/>
      <c r="KEZ63" s="37"/>
      <c r="KFA63" s="37"/>
      <c r="KFB63" s="37"/>
      <c r="KFC63" s="37"/>
      <c r="KFD63" s="37"/>
      <c r="KFE63" s="37"/>
      <c r="KFF63" s="37"/>
      <c r="KFG63" s="37"/>
      <c r="KFH63" s="37"/>
      <c r="KFI63" s="37"/>
      <c r="KFJ63" s="37"/>
      <c r="KFK63" s="37"/>
      <c r="KFL63" s="37"/>
      <c r="KFM63" s="37"/>
      <c r="KFN63" s="37"/>
      <c r="KFO63" s="37"/>
      <c r="KFP63" s="37"/>
      <c r="KFQ63" s="37"/>
      <c r="KFR63" s="37"/>
      <c r="KFS63" s="37"/>
      <c r="KFT63" s="37"/>
      <c r="KFU63" s="37"/>
      <c r="KFV63" s="37"/>
      <c r="KFW63" s="37"/>
      <c r="KFX63" s="37"/>
      <c r="KFY63" s="37"/>
      <c r="KFZ63" s="37"/>
      <c r="KGA63" s="37"/>
      <c r="KGB63" s="37"/>
      <c r="KGC63" s="37"/>
      <c r="KGD63" s="37"/>
      <c r="KGE63" s="37"/>
      <c r="KGF63" s="37"/>
      <c r="KGG63" s="37"/>
      <c r="KGH63" s="37"/>
      <c r="KGI63" s="37"/>
      <c r="KGJ63" s="37"/>
      <c r="KGK63" s="37"/>
      <c r="KGL63" s="37"/>
      <c r="KGM63" s="37"/>
      <c r="KGN63" s="37"/>
      <c r="KGO63" s="37"/>
      <c r="KGP63" s="37"/>
      <c r="KGQ63" s="37"/>
      <c r="KGR63" s="37"/>
      <c r="KGS63" s="37"/>
      <c r="KGT63" s="37"/>
      <c r="KGU63" s="37"/>
      <c r="KGV63" s="37"/>
      <c r="KGW63" s="37"/>
      <c r="KGX63" s="37"/>
      <c r="KGY63" s="37"/>
      <c r="KGZ63" s="37"/>
      <c r="KHA63" s="37"/>
      <c r="KHB63" s="37"/>
      <c r="KHC63" s="37"/>
      <c r="KHD63" s="37"/>
      <c r="KHE63" s="37"/>
      <c r="KHF63" s="37"/>
      <c r="KHG63" s="37"/>
      <c r="KHH63" s="37"/>
      <c r="KHI63" s="37"/>
      <c r="KHJ63" s="37"/>
      <c r="KHK63" s="37"/>
      <c r="KHL63" s="37"/>
      <c r="KHM63" s="37"/>
      <c r="KHN63" s="37"/>
      <c r="KHO63" s="37"/>
      <c r="KHP63" s="37"/>
      <c r="KHQ63" s="37"/>
      <c r="KHR63" s="37"/>
      <c r="KHS63" s="37"/>
      <c r="KHT63" s="37"/>
      <c r="KHU63" s="37"/>
      <c r="KHV63" s="37"/>
      <c r="KHW63" s="37"/>
      <c r="KHX63" s="37"/>
      <c r="KHY63" s="37"/>
      <c r="KHZ63" s="37"/>
      <c r="KIA63" s="37"/>
      <c r="KIB63" s="37"/>
      <c r="KIC63" s="37"/>
      <c r="KID63" s="37"/>
      <c r="KIE63" s="37"/>
      <c r="KIF63" s="37"/>
      <c r="KIG63" s="37"/>
      <c r="KIH63" s="37"/>
      <c r="KII63" s="37"/>
      <c r="KIJ63" s="37"/>
      <c r="KIK63" s="37"/>
      <c r="KIL63" s="37"/>
      <c r="KIM63" s="37"/>
      <c r="KIN63" s="37"/>
      <c r="KIO63" s="37"/>
      <c r="KIP63" s="37"/>
      <c r="KIQ63" s="37"/>
      <c r="KIR63" s="37"/>
      <c r="KIS63" s="37"/>
      <c r="KIT63" s="37"/>
      <c r="KIU63" s="37"/>
      <c r="KIV63" s="37"/>
      <c r="KIW63" s="37"/>
      <c r="KIX63" s="37"/>
      <c r="KIY63" s="37"/>
      <c r="KIZ63" s="37"/>
      <c r="KJA63" s="37"/>
      <c r="KJB63" s="37"/>
      <c r="KJC63" s="37"/>
      <c r="KJD63" s="37"/>
      <c r="KJE63" s="37"/>
      <c r="KJF63" s="37"/>
      <c r="KJG63" s="37"/>
      <c r="KJH63" s="37"/>
      <c r="KJI63" s="37"/>
      <c r="KJJ63" s="37"/>
      <c r="KJK63" s="37"/>
      <c r="KJL63" s="37"/>
      <c r="KJM63" s="37"/>
      <c r="KJN63" s="37"/>
      <c r="KJO63" s="37"/>
      <c r="KJP63" s="37"/>
      <c r="KJQ63" s="37"/>
      <c r="KJR63" s="37"/>
      <c r="KJS63" s="37"/>
      <c r="KJT63" s="37"/>
      <c r="KJU63" s="37"/>
      <c r="KJV63" s="37"/>
      <c r="KJW63" s="37"/>
      <c r="KJX63" s="37"/>
      <c r="KJY63" s="37"/>
      <c r="KJZ63" s="37"/>
      <c r="KKA63" s="37"/>
      <c r="KKB63" s="37"/>
      <c r="KKC63" s="37"/>
      <c r="KKD63" s="37"/>
      <c r="KKE63" s="37"/>
      <c r="KKF63" s="37"/>
      <c r="KKG63" s="37"/>
      <c r="KKH63" s="37"/>
      <c r="KKI63" s="37"/>
      <c r="KKJ63" s="37"/>
      <c r="KKK63" s="37"/>
      <c r="KKL63" s="37"/>
      <c r="KKM63" s="37"/>
      <c r="KKN63" s="37"/>
      <c r="KKO63" s="37"/>
      <c r="KKP63" s="37"/>
      <c r="KKQ63" s="37"/>
      <c r="KKR63" s="37"/>
      <c r="KKS63" s="37"/>
      <c r="KKT63" s="37"/>
      <c r="KKU63" s="37"/>
      <c r="KKV63" s="37"/>
      <c r="KKW63" s="37"/>
      <c r="KKX63" s="37"/>
      <c r="KKY63" s="37"/>
      <c r="KKZ63" s="37"/>
      <c r="KLA63" s="37"/>
      <c r="KLB63" s="37"/>
      <c r="KLC63" s="37"/>
      <c r="KLD63" s="37"/>
      <c r="KLE63" s="37"/>
      <c r="KLF63" s="37"/>
      <c r="KLG63" s="37"/>
      <c r="KLH63" s="37"/>
      <c r="KLI63" s="37"/>
      <c r="KLJ63" s="37"/>
      <c r="KLK63" s="37"/>
      <c r="KLL63" s="37"/>
      <c r="KLM63" s="37"/>
      <c r="KLN63" s="37"/>
      <c r="KLO63" s="37"/>
      <c r="KLP63" s="37"/>
      <c r="KLQ63" s="37"/>
      <c r="KLR63" s="37"/>
      <c r="KLS63" s="37"/>
      <c r="KLT63" s="37"/>
      <c r="KLU63" s="37"/>
      <c r="KLV63" s="37"/>
      <c r="KLW63" s="37"/>
      <c r="KLX63" s="37"/>
      <c r="KLY63" s="37"/>
      <c r="KLZ63" s="37"/>
      <c r="KMA63" s="37"/>
      <c r="KMB63" s="37"/>
      <c r="KMC63" s="37"/>
      <c r="KMD63" s="37"/>
      <c r="KME63" s="37"/>
      <c r="KMF63" s="37"/>
      <c r="KMG63" s="37"/>
      <c r="KMH63" s="37"/>
      <c r="KMI63" s="37"/>
      <c r="KMJ63" s="37"/>
      <c r="KMK63" s="37"/>
      <c r="KML63" s="37"/>
      <c r="KMM63" s="37"/>
      <c r="KMN63" s="37"/>
      <c r="KMO63" s="37"/>
      <c r="KMP63" s="37"/>
      <c r="KMQ63" s="37"/>
      <c r="KMR63" s="37"/>
      <c r="KMS63" s="37"/>
      <c r="KMT63" s="37"/>
      <c r="KMU63" s="37"/>
      <c r="KMV63" s="37"/>
      <c r="KMW63" s="37"/>
      <c r="KMX63" s="37"/>
      <c r="KMY63" s="37"/>
      <c r="KMZ63" s="37"/>
      <c r="KNA63" s="37"/>
      <c r="KNB63" s="37"/>
      <c r="KNC63" s="37"/>
      <c r="KND63" s="37"/>
      <c r="KNE63" s="37"/>
      <c r="KNF63" s="37"/>
      <c r="KNG63" s="37"/>
      <c r="KNH63" s="37"/>
      <c r="KNI63" s="37"/>
      <c r="KNJ63" s="37"/>
      <c r="KNK63" s="37"/>
      <c r="KNL63" s="37"/>
      <c r="KNM63" s="37"/>
      <c r="KNN63" s="37"/>
      <c r="KNO63" s="37"/>
      <c r="KNP63" s="37"/>
      <c r="KNQ63" s="37"/>
      <c r="KNR63" s="37"/>
      <c r="KNS63" s="37"/>
      <c r="KNT63" s="37"/>
      <c r="KNU63" s="37"/>
      <c r="KNV63" s="37"/>
      <c r="KNW63" s="37"/>
      <c r="KNX63" s="37"/>
      <c r="KNY63" s="37"/>
      <c r="KNZ63" s="37"/>
      <c r="KOA63" s="37"/>
      <c r="KOB63" s="37"/>
      <c r="KOC63" s="37"/>
      <c r="KOD63" s="37"/>
      <c r="KOE63" s="37"/>
      <c r="KOF63" s="37"/>
      <c r="KOG63" s="37"/>
      <c r="KOH63" s="37"/>
      <c r="KOI63" s="37"/>
      <c r="KOJ63" s="37"/>
      <c r="KOK63" s="37"/>
      <c r="KOL63" s="37"/>
      <c r="KOM63" s="37"/>
      <c r="KON63" s="37"/>
      <c r="KOO63" s="37"/>
      <c r="KOP63" s="37"/>
      <c r="KOQ63" s="37"/>
      <c r="KOR63" s="37"/>
      <c r="KOS63" s="37"/>
      <c r="KOT63" s="37"/>
      <c r="KOU63" s="37"/>
      <c r="KOV63" s="37"/>
      <c r="KOW63" s="37"/>
      <c r="KOX63" s="37"/>
      <c r="KOY63" s="37"/>
      <c r="KOZ63" s="37"/>
      <c r="KPA63" s="37"/>
      <c r="KPB63" s="37"/>
      <c r="KPC63" s="37"/>
      <c r="KPD63" s="37"/>
      <c r="KPE63" s="37"/>
      <c r="KPF63" s="37"/>
      <c r="KPG63" s="37"/>
      <c r="KPH63" s="37"/>
      <c r="KPI63" s="37"/>
      <c r="KPJ63" s="37"/>
      <c r="KPK63" s="37"/>
      <c r="KPL63" s="37"/>
      <c r="KPM63" s="37"/>
      <c r="KPN63" s="37"/>
      <c r="KPO63" s="37"/>
      <c r="KPP63" s="37"/>
      <c r="KPQ63" s="37"/>
      <c r="KPR63" s="37"/>
      <c r="KPS63" s="37"/>
      <c r="KPT63" s="37"/>
      <c r="KPU63" s="37"/>
      <c r="KPV63" s="37"/>
      <c r="KPW63" s="37"/>
      <c r="KPX63" s="37"/>
      <c r="KPY63" s="37"/>
      <c r="KPZ63" s="37"/>
      <c r="KQA63" s="37"/>
      <c r="KQB63" s="37"/>
      <c r="KQC63" s="37"/>
      <c r="KQD63" s="37"/>
      <c r="KQE63" s="37"/>
      <c r="KQF63" s="37"/>
      <c r="KQG63" s="37"/>
      <c r="KQH63" s="37"/>
      <c r="KQI63" s="37"/>
      <c r="KQJ63" s="37"/>
      <c r="KQK63" s="37"/>
      <c r="KQL63" s="37"/>
      <c r="KQM63" s="37"/>
      <c r="KQN63" s="37"/>
      <c r="KQO63" s="37"/>
      <c r="KQP63" s="37"/>
      <c r="KQQ63" s="37"/>
      <c r="KQR63" s="37"/>
      <c r="KQS63" s="37"/>
      <c r="KQT63" s="37"/>
      <c r="KQU63" s="37"/>
      <c r="KQV63" s="37"/>
      <c r="KQW63" s="37"/>
      <c r="KQX63" s="37"/>
      <c r="KQY63" s="37"/>
      <c r="KQZ63" s="37"/>
      <c r="KRA63" s="37"/>
      <c r="KRB63" s="37"/>
      <c r="KRC63" s="37"/>
      <c r="KRD63" s="37"/>
      <c r="KRE63" s="37"/>
      <c r="KRF63" s="37"/>
      <c r="KRG63" s="37"/>
      <c r="KRH63" s="37"/>
      <c r="KRI63" s="37"/>
      <c r="KRJ63" s="37"/>
      <c r="KRK63" s="37"/>
      <c r="KRL63" s="37"/>
      <c r="KRM63" s="37"/>
      <c r="KRN63" s="37"/>
      <c r="KRO63" s="37"/>
      <c r="KRP63" s="37"/>
      <c r="KRQ63" s="37"/>
      <c r="KRR63" s="37"/>
      <c r="KRS63" s="37"/>
      <c r="KRT63" s="37"/>
      <c r="KRU63" s="37"/>
      <c r="KRV63" s="37"/>
      <c r="KRW63" s="37"/>
      <c r="KRX63" s="37"/>
      <c r="KRY63" s="37"/>
      <c r="KRZ63" s="37"/>
      <c r="KSA63" s="37"/>
      <c r="KSB63" s="37"/>
      <c r="KSC63" s="37"/>
      <c r="KSD63" s="37"/>
      <c r="KSE63" s="37"/>
      <c r="KSF63" s="37"/>
      <c r="KSG63" s="37"/>
      <c r="KSH63" s="37"/>
      <c r="KSI63" s="37"/>
      <c r="KSJ63" s="37"/>
      <c r="KSK63" s="37"/>
      <c r="KSL63" s="37"/>
      <c r="KSM63" s="37"/>
      <c r="KSN63" s="37"/>
      <c r="KSO63" s="37"/>
      <c r="KSP63" s="37"/>
      <c r="KSQ63" s="37"/>
      <c r="KSR63" s="37"/>
      <c r="KSS63" s="37"/>
      <c r="KST63" s="37"/>
      <c r="KSU63" s="37"/>
      <c r="KSV63" s="37"/>
      <c r="KSW63" s="37"/>
      <c r="KSX63" s="37"/>
      <c r="KSY63" s="37"/>
      <c r="KSZ63" s="37"/>
      <c r="KTA63" s="37"/>
      <c r="KTB63" s="37"/>
      <c r="KTC63" s="37"/>
      <c r="KTD63" s="37"/>
      <c r="KTE63" s="37"/>
      <c r="KTF63" s="37"/>
      <c r="KTG63" s="37"/>
      <c r="KTH63" s="37"/>
      <c r="KTI63" s="37"/>
      <c r="KTJ63" s="37"/>
      <c r="KTK63" s="37"/>
      <c r="KTL63" s="37"/>
      <c r="KTM63" s="37"/>
      <c r="KTN63" s="37"/>
      <c r="KTO63" s="37"/>
      <c r="KTP63" s="37"/>
      <c r="KTQ63" s="37"/>
      <c r="KTR63" s="37"/>
      <c r="KTS63" s="37"/>
      <c r="KTT63" s="37"/>
      <c r="KTU63" s="37"/>
      <c r="KTV63" s="37"/>
      <c r="KTW63" s="37"/>
      <c r="KTX63" s="37"/>
      <c r="KTY63" s="37"/>
      <c r="KTZ63" s="37"/>
      <c r="KUA63" s="37"/>
      <c r="KUB63" s="37"/>
      <c r="KUC63" s="37"/>
      <c r="KUD63" s="37"/>
      <c r="KUE63" s="37"/>
      <c r="KUF63" s="37"/>
      <c r="KUG63" s="37"/>
      <c r="KUH63" s="37"/>
      <c r="KUI63" s="37"/>
      <c r="KUJ63" s="37"/>
      <c r="KUK63" s="37"/>
      <c r="KUL63" s="37"/>
      <c r="KUM63" s="37"/>
      <c r="KUN63" s="37"/>
      <c r="KUO63" s="37"/>
      <c r="KUP63" s="37"/>
      <c r="KUQ63" s="37"/>
      <c r="KUR63" s="37"/>
      <c r="KUS63" s="37"/>
      <c r="KUT63" s="37"/>
      <c r="KUU63" s="37"/>
      <c r="KUV63" s="37"/>
      <c r="KUW63" s="37"/>
      <c r="KUX63" s="37"/>
      <c r="KUY63" s="37"/>
      <c r="KUZ63" s="37"/>
      <c r="KVA63" s="37"/>
      <c r="KVB63" s="37"/>
      <c r="KVC63" s="37"/>
      <c r="KVD63" s="37"/>
      <c r="KVE63" s="37"/>
      <c r="KVF63" s="37"/>
      <c r="KVG63" s="37"/>
      <c r="KVH63" s="37"/>
      <c r="KVI63" s="37"/>
      <c r="KVJ63" s="37"/>
      <c r="KVK63" s="37"/>
      <c r="KVL63" s="37"/>
      <c r="KVM63" s="37"/>
      <c r="KVN63" s="37"/>
      <c r="KVO63" s="37"/>
      <c r="KVP63" s="37"/>
      <c r="KVQ63" s="37"/>
      <c r="KVR63" s="37"/>
      <c r="KVS63" s="37"/>
      <c r="KVT63" s="37"/>
      <c r="KVU63" s="37"/>
      <c r="KVV63" s="37"/>
      <c r="KVW63" s="37"/>
      <c r="KVX63" s="37"/>
      <c r="KVY63" s="37"/>
      <c r="KVZ63" s="37"/>
      <c r="KWA63" s="37"/>
      <c r="KWB63" s="37"/>
      <c r="KWC63" s="37"/>
      <c r="KWD63" s="37"/>
      <c r="KWE63" s="37"/>
      <c r="KWF63" s="37"/>
      <c r="KWG63" s="37"/>
      <c r="KWH63" s="37"/>
      <c r="KWI63" s="37"/>
      <c r="KWJ63" s="37"/>
      <c r="KWK63" s="37"/>
      <c r="KWL63" s="37"/>
      <c r="KWM63" s="37"/>
      <c r="KWN63" s="37"/>
      <c r="KWO63" s="37"/>
      <c r="KWP63" s="37"/>
      <c r="KWQ63" s="37"/>
      <c r="KWR63" s="37"/>
      <c r="KWS63" s="37"/>
      <c r="KWT63" s="37"/>
      <c r="KWU63" s="37"/>
      <c r="KWV63" s="37"/>
      <c r="KWW63" s="37"/>
      <c r="KWX63" s="37"/>
      <c r="KWY63" s="37"/>
      <c r="KWZ63" s="37"/>
      <c r="KXA63" s="37"/>
      <c r="KXB63" s="37"/>
      <c r="KXC63" s="37"/>
      <c r="KXD63" s="37"/>
      <c r="KXE63" s="37"/>
      <c r="KXF63" s="37"/>
      <c r="KXG63" s="37"/>
      <c r="KXH63" s="37"/>
      <c r="KXI63" s="37"/>
      <c r="KXJ63" s="37"/>
      <c r="KXK63" s="37"/>
      <c r="KXL63" s="37"/>
      <c r="KXM63" s="37"/>
      <c r="KXN63" s="37"/>
      <c r="KXO63" s="37"/>
      <c r="KXP63" s="37"/>
      <c r="KXQ63" s="37"/>
      <c r="KXR63" s="37"/>
      <c r="KXS63" s="37"/>
      <c r="KXT63" s="37"/>
      <c r="KXU63" s="37"/>
      <c r="KXV63" s="37"/>
      <c r="KXW63" s="37"/>
      <c r="KXX63" s="37"/>
      <c r="KXY63" s="37"/>
      <c r="KXZ63" s="37"/>
      <c r="KYA63" s="37"/>
      <c r="KYB63" s="37"/>
      <c r="KYC63" s="37"/>
      <c r="KYD63" s="37"/>
      <c r="KYE63" s="37"/>
      <c r="KYF63" s="37"/>
      <c r="KYG63" s="37"/>
      <c r="KYH63" s="37"/>
      <c r="KYI63" s="37"/>
      <c r="KYJ63" s="37"/>
      <c r="KYK63" s="37"/>
      <c r="KYL63" s="37"/>
      <c r="KYM63" s="37"/>
      <c r="KYN63" s="37"/>
      <c r="KYO63" s="37"/>
      <c r="KYP63" s="37"/>
      <c r="KYQ63" s="37"/>
      <c r="KYR63" s="37"/>
      <c r="KYS63" s="37"/>
      <c r="KYT63" s="37"/>
      <c r="KYU63" s="37"/>
      <c r="KYV63" s="37"/>
      <c r="KYW63" s="37"/>
      <c r="KYX63" s="37"/>
      <c r="KYY63" s="37"/>
      <c r="KYZ63" s="37"/>
      <c r="KZA63" s="37"/>
      <c r="KZB63" s="37"/>
      <c r="KZC63" s="37"/>
      <c r="KZD63" s="37"/>
      <c r="KZE63" s="37"/>
      <c r="KZF63" s="37"/>
      <c r="KZG63" s="37"/>
      <c r="KZH63" s="37"/>
      <c r="KZI63" s="37"/>
      <c r="KZJ63" s="37"/>
      <c r="KZK63" s="37"/>
      <c r="KZL63" s="37"/>
      <c r="KZM63" s="37"/>
      <c r="KZN63" s="37"/>
      <c r="KZO63" s="37"/>
      <c r="KZP63" s="37"/>
      <c r="KZQ63" s="37"/>
      <c r="KZR63" s="37"/>
      <c r="KZS63" s="37"/>
      <c r="KZT63" s="37"/>
      <c r="KZU63" s="37"/>
      <c r="KZV63" s="37"/>
      <c r="KZW63" s="37"/>
      <c r="KZX63" s="37"/>
      <c r="KZY63" s="37"/>
      <c r="KZZ63" s="37"/>
      <c r="LAA63" s="37"/>
      <c r="LAB63" s="37"/>
      <c r="LAC63" s="37"/>
      <c r="LAD63" s="37"/>
      <c r="LAE63" s="37"/>
      <c r="LAF63" s="37"/>
      <c r="LAG63" s="37"/>
      <c r="LAH63" s="37"/>
      <c r="LAI63" s="37"/>
      <c r="LAJ63" s="37"/>
      <c r="LAK63" s="37"/>
      <c r="LAL63" s="37"/>
      <c r="LAM63" s="37"/>
      <c r="LAN63" s="37"/>
      <c r="LAO63" s="37"/>
      <c r="LAP63" s="37"/>
      <c r="LAQ63" s="37"/>
      <c r="LAR63" s="37"/>
      <c r="LAS63" s="37"/>
      <c r="LAT63" s="37"/>
      <c r="LAU63" s="37"/>
      <c r="LAV63" s="37"/>
      <c r="LAW63" s="37"/>
      <c r="LAX63" s="37"/>
      <c r="LAY63" s="37"/>
      <c r="LAZ63" s="37"/>
      <c r="LBA63" s="37"/>
      <c r="LBB63" s="37"/>
      <c r="LBC63" s="37"/>
      <c r="LBD63" s="37"/>
      <c r="LBE63" s="37"/>
      <c r="LBF63" s="37"/>
      <c r="LBG63" s="37"/>
      <c r="LBH63" s="37"/>
      <c r="LBI63" s="37"/>
      <c r="LBJ63" s="37"/>
      <c r="LBK63" s="37"/>
      <c r="LBL63" s="37"/>
      <c r="LBM63" s="37"/>
      <c r="LBN63" s="37"/>
      <c r="LBO63" s="37"/>
      <c r="LBP63" s="37"/>
      <c r="LBQ63" s="37"/>
      <c r="LBR63" s="37"/>
      <c r="LBS63" s="37"/>
      <c r="LBT63" s="37"/>
      <c r="LBU63" s="37"/>
      <c r="LBV63" s="37"/>
      <c r="LBW63" s="37"/>
      <c r="LBX63" s="37"/>
      <c r="LBY63" s="37"/>
      <c r="LBZ63" s="37"/>
      <c r="LCA63" s="37"/>
      <c r="LCB63" s="37"/>
      <c r="LCC63" s="37"/>
      <c r="LCD63" s="37"/>
      <c r="LCE63" s="37"/>
      <c r="LCF63" s="37"/>
      <c r="LCG63" s="37"/>
      <c r="LCH63" s="37"/>
      <c r="LCI63" s="37"/>
      <c r="LCJ63" s="37"/>
      <c r="LCK63" s="37"/>
      <c r="LCL63" s="37"/>
      <c r="LCM63" s="37"/>
      <c r="LCN63" s="37"/>
      <c r="LCO63" s="37"/>
      <c r="LCP63" s="37"/>
      <c r="LCQ63" s="37"/>
      <c r="LCR63" s="37"/>
      <c r="LCS63" s="37"/>
      <c r="LCT63" s="37"/>
      <c r="LCU63" s="37"/>
      <c r="LCV63" s="37"/>
      <c r="LCW63" s="37"/>
      <c r="LCX63" s="37"/>
      <c r="LCY63" s="37"/>
      <c r="LCZ63" s="37"/>
      <c r="LDA63" s="37"/>
      <c r="LDB63" s="37"/>
      <c r="LDC63" s="37"/>
      <c r="LDD63" s="37"/>
      <c r="LDE63" s="37"/>
      <c r="LDF63" s="37"/>
      <c r="LDG63" s="37"/>
      <c r="LDH63" s="37"/>
      <c r="LDI63" s="37"/>
      <c r="LDJ63" s="37"/>
      <c r="LDK63" s="37"/>
      <c r="LDL63" s="37"/>
      <c r="LDM63" s="37"/>
      <c r="LDN63" s="37"/>
      <c r="LDO63" s="37"/>
      <c r="LDP63" s="37"/>
      <c r="LDQ63" s="37"/>
      <c r="LDR63" s="37"/>
      <c r="LDS63" s="37"/>
      <c r="LDT63" s="37"/>
      <c r="LDU63" s="37"/>
      <c r="LDV63" s="37"/>
      <c r="LDW63" s="37"/>
      <c r="LDX63" s="37"/>
      <c r="LDY63" s="37"/>
      <c r="LDZ63" s="37"/>
      <c r="LEA63" s="37"/>
      <c r="LEB63" s="37"/>
      <c r="LEC63" s="37"/>
      <c r="LED63" s="37"/>
      <c r="LEE63" s="37"/>
      <c r="LEF63" s="37"/>
      <c r="LEG63" s="37"/>
      <c r="LEH63" s="37"/>
      <c r="LEI63" s="37"/>
      <c r="LEJ63" s="37"/>
      <c r="LEK63" s="37"/>
      <c r="LEL63" s="37"/>
      <c r="LEM63" s="37"/>
      <c r="LEN63" s="37"/>
      <c r="LEO63" s="37"/>
      <c r="LEP63" s="37"/>
      <c r="LEQ63" s="37"/>
      <c r="LER63" s="37"/>
      <c r="LES63" s="37"/>
      <c r="LET63" s="37"/>
      <c r="LEU63" s="37"/>
      <c r="LEV63" s="37"/>
      <c r="LEW63" s="37"/>
      <c r="LEX63" s="37"/>
      <c r="LEY63" s="37"/>
      <c r="LEZ63" s="37"/>
      <c r="LFA63" s="37"/>
      <c r="LFB63" s="37"/>
      <c r="LFC63" s="37"/>
      <c r="LFD63" s="37"/>
      <c r="LFE63" s="37"/>
      <c r="LFF63" s="37"/>
      <c r="LFG63" s="37"/>
      <c r="LFH63" s="37"/>
      <c r="LFI63" s="37"/>
      <c r="LFJ63" s="37"/>
      <c r="LFK63" s="37"/>
      <c r="LFL63" s="37"/>
      <c r="LFM63" s="37"/>
      <c r="LFN63" s="37"/>
      <c r="LFO63" s="37"/>
      <c r="LFP63" s="37"/>
      <c r="LFQ63" s="37"/>
      <c r="LFR63" s="37"/>
      <c r="LFS63" s="37"/>
      <c r="LFT63" s="37"/>
      <c r="LFU63" s="37"/>
      <c r="LFV63" s="37"/>
      <c r="LFW63" s="37"/>
      <c r="LFX63" s="37"/>
      <c r="LFY63" s="37"/>
      <c r="LFZ63" s="37"/>
      <c r="LGA63" s="37"/>
      <c r="LGB63" s="37"/>
      <c r="LGC63" s="37"/>
      <c r="LGD63" s="37"/>
      <c r="LGE63" s="37"/>
      <c r="LGF63" s="37"/>
      <c r="LGG63" s="37"/>
      <c r="LGH63" s="37"/>
      <c r="LGI63" s="37"/>
      <c r="LGJ63" s="37"/>
      <c r="LGK63" s="37"/>
      <c r="LGL63" s="37"/>
      <c r="LGM63" s="37"/>
      <c r="LGN63" s="37"/>
      <c r="LGO63" s="37"/>
      <c r="LGP63" s="37"/>
      <c r="LGQ63" s="37"/>
      <c r="LGR63" s="37"/>
      <c r="LGS63" s="37"/>
      <c r="LGT63" s="37"/>
      <c r="LGU63" s="37"/>
      <c r="LGV63" s="37"/>
      <c r="LGW63" s="37"/>
      <c r="LGX63" s="37"/>
      <c r="LGY63" s="37"/>
      <c r="LGZ63" s="37"/>
      <c r="LHA63" s="37"/>
      <c r="LHB63" s="37"/>
      <c r="LHC63" s="37"/>
      <c r="LHD63" s="37"/>
      <c r="LHE63" s="37"/>
      <c r="LHF63" s="37"/>
      <c r="LHG63" s="37"/>
      <c r="LHH63" s="37"/>
      <c r="LHI63" s="37"/>
      <c r="LHJ63" s="37"/>
      <c r="LHK63" s="37"/>
      <c r="LHL63" s="37"/>
      <c r="LHM63" s="37"/>
      <c r="LHN63" s="37"/>
      <c r="LHO63" s="37"/>
      <c r="LHP63" s="37"/>
      <c r="LHQ63" s="37"/>
      <c r="LHR63" s="37"/>
      <c r="LHS63" s="37"/>
      <c r="LHT63" s="37"/>
      <c r="LHU63" s="37"/>
      <c r="LHV63" s="37"/>
      <c r="LHW63" s="37"/>
      <c r="LHX63" s="37"/>
      <c r="LHY63" s="37"/>
      <c r="LHZ63" s="37"/>
      <c r="LIA63" s="37"/>
      <c r="LIB63" s="37"/>
      <c r="LIC63" s="37"/>
      <c r="LID63" s="37"/>
      <c r="LIE63" s="37"/>
      <c r="LIF63" s="37"/>
      <c r="LIG63" s="37"/>
      <c r="LIH63" s="37"/>
      <c r="LII63" s="37"/>
      <c r="LIJ63" s="37"/>
      <c r="LIK63" s="37"/>
      <c r="LIL63" s="37"/>
      <c r="LIM63" s="37"/>
      <c r="LIN63" s="37"/>
      <c r="LIO63" s="37"/>
      <c r="LIP63" s="37"/>
      <c r="LIQ63" s="37"/>
      <c r="LIR63" s="37"/>
      <c r="LIS63" s="37"/>
      <c r="LIT63" s="37"/>
      <c r="LIU63" s="37"/>
      <c r="LIV63" s="37"/>
      <c r="LIW63" s="37"/>
      <c r="LIX63" s="37"/>
      <c r="LIY63" s="37"/>
      <c r="LIZ63" s="37"/>
      <c r="LJA63" s="37"/>
      <c r="LJB63" s="37"/>
      <c r="LJC63" s="37"/>
      <c r="LJD63" s="37"/>
      <c r="LJE63" s="37"/>
      <c r="LJF63" s="37"/>
      <c r="LJG63" s="37"/>
      <c r="LJH63" s="37"/>
      <c r="LJI63" s="37"/>
      <c r="LJJ63" s="37"/>
      <c r="LJK63" s="37"/>
      <c r="LJL63" s="37"/>
      <c r="LJM63" s="37"/>
      <c r="LJN63" s="37"/>
      <c r="LJO63" s="37"/>
      <c r="LJP63" s="37"/>
      <c r="LJQ63" s="37"/>
      <c r="LJR63" s="37"/>
      <c r="LJS63" s="37"/>
      <c r="LJT63" s="37"/>
      <c r="LJU63" s="37"/>
      <c r="LJV63" s="37"/>
      <c r="LJW63" s="37"/>
      <c r="LJX63" s="37"/>
      <c r="LJY63" s="37"/>
      <c r="LJZ63" s="37"/>
      <c r="LKA63" s="37"/>
      <c r="LKB63" s="37"/>
      <c r="LKC63" s="37"/>
      <c r="LKD63" s="37"/>
      <c r="LKE63" s="37"/>
      <c r="LKF63" s="37"/>
      <c r="LKG63" s="37"/>
      <c r="LKH63" s="37"/>
      <c r="LKI63" s="37"/>
      <c r="LKJ63" s="37"/>
      <c r="LKK63" s="37"/>
      <c r="LKL63" s="37"/>
      <c r="LKM63" s="37"/>
      <c r="LKN63" s="37"/>
      <c r="LKO63" s="37"/>
      <c r="LKP63" s="37"/>
      <c r="LKQ63" s="37"/>
      <c r="LKR63" s="37"/>
      <c r="LKS63" s="37"/>
      <c r="LKT63" s="37"/>
      <c r="LKU63" s="37"/>
      <c r="LKV63" s="37"/>
      <c r="LKW63" s="37"/>
      <c r="LKX63" s="37"/>
      <c r="LKY63" s="37"/>
      <c r="LKZ63" s="37"/>
      <c r="LLA63" s="37"/>
      <c r="LLB63" s="37"/>
      <c r="LLC63" s="37"/>
      <c r="LLD63" s="37"/>
      <c r="LLE63" s="37"/>
      <c r="LLF63" s="37"/>
      <c r="LLG63" s="37"/>
      <c r="LLH63" s="37"/>
      <c r="LLI63" s="37"/>
      <c r="LLJ63" s="37"/>
      <c r="LLK63" s="37"/>
      <c r="LLL63" s="37"/>
      <c r="LLM63" s="37"/>
      <c r="LLN63" s="37"/>
      <c r="LLO63" s="37"/>
      <c r="LLP63" s="37"/>
      <c r="LLQ63" s="37"/>
      <c r="LLR63" s="37"/>
      <c r="LLS63" s="37"/>
      <c r="LLT63" s="37"/>
      <c r="LLU63" s="37"/>
      <c r="LLV63" s="37"/>
      <c r="LLW63" s="37"/>
      <c r="LLX63" s="37"/>
      <c r="LLY63" s="37"/>
      <c r="LLZ63" s="37"/>
      <c r="LMA63" s="37"/>
      <c r="LMB63" s="37"/>
      <c r="LMC63" s="37"/>
      <c r="LMD63" s="37"/>
      <c r="LME63" s="37"/>
      <c r="LMF63" s="37"/>
      <c r="LMG63" s="37"/>
      <c r="LMH63" s="37"/>
      <c r="LMI63" s="37"/>
      <c r="LMJ63" s="37"/>
      <c r="LMK63" s="37"/>
      <c r="LML63" s="37"/>
      <c r="LMM63" s="37"/>
      <c r="LMN63" s="37"/>
      <c r="LMO63" s="37"/>
      <c r="LMP63" s="37"/>
      <c r="LMQ63" s="37"/>
      <c r="LMR63" s="37"/>
      <c r="LMS63" s="37"/>
      <c r="LMT63" s="37"/>
      <c r="LMU63" s="37"/>
      <c r="LMV63" s="37"/>
      <c r="LMW63" s="37"/>
      <c r="LMX63" s="37"/>
      <c r="LMY63" s="37"/>
      <c r="LMZ63" s="37"/>
      <c r="LNA63" s="37"/>
      <c r="LNB63" s="37"/>
      <c r="LNC63" s="37"/>
      <c r="LND63" s="37"/>
      <c r="LNE63" s="37"/>
      <c r="LNF63" s="37"/>
      <c r="LNG63" s="37"/>
      <c r="LNH63" s="37"/>
      <c r="LNI63" s="37"/>
      <c r="LNJ63" s="37"/>
      <c r="LNK63" s="37"/>
      <c r="LNL63" s="37"/>
      <c r="LNM63" s="37"/>
      <c r="LNN63" s="37"/>
      <c r="LNO63" s="37"/>
      <c r="LNP63" s="37"/>
      <c r="LNQ63" s="37"/>
      <c r="LNR63" s="37"/>
      <c r="LNS63" s="37"/>
      <c r="LNT63" s="37"/>
      <c r="LNU63" s="37"/>
      <c r="LNV63" s="37"/>
      <c r="LNW63" s="37"/>
      <c r="LNX63" s="37"/>
      <c r="LNY63" s="37"/>
      <c r="LNZ63" s="37"/>
      <c r="LOA63" s="37"/>
      <c r="LOB63" s="37"/>
      <c r="LOC63" s="37"/>
      <c r="LOD63" s="37"/>
      <c r="LOE63" s="37"/>
      <c r="LOF63" s="37"/>
      <c r="LOG63" s="37"/>
      <c r="LOH63" s="37"/>
      <c r="LOI63" s="37"/>
      <c r="LOJ63" s="37"/>
      <c r="LOK63" s="37"/>
      <c r="LOL63" s="37"/>
      <c r="LOM63" s="37"/>
      <c r="LON63" s="37"/>
      <c r="LOO63" s="37"/>
      <c r="LOP63" s="37"/>
      <c r="LOQ63" s="37"/>
      <c r="LOR63" s="37"/>
      <c r="LOS63" s="37"/>
      <c r="LOT63" s="37"/>
      <c r="LOU63" s="37"/>
      <c r="LOV63" s="37"/>
      <c r="LOW63" s="37"/>
      <c r="LOX63" s="37"/>
      <c r="LOY63" s="37"/>
      <c r="LOZ63" s="37"/>
      <c r="LPA63" s="37"/>
      <c r="LPB63" s="37"/>
      <c r="LPC63" s="37"/>
      <c r="LPD63" s="37"/>
      <c r="LPE63" s="37"/>
      <c r="LPF63" s="37"/>
      <c r="LPG63" s="37"/>
      <c r="LPH63" s="37"/>
      <c r="LPI63" s="37"/>
      <c r="LPJ63" s="37"/>
      <c r="LPK63" s="37"/>
      <c r="LPL63" s="37"/>
      <c r="LPM63" s="37"/>
      <c r="LPN63" s="37"/>
      <c r="LPO63" s="37"/>
      <c r="LPP63" s="37"/>
      <c r="LPQ63" s="37"/>
      <c r="LPR63" s="37"/>
      <c r="LPS63" s="37"/>
      <c r="LPT63" s="37"/>
      <c r="LPU63" s="37"/>
      <c r="LPV63" s="37"/>
      <c r="LPW63" s="37"/>
      <c r="LPX63" s="37"/>
      <c r="LPY63" s="37"/>
      <c r="LPZ63" s="37"/>
      <c r="LQA63" s="37"/>
      <c r="LQB63" s="37"/>
      <c r="LQC63" s="37"/>
      <c r="LQD63" s="37"/>
      <c r="LQE63" s="37"/>
      <c r="LQF63" s="37"/>
      <c r="LQG63" s="37"/>
      <c r="LQH63" s="37"/>
      <c r="LQI63" s="37"/>
      <c r="LQJ63" s="37"/>
      <c r="LQK63" s="37"/>
      <c r="LQL63" s="37"/>
      <c r="LQM63" s="37"/>
      <c r="LQN63" s="37"/>
      <c r="LQO63" s="37"/>
      <c r="LQP63" s="37"/>
      <c r="LQQ63" s="37"/>
      <c r="LQR63" s="37"/>
      <c r="LQS63" s="37"/>
      <c r="LQT63" s="37"/>
      <c r="LQU63" s="37"/>
      <c r="LQV63" s="37"/>
      <c r="LQW63" s="37"/>
      <c r="LQX63" s="37"/>
      <c r="LQY63" s="37"/>
      <c r="LQZ63" s="37"/>
      <c r="LRA63" s="37"/>
      <c r="LRB63" s="37"/>
      <c r="LRC63" s="37"/>
      <c r="LRD63" s="37"/>
      <c r="LRE63" s="37"/>
      <c r="LRF63" s="37"/>
      <c r="LRG63" s="37"/>
      <c r="LRH63" s="37"/>
      <c r="LRI63" s="37"/>
      <c r="LRJ63" s="37"/>
      <c r="LRK63" s="37"/>
      <c r="LRL63" s="37"/>
      <c r="LRM63" s="37"/>
      <c r="LRN63" s="37"/>
      <c r="LRO63" s="37"/>
      <c r="LRP63" s="37"/>
      <c r="LRQ63" s="37"/>
      <c r="LRR63" s="37"/>
      <c r="LRS63" s="37"/>
      <c r="LRT63" s="37"/>
      <c r="LRU63" s="37"/>
      <c r="LRV63" s="37"/>
      <c r="LRW63" s="37"/>
      <c r="LRX63" s="37"/>
      <c r="LRY63" s="37"/>
      <c r="LRZ63" s="37"/>
      <c r="LSA63" s="37"/>
      <c r="LSB63" s="37"/>
      <c r="LSC63" s="37"/>
      <c r="LSD63" s="37"/>
      <c r="LSE63" s="37"/>
      <c r="LSF63" s="37"/>
      <c r="LSG63" s="37"/>
      <c r="LSH63" s="37"/>
      <c r="LSI63" s="37"/>
      <c r="LSJ63" s="37"/>
      <c r="LSK63" s="37"/>
      <c r="LSL63" s="37"/>
      <c r="LSM63" s="37"/>
      <c r="LSN63" s="37"/>
      <c r="LSO63" s="37"/>
      <c r="LSP63" s="37"/>
      <c r="LSQ63" s="37"/>
      <c r="LSR63" s="37"/>
      <c r="LSS63" s="37"/>
      <c r="LST63" s="37"/>
      <c r="LSU63" s="37"/>
      <c r="LSV63" s="37"/>
      <c r="LSW63" s="37"/>
      <c r="LSX63" s="37"/>
      <c r="LSY63" s="37"/>
      <c r="LSZ63" s="37"/>
      <c r="LTA63" s="37"/>
      <c r="LTB63" s="37"/>
      <c r="LTC63" s="37"/>
      <c r="LTD63" s="37"/>
      <c r="LTE63" s="37"/>
      <c r="LTF63" s="37"/>
      <c r="LTG63" s="37"/>
      <c r="LTH63" s="37"/>
      <c r="LTI63" s="37"/>
      <c r="LTJ63" s="37"/>
      <c r="LTK63" s="37"/>
      <c r="LTL63" s="37"/>
      <c r="LTM63" s="37"/>
      <c r="LTN63" s="37"/>
      <c r="LTO63" s="37"/>
      <c r="LTP63" s="37"/>
      <c r="LTQ63" s="37"/>
      <c r="LTR63" s="37"/>
      <c r="LTS63" s="37"/>
      <c r="LTT63" s="37"/>
      <c r="LTU63" s="37"/>
      <c r="LTV63" s="37"/>
      <c r="LTW63" s="37"/>
      <c r="LTX63" s="37"/>
      <c r="LTY63" s="37"/>
      <c r="LTZ63" s="37"/>
      <c r="LUA63" s="37"/>
      <c r="LUB63" s="37"/>
      <c r="LUC63" s="37"/>
      <c r="LUD63" s="37"/>
      <c r="LUE63" s="37"/>
      <c r="LUF63" s="37"/>
      <c r="LUG63" s="37"/>
      <c r="LUH63" s="37"/>
      <c r="LUI63" s="37"/>
      <c r="LUJ63" s="37"/>
      <c r="LUK63" s="37"/>
      <c r="LUL63" s="37"/>
      <c r="LUM63" s="37"/>
      <c r="LUN63" s="37"/>
      <c r="LUO63" s="37"/>
      <c r="LUP63" s="37"/>
      <c r="LUQ63" s="37"/>
      <c r="LUR63" s="37"/>
      <c r="LUS63" s="37"/>
      <c r="LUT63" s="37"/>
      <c r="LUU63" s="37"/>
      <c r="LUV63" s="37"/>
      <c r="LUW63" s="37"/>
      <c r="LUX63" s="37"/>
      <c r="LUY63" s="37"/>
      <c r="LUZ63" s="37"/>
      <c r="LVA63" s="37"/>
      <c r="LVB63" s="37"/>
      <c r="LVC63" s="37"/>
      <c r="LVD63" s="37"/>
      <c r="LVE63" s="37"/>
      <c r="LVF63" s="37"/>
      <c r="LVG63" s="37"/>
      <c r="LVH63" s="37"/>
      <c r="LVI63" s="37"/>
      <c r="LVJ63" s="37"/>
      <c r="LVK63" s="37"/>
      <c r="LVL63" s="37"/>
      <c r="LVM63" s="37"/>
      <c r="LVN63" s="37"/>
      <c r="LVO63" s="37"/>
      <c r="LVP63" s="37"/>
      <c r="LVQ63" s="37"/>
      <c r="LVR63" s="37"/>
      <c r="LVS63" s="37"/>
      <c r="LVT63" s="37"/>
      <c r="LVU63" s="37"/>
      <c r="LVV63" s="37"/>
      <c r="LVW63" s="37"/>
      <c r="LVX63" s="37"/>
      <c r="LVY63" s="37"/>
      <c r="LVZ63" s="37"/>
      <c r="LWA63" s="37"/>
      <c r="LWB63" s="37"/>
      <c r="LWC63" s="37"/>
      <c r="LWD63" s="37"/>
      <c r="LWE63" s="37"/>
      <c r="LWF63" s="37"/>
      <c r="LWG63" s="37"/>
      <c r="LWH63" s="37"/>
      <c r="LWI63" s="37"/>
      <c r="LWJ63" s="37"/>
      <c r="LWK63" s="37"/>
      <c r="LWL63" s="37"/>
      <c r="LWM63" s="37"/>
      <c r="LWN63" s="37"/>
      <c r="LWO63" s="37"/>
      <c r="LWP63" s="37"/>
      <c r="LWQ63" s="37"/>
      <c r="LWR63" s="37"/>
      <c r="LWS63" s="37"/>
      <c r="LWT63" s="37"/>
      <c r="LWU63" s="37"/>
      <c r="LWV63" s="37"/>
      <c r="LWW63" s="37"/>
      <c r="LWX63" s="37"/>
      <c r="LWY63" s="37"/>
      <c r="LWZ63" s="37"/>
      <c r="LXA63" s="37"/>
      <c r="LXB63" s="37"/>
      <c r="LXC63" s="37"/>
      <c r="LXD63" s="37"/>
      <c r="LXE63" s="37"/>
      <c r="LXF63" s="37"/>
      <c r="LXG63" s="37"/>
      <c r="LXH63" s="37"/>
      <c r="LXI63" s="37"/>
      <c r="LXJ63" s="37"/>
      <c r="LXK63" s="37"/>
      <c r="LXL63" s="37"/>
      <c r="LXM63" s="37"/>
      <c r="LXN63" s="37"/>
      <c r="LXO63" s="37"/>
      <c r="LXP63" s="37"/>
      <c r="LXQ63" s="37"/>
      <c r="LXR63" s="37"/>
      <c r="LXS63" s="37"/>
      <c r="LXT63" s="37"/>
      <c r="LXU63" s="37"/>
      <c r="LXV63" s="37"/>
      <c r="LXW63" s="37"/>
      <c r="LXX63" s="37"/>
      <c r="LXY63" s="37"/>
      <c r="LXZ63" s="37"/>
      <c r="LYA63" s="37"/>
      <c r="LYB63" s="37"/>
      <c r="LYC63" s="37"/>
      <c r="LYD63" s="37"/>
      <c r="LYE63" s="37"/>
      <c r="LYF63" s="37"/>
      <c r="LYG63" s="37"/>
      <c r="LYH63" s="37"/>
      <c r="LYI63" s="37"/>
      <c r="LYJ63" s="37"/>
      <c r="LYK63" s="37"/>
      <c r="LYL63" s="37"/>
      <c r="LYM63" s="37"/>
      <c r="LYN63" s="37"/>
      <c r="LYO63" s="37"/>
      <c r="LYP63" s="37"/>
      <c r="LYQ63" s="37"/>
      <c r="LYR63" s="37"/>
      <c r="LYS63" s="37"/>
      <c r="LYT63" s="37"/>
      <c r="LYU63" s="37"/>
      <c r="LYV63" s="37"/>
      <c r="LYW63" s="37"/>
      <c r="LYX63" s="37"/>
      <c r="LYY63" s="37"/>
      <c r="LYZ63" s="37"/>
      <c r="LZA63" s="37"/>
      <c r="LZB63" s="37"/>
      <c r="LZC63" s="37"/>
      <c r="LZD63" s="37"/>
      <c r="LZE63" s="37"/>
      <c r="LZF63" s="37"/>
      <c r="LZG63" s="37"/>
      <c r="LZH63" s="37"/>
      <c r="LZI63" s="37"/>
      <c r="LZJ63" s="37"/>
      <c r="LZK63" s="37"/>
      <c r="LZL63" s="37"/>
      <c r="LZM63" s="37"/>
      <c r="LZN63" s="37"/>
      <c r="LZO63" s="37"/>
      <c r="LZP63" s="37"/>
      <c r="LZQ63" s="37"/>
      <c r="LZR63" s="37"/>
      <c r="LZS63" s="37"/>
      <c r="LZT63" s="37"/>
      <c r="LZU63" s="37"/>
      <c r="LZV63" s="37"/>
      <c r="LZW63" s="37"/>
      <c r="LZX63" s="37"/>
      <c r="LZY63" s="37"/>
      <c r="LZZ63" s="37"/>
      <c r="MAA63" s="37"/>
      <c r="MAB63" s="37"/>
      <c r="MAC63" s="37"/>
      <c r="MAD63" s="37"/>
      <c r="MAE63" s="37"/>
      <c r="MAF63" s="37"/>
      <c r="MAG63" s="37"/>
      <c r="MAH63" s="37"/>
      <c r="MAI63" s="37"/>
      <c r="MAJ63" s="37"/>
      <c r="MAK63" s="37"/>
      <c r="MAL63" s="37"/>
      <c r="MAM63" s="37"/>
      <c r="MAN63" s="37"/>
      <c r="MAO63" s="37"/>
      <c r="MAP63" s="37"/>
      <c r="MAQ63" s="37"/>
      <c r="MAR63" s="37"/>
      <c r="MAS63" s="37"/>
      <c r="MAT63" s="37"/>
      <c r="MAU63" s="37"/>
      <c r="MAV63" s="37"/>
      <c r="MAW63" s="37"/>
      <c r="MAX63" s="37"/>
      <c r="MAY63" s="37"/>
      <c r="MAZ63" s="37"/>
      <c r="MBA63" s="37"/>
      <c r="MBB63" s="37"/>
      <c r="MBC63" s="37"/>
      <c r="MBD63" s="37"/>
      <c r="MBE63" s="37"/>
      <c r="MBF63" s="37"/>
      <c r="MBG63" s="37"/>
      <c r="MBH63" s="37"/>
      <c r="MBI63" s="37"/>
      <c r="MBJ63" s="37"/>
      <c r="MBK63" s="37"/>
      <c r="MBL63" s="37"/>
      <c r="MBM63" s="37"/>
      <c r="MBN63" s="37"/>
      <c r="MBO63" s="37"/>
      <c r="MBP63" s="37"/>
      <c r="MBQ63" s="37"/>
      <c r="MBR63" s="37"/>
      <c r="MBS63" s="37"/>
      <c r="MBT63" s="37"/>
      <c r="MBU63" s="37"/>
      <c r="MBV63" s="37"/>
      <c r="MBW63" s="37"/>
      <c r="MBX63" s="37"/>
      <c r="MBY63" s="37"/>
      <c r="MBZ63" s="37"/>
      <c r="MCA63" s="37"/>
      <c r="MCB63" s="37"/>
      <c r="MCC63" s="37"/>
      <c r="MCD63" s="37"/>
      <c r="MCE63" s="37"/>
      <c r="MCF63" s="37"/>
      <c r="MCG63" s="37"/>
      <c r="MCH63" s="37"/>
      <c r="MCI63" s="37"/>
      <c r="MCJ63" s="37"/>
      <c r="MCK63" s="37"/>
      <c r="MCL63" s="37"/>
      <c r="MCM63" s="37"/>
      <c r="MCN63" s="37"/>
      <c r="MCO63" s="37"/>
      <c r="MCP63" s="37"/>
      <c r="MCQ63" s="37"/>
      <c r="MCR63" s="37"/>
      <c r="MCS63" s="37"/>
      <c r="MCT63" s="37"/>
      <c r="MCU63" s="37"/>
      <c r="MCV63" s="37"/>
      <c r="MCW63" s="37"/>
      <c r="MCX63" s="37"/>
      <c r="MCY63" s="37"/>
      <c r="MCZ63" s="37"/>
      <c r="MDA63" s="37"/>
      <c r="MDB63" s="37"/>
      <c r="MDC63" s="37"/>
      <c r="MDD63" s="37"/>
      <c r="MDE63" s="37"/>
      <c r="MDF63" s="37"/>
      <c r="MDG63" s="37"/>
      <c r="MDH63" s="37"/>
      <c r="MDI63" s="37"/>
      <c r="MDJ63" s="37"/>
      <c r="MDK63" s="37"/>
      <c r="MDL63" s="37"/>
      <c r="MDM63" s="37"/>
      <c r="MDN63" s="37"/>
      <c r="MDO63" s="37"/>
      <c r="MDP63" s="37"/>
      <c r="MDQ63" s="37"/>
      <c r="MDR63" s="37"/>
      <c r="MDS63" s="37"/>
      <c r="MDT63" s="37"/>
      <c r="MDU63" s="37"/>
      <c r="MDV63" s="37"/>
      <c r="MDW63" s="37"/>
      <c r="MDX63" s="37"/>
      <c r="MDY63" s="37"/>
      <c r="MDZ63" s="37"/>
      <c r="MEA63" s="37"/>
      <c r="MEB63" s="37"/>
      <c r="MEC63" s="37"/>
      <c r="MED63" s="37"/>
      <c r="MEE63" s="37"/>
      <c r="MEF63" s="37"/>
      <c r="MEG63" s="37"/>
      <c r="MEH63" s="37"/>
      <c r="MEI63" s="37"/>
      <c r="MEJ63" s="37"/>
      <c r="MEK63" s="37"/>
      <c r="MEL63" s="37"/>
      <c r="MEM63" s="37"/>
      <c r="MEN63" s="37"/>
      <c r="MEO63" s="37"/>
      <c r="MEP63" s="37"/>
      <c r="MEQ63" s="37"/>
      <c r="MER63" s="37"/>
      <c r="MES63" s="37"/>
      <c r="MET63" s="37"/>
      <c r="MEU63" s="37"/>
      <c r="MEV63" s="37"/>
      <c r="MEW63" s="37"/>
      <c r="MEX63" s="37"/>
      <c r="MEY63" s="37"/>
      <c r="MEZ63" s="37"/>
      <c r="MFA63" s="37"/>
      <c r="MFB63" s="37"/>
      <c r="MFC63" s="37"/>
      <c r="MFD63" s="37"/>
      <c r="MFE63" s="37"/>
      <c r="MFF63" s="37"/>
      <c r="MFG63" s="37"/>
      <c r="MFH63" s="37"/>
      <c r="MFI63" s="37"/>
      <c r="MFJ63" s="37"/>
      <c r="MFK63" s="37"/>
      <c r="MFL63" s="37"/>
      <c r="MFM63" s="37"/>
      <c r="MFN63" s="37"/>
      <c r="MFO63" s="37"/>
      <c r="MFP63" s="37"/>
      <c r="MFQ63" s="37"/>
      <c r="MFR63" s="37"/>
      <c r="MFS63" s="37"/>
      <c r="MFT63" s="37"/>
      <c r="MFU63" s="37"/>
      <c r="MFV63" s="37"/>
      <c r="MFW63" s="37"/>
      <c r="MFX63" s="37"/>
      <c r="MFY63" s="37"/>
      <c r="MFZ63" s="37"/>
      <c r="MGA63" s="37"/>
      <c r="MGB63" s="37"/>
      <c r="MGC63" s="37"/>
      <c r="MGD63" s="37"/>
      <c r="MGE63" s="37"/>
      <c r="MGF63" s="37"/>
      <c r="MGG63" s="37"/>
      <c r="MGH63" s="37"/>
      <c r="MGI63" s="37"/>
      <c r="MGJ63" s="37"/>
      <c r="MGK63" s="37"/>
      <c r="MGL63" s="37"/>
      <c r="MGM63" s="37"/>
      <c r="MGN63" s="37"/>
      <c r="MGO63" s="37"/>
      <c r="MGP63" s="37"/>
      <c r="MGQ63" s="37"/>
      <c r="MGR63" s="37"/>
      <c r="MGS63" s="37"/>
      <c r="MGT63" s="37"/>
      <c r="MGU63" s="37"/>
      <c r="MGV63" s="37"/>
      <c r="MGW63" s="37"/>
      <c r="MGX63" s="37"/>
      <c r="MGY63" s="37"/>
      <c r="MGZ63" s="37"/>
      <c r="MHA63" s="37"/>
      <c r="MHB63" s="37"/>
      <c r="MHC63" s="37"/>
      <c r="MHD63" s="37"/>
      <c r="MHE63" s="37"/>
      <c r="MHF63" s="37"/>
      <c r="MHG63" s="37"/>
      <c r="MHH63" s="37"/>
      <c r="MHI63" s="37"/>
      <c r="MHJ63" s="37"/>
      <c r="MHK63" s="37"/>
      <c r="MHL63" s="37"/>
      <c r="MHM63" s="37"/>
      <c r="MHN63" s="37"/>
      <c r="MHO63" s="37"/>
      <c r="MHP63" s="37"/>
      <c r="MHQ63" s="37"/>
      <c r="MHR63" s="37"/>
      <c r="MHS63" s="37"/>
      <c r="MHT63" s="37"/>
      <c r="MHU63" s="37"/>
      <c r="MHV63" s="37"/>
      <c r="MHW63" s="37"/>
      <c r="MHX63" s="37"/>
      <c r="MHY63" s="37"/>
      <c r="MHZ63" s="37"/>
      <c r="MIA63" s="37"/>
      <c r="MIB63" s="37"/>
      <c r="MIC63" s="37"/>
      <c r="MID63" s="37"/>
      <c r="MIE63" s="37"/>
      <c r="MIF63" s="37"/>
      <c r="MIG63" s="37"/>
      <c r="MIH63" s="37"/>
      <c r="MII63" s="37"/>
      <c r="MIJ63" s="37"/>
      <c r="MIK63" s="37"/>
      <c r="MIL63" s="37"/>
      <c r="MIM63" s="37"/>
      <c r="MIN63" s="37"/>
      <c r="MIO63" s="37"/>
      <c r="MIP63" s="37"/>
      <c r="MIQ63" s="37"/>
      <c r="MIR63" s="37"/>
      <c r="MIS63" s="37"/>
      <c r="MIT63" s="37"/>
      <c r="MIU63" s="37"/>
      <c r="MIV63" s="37"/>
      <c r="MIW63" s="37"/>
      <c r="MIX63" s="37"/>
      <c r="MIY63" s="37"/>
      <c r="MIZ63" s="37"/>
      <c r="MJA63" s="37"/>
      <c r="MJB63" s="37"/>
      <c r="MJC63" s="37"/>
      <c r="MJD63" s="37"/>
      <c r="MJE63" s="37"/>
      <c r="MJF63" s="37"/>
      <c r="MJG63" s="37"/>
      <c r="MJH63" s="37"/>
      <c r="MJI63" s="37"/>
      <c r="MJJ63" s="37"/>
      <c r="MJK63" s="37"/>
      <c r="MJL63" s="37"/>
      <c r="MJM63" s="37"/>
      <c r="MJN63" s="37"/>
      <c r="MJO63" s="37"/>
      <c r="MJP63" s="37"/>
      <c r="MJQ63" s="37"/>
      <c r="MJR63" s="37"/>
      <c r="MJS63" s="37"/>
      <c r="MJT63" s="37"/>
      <c r="MJU63" s="37"/>
      <c r="MJV63" s="37"/>
      <c r="MJW63" s="37"/>
      <c r="MJX63" s="37"/>
      <c r="MJY63" s="37"/>
      <c r="MJZ63" s="37"/>
      <c r="MKA63" s="37"/>
      <c r="MKB63" s="37"/>
      <c r="MKC63" s="37"/>
      <c r="MKD63" s="37"/>
      <c r="MKE63" s="37"/>
      <c r="MKF63" s="37"/>
      <c r="MKG63" s="37"/>
      <c r="MKH63" s="37"/>
      <c r="MKI63" s="37"/>
      <c r="MKJ63" s="37"/>
      <c r="MKK63" s="37"/>
      <c r="MKL63" s="37"/>
      <c r="MKM63" s="37"/>
      <c r="MKN63" s="37"/>
      <c r="MKO63" s="37"/>
      <c r="MKP63" s="37"/>
      <c r="MKQ63" s="37"/>
      <c r="MKR63" s="37"/>
      <c r="MKS63" s="37"/>
      <c r="MKT63" s="37"/>
      <c r="MKU63" s="37"/>
      <c r="MKV63" s="37"/>
      <c r="MKW63" s="37"/>
      <c r="MKX63" s="37"/>
      <c r="MKY63" s="37"/>
      <c r="MKZ63" s="37"/>
      <c r="MLA63" s="37"/>
      <c r="MLB63" s="37"/>
      <c r="MLC63" s="37"/>
      <c r="MLD63" s="37"/>
      <c r="MLE63" s="37"/>
      <c r="MLF63" s="37"/>
      <c r="MLG63" s="37"/>
      <c r="MLH63" s="37"/>
      <c r="MLI63" s="37"/>
      <c r="MLJ63" s="37"/>
      <c r="MLK63" s="37"/>
      <c r="MLL63" s="37"/>
      <c r="MLM63" s="37"/>
      <c r="MLN63" s="37"/>
      <c r="MLO63" s="37"/>
      <c r="MLP63" s="37"/>
      <c r="MLQ63" s="37"/>
      <c r="MLR63" s="37"/>
      <c r="MLS63" s="37"/>
      <c r="MLT63" s="37"/>
      <c r="MLU63" s="37"/>
      <c r="MLV63" s="37"/>
      <c r="MLW63" s="37"/>
      <c r="MLX63" s="37"/>
      <c r="MLY63" s="37"/>
      <c r="MLZ63" s="37"/>
      <c r="MMA63" s="37"/>
      <c r="MMB63" s="37"/>
      <c r="MMC63" s="37"/>
      <c r="MMD63" s="37"/>
      <c r="MME63" s="37"/>
      <c r="MMF63" s="37"/>
      <c r="MMG63" s="37"/>
      <c r="MMH63" s="37"/>
      <c r="MMI63" s="37"/>
      <c r="MMJ63" s="37"/>
      <c r="MMK63" s="37"/>
      <c r="MML63" s="37"/>
      <c r="MMM63" s="37"/>
      <c r="MMN63" s="37"/>
      <c r="MMO63" s="37"/>
      <c r="MMP63" s="37"/>
      <c r="MMQ63" s="37"/>
      <c r="MMR63" s="37"/>
      <c r="MMS63" s="37"/>
      <c r="MMT63" s="37"/>
      <c r="MMU63" s="37"/>
      <c r="MMV63" s="37"/>
      <c r="MMW63" s="37"/>
      <c r="MMX63" s="37"/>
      <c r="MMY63" s="37"/>
      <c r="MMZ63" s="37"/>
      <c r="MNA63" s="37"/>
      <c r="MNB63" s="37"/>
      <c r="MNC63" s="37"/>
      <c r="MND63" s="37"/>
      <c r="MNE63" s="37"/>
      <c r="MNF63" s="37"/>
      <c r="MNG63" s="37"/>
      <c r="MNH63" s="37"/>
      <c r="MNI63" s="37"/>
      <c r="MNJ63" s="37"/>
      <c r="MNK63" s="37"/>
      <c r="MNL63" s="37"/>
      <c r="MNM63" s="37"/>
      <c r="MNN63" s="37"/>
      <c r="MNO63" s="37"/>
      <c r="MNP63" s="37"/>
      <c r="MNQ63" s="37"/>
      <c r="MNR63" s="37"/>
      <c r="MNS63" s="37"/>
      <c r="MNT63" s="37"/>
      <c r="MNU63" s="37"/>
      <c r="MNV63" s="37"/>
      <c r="MNW63" s="37"/>
      <c r="MNX63" s="37"/>
      <c r="MNY63" s="37"/>
      <c r="MNZ63" s="37"/>
      <c r="MOA63" s="37"/>
      <c r="MOB63" s="37"/>
      <c r="MOC63" s="37"/>
      <c r="MOD63" s="37"/>
      <c r="MOE63" s="37"/>
      <c r="MOF63" s="37"/>
      <c r="MOG63" s="37"/>
      <c r="MOH63" s="37"/>
      <c r="MOI63" s="37"/>
      <c r="MOJ63" s="37"/>
      <c r="MOK63" s="37"/>
      <c r="MOL63" s="37"/>
      <c r="MOM63" s="37"/>
      <c r="MON63" s="37"/>
      <c r="MOO63" s="37"/>
      <c r="MOP63" s="37"/>
      <c r="MOQ63" s="37"/>
      <c r="MOR63" s="37"/>
      <c r="MOS63" s="37"/>
      <c r="MOT63" s="37"/>
      <c r="MOU63" s="37"/>
      <c r="MOV63" s="37"/>
      <c r="MOW63" s="37"/>
      <c r="MOX63" s="37"/>
      <c r="MOY63" s="37"/>
      <c r="MOZ63" s="37"/>
      <c r="MPA63" s="37"/>
      <c r="MPB63" s="37"/>
      <c r="MPC63" s="37"/>
      <c r="MPD63" s="37"/>
      <c r="MPE63" s="37"/>
      <c r="MPF63" s="37"/>
      <c r="MPG63" s="37"/>
      <c r="MPH63" s="37"/>
      <c r="MPI63" s="37"/>
      <c r="MPJ63" s="37"/>
      <c r="MPK63" s="37"/>
      <c r="MPL63" s="37"/>
      <c r="MPM63" s="37"/>
      <c r="MPN63" s="37"/>
      <c r="MPO63" s="37"/>
      <c r="MPP63" s="37"/>
      <c r="MPQ63" s="37"/>
      <c r="MPR63" s="37"/>
      <c r="MPS63" s="37"/>
      <c r="MPT63" s="37"/>
      <c r="MPU63" s="37"/>
      <c r="MPV63" s="37"/>
      <c r="MPW63" s="37"/>
      <c r="MPX63" s="37"/>
      <c r="MPY63" s="37"/>
      <c r="MPZ63" s="37"/>
      <c r="MQA63" s="37"/>
      <c r="MQB63" s="37"/>
      <c r="MQC63" s="37"/>
      <c r="MQD63" s="37"/>
      <c r="MQE63" s="37"/>
      <c r="MQF63" s="37"/>
      <c r="MQG63" s="37"/>
      <c r="MQH63" s="37"/>
      <c r="MQI63" s="37"/>
      <c r="MQJ63" s="37"/>
      <c r="MQK63" s="37"/>
      <c r="MQL63" s="37"/>
      <c r="MQM63" s="37"/>
      <c r="MQN63" s="37"/>
      <c r="MQO63" s="37"/>
      <c r="MQP63" s="37"/>
      <c r="MQQ63" s="37"/>
      <c r="MQR63" s="37"/>
      <c r="MQS63" s="37"/>
      <c r="MQT63" s="37"/>
      <c r="MQU63" s="37"/>
      <c r="MQV63" s="37"/>
      <c r="MQW63" s="37"/>
      <c r="MQX63" s="37"/>
      <c r="MQY63" s="37"/>
      <c r="MQZ63" s="37"/>
      <c r="MRA63" s="37"/>
      <c r="MRB63" s="37"/>
      <c r="MRC63" s="37"/>
      <c r="MRD63" s="37"/>
      <c r="MRE63" s="37"/>
      <c r="MRF63" s="37"/>
      <c r="MRG63" s="37"/>
      <c r="MRH63" s="37"/>
      <c r="MRI63" s="37"/>
      <c r="MRJ63" s="37"/>
      <c r="MRK63" s="37"/>
      <c r="MRL63" s="37"/>
      <c r="MRM63" s="37"/>
      <c r="MRN63" s="37"/>
      <c r="MRO63" s="37"/>
      <c r="MRP63" s="37"/>
      <c r="MRQ63" s="37"/>
      <c r="MRR63" s="37"/>
      <c r="MRS63" s="37"/>
      <c r="MRT63" s="37"/>
      <c r="MRU63" s="37"/>
      <c r="MRV63" s="37"/>
      <c r="MRW63" s="37"/>
      <c r="MRX63" s="37"/>
      <c r="MRY63" s="37"/>
      <c r="MRZ63" s="37"/>
      <c r="MSA63" s="37"/>
      <c r="MSB63" s="37"/>
      <c r="MSC63" s="37"/>
      <c r="MSD63" s="37"/>
      <c r="MSE63" s="37"/>
      <c r="MSF63" s="37"/>
      <c r="MSG63" s="37"/>
      <c r="MSH63" s="37"/>
      <c r="MSI63" s="37"/>
      <c r="MSJ63" s="37"/>
      <c r="MSK63" s="37"/>
      <c r="MSL63" s="37"/>
      <c r="MSM63" s="37"/>
      <c r="MSN63" s="37"/>
      <c r="MSO63" s="37"/>
      <c r="MSP63" s="37"/>
      <c r="MSQ63" s="37"/>
      <c r="MSR63" s="37"/>
      <c r="MSS63" s="37"/>
      <c r="MST63" s="37"/>
      <c r="MSU63" s="37"/>
      <c r="MSV63" s="37"/>
      <c r="MSW63" s="37"/>
      <c r="MSX63" s="37"/>
      <c r="MSY63" s="37"/>
      <c r="MSZ63" s="37"/>
      <c r="MTA63" s="37"/>
      <c r="MTB63" s="37"/>
      <c r="MTC63" s="37"/>
      <c r="MTD63" s="37"/>
      <c r="MTE63" s="37"/>
      <c r="MTF63" s="37"/>
      <c r="MTG63" s="37"/>
      <c r="MTH63" s="37"/>
      <c r="MTI63" s="37"/>
      <c r="MTJ63" s="37"/>
      <c r="MTK63" s="37"/>
      <c r="MTL63" s="37"/>
      <c r="MTM63" s="37"/>
      <c r="MTN63" s="37"/>
      <c r="MTO63" s="37"/>
      <c r="MTP63" s="37"/>
      <c r="MTQ63" s="37"/>
      <c r="MTR63" s="37"/>
      <c r="MTS63" s="37"/>
      <c r="MTT63" s="37"/>
      <c r="MTU63" s="37"/>
      <c r="MTV63" s="37"/>
      <c r="MTW63" s="37"/>
      <c r="MTX63" s="37"/>
      <c r="MTY63" s="37"/>
      <c r="MTZ63" s="37"/>
      <c r="MUA63" s="37"/>
      <c r="MUB63" s="37"/>
      <c r="MUC63" s="37"/>
      <c r="MUD63" s="37"/>
      <c r="MUE63" s="37"/>
      <c r="MUF63" s="37"/>
      <c r="MUG63" s="37"/>
      <c r="MUH63" s="37"/>
      <c r="MUI63" s="37"/>
      <c r="MUJ63" s="37"/>
      <c r="MUK63" s="37"/>
      <c r="MUL63" s="37"/>
      <c r="MUM63" s="37"/>
      <c r="MUN63" s="37"/>
      <c r="MUO63" s="37"/>
      <c r="MUP63" s="37"/>
      <c r="MUQ63" s="37"/>
      <c r="MUR63" s="37"/>
      <c r="MUS63" s="37"/>
      <c r="MUT63" s="37"/>
      <c r="MUU63" s="37"/>
      <c r="MUV63" s="37"/>
      <c r="MUW63" s="37"/>
      <c r="MUX63" s="37"/>
      <c r="MUY63" s="37"/>
      <c r="MUZ63" s="37"/>
      <c r="MVA63" s="37"/>
      <c r="MVB63" s="37"/>
      <c r="MVC63" s="37"/>
      <c r="MVD63" s="37"/>
      <c r="MVE63" s="37"/>
      <c r="MVF63" s="37"/>
      <c r="MVG63" s="37"/>
      <c r="MVH63" s="37"/>
      <c r="MVI63" s="37"/>
      <c r="MVJ63" s="37"/>
      <c r="MVK63" s="37"/>
      <c r="MVL63" s="37"/>
      <c r="MVM63" s="37"/>
      <c r="MVN63" s="37"/>
      <c r="MVO63" s="37"/>
      <c r="MVP63" s="37"/>
      <c r="MVQ63" s="37"/>
      <c r="MVR63" s="37"/>
      <c r="MVS63" s="37"/>
      <c r="MVT63" s="37"/>
      <c r="MVU63" s="37"/>
      <c r="MVV63" s="37"/>
      <c r="MVW63" s="37"/>
      <c r="MVX63" s="37"/>
      <c r="MVY63" s="37"/>
      <c r="MVZ63" s="37"/>
      <c r="MWA63" s="37"/>
      <c r="MWB63" s="37"/>
      <c r="MWC63" s="37"/>
      <c r="MWD63" s="37"/>
      <c r="MWE63" s="37"/>
      <c r="MWF63" s="37"/>
      <c r="MWG63" s="37"/>
      <c r="MWH63" s="37"/>
      <c r="MWI63" s="37"/>
      <c r="MWJ63" s="37"/>
      <c r="MWK63" s="37"/>
      <c r="MWL63" s="37"/>
      <c r="MWM63" s="37"/>
      <c r="MWN63" s="37"/>
      <c r="MWO63" s="37"/>
      <c r="MWP63" s="37"/>
      <c r="MWQ63" s="37"/>
      <c r="MWR63" s="37"/>
      <c r="MWS63" s="37"/>
      <c r="MWT63" s="37"/>
      <c r="MWU63" s="37"/>
      <c r="MWV63" s="37"/>
      <c r="MWW63" s="37"/>
      <c r="MWX63" s="37"/>
      <c r="MWY63" s="37"/>
      <c r="MWZ63" s="37"/>
      <c r="MXA63" s="37"/>
      <c r="MXB63" s="37"/>
      <c r="MXC63" s="37"/>
      <c r="MXD63" s="37"/>
      <c r="MXE63" s="37"/>
      <c r="MXF63" s="37"/>
      <c r="MXG63" s="37"/>
      <c r="MXH63" s="37"/>
      <c r="MXI63" s="37"/>
      <c r="MXJ63" s="37"/>
      <c r="MXK63" s="37"/>
      <c r="MXL63" s="37"/>
      <c r="MXM63" s="37"/>
      <c r="MXN63" s="37"/>
      <c r="MXO63" s="37"/>
      <c r="MXP63" s="37"/>
      <c r="MXQ63" s="37"/>
      <c r="MXR63" s="37"/>
      <c r="MXS63" s="37"/>
      <c r="MXT63" s="37"/>
      <c r="MXU63" s="37"/>
      <c r="MXV63" s="37"/>
      <c r="MXW63" s="37"/>
      <c r="MXX63" s="37"/>
      <c r="MXY63" s="37"/>
      <c r="MXZ63" s="37"/>
      <c r="MYA63" s="37"/>
      <c r="MYB63" s="37"/>
      <c r="MYC63" s="37"/>
      <c r="MYD63" s="37"/>
      <c r="MYE63" s="37"/>
      <c r="MYF63" s="37"/>
      <c r="MYG63" s="37"/>
      <c r="MYH63" s="37"/>
      <c r="MYI63" s="37"/>
      <c r="MYJ63" s="37"/>
      <c r="MYK63" s="37"/>
      <c r="MYL63" s="37"/>
      <c r="MYM63" s="37"/>
      <c r="MYN63" s="37"/>
      <c r="MYO63" s="37"/>
      <c r="MYP63" s="37"/>
      <c r="MYQ63" s="37"/>
      <c r="MYR63" s="37"/>
      <c r="MYS63" s="37"/>
      <c r="MYT63" s="37"/>
      <c r="MYU63" s="37"/>
      <c r="MYV63" s="37"/>
      <c r="MYW63" s="37"/>
      <c r="MYX63" s="37"/>
      <c r="MYY63" s="37"/>
      <c r="MYZ63" s="37"/>
      <c r="MZA63" s="37"/>
      <c r="MZB63" s="37"/>
      <c r="MZC63" s="37"/>
      <c r="MZD63" s="37"/>
      <c r="MZE63" s="37"/>
      <c r="MZF63" s="37"/>
      <c r="MZG63" s="37"/>
      <c r="MZH63" s="37"/>
      <c r="MZI63" s="37"/>
      <c r="MZJ63" s="37"/>
      <c r="MZK63" s="37"/>
      <c r="MZL63" s="37"/>
      <c r="MZM63" s="37"/>
      <c r="MZN63" s="37"/>
      <c r="MZO63" s="37"/>
      <c r="MZP63" s="37"/>
      <c r="MZQ63" s="37"/>
      <c r="MZR63" s="37"/>
      <c r="MZS63" s="37"/>
      <c r="MZT63" s="37"/>
      <c r="MZU63" s="37"/>
      <c r="MZV63" s="37"/>
      <c r="MZW63" s="37"/>
      <c r="MZX63" s="37"/>
      <c r="MZY63" s="37"/>
      <c r="MZZ63" s="37"/>
      <c r="NAA63" s="37"/>
      <c r="NAB63" s="37"/>
      <c r="NAC63" s="37"/>
      <c r="NAD63" s="37"/>
      <c r="NAE63" s="37"/>
      <c r="NAF63" s="37"/>
      <c r="NAG63" s="37"/>
      <c r="NAH63" s="37"/>
      <c r="NAI63" s="37"/>
      <c r="NAJ63" s="37"/>
      <c r="NAK63" s="37"/>
      <c r="NAL63" s="37"/>
      <c r="NAM63" s="37"/>
      <c r="NAN63" s="37"/>
      <c r="NAO63" s="37"/>
      <c r="NAP63" s="37"/>
      <c r="NAQ63" s="37"/>
      <c r="NAR63" s="37"/>
      <c r="NAS63" s="37"/>
      <c r="NAT63" s="37"/>
      <c r="NAU63" s="37"/>
      <c r="NAV63" s="37"/>
      <c r="NAW63" s="37"/>
      <c r="NAX63" s="37"/>
      <c r="NAY63" s="37"/>
      <c r="NAZ63" s="37"/>
      <c r="NBA63" s="37"/>
      <c r="NBB63" s="37"/>
      <c r="NBC63" s="37"/>
      <c r="NBD63" s="37"/>
      <c r="NBE63" s="37"/>
      <c r="NBF63" s="37"/>
      <c r="NBG63" s="37"/>
      <c r="NBH63" s="37"/>
      <c r="NBI63" s="37"/>
      <c r="NBJ63" s="37"/>
      <c r="NBK63" s="37"/>
      <c r="NBL63" s="37"/>
      <c r="NBM63" s="37"/>
      <c r="NBN63" s="37"/>
      <c r="NBO63" s="37"/>
      <c r="NBP63" s="37"/>
      <c r="NBQ63" s="37"/>
      <c r="NBR63" s="37"/>
      <c r="NBS63" s="37"/>
      <c r="NBT63" s="37"/>
      <c r="NBU63" s="37"/>
      <c r="NBV63" s="37"/>
      <c r="NBW63" s="37"/>
      <c r="NBX63" s="37"/>
      <c r="NBY63" s="37"/>
      <c r="NBZ63" s="37"/>
      <c r="NCA63" s="37"/>
      <c r="NCB63" s="37"/>
      <c r="NCC63" s="37"/>
      <c r="NCD63" s="37"/>
      <c r="NCE63" s="37"/>
      <c r="NCF63" s="37"/>
      <c r="NCG63" s="37"/>
      <c r="NCH63" s="37"/>
      <c r="NCI63" s="37"/>
      <c r="NCJ63" s="37"/>
      <c r="NCK63" s="37"/>
      <c r="NCL63" s="37"/>
      <c r="NCM63" s="37"/>
      <c r="NCN63" s="37"/>
      <c r="NCO63" s="37"/>
      <c r="NCP63" s="37"/>
      <c r="NCQ63" s="37"/>
      <c r="NCR63" s="37"/>
      <c r="NCS63" s="37"/>
      <c r="NCT63" s="37"/>
      <c r="NCU63" s="37"/>
      <c r="NCV63" s="37"/>
      <c r="NCW63" s="37"/>
      <c r="NCX63" s="37"/>
      <c r="NCY63" s="37"/>
      <c r="NCZ63" s="37"/>
      <c r="NDA63" s="37"/>
      <c r="NDB63" s="37"/>
      <c r="NDC63" s="37"/>
      <c r="NDD63" s="37"/>
      <c r="NDE63" s="37"/>
      <c r="NDF63" s="37"/>
      <c r="NDG63" s="37"/>
      <c r="NDH63" s="37"/>
      <c r="NDI63" s="37"/>
      <c r="NDJ63" s="37"/>
      <c r="NDK63" s="37"/>
      <c r="NDL63" s="37"/>
      <c r="NDM63" s="37"/>
      <c r="NDN63" s="37"/>
      <c r="NDO63" s="37"/>
      <c r="NDP63" s="37"/>
      <c r="NDQ63" s="37"/>
      <c r="NDR63" s="37"/>
      <c r="NDS63" s="37"/>
      <c r="NDT63" s="37"/>
      <c r="NDU63" s="37"/>
      <c r="NDV63" s="37"/>
      <c r="NDW63" s="37"/>
      <c r="NDX63" s="37"/>
      <c r="NDY63" s="37"/>
      <c r="NDZ63" s="37"/>
      <c r="NEA63" s="37"/>
      <c r="NEB63" s="37"/>
      <c r="NEC63" s="37"/>
      <c r="NED63" s="37"/>
      <c r="NEE63" s="37"/>
      <c r="NEF63" s="37"/>
      <c r="NEG63" s="37"/>
      <c r="NEH63" s="37"/>
      <c r="NEI63" s="37"/>
      <c r="NEJ63" s="37"/>
      <c r="NEK63" s="37"/>
      <c r="NEL63" s="37"/>
      <c r="NEM63" s="37"/>
      <c r="NEN63" s="37"/>
      <c r="NEO63" s="37"/>
      <c r="NEP63" s="37"/>
      <c r="NEQ63" s="37"/>
      <c r="NER63" s="37"/>
      <c r="NES63" s="37"/>
      <c r="NET63" s="37"/>
      <c r="NEU63" s="37"/>
      <c r="NEV63" s="37"/>
      <c r="NEW63" s="37"/>
      <c r="NEX63" s="37"/>
      <c r="NEY63" s="37"/>
      <c r="NEZ63" s="37"/>
      <c r="NFA63" s="37"/>
      <c r="NFB63" s="37"/>
      <c r="NFC63" s="37"/>
      <c r="NFD63" s="37"/>
      <c r="NFE63" s="37"/>
      <c r="NFF63" s="37"/>
      <c r="NFG63" s="37"/>
      <c r="NFH63" s="37"/>
      <c r="NFI63" s="37"/>
      <c r="NFJ63" s="37"/>
      <c r="NFK63" s="37"/>
      <c r="NFL63" s="37"/>
      <c r="NFM63" s="37"/>
      <c r="NFN63" s="37"/>
      <c r="NFO63" s="37"/>
      <c r="NFP63" s="37"/>
      <c r="NFQ63" s="37"/>
      <c r="NFR63" s="37"/>
      <c r="NFS63" s="37"/>
      <c r="NFT63" s="37"/>
      <c r="NFU63" s="37"/>
      <c r="NFV63" s="37"/>
      <c r="NFW63" s="37"/>
      <c r="NFX63" s="37"/>
      <c r="NFY63" s="37"/>
      <c r="NFZ63" s="37"/>
      <c r="NGA63" s="37"/>
      <c r="NGB63" s="37"/>
      <c r="NGC63" s="37"/>
      <c r="NGD63" s="37"/>
      <c r="NGE63" s="37"/>
      <c r="NGF63" s="37"/>
      <c r="NGG63" s="37"/>
      <c r="NGH63" s="37"/>
      <c r="NGI63" s="37"/>
      <c r="NGJ63" s="37"/>
      <c r="NGK63" s="37"/>
      <c r="NGL63" s="37"/>
      <c r="NGM63" s="37"/>
      <c r="NGN63" s="37"/>
      <c r="NGO63" s="37"/>
      <c r="NGP63" s="37"/>
      <c r="NGQ63" s="37"/>
      <c r="NGR63" s="37"/>
      <c r="NGS63" s="37"/>
      <c r="NGT63" s="37"/>
      <c r="NGU63" s="37"/>
      <c r="NGV63" s="37"/>
      <c r="NGW63" s="37"/>
      <c r="NGX63" s="37"/>
      <c r="NGY63" s="37"/>
      <c r="NGZ63" s="37"/>
      <c r="NHA63" s="37"/>
      <c r="NHB63" s="37"/>
      <c r="NHC63" s="37"/>
      <c r="NHD63" s="37"/>
      <c r="NHE63" s="37"/>
      <c r="NHF63" s="37"/>
      <c r="NHG63" s="37"/>
      <c r="NHH63" s="37"/>
      <c r="NHI63" s="37"/>
      <c r="NHJ63" s="37"/>
      <c r="NHK63" s="37"/>
      <c r="NHL63" s="37"/>
      <c r="NHM63" s="37"/>
      <c r="NHN63" s="37"/>
      <c r="NHO63" s="37"/>
      <c r="NHP63" s="37"/>
      <c r="NHQ63" s="37"/>
      <c r="NHR63" s="37"/>
      <c r="NHS63" s="37"/>
      <c r="NHT63" s="37"/>
      <c r="NHU63" s="37"/>
      <c r="NHV63" s="37"/>
      <c r="NHW63" s="37"/>
      <c r="NHX63" s="37"/>
      <c r="NHY63" s="37"/>
      <c r="NHZ63" s="37"/>
      <c r="NIA63" s="37"/>
      <c r="NIB63" s="37"/>
      <c r="NIC63" s="37"/>
      <c r="NID63" s="37"/>
      <c r="NIE63" s="37"/>
      <c r="NIF63" s="37"/>
      <c r="NIG63" s="37"/>
      <c r="NIH63" s="37"/>
      <c r="NII63" s="37"/>
      <c r="NIJ63" s="37"/>
      <c r="NIK63" s="37"/>
      <c r="NIL63" s="37"/>
      <c r="NIM63" s="37"/>
      <c r="NIN63" s="37"/>
      <c r="NIO63" s="37"/>
      <c r="NIP63" s="37"/>
      <c r="NIQ63" s="37"/>
      <c r="NIR63" s="37"/>
      <c r="NIS63" s="37"/>
      <c r="NIT63" s="37"/>
      <c r="NIU63" s="37"/>
      <c r="NIV63" s="37"/>
      <c r="NIW63" s="37"/>
      <c r="NIX63" s="37"/>
      <c r="NIY63" s="37"/>
      <c r="NIZ63" s="37"/>
      <c r="NJA63" s="37"/>
      <c r="NJB63" s="37"/>
      <c r="NJC63" s="37"/>
      <c r="NJD63" s="37"/>
      <c r="NJE63" s="37"/>
      <c r="NJF63" s="37"/>
      <c r="NJG63" s="37"/>
      <c r="NJH63" s="37"/>
      <c r="NJI63" s="37"/>
      <c r="NJJ63" s="37"/>
      <c r="NJK63" s="37"/>
      <c r="NJL63" s="37"/>
      <c r="NJM63" s="37"/>
      <c r="NJN63" s="37"/>
      <c r="NJO63" s="37"/>
      <c r="NJP63" s="37"/>
      <c r="NJQ63" s="37"/>
      <c r="NJR63" s="37"/>
      <c r="NJS63" s="37"/>
      <c r="NJT63" s="37"/>
      <c r="NJU63" s="37"/>
      <c r="NJV63" s="37"/>
      <c r="NJW63" s="37"/>
      <c r="NJX63" s="37"/>
      <c r="NJY63" s="37"/>
      <c r="NJZ63" s="37"/>
      <c r="NKA63" s="37"/>
      <c r="NKB63" s="37"/>
      <c r="NKC63" s="37"/>
      <c r="NKD63" s="37"/>
      <c r="NKE63" s="37"/>
      <c r="NKF63" s="37"/>
      <c r="NKG63" s="37"/>
      <c r="NKH63" s="37"/>
      <c r="NKI63" s="37"/>
      <c r="NKJ63" s="37"/>
      <c r="NKK63" s="37"/>
      <c r="NKL63" s="37"/>
      <c r="NKM63" s="37"/>
      <c r="NKN63" s="37"/>
      <c r="NKO63" s="37"/>
      <c r="NKP63" s="37"/>
      <c r="NKQ63" s="37"/>
      <c r="NKR63" s="37"/>
      <c r="NKS63" s="37"/>
      <c r="NKT63" s="37"/>
      <c r="NKU63" s="37"/>
      <c r="NKV63" s="37"/>
      <c r="NKW63" s="37"/>
      <c r="NKX63" s="37"/>
      <c r="NKY63" s="37"/>
      <c r="NKZ63" s="37"/>
      <c r="NLA63" s="37"/>
      <c r="NLB63" s="37"/>
      <c r="NLC63" s="37"/>
      <c r="NLD63" s="37"/>
      <c r="NLE63" s="37"/>
      <c r="NLF63" s="37"/>
      <c r="NLG63" s="37"/>
      <c r="NLH63" s="37"/>
      <c r="NLI63" s="37"/>
      <c r="NLJ63" s="37"/>
      <c r="NLK63" s="37"/>
      <c r="NLL63" s="37"/>
      <c r="NLM63" s="37"/>
      <c r="NLN63" s="37"/>
      <c r="NLO63" s="37"/>
      <c r="NLP63" s="37"/>
      <c r="NLQ63" s="37"/>
      <c r="NLR63" s="37"/>
      <c r="NLS63" s="37"/>
      <c r="NLT63" s="37"/>
      <c r="NLU63" s="37"/>
      <c r="NLV63" s="37"/>
      <c r="NLW63" s="37"/>
      <c r="NLX63" s="37"/>
      <c r="NLY63" s="37"/>
      <c r="NLZ63" s="37"/>
      <c r="NMA63" s="37"/>
      <c r="NMB63" s="37"/>
      <c r="NMC63" s="37"/>
      <c r="NMD63" s="37"/>
      <c r="NME63" s="37"/>
      <c r="NMF63" s="37"/>
      <c r="NMG63" s="37"/>
      <c r="NMH63" s="37"/>
      <c r="NMI63" s="37"/>
      <c r="NMJ63" s="37"/>
      <c r="NMK63" s="37"/>
      <c r="NML63" s="37"/>
      <c r="NMM63" s="37"/>
      <c r="NMN63" s="37"/>
      <c r="NMO63" s="37"/>
      <c r="NMP63" s="37"/>
      <c r="NMQ63" s="37"/>
      <c r="NMR63" s="37"/>
      <c r="NMS63" s="37"/>
      <c r="NMT63" s="37"/>
      <c r="NMU63" s="37"/>
      <c r="NMV63" s="37"/>
      <c r="NMW63" s="37"/>
      <c r="NMX63" s="37"/>
      <c r="NMY63" s="37"/>
      <c r="NMZ63" s="37"/>
      <c r="NNA63" s="37"/>
      <c r="NNB63" s="37"/>
      <c r="NNC63" s="37"/>
      <c r="NND63" s="37"/>
      <c r="NNE63" s="37"/>
      <c r="NNF63" s="37"/>
      <c r="NNG63" s="37"/>
      <c r="NNH63" s="37"/>
      <c r="NNI63" s="37"/>
      <c r="NNJ63" s="37"/>
      <c r="NNK63" s="37"/>
      <c r="NNL63" s="37"/>
      <c r="NNM63" s="37"/>
      <c r="NNN63" s="37"/>
      <c r="NNO63" s="37"/>
      <c r="NNP63" s="37"/>
      <c r="NNQ63" s="37"/>
      <c r="NNR63" s="37"/>
      <c r="NNS63" s="37"/>
      <c r="NNT63" s="37"/>
      <c r="NNU63" s="37"/>
      <c r="NNV63" s="37"/>
      <c r="NNW63" s="37"/>
      <c r="NNX63" s="37"/>
      <c r="NNY63" s="37"/>
      <c r="NNZ63" s="37"/>
      <c r="NOA63" s="37"/>
      <c r="NOB63" s="37"/>
      <c r="NOC63" s="37"/>
      <c r="NOD63" s="37"/>
      <c r="NOE63" s="37"/>
      <c r="NOF63" s="37"/>
      <c r="NOG63" s="37"/>
      <c r="NOH63" s="37"/>
      <c r="NOI63" s="37"/>
      <c r="NOJ63" s="37"/>
      <c r="NOK63" s="37"/>
      <c r="NOL63" s="37"/>
      <c r="NOM63" s="37"/>
      <c r="NON63" s="37"/>
      <c r="NOO63" s="37"/>
      <c r="NOP63" s="37"/>
      <c r="NOQ63" s="37"/>
      <c r="NOR63" s="37"/>
      <c r="NOS63" s="37"/>
      <c r="NOT63" s="37"/>
      <c r="NOU63" s="37"/>
      <c r="NOV63" s="37"/>
      <c r="NOW63" s="37"/>
      <c r="NOX63" s="37"/>
      <c r="NOY63" s="37"/>
      <c r="NOZ63" s="37"/>
      <c r="NPA63" s="37"/>
      <c r="NPB63" s="37"/>
      <c r="NPC63" s="37"/>
      <c r="NPD63" s="37"/>
      <c r="NPE63" s="37"/>
      <c r="NPF63" s="37"/>
      <c r="NPG63" s="37"/>
      <c r="NPH63" s="37"/>
      <c r="NPI63" s="37"/>
      <c r="NPJ63" s="37"/>
      <c r="NPK63" s="37"/>
      <c r="NPL63" s="37"/>
      <c r="NPM63" s="37"/>
      <c r="NPN63" s="37"/>
      <c r="NPO63" s="37"/>
      <c r="NPP63" s="37"/>
      <c r="NPQ63" s="37"/>
      <c r="NPR63" s="37"/>
      <c r="NPS63" s="37"/>
      <c r="NPT63" s="37"/>
      <c r="NPU63" s="37"/>
      <c r="NPV63" s="37"/>
      <c r="NPW63" s="37"/>
      <c r="NPX63" s="37"/>
      <c r="NPY63" s="37"/>
      <c r="NPZ63" s="37"/>
      <c r="NQA63" s="37"/>
      <c r="NQB63" s="37"/>
      <c r="NQC63" s="37"/>
      <c r="NQD63" s="37"/>
      <c r="NQE63" s="37"/>
      <c r="NQF63" s="37"/>
      <c r="NQG63" s="37"/>
      <c r="NQH63" s="37"/>
      <c r="NQI63" s="37"/>
      <c r="NQJ63" s="37"/>
      <c r="NQK63" s="37"/>
      <c r="NQL63" s="37"/>
      <c r="NQM63" s="37"/>
      <c r="NQN63" s="37"/>
      <c r="NQO63" s="37"/>
      <c r="NQP63" s="37"/>
      <c r="NQQ63" s="37"/>
      <c r="NQR63" s="37"/>
      <c r="NQS63" s="37"/>
      <c r="NQT63" s="37"/>
      <c r="NQU63" s="37"/>
      <c r="NQV63" s="37"/>
      <c r="NQW63" s="37"/>
      <c r="NQX63" s="37"/>
      <c r="NQY63" s="37"/>
      <c r="NQZ63" s="37"/>
      <c r="NRA63" s="37"/>
      <c r="NRB63" s="37"/>
      <c r="NRC63" s="37"/>
      <c r="NRD63" s="37"/>
      <c r="NRE63" s="37"/>
      <c r="NRF63" s="37"/>
      <c r="NRG63" s="37"/>
      <c r="NRH63" s="37"/>
      <c r="NRI63" s="37"/>
      <c r="NRJ63" s="37"/>
      <c r="NRK63" s="37"/>
      <c r="NRL63" s="37"/>
      <c r="NRM63" s="37"/>
      <c r="NRN63" s="37"/>
      <c r="NRO63" s="37"/>
      <c r="NRP63" s="37"/>
      <c r="NRQ63" s="37"/>
      <c r="NRR63" s="37"/>
      <c r="NRS63" s="37"/>
      <c r="NRT63" s="37"/>
      <c r="NRU63" s="37"/>
      <c r="NRV63" s="37"/>
      <c r="NRW63" s="37"/>
      <c r="NRX63" s="37"/>
      <c r="NRY63" s="37"/>
      <c r="NRZ63" s="37"/>
      <c r="NSA63" s="37"/>
      <c r="NSB63" s="37"/>
      <c r="NSC63" s="37"/>
      <c r="NSD63" s="37"/>
      <c r="NSE63" s="37"/>
      <c r="NSF63" s="37"/>
      <c r="NSG63" s="37"/>
      <c r="NSH63" s="37"/>
      <c r="NSI63" s="37"/>
      <c r="NSJ63" s="37"/>
      <c r="NSK63" s="37"/>
      <c r="NSL63" s="37"/>
      <c r="NSM63" s="37"/>
      <c r="NSN63" s="37"/>
      <c r="NSO63" s="37"/>
      <c r="NSP63" s="37"/>
      <c r="NSQ63" s="37"/>
      <c r="NSR63" s="37"/>
      <c r="NSS63" s="37"/>
      <c r="NST63" s="37"/>
      <c r="NSU63" s="37"/>
      <c r="NSV63" s="37"/>
      <c r="NSW63" s="37"/>
      <c r="NSX63" s="37"/>
      <c r="NSY63" s="37"/>
      <c r="NSZ63" s="37"/>
      <c r="NTA63" s="37"/>
      <c r="NTB63" s="37"/>
      <c r="NTC63" s="37"/>
      <c r="NTD63" s="37"/>
      <c r="NTE63" s="37"/>
      <c r="NTF63" s="37"/>
      <c r="NTG63" s="37"/>
      <c r="NTH63" s="37"/>
      <c r="NTI63" s="37"/>
      <c r="NTJ63" s="37"/>
      <c r="NTK63" s="37"/>
      <c r="NTL63" s="37"/>
      <c r="NTM63" s="37"/>
      <c r="NTN63" s="37"/>
      <c r="NTO63" s="37"/>
      <c r="NTP63" s="37"/>
      <c r="NTQ63" s="37"/>
      <c r="NTR63" s="37"/>
      <c r="NTS63" s="37"/>
      <c r="NTT63" s="37"/>
      <c r="NTU63" s="37"/>
      <c r="NTV63" s="37"/>
      <c r="NTW63" s="37"/>
      <c r="NTX63" s="37"/>
      <c r="NTY63" s="37"/>
      <c r="NTZ63" s="37"/>
      <c r="NUA63" s="37"/>
      <c r="NUB63" s="37"/>
      <c r="NUC63" s="37"/>
      <c r="NUD63" s="37"/>
      <c r="NUE63" s="37"/>
      <c r="NUF63" s="37"/>
      <c r="NUG63" s="37"/>
      <c r="NUH63" s="37"/>
      <c r="NUI63" s="37"/>
      <c r="NUJ63" s="37"/>
      <c r="NUK63" s="37"/>
      <c r="NUL63" s="37"/>
      <c r="NUM63" s="37"/>
      <c r="NUN63" s="37"/>
      <c r="NUO63" s="37"/>
      <c r="NUP63" s="37"/>
      <c r="NUQ63" s="37"/>
      <c r="NUR63" s="37"/>
      <c r="NUS63" s="37"/>
      <c r="NUT63" s="37"/>
      <c r="NUU63" s="37"/>
      <c r="NUV63" s="37"/>
      <c r="NUW63" s="37"/>
      <c r="NUX63" s="37"/>
      <c r="NUY63" s="37"/>
      <c r="NUZ63" s="37"/>
      <c r="NVA63" s="37"/>
      <c r="NVB63" s="37"/>
      <c r="NVC63" s="37"/>
      <c r="NVD63" s="37"/>
      <c r="NVE63" s="37"/>
      <c r="NVF63" s="37"/>
      <c r="NVG63" s="37"/>
      <c r="NVH63" s="37"/>
      <c r="NVI63" s="37"/>
      <c r="NVJ63" s="37"/>
      <c r="NVK63" s="37"/>
      <c r="NVL63" s="37"/>
      <c r="NVM63" s="37"/>
      <c r="NVN63" s="37"/>
      <c r="NVO63" s="37"/>
      <c r="NVP63" s="37"/>
      <c r="NVQ63" s="37"/>
      <c r="NVR63" s="37"/>
      <c r="NVS63" s="37"/>
      <c r="NVT63" s="37"/>
      <c r="NVU63" s="37"/>
      <c r="NVV63" s="37"/>
      <c r="NVW63" s="37"/>
      <c r="NVX63" s="37"/>
      <c r="NVY63" s="37"/>
      <c r="NVZ63" s="37"/>
      <c r="NWA63" s="37"/>
      <c r="NWB63" s="37"/>
      <c r="NWC63" s="37"/>
      <c r="NWD63" s="37"/>
      <c r="NWE63" s="37"/>
      <c r="NWF63" s="37"/>
      <c r="NWG63" s="37"/>
      <c r="NWH63" s="37"/>
      <c r="NWI63" s="37"/>
      <c r="NWJ63" s="37"/>
      <c r="NWK63" s="37"/>
      <c r="NWL63" s="37"/>
      <c r="NWM63" s="37"/>
      <c r="NWN63" s="37"/>
      <c r="NWO63" s="37"/>
      <c r="NWP63" s="37"/>
      <c r="NWQ63" s="37"/>
      <c r="NWR63" s="37"/>
      <c r="NWS63" s="37"/>
      <c r="NWT63" s="37"/>
      <c r="NWU63" s="37"/>
      <c r="NWV63" s="37"/>
      <c r="NWW63" s="37"/>
      <c r="NWX63" s="37"/>
      <c r="NWY63" s="37"/>
      <c r="NWZ63" s="37"/>
      <c r="NXA63" s="37"/>
      <c r="NXB63" s="37"/>
      <c r="NXC63" s="37"/>
      <c r="NXD63" s="37"/>
      <c r="NXE63" s="37"/>
      <c r="NXF63" s="37"/>
      <c r="NXG63" s="37"/>
      <c r="NXH63" s="37"/>
      <c r="NXI63" s="37"/>
      <c r="NXJ63" s="37"/>
      <c r="NXK63" s="37"/>
      <c r="NXL63" s="37"/>
      <c r="NXM63" s="37"/>
      <c r="NXN63" s="37"/>
      <c r="NXO63" s="37"/>
      <c r="NXP63" s="37"/>
      <c r="NXQ63" s="37"/>
      <c r="NXR63" s="37"/>
      <c r="NXS63" s="37"/>
      <c r="NXT63" s="37"/>
      <c r="NXU63" s="37"/>
      <c r="NXV63" s="37"/>
      <c r="NXW63" s="37"/>
      <c r="NXX63" s="37"/>
      <c r="NXY63" s="37"/>
      <c r="NXZ63" s="37"/>
      <c r="NYA63" s="37"/>
      <c r="NYB63" s="37"/>
      <c r="NYC63" s="37"/>
      <c r="NYD63" s="37"/>
      <c r="NYE63" s="37"/>
      <c r="NYF63" s="37"/>
      <c r="NYG63" s="37"/>
      <c r="NYH63" s="37"/>
      <c r="NYI63" s="37"/>
      <c r="NYJ63" s="37"/>
      <c r="NYK63" s="37"/>
      <c r="NYL63" s="37"/>
      <c r="NYM63" s="37"/>
      <c r="NYN63" s="37"/>
      <c r="NYO63" s="37"/>
      <c r="NYP63" s="37"/>
      <c r="NYQ63" s="37"/>
      <c r="NYR63" s="37"/>
      <c r="NYS63" s="37"/>
      <c r="NYT63" s="37"/>
      <c r="NYU63" s="37"/>
      <c r="NYV63" s="37"/>
      <c r="NYW63" s="37"/>
      <c r="NYX63" s="37"/>
      <c r="NYY63" s="37"/>
      <c r="NYZ63" s="37"/>
      <c r="NZA63" s="37"/>
      <c r="NZB63" s="37"/>
      <c r="NZC63" s="37"/>
      <c r="NZD63" s="37"/>
      <c r="NZE63" s="37"/>
      <c r="NZF63" s="37"/>
      <c r="NZG63" s="37"/>
      <c r="NZH63" s="37"/>
      <c r="NZI63" s="37"/>
      <c r="NZJ63" s="37"/>
      <c r="NZK63" s="37"/>
      <c r="NZL63" s="37"/>
      <c r="NZM63" s="37"/>
      <c r="NZN63" s="37"/>
      <c r="NZO63" s="37"/>
      <c r="NZP63" s="37"/>
      <c r="NZQ63" s="37"/>
      <c r="NZR63" s="37"/>
      <c r="NZS63" s="37"/>
      <c r="NZT63" s="37"/>
      <c r="NZU63" s="37"/>
      <c r="NZV63" s="37"/>
      <c r="NZW63" s="37"/>
      <c r="NZX63" s="37"/>
      <c r="NZY63" s="37"/>
      <c r="NZZ63" s="37"/>
      <c r="OAA63" s="37"/>
      <c r="OAB63" s="37"/>
      <c r="OAC63" s="37"/>
      <c r="OAD63" s="37"/>
      <c r="OAE63" s="37"/>
      <c r="OAF63" s="37"/>
      <c r="OAG63" s="37"/>
      <c r="OAH63" s="37"/>
      <c r="OAI63" s="37"/>
      <c r="OAJ63" s="37"/>
      <c r="OAK63" s="37"/>
      <c r="OAL63" s="37"/>
      <c r="OAM63" s="37"/>
      <c r="OAN63" s="37"/>
      <c r="OAO63" s="37"/>
      <c r="OAP63" s="37"/>
      <c r="OAQ63" s="37"/>
      <c r="OAR63" s="37"/>
      <c r="OAS63" s="37"/>
      <c r="OAT63" s="37"/>
      <c r="OAU63" s="37"/>
      <c r="OAV63" s="37"/>
      <c r="OAW63" s="37"/>
      <c r="OAX63" s="37"/>
      <c r="OAY63" s="37"/>
      <c r="OAZ63" s="37"/>
      <c r="OBA63" s="37"/>
      <c r="OBB63" s="37"/>
      <c r="OBC63" s="37"/>
      <c r="OBD63" s="37"/>
      <c r="OBE63" s="37"/>
      <c r="OBF63" s="37"/>
      <c r="OBG63" s="37"/>
      <c r="OBH63" s="37"/>
      <c r="OBI63" s="37"/>
      <c r="OBJ63" s="37"/>
      <c r="OBK63" s="37"/>
      <c r="OBL63" s="37"/>
      <c r="OBM63" s="37"/>
      <c r="OBN63" s="37"/>
      <c r="OBO63" s="37"/>
      <c r="OBP63" s="37"/>
      <c r="OBQ63" s="37"/>
      <c r="OBR63" s="37"/>
      <c r="OBS63" s="37"/>
      <c r="OBT63" s="37"/>
      <c r="OBU63" s="37"/>
      <c r="OBV63" s="37"/>
      <c r="OBW63" s="37"/>
      <c r="OBX63" s="37"/>
      <c r="OBY63" s="37"/>
      <c r="OBZ63" s="37"/>
      <c r="OCA63" s="37"/>
      <c r="OCB63" s="37"/>
      <c r="OCC63" s="37"/>
      <c r="OCD63" s="37"/>
      <c r="OCE63" s="37"/>
      <c r="OCF63" s="37"/>
      <c r="OCG63" s="37"/>
      <c r="OCH63" s="37"/>
      <c r="OCI63" s="37"/>
      <c r="OCJ63" s="37"/>
      <c r="OCK63" s="37"/>
      <c r="OCL63" s="37"/>
      <c r="OCM63" s="37"/>
      <c r="OCN63" s="37"/>
      <c r="OCO63" s="37"/>
      <c r="OCP63" s="37"/>
      <c r="OCQ63" s="37"/>
      <c r="OCR63" s="37"/>
      <c r="OCS63" s="37"/>
      <c r="OCT63" s="37"/>
      <c r="OCU63" s="37"/>
      <c r="OCV63" s="37"/>
      <c r="OCW63" s="37"/>
      <c r="OCX63" s="37"/>
      <c r="OCY63" s="37"/>
      <c r="OCZ63" s="37"/>
      <c r="ODA63" s="37"/>
      <c r="ODB63" s="37"/>
      <c r="ODC63" s="37"/>
      <c r="ODD63" s="37"/>
      <c r="ODE63" s="37"/>
      <c r="ODF63" s="37"/>
      <c r="ODG63" s="37"/>
      <c r="ODH63" s="37"/>
      <c r="ODI63" s="37"/>
      <c r="ODJ63" s="37"/>
      <c r="ODK63" s="37"/>
      <c r="ODL63" s="37"/>
      <c r="ODM63" s="37"/>
      <c r="ODN63" s="37"/>
      <c r="ODO63" s="37"/>
      <c r="ODP63" s="37"/>
      <c r="ODQ63" s="37"/>
      <c r="ODR63" s="37"/>
      <c r="ODS63" s="37"/>
      <c r="ODT63" s="37"/>
      <c r="ODU63" s="37"/>
      <c r="ODV63" s="37"/>
      <c r="ODW63" s="37"/>
      <c r="ODX63" s="37"/>
      <c r="ODY63" s="37"/>
      <c r="ODZ63" s="37"/>
      <c r="OEA63" s="37"/>
      <c r="OEB63" s="37"/>
      <c r="OEC63" s="37"/>
      <c r="OED63" s="37"/>
      <c r="OEE63" s="37"/>
      <c r="OEF63" s="37"/>
      <c r="OEG63" s="37"/>
      <c r="OEH63" s="37"/>
      <c r="OEI63" s="37"/>
      <c r="OEJ63" s="37"/>
      <c r="OEK63" s="37"/>
      <c r="OEL63" s="37"/>
      <c r="OEM63" s="37"/>
      <c r="OEN63" s="37"/>
      <c r="OEO63" s="37"/>
      <c r="OEP63" s="37"/>
      <c r="OEQ63" s="37"/>
      <c r="OER63" s="37"/>
      <c r="OES63" s="37"/>
      <c r="OET63" s="37"/>
      <c r="OEU63" s="37"/>
      <c r="OEV63" s="37"/>
      <c r="OEW63" s="37"/>
      <c r="OEX63" s="37"/>
      <c r="OEY63" s="37"/>
      <c r="OEZ63" s="37"/>
      <c r="OFA63" s="37"/>
      <c r="OFB63" s="37"/>
      <c r="OFC63" s="37"/>
      <c r="OFD63" s="37"/>
      <c r="OFE63" s="37"/>
      <c r="OFF63" s="37"/>
      <c r="OFG63" s="37"/>
      <c r="OFH63" s="37"/>
      <c r="OFI63" s="37"/>
      <c r="OFJ63" s="37"/>
      <c r="OFK63" s="37"/>
      <c r="OFL63" s="37"/>
      <c r="OFM63" s="37"/>
      <c r="OFN63" s="37"/>
      <c r="OFO63" s="37"/>
      <c r="OFP63" s="37"/>
      <c r="OFQ63" s="37"/>
      <c r="OFR63" s="37"/>
      <c r="OFS63" s="37"/>
      <c r="OFT63" s="37"/>
      <c r="OFU63" s="37"/>
      <c r="OFV63" s="37"/>
      <c r="OFW63" s="37"/>
      <c r="OFX63" s="37"/>
      <c r="OFY63" s="37"/>
      <c r="OFZ63" s="37"/>
      <c r="OGA63" s="37"/>
      <c r="OGB63" s="37"/>
      <c r="OGC63" s="37"/>
      <c r="OGD63" s="37"/>
      <c r="OGE63" s="37"/>
      <c r="OGF63" s="37"/>
      <c r="OGG63" s="37"/>
      <c r="OGH63" s="37"/>
      <c r="OGI63" s="37"/>
      <c r="OGJ63" s="37"/>
      <c r="OGK63" s="37"/>
      <c r="OGL63" s="37"/>
      <c r="OGM63" s="37"/>
      <c r="OGN63" s="37"/>
      <c r="OGO63" s="37"/>
      <c r="OGP63" s="37"/>
      <c r="OGQ63" s="37"/>
      <c r="OGR63" s="37"/>
      <c r="OGS63" s="37"/>
      <c r="OGT63" s="37"/>
      <c r="OGU63" s="37"/>
      <c r="OGV63" s="37"/>
      <c r="OGW63" s="37"/>
      <c r="OGX63" s="37"/>
      <c r="OGY63" s="37"/>
      <c r="OGZ63" s="37"/>
      <c r="OHA63" s="37"/>
      <c r="OHB63" s="37"/>
      <c r="OHC63" s="37"/>
      <c r="OHD63" s="37"/>
      <c r="OHE63" s="37"/>
      <c r="OHF63" s="37"/>
      <c r="OHG63" s="37"/>
      <c r="OHH63" s="37"/>
      <c r="OHI63" s="37"/>
      <c r="OHJ63" s="37"/>
      <c r="OHK63" s="37"/>
      <c r="OHL63" s="37"/>
      <c r="OHM63" s="37"/>
      <c r="OHN63" s="37"/>
      <c r="OHO63" s="37"/>
      <c r="OHP63" s="37"/>
      <c r="OHQ63" s="37"/>
      <c r="OHR63" s="37"/>
      <c r="OHS63" s="37"/>
      <c r="OHT63" s="37"/>
      <c r="OHU63" s="37"/>
      <c r="OHV63" s="37"/>
      <c r="OHW63" s="37"/>
      <c r="OHX63" s="37"/>
      <c r="OHY63" s="37"/>
      <c r="OHZ63" s="37"/>
      <c r="OIA63" s="37"/>
      <c r="OIB63" s="37"/>
      <c r="OIC63" s="37"/>
      <c r="OID63" s="37"/>
      <c r="OIE63" s="37"/>
      <c r="OIF63" s="37"/>
      <c r="OIG63" s="37"/>
      <c r="OIH63" s="37"/>
      <c r="OII63" s="37"/>
      <c r="OIJ63" s="37"/>
      <c r="OIK63" s="37"/>
      <c r="OIL63" s="37"/>
      <c r="OIM63" s="37"/>
      <c r="OIN63" s="37"/>
      <c r="OIO63" s="37"/>
      <c r="OIP63" s="37"/>
      <c r="OIQ63" s="37"/>
      <c r="OIR63" s="37"/>
      <c r="OIS63" s="37"/>
      <c r="OIT63" s="37"/>
      <c r="OIU63" s="37"/>
      <c r="OIV63" s="37"/>
      <c r="OIW63" s="37"/>
      <c r="OIX63" s="37"/>
      <c r="OIY63" s="37"/>
      <c r="OIZ63" s="37"/>
      <c r="OJA63" s="37"/>
      <c r="OJB63" s="37"/>
      <c r="OJC63" s="37"/>
      <c r="OJD63" s="37"/>
      <c r="OJE63" s="37"/>
      <c r="OJF63" s="37"/>
      <c r="OJG63" s="37"/>
      <c r="OJH63" s="37"/>
      <c r="OJI63" s="37"/>
      <c r="OJJ63" s="37"/>
      <c r="OJK63" s="37"/>
      <c r="OJL63" s="37"/>
      <c r="OJM63" s="37"/>
      <c r="OJN63" s="37"/>
      <c r="OJO63" s="37"/>
      <c r="OJP63" s="37"/>
      <c r="OJQ63" s="37"/>
      <c r="OJR63" s="37"/>
      <c r="OJS63" s="37"/>
      <c r="OJT63" s="37"/>
      <c r="OJU63" s="37"/>
      <c r="OJV63" s="37"/>
      <c r="OJW63" s="37"/>
      <c r="OJX63" s="37"/>
      <c r="OJY63" s="37"/>
      <c r="OJZ63" s="37"/>
      <c r="OKA63" s="37"/>
      <c r="OKB63" s="37"/>
      <c r="OKC63" s="37"/>
      <c r="OKD63" s="37"/>
      <c r="OKE63" s="37"/>
      <c r="OKF63" s="37"/>
      <c r="OKG63" s="37"/>
      <c r="OKH63" s="37"/>
      <c r="OKI63" s="37"/>
      <c r="OKJ63" s="37"/>
      <c r="OKK63" s="37"/>
      <c r="OKL63" s="37"/>
      <c r="OKM63" s="37"/>
      <c r="OKN63" s="37"/>
      <c r="OKO63" s="37"/>
      <c r="OKP63" s="37"/>
      <c r="OKQ63" s="37"/>
      <c r="OKR63" s="37"/>
      <c r="OKS63" s="37"/>
      <c r="OKT63" s="37"/>
      <c r="OKU63" s="37"/>
      <c r="OKV63" s="37"/>
      <c r="OKW63" s="37"/>
      <c r="OKX63" s="37"/>
      <c r="OKY63" s="37"/>
      <c r="OKZ63" s="37"/>
      <c r="OLA63" s="37"/>
      <c r="OLB63" s="37"/>
      <c r="OLC63" s="37"/>
      <c r="OLD63" s="37"/>
      <c r="OLE63" s="37"/>
      <c r="OLF63" s="37"/>
      <c r="OLG63" s="37"/>
      <c r="OLH63" s="37"/>
      <c r="OLI63" s="37"/>
      <c r="OLJ63" s="37"/>
      <c r="OLK63" s="37"/>
      <c r="OLL63" s="37"/>
      <c r="OLM63" s="37"/>
      <c r="OLN63" s="37"/>
      <c r="OLO63" s="37"/>
      <c r="OLP63" s="37"/>
      <c r="OLQ63" s="37"/>
      <c r="OLR63" s="37"/>
      <c r="OLS63" s="37"/>
      <c r="OLT63" s="37"/>
      <c r="OLU63" s="37"/>
      <c r="OLV63" s="37"/>
      <c r="OLW63" s="37"/>
      <c r="OLX63" s="37"/>
      <c r="OLY63" s="37"/>
      <c r="OLZ63" s="37"/>
      <c r="OMA63" s="37"/>
      <c r="OMB63" s="37"/>
      <c r="OMC63" s="37"/>
      <c r="OMD63" s="37"/>
      <c r="OME63" s="37"/>
      <c r="OMF63" s="37"/>
      <c r="OMG63" s="37"/>
      <c r="OMH63" s="37"/>
      <c r="OMI63" s="37"/>
      <c r="OMJ63" s="37"/>
      <c r="OMK63" s="37"/>
      <c r="OML63" s="37"/>
      <c r="OMM63" s="37"/>
      <c r="OMN63" s="37"/>
      <c r="OMO63" s="37"/>
      <c r="OMP63" s="37"/>
      <c r="OMQ63" s="37"/>
      <c r="OMR63" s="37"/>
      <c r="OMS63" s="37"/>
      <c r="OMT63" s="37"/>
      <c r="OMU63" s="37"/>
      <c r="OMV63" s="37"/>
      <c r="OMW63" s="37"/>
      <c r="OMX63" s="37"/>
      <c r="OMY63" s="37"/>
      <c r="OMZ63" s="37"/>
      <c r="ONA63" s="37"/>
      <c r="ONB63" s="37"/>
      <c r="ONC63" s="37"/>
      <c r="OND63" s="37"/>
      <c r="ONE63" s="37"/>
      <c r="ONF63" s="37"/>
      <c r="ONG63" s="37"/>
      <c r="ONH63" s="37"/>
      <c r="ONI63" s="37"/>
      <c r="ONJ63" s="37"/>
      <c r="ONK63" s="37"/>
      <c r="ONL63" s="37"/>
      <c r="ONM63" s="37"/>
      <c r="ONN63" s="37"/>
      <c r="ONO63" s="37"/>
      <c r="ONP63" s="37"/>
      <c r="ONQ63" s="37"/>
      <c r="ONR63" s="37"/>
      <c r="ONS63" s="37"/>
      <c r="ONT63" s="37"/>
      <c r="ONU63" s="37"/>
      <c r="ONV63" s="37"/>
      <c r="ONW63" s="37"/>
      <c r="ONX63" s="37"/>
      <c r="ONY63" s="37"/>
      <c r="ONZ63" s="37"/>
      <c r="OOA63" s="37"/>
      <c r="OOB63" s="37"/>
      <c r="OOC63" s="37"/>
      <c r="OOD63" s="37"/>
      <c r="OOE63" s="37"/>
      <c r="OOF63" s="37"/>
      <c r="OOG63" s="37"/>
      <c r="OOH63" s="37"/>
      <c r="OOI63" s="37"/>
      <c r="OOJ63" s="37"/>
      <c r="OOK63" s="37"/>
      <c r="OOL63" s="37"/>
      <c r="OOM63" s="37"/>
      <c r="OON63" s="37"/>
      <c r="OOO63" s="37"/>
      <c r="OOP63" s="37"/>
      <c r="OOQ63" s="37"/>
      <c r="OOR63" s="37"/>
      <c r="OOS63" s="37"/>
      <c r="OOT63" s="37"/>
      <c r="OOU63" s="37"/>
      <c r="OOV63" s="37"/>
      <c r="OOW63" s="37"/>
      <c r="OOX63" s="37"/>
      <c r="OOY63" s="37"/>
      <c r="OOZ63" s="37"/>
      <c r="OPA63" s="37"/>
      <c r="OPB63" s="37"/>
      <c r="OPC63" s="37"/>
      <c r="OPD63" s="37"/>
      <c r="OPE63" s="37"/>
      <c r="OPF63" s="37"/>
      <c r="OPG63" s="37"/>
      <c r="OPH63" s="37"/>
      <c r="OPI63" s="37"/>
      <c r="OPJ63" s="37"/>
      <c r="OPK63" s="37"/>
      <c r="OPL63" s="37"/>
      <c r="OPM63" s="37"/>
      <c r="OPN63" s="37"/>
      <c r="OPO63" s="37"/>
      <c r="OPP63" s="37"/>
      <c r="OPQ63" s="37"/>
      <c r="OPR63" s="37"/>
      <c r="OPS63" s="37"/>
      <c r="OPT63" s="37"/>
      <c r="OPU63" s="37"/>
      <c r="OPV63" s="37"/>
      <c r="OPW63" s="37"/>
      <c r="OPX63" s="37"/>
      <c r="OPY63" s="37"/>
      <c r="OPZ63" s="37"/>
      <c r="OQA63" s="37"/>
      <c r="OQB63" s="37"/>
      <c r="OQC63" s="37"/>
      <c r="OQD63" s="37"/>
      <c r="OQE63" s="37"/>
      <c r="OQF63" s="37"/>
      <c r="OQG63" s="37"/>
      <c r="OQH63" s="37"/>
      <c r="OQI63" s="37"/>
      <c r="OQJ63" s="37"/>
      <c r="OQK63" s="37"/>
      <c r="OQL63" s="37"/>
      <c r="OQM63" s="37"/>
      <c r="OQN63" s="37"/>
      <c r="OQO63" s="37"/>
      <c r="OQP63" s="37"/>
      <c r="OQQ63" s="37"/>
      <c r="OQR63" s="37"/>
      <c r="OQS63" s="37"/>
      <c r="OQT63" s="37"/>
      <c r="OQU63" s="37"/>
      <c r="OQV63" s="37"/>
      <c r="OQW63" s="37"/>
      <c r="OQX63" s="37"/>
      <c r="OQY63" s="37"/>
      <c r="OQZ63" s="37"/>
      <c r="ORA63" s="37"/>
      <c r="ORB63" s="37"/>
      <c r="ORC63" s="37"/>
      <c r="ORD63" s="37"/>
      <c r="ORE63" s="37"/>
      <c r="ORF63" s="37"/>
      <c r="ORG63" s="37"/>
      <c r="ORH63" s="37"/>
      <c r="ORI63" s="37"/>
      <c r="ORJ63" s="37"/>
      <c r="ORK63" s="37"/>
      <c r="ORL63" s="37"/>
      <c r="ORM63" s="37"/>
      <c r="ORN63" s="37"/>
      <c r="ORO63" s="37"/>
      <c r="ORP63" s="37"/>
      <c r="ORQ63" s="37"/>
      <c r="ORR63" s="37"/>
      <c r="ORS63" s="37"/>
      <c r="ORT63" s="37"/>
      <c r="ORU63" s="37"/>
      <c r="ORV63" s="37"/>
      <c r="ORW63" s="37"/>
      <c r="ORX63" s="37"/>
      <c r="ORY63" s="37"/>
      <c r="ORZ63" s="37"/>
      <c r="OSA63" s="37"/>
      <c r="OSB63" s="37"/>
      <c r="OSC63" s="37"/>
      <c r="OSD63" s="37"/>
      <c r="OSE63" s="37"/>
      <c r="OSF63" s="37"/>
      <c r="OSG63" s="37"/>
      <c r="OSH63" s="37"/>
      <c r="OSI63" s="37"/>
      <c r="OSJ63" s="37"/>
      <c r="OSK63" s="37"/>
      <c r="OSL63" s="37"/>
      <c r="OSM63" s="37"/>
      <c r="OSN63" s="37"/>
      <c r="OSO63" s="37"/>
      <c r="OSP63" s="37"/>
      <c r="OSQ63" s="37"/>
      <c r="OSR63" s="37"/>
      <c r="OSS63" s="37"/>
      <c r="OST63" s="37"/>
      <c r="OSU63" s="37"/>
      <c r="OSV63" s="37"/>
      <c r="OSW63" s="37"/>
      <c r="OSX63" s="37"/>
      <c r="OSY63" s="37"/>
      <c r="OSZ63" s="37"/>
      <c r="OTA63" s="37"/>
      <c r="OTB63" s="37"/>
      <c r="OTC63" s="37"/>
      <c r="OTD63" s="37"/>
      <c r="OTE63" s="37"/>
      <c r="OTF63" s="37"/>
      <c r="OTG63" s="37"/>
      <c r="OTH63" s="37"/>
      <c r="OTI63" s="37"/>
      <c r="OTJ63" s="37"/>
      <c r="OTK63" s="37"/>
      <c r="OTL63" s="37"/>
      <c r="OTM63" s="37"/>
      <c r="OTN63" s="37"/>
      <c r="OTO63" s="37"/>
      <c r="OTP63" s="37"/>
      <c r="OTQ63" s="37"/>
      <c r="OTR63" s="37"/>
      <c r="OTS63" s="37"/>
      <c r="OTT63" s="37"/>
      <c r="OTU63" s="37"/>
      <c r="OTV63" s="37"/>
      <c r="OTW63" s="37"/>
      <c r="OTX63" s="37"/>
      <c r="OTY63" s="37"/>
      <c r="OTZ63" s="37"/>
      <c r="OUA63" s="37"/>
      <c r="OUB63" s="37"/>
      <c r="OUC63" s="37"/>
      <c r="OUD63" s="37"/>
      <c r="OUE63" s="37"/>
      <c r="OUF63" s="37"/>
      <c r="OUG63" s="37"/>
      <c r="OUH63" s="37"/>
      <c r="OUI63" s="37"/>
      <c r="OUJ63" s="37"/>
      <c r="OUK63" s="37"/>
      <c r="OUL63" s="37"/>
      <c r="OUM63" s="37"/>
      <c r="OUN63" s="37"/>
      <c r="OUO63" s="37"/>
      <c r="OUP63" s="37"/>
      <c r="OUQ63" s="37"/>
      <c r="OUR63" s="37"/>
      <c r="OUS63" s="37"/>
      <c r="OUT63" s="37"/>
      <c r="OUU63" s="37"/>
      <c r="OUV63" s="37"/>
      <c r="OUW63" s="37"/>
      <c r="OUX63" s="37"/>
      <c r="OUY63" s="37"/>
      <c r="OUZ63" s="37"/>
      <c r="OVA63" s="37"/>
      <c r="OVB63" s="37"/>
      <c r="OVC63" s="37"/>
      <c r="OVD63" s="37"/>
      <c r="OVE63" s="37"/>
      <c r="OVF63" s="37"/>
      <c r="OVG63" s="37"/>
      <c r="OVH63" s="37"/>
      <c r="OVI63" s="37"/>
      <c r="OVJ63" s="37"/>
      <c r="OVK63" s="37"/>
      <c r="OVL63" s="37"/>
      <c r="OVM63" s="37"/>
      <c r="OVN63" s="37"/>
      <c r="OVO63" s="37"/>
      <c r="OVP63" s="37"/>
      <c r="OVQ63" s="37"/>
      <c r="OVR63" s="37"/>
      <c r="OVS63" s="37"/>
      <c r="OVT63" s="37"/>
      <c r="OVU63" s="37"/>
      <c r="OVV63" s="37"/>
      <c r="OVW63" s="37"/>
      <c r="OVX63" s="37"/>
      <c r="OVY63" s="37"/>
      <c r="OVZ63" s="37"/>
      <c r="OWA63" s="37"/>
      <c r="OWB63" s="37"/>
      <c r="OWC63" s="37"/>
      <c r="OWD63" s="37"/>
      <c r="OWE63" s="37"/>
      <c r="OWF63" s="37"/>
      <c r="OWG63" s="37"/>
      <c r="OWH63" s="37"/>
      <c r="OWI63" s="37"/>
      <c r="OWJ63" s="37"/>
      <c r="OWK63" s="37"/>
      <c r="OWL63" s="37"/>
      <c r="OWM63" s="37"/>
      <c r="OWN63" s="37"/>
      <c r="OWO63" s="37"/>
      <c r="OWP63" s="37"/>
      <c r="OWQ63" s="37"/>
      <c r="OWR63" s="37"/>
      <c r="OWS63" s="37"/>
      <c r="OWT63" s="37"/>
      <c r="OWU63" s="37"/>
      <c r="OWV63" s="37"/>
      <c r="OWW63" s="37"/>
      <c r="OWX63" s="37"/>
      <c r="OWY63" s="37"/>
      <c r="OWZ63" s="37"/>
      <c r="OXA63" s="37"/>
      <c r="OXB63" s="37"/>
      <c r="OXC63" s="37"/>
      <c r="OXD63" s="37"/>
      <c r="OXE63" s="37"/>
      <c r="OXF63" s="37"/>
      <c r="OXG63" s="37"/>
      <c r="OXH63" s="37"/>
      <c r="OXI63" s="37"/>
      <c r="OXJ63" s="37"/>
      <c r="OXK63" s="37"/>
      <c r="OXL63" s="37"/>
      <c r="OXM63" s="37"/>
      <c r="OXN63" s="37"/>
      <c r="OXO63" s="37"/>
      <c r="OXP63" s="37"/>
      <c r="OXQ63" s="37"/>
      <c r="OXR63" s="37"/>
      <c r="OXS63" s="37"/>
      <c r="OXT63" s="37"/>
      <c r="OXU63" s="37"/>
      <c r="OXV63" s="37"/>
      <c r="OXW63" s="37"/>
      <c r="OXX63" s="37"/>
      <c r="OXY63" s="37"/>
      <c r="OXZ63" s="37"/>
      <c r="OYA63" s="37"/>
      <c r="OYB63" s="37"/>
      <c r="OYC63" s="37"/>
      <c r="OYD63" s="37"/>
      <c r="OYE63" s="37"/>
      <c r="OYF63" s="37"/>
      <c r="OYG63" s="37"/>
      <c r="OYH63" s="37"/>
      <c r="OYI63" s="37"/>
      <c r="OYJ63" s="37"/>
      <c r="OYK63" s="37"/>
      <c r="OYL63" s="37"/>
      <c r="OYM63" s="37"/>
      <c r="OYN63" s="37"/>
      <c r="OYO63" s="37"/>
      <c r="OYP63" s="37"/>
      <c r="OYQ63" s="37"/>
      <c r="OYR63" s="37"/>
      <c r="OYS63" s="37"/>
      <c r="OYT63" s="37"/>
      <c r="OYU63" s="37"/>
      <c r="OYV63" s="37"/>
      <c r="OYW63" s="37"/>
      <c r="OYX63" s="37"/>
      <c r="OYY63" s="37"/>
      <c r="OYZ63" s="37"/>
      <c r="OZA63" s="37"/>
      <c r="OZB63" s="37"/>
      <c r="OZC63" s="37"/>
      <c r="OZD63" s="37"/>
      <c r="OZE63" s="37"/>
      <c r="OZF63" s="37"/>
      <c r="OZG63" s="37"/>
      <c r="OZH63" s="37"/>
      <c r="OZI63" s="37"/>
      <c r="OZJ63" s="37"/>
      <c r="OZK63" s="37"/>
      <c r="OZL63" s="37"/>
      <c r="OZM63" s="37"/>
      <c r="OZN63" s="37"/>
      <c r="OZO63" s="37"/>
      <c r="OZP63" s="37"/>
      <c r="OZQ63" s="37"/>
      <c r="OZR63" s="37"/>
      <c r="OZS63" s="37"/>
      <c r="OZT63" s="37"/>
      <c r="OZU63" s="37"/>
      <c r="OZV63" s="37"/>
      <c r="OZW63" s="37"/>
      <c r="OZX63" s="37"/>
      <c r="OZY63" s="37"/>
      <c r="OZZ63" s="37"/>
      <c r="PAA63" s="37"/>
      <c r="PAB63" s="37"/>
      <c r="PAC63" s="37"/>
      <c r="PAD63" s="37"/>
      <c r="PAE63" s="37"/>
      <c r="PAF63" s="37"/>
      <c r="PAG63" s="37"/>
      <c r="PAH63" s="37"/>
      <c r="PAI63" s="37"/>
      <c r="PAJ63" s="37"/>
      <c r="PAK63" s="37"/>
      <c r="PAL63" s="37"/>
      <c r="PAM63" s="37"/>
      <c r="PAN63" s="37"/>
      <c r="PAO63" s="37"/>
      <c r="PAP63" s="37"/>
      <c r="PAQ63" s="37"/>
      <c r="PAR63" s="37"/>
      <c r="PAS63" s="37"/>
      <c r="PAT63" s="37"/>
      <c r="PAU63" s="37"/>
      <c r="PAV63" s="37"/>
      <c r="PAW63" s="37"/>
      <c r="PAX63" s="37"/>
      <c r="PAY63" s="37"/>
      <c r="PAZ63" s="37"/>
      <c r="PBA63" s="37"/>
      <c r="PBB63" s="37"/>
      <c r="PBC63" s="37"/>
      <c r="PBD63" s="37"/>
      <c r="PBE63" s="37"/>
      <c r="PBF63" s="37"/>
      <c r="PBG63" s="37"/>
      <c r="PBH63" s="37"/>
      <c r="PBI63" s="37"/>
      <c r="PBJ63" s="37"/>
      <c r="PBK63" s="37"/>
      <c r="PBL63" s="37"/>
      <c r="PBM63" s="37"/>
      <c r="PBN63" s="37"/>
      <c r="PBO63" s="37"/>
      <c r="PBP63" s="37"/>
      <c r="PBQ63" s="37"/>
      <c r="PBR63" s="37"/>
      <c r="PBS63" s="37"/>
      <c r="PBT63" s="37"/>
      <c r="PBU63" s="37"/>
      <c r="PBV63" s="37"/>
      <c r="PBW63" s="37"/>
      <c r="PBX63" s="37"/>
      <c r="PBY63" s="37"/>
      <c r="PBZ63" s="37"/>
      <c r="PCA63" s="37"/>
      <c r="PCB63" s="37"/>
      <c r="PCC63" s="37"/>
      <c r="PCD63" s="37"/>
      <c r="PCE63" s="37"/>
      <c r="PCF63" s="37"/>
      <c r="PCG63" s="37"/>
      <c r="PCH63" s="37"/>
      <c r="PCI63" s="37"/>
      <c r="PCJ63" s="37"/>
      <c r="PCK63" s="37"/>
      <c r="PCL63" s="37"/>
      <c r="PCM63" s="37"/>
      <c r="PCN63" s="37"/>
      <c r="PCO63" s="37"/>
      <c r="PCP63" s="37"/>
      <c r="PCQ63" s="37"/>
      <c r="PCR63" s="37"/>
      <c r="PCS63" s="37"/>
      <c r="PCT63" s="37"/>
      <c r="PCU63" s="37"/>
      <c r="PCV63" s="37"/>
      <c r="PCW63" s="37"/>
      <c r="PCX63" s="37"/>
      <c r="PCY63" s="37"/>
      <c r="PCZ63" s="37"/>
      <c r="PDA63" s="37"/>
      <c r="PDB63" s="37"/>
      <c r="PDC63" s="37"/>
      <c r="PDD63" s="37"/>
      <c r="PDE63" s="37"/>
      <c r="PDF63" s="37"/>
      <c r="PDG63" s="37"/>
      <c r="PDH63" s="37"/>
      <c r="PDI63" s="37"/>
      <c r="PDJ63" s="37"/>
      <c r="PDK63" s="37"/>
      <c r="PDL63" s="37"/>
      <c r="PDM63" s="37"/>
      <c r="PDN63" s="37"/>
      <c r="PDO63" s="37"/>
      <c r="PDP63" s="37"/>
      <c r="PDQ63" s="37"/>
      <c r="PDR63" s="37"/>
      <c r="PDS63" s="37"/>
      <c r="PDT63" s="37"/>
      <c r="PDU63" s="37"/>
      <c r="PDV63" s="37"/>
      <c r="PDW63" s="37"/>
      <c r="PDX63" s="37"/>
      <c r="PDY63" s="37"/>
      <c r="PDZ63" s="37"/>
      <c r="PEA63" s="37"/>
      <c r="PEB63" s="37"/>
      <c r="PEC63" s="37"/>
      <c r="PED63" s="37"/>
      <c r="PEE63" s="37"/>
      <c r="PEF63" s="37"/>
      <c r="PEG63" s="37"/>
      <c r="PEH63" s="37"/>
      <c r="PEI63" s="37"/>
      <c r="PEJ63" s="37"/>
      <c r="PEK63" s="37"/>
      <c r="PEL63" s="37"/>
      <c r="PEM63" s="37"/>
      <c r="PEN63" s="37"/>
      <c r="PEO63" s="37"/>
      <c r="PEP63" s="37"/>
      <c r="PEQ63" s="37"/>
      <c r="PER63" s="37"/>
      <c r="PES63" s="37"/>
      <c r="PET63" s="37"/>
      <c r="PEU63" s="37"/>
      <c r="PEV63" s="37"/>
      <c r="PEW63" s="37"/>
      <c r="PEX63" s="37"/>
      <c r="PEY63" s="37"/>
      <c r="PEZ63" s="37"/>
      <c r="PFA63" s="37"/>
      <c r="PFB63" s="37"/>
      <c r="PFC63" s="37"/>
      <c r="PFD63" s="37"/>
      <c r="PFE63" s="37"/>
      <c r="PFF63" s="37"/>
      <c r="PFG63" s="37"/>
      <c r="PFH63" s="37"/>
      <c r="PFI63" s="37"/>
      <c r="PFJ63" s="37"/>
      <c r="PFK63" s="37"/>
      <c r="PFL63" s="37"/>
      <c r="PFM63" s="37"/>
      <c r="PFN63" s="37"/>
      <c r="PFO63" s="37"/>
      <c r="PFP63" s="37"/>
      <c r="PFQ63" s="37"/>
      <c r="PFR63" s="37"/>
      <c r="PFS63" s="37"/>
      <c r="PFT63" s="37"/>
      <c r="PFU63" s="37"/>
      <c r="PFV63" s="37"/>
      <c r="PFW63" s="37"/>
      <c r="PFX63" s="37"/>
      <c r="PFY63" s="37"/>
      <c r="PFZ63" s="37"/>
      <c r="PGA63" s="37"/>
      <c r="PGB63" s="37"/>
      <c r="PGC63" s="37"/>
      <c r="PGD63" s="37"/>
      <c r="PGE63" s="37"/>
      <c r="PGF63" s="37"/>
      <c r="PGG63" s="37"/>
      <c r="PGH63" s="37"/>
      <c r="PGI63" s="37"/>
      <c r="PGJ63" s="37"/>
      <c r="PGK63" s="37"/>
      <c r="PGL63" s="37"/>
      <c r="PGM63" s="37"/>
      <c r="PGN63" s="37"/>
      <c r="PGO63" s="37"/>
      <c r="PGP63" s="37"/>
      <c r="PGQ63" s="37"/>
      <c r="PGR63" s="37"/>
      <c r="PGS63" s="37"/>
      <c r="PGT63" s="37"/>
      <c r="PGU63" s="37"/>
      <c r="PGV63" s="37"/>
      <c r="PGW63" s="37"/>
      <c r="PGX63" s="37"/>
      <c r="PGY63" s="37"/>
      <c r="PGZ63" s="37"/>
      <c r="PHA63" s="37"/>
      <c r="PHB63" s="37"/>
      <c r="PHC63" s="37"/>
      <c r="PHD63" s="37"/>
      <c r="PHE63" s="37"/>
      <c r="PHF63" s="37"/>
      <c r="PHG63" s="37"/>
      <c r="PHH63" s="37"/>
      <c r="PHI63" s="37"/>
      <c r="PHJ63" s="37"/>
      <c r="PHK63" s="37"/>
      <c r="PHL63" s="37"/>
      <c r="PHM63" s="37"/>
      <c r="PHN63" s="37"/>
      <c r="PHO63" s="37"/>
      <c r="PHP63" s="37"/>
      <c r="PHQ63" s="37"/>
      <c r="PHR63" s="37"/>
      <c r="PHS63" s="37"/>
      <c r="PHT63" s="37"/>
      <c r="PHU63" s="37"/>
      <c r="PHV63" s="37"/>
      <c r="PHW63" s="37"/>
      <c r="PHX63" s="37"/>
      <c r="PHY63" s="37"/>
      <c r="PHZ63" s="37"/>
      <c r="PIA63" s="37"/>
      <c r="PIB63" s="37"/>
      <c r="PIC63" s="37"/>
      <c r="PID63" s="37"/>
      <c r="PIE63" s="37"/>
      <c r="PIF63" s="37"/>
      <c r="PIG63" s="37"/>
      <c r="PIH63" s="37"/>
      <c r="PII63" s="37"/>
      <c r="PIJ63" s="37"/>
      <c r="PIK63" s="37"/>
      <c r="PIL63" s="37"/>
      <c r="PIM63" s="37"/>
      <c r="PIN63" s="37"/>
      <c r="PIO63" s="37"/>
      <c r="PIP63" s="37"/>
      <c r="PIQ63" s="37"/>
      <c r="PIR63" s="37"/>
      <c r="PIS63" s="37"/>
      <c r="PIT63" s="37"/>
      <c r="PIU63" s="37"/>
      <c r="PIV63" s="37"/>
      <c r="PIW63" s="37"/>
      <c r="PIX63" s="37"/>
      <c r="PIY63" s="37"/>
      <c r="PIZ63" s="37"/>
      <c r="PJA63" s="37"/>
      <c r="PJB63" s="37"/>
      <c r="PJC63" s="37"/>
      <c r="PJD63" s="37"/>
      <c r="PJE63" s="37"/>
      <c r="PJF63" s="37"/>
      <c r="PJG63" s="37"/>
      <c r="PJH63" s="37"/>
      <c r="PJI63" s="37"/>
      <c r="PJJ63" s="37"/>
      <c r="PJK63" s="37"/>
      <c r="PJL63" s="37"/>
      <c r="PJM63" s="37"/>
      <c r="PJN63" s="37"/>
      <c r="PJO63" s="37"/>
      <c r="PJP63" s="37"/>
      <c r="PJQ63" s="37"/>
      <c r="PJR63" s="37"/>
      <c r="PJS63" s="37"/>
      <c r="PJT63" s="37"/>
      <c r="PJU63" s="37"/>
      <c r="PJV63" s="37"/>
      <c r="PJW63" s="37"/>
      <c r="PJX63" s="37"/>
      <c r="PJY63" s="37"/>
      <c r="PJZ63" s="37"/>
      <c r="PKA63" s="37"/>
      <c r="PKB63" s="37"/>
      <c r="PKC63" s="37"/>
      <c r="PKD63" s="37"/>
      <c r="PKE63" s="37"/>
      <c r="PKF63" s="37"/>
      <c r="PKG63" s="37"/>
      <c r="PKH63" s="37"/>
      <c r="PKI63" s="37"/>
      <c r="PKJ63" s="37"/>
      <c r="PKK63" s="37"/>
      <c r="PKL63" s="37"/>
      <c r="PKM63" s="37"/>
      <c r="PKN63" s="37"/>
      <c r="PKO63" s="37"/>
      <c r="PKP63" s="37"/>
      <c r="PKQ63" s="37"/>
      <c r="PKR63" s="37"/>
      <c r="PKS63" s="37"/>
      <c r="PKT63" s="37"/>
      <c r="PKU63" s="37"/>
      <c r="PKV63" s="37"/>
      <c r="PKW63" s="37"/>
      <c r="PKX63" s="37"/>
      <c r="PKY63" s="37"/>
      <c r="PKZ63" s="37"/>
      <c r="PLA63" s="37"/>
      <c r="PLB63" s="37"/>
      <c r="PLC63" s="37"/>
      <c r="PLD63" s="37"/>
      <c r="PLE63" s="37"/>
      <c r="PLF63" s="37"/>
      <c r="PLG63" s="37"/>
      <c r="PLH63" s="37"/>
      <c r="PLI63" s="37"/>
      <c r="PLJ63" s="37"/>
      <c r="PLK63" s="37"/>
      <c r="PLL63" s="37"/>
      <c r="PLM63" s="37"/>
      <c r="PLN63" s="37"/>
      <c r="PLO63" s="37"/>
      <c r="PLP63" s="37"/>
      <c r="PLQ63" s="37"/>
      <c r="PLR63" s="37"/>
      <c r="PLS63" s="37"/>
      <c r="PLT63" s="37"/>
      <c r="PLU63" s="37"/>
      <c r="PLV63" s="37"/>
      <c r="PLW63" s="37"/>
      <c r="PLX63" s="37"/>
      <c r="PLY63" s="37"/>
      <c r="PLZ63" s="37"/>
      <c r="PMA63" s="37"/>
      <c r="PMB63" s="37"/>
      <c r="PMC63" s="37"/>
      <c r="PMD63" s="37"/>
      <c r="PME63" s="37"/>
      <c r="PMF63" s="37"/>
      <c r="PMG63" s="37"/>
      <c r="PMH63" s="37"/>
      <c r="PMI63" s="37"/>
      <c r="PMJ63" s="37"/>
      <c r="PMK63" s="37"/>
      <c r="PML63" s="37"/>
      <c r="PMM63" s="37"/>
      <c r="PMN63" s="37"/>
      <c r="PMO63" s="37"/>
      <c r="PMP63" s="37"/>
      <c r="PMQ63" s="37"/>
      <c r="PMR63" s="37"/>
      <c r="PMS63" s="37"/>
      <c r="PMT63" s="37"/>
      <c r="PMU63" s="37"/>
      <c r="PMV63" s="37"/>
      <c r="PMW63" s="37"/>
      <c r="PMX63" s="37"/>
      <c r="PMY63" s="37"/>
      <c r="PMZ63" s="37"/>
      <c r="PNA63" s="37"/>
      <c r="PNB63" s="37"/>
      <c r="PNC63" s="37"/>
      <c r="PND63" s="37"/>
      <c r="PNE63" s="37"/>
      <c r="PNF63" s="37"/>
      <c r="PNG63" s="37"/>
      <c r="PNH63" s="37"/>
      <c r="PNI63" s="37"/>
      <c r="PNJ63" s="37"/>
      <c r="PNK63" s="37"/>
      <c r="PNL63" s="37"/>
      <c r="PNM63" s="37"/>
      <c r="PNN63" s="37"/>
      <c r="PNO63" s="37"/>
      <c r="PNP63" s="37"/>
      <c r="PNQ63" s="37"/>
      <c r="PNR63" s="37"/>
      <c r="PNS63" s="37"/>
      <c r="PNT63" s="37"/>
      <c r="PNU63" s="37"/>
      <c r="PNV63" s="37"/>
      <c r="PNW63" s="37"/>
      <c r="PNX63" s="37"/>
      <c r="PNY63" s="37"/>
      <c r="PNZ63" s="37"/>
      <c r="POA63" s="37"/>
      <c r="POB63" s="37"/>
      <c r="POC63" s="37"/>
      <c r="POD63" s="37"/>
      <c r="POE63" s="37"/>
      <c r="POF63" s="37"/>
      <c r="POG63" s="37"/>
      <c r="POH63" s="37"/>
      <c r="POI63" s="37"/>
      <c r="POJ63" s="37"/>
      <c r="POK63" s="37"/>
      <c r="POL63" s="37"/>
      <c r="POM63" s="37"/>
      <c r="PON63" s="37"/>
      <c r="POO63" s="37"/>
      <c r="POP63" s="37"/>
      <c r="POQ63" s="37"/>
      <c r="POR63" s="37"/>
      <c r="POS63" s="37"/>
      <c r="POT63" s="37"/>
      <c r="POU63" s="37"/>
      <c r="POV63" s="37"/>
      <c r="POW63" s="37"/>
      <c r="POX63" s="37"/>
      <c r="POY63" s="37"/>
      <c r="POZ63" s="37"/>
      <c r="PPA63" s="37"/>
      <c r="PPB63" s="37"/>
      <c r="PPC63" s="37"/>
      <c r="PPD63" s="37"/>
      <c r="PPE63" s="37"/>
      <c r="PPF63" s="37"/>
      <c r="PPG63" s="37"/>
      <c r="PPH63" s="37"/>
      <c r="PPI63" s="37"/>
      <c r="PPJ63" s="37"/>
      <c r="PPK63" s="37"/>
      <c r="PPL63" s="37"/>
      <c r="PPM63" s="37"/>
      <c r="PPN63" s="37"/>
      <c r="PPO63" s="37"/>
      <c r="PPP63" s="37"/>
      <c r="PPQ63" s="37"/>
      <c r="PPR63" s="37"/>
      <c r="PPS63" s="37"/>
      <c r="PPT63" s="37"/>
      <c r="PPU63" s="37"/>
      <c r="PPV63" s="37"/>
      <c r="PPW63" s="37"/>
      <c r="PPX63" s="37"/>
      <c r="PPY63" s="37"/>
      <c r="PPZ63" s="37"/>
      <c r="PQA63" s="37"/>
      <c r="PQB63" s="37"/>
      <c r="PQC63" s="37"/>
      <c r="PQD63" s="37"/>
      <c r="PQE63" s="37"/>
      <c r="PQF63" s="37"/>
      <c r="PQG63" s="37"/>
      <c r="PQH63" s="37"/>
      <c r="PQI63" s="37"/>
      <c r="PQJ63" s="37"/>
      <c r="PQK63" s="37"/>
      <c r="PQL63" s="37"/>
      <c r="PQM63" s="37"/>
      <c r="PQN63" s="37"/>
      <c r="PQO63" s="37"/>
      <c r="PQP63" s="37"/>
      <c r="PQQ63" s="37"/>
      <c r="PQR63" s="37"/>
      <c r="PQS63" s="37"/>
      <c r="PQT63" s="37"/>
      <c r="PQU63" s="37"/>
      <c r="PQV63" s="37"/>
      <c r="PQW63" s="37"/>
      <c r="PQX63" s="37"/>
      <c r="PQY63" s="37"/>
      <c r="PQZ63" s="37"/>
      <c r="PRA63" s="37"/>
      <c r="PRB63" s="37"/>
      <c r="PRC63" s="37"/>
      <c r="PRD63" s="37"/>
      <c r="PRE63" s="37"/>
      <c r="PRF63" s="37"/>
      <c r="PRG63" s="37"/>
      <c r="PRH63" s="37"/>
      <c r="PRI63" s="37"/>
      <c r="PRJ63" s="37"/>
      <c r="PRK63" s="37"/>
      <c r="PRL63" s="37"/>
      <c r="PRM63" s="37"/>
      <c r="PRN63" s="37"/>
      <c r="PRO63" s="37"/>
      <c r="PRP63" s="37"/>
      <c r="PRQ63" s="37"/>
      <c r="PRR63" s="37"/>
      <c r="PRS63" s="37"/>
      <c r="PRT63" s="37"/>
      <c r="PRU63" s="37"/>
      <c r="PRV63" s="37"/>
      <c r="PRW63" s="37"/>
      <c r="PRX63" s="37"/>
      <c r="PRY63" s="37"/>
      <c r="PRZ63" s="37"/>
      <c r="PSA63" s="37"/>
      <c r="PSB63" s="37"/>
      <c r="PSC63" s="37"/>
      <c r="PSD63" s="37"/>
      <c r="PSE63" s="37"/>
      <c r="PSF63" s="37"/>
      <c r="PSG63" s="37"/>
      <c r="PSH63" s="37"/>
      <c r="PSI63" s="37"/>
      <c r="PSJ63" s="37"/>
      <c r="PSK63" s="37"/>
      <c r="PSL63" s="37"/>
      <c r="PSM63" s="37"/>
      <c r="PSN63" s="37"/>
      <c r="PSO63" s="37"/>
      <c r="PSP63" s="37"/>
      <c r="PSQ63" s="37"/>
      <c r="PSR63" s="37"/>
      <c r="PSS63" s="37"/>
      <c r="PST63" s="37"/>
      <c r="PSU63" s="37"/>
      <c r="PSV63" s="37"/>
      <c r="PSW63" s="37"/>
      <c r="PSX63" s="37"/>
      <c r="PSY63" s="37"/>
      <c r="PSZ63" s="37"/>
      <c r="PTA63" s="37"/>
      <c r="PTB63" s="37"/>
      <c r="PTC63" s="37"/>
      <c r="PTD63" s="37"/>
      <c r="PTE63" s="37"/>
      <c r="PTF63" s="37"/>
      <c r="PTG63" s="37"/>
      <c r="PTH63" s="37"/>
      <c r="PTI63" s="37"/>
      <c r="PTJ63" s="37"/>
      <c r="PTK63" s="37"/>
      <c r="PTL63" s="37"/>
      <c r="PTM63" s="37"/>
      <c r="PTN63" s="37"/>
      <c r="PTO63" s="37"/>
      <c r="PTP63" s="37"/>
      <c r="PTQ63" s="37"/>
      <c r="PTR63" s="37"/>
      <c r="PTS63" s="37"/>
      <c r="PTT63" s="37"/>
      <c r="PTU63" s="37"/>
      <c r="PTV63" s="37"/>
      <c r="PTW63" s="37"/>
      <c r="PTX63" s="37"/>
      <c r="PTY63" s="37"/>
      <c r="PTZ63" s="37"/>
      <c r="PUA63" s="37"/>
      <c r="PUB63" s="37"/>
      <c r="PUC63" s="37"/>
      <c r="PUD63" s="37"/>
      <c r="PUE63" s="37"/>
      <c r="PUF63" s="37"/>
      <c r="PUG63" s="37"/>
      <c r="PUH63" s="37"/>
      <c r="PUI63" s="37"/>
      <c r="PUJ63" s="37"/>
      <c r="PUK63" s="37"/>
      <c r="PUL63" s="37"/>
      <c r="PUM63" s="37"/>
      <c r="PUN63" s="37"/>
      <c r="PUO63" s="37"/>
      <c r="PUP63" s="37"/>
      <c r="PUQ63" s="37"/>
      <c r="PUR63" s="37"/>
      <c r="PUS63" s="37"/>
      <c r="PUT63" s="37"/>
      <c r="PUU63" s="37"/>
      <c r="PUV63" s="37"/>
      <c r="PUW63" s="37"/>
      <c r="PUX63" s="37"/>
      <c r="PUY63" s="37"/>
      <c r="PUZ63" s="37"/>
      <c r="PVA63" s="37"/>
      <c r="PVB63" s="37"/>
      <c r="PVC63" s="37"/>
      <c r="PVD63" s="37"/>
      <c r="PVE63" s="37"/>
      <c r="PVF63" s="37"/>
      <c r="PVG63" s="37"/>
      <c r="PVH63" s="37"/>
      <c r="PVI63" s="37"/>
      <c r="PVJ63" s="37"/>
      <c r="PVK63" s="37"/>
      <c r="PVL63" s="37"/>
      <c r="PVM63" s="37"/>
      <c r="PVN63" s="37"/>
      <c r="PVO63" s="37"/>
      <c r="PVP63" s="37"/>
      <c r="PVQ63" s="37"/>
      <c r="PVR63" s="37"/>
      <c r="PVS63" s="37"/>
      <c r="PVT63" s="37"/>
      <c r="PVU63" s="37"/>
      <c r="PVV63" s="37"/>
      <c r="PVW63" s="37"/>
      <c r="PVX63" s="37"/>
      <c r="PVY63" s="37"/>
      <c r="PVZ63" s="37"/>
      <c r="PWA63" s="37"/>
      <c r="PWB63" s="37"/>
      <c r="PWC63" s="37"/>
      <c r="PWD63" s="37"/>
      <c r="PWE63" s="37"/>
      <c r="PWF63" s="37"/>
      <c r="PWG63" s="37"/>
      <c r="PWH63" s="37"/>
      <c r="PWI63" s="37"/>
      <c r="PWJ63" s="37"/>
      <c r="PWK63" s="37"/>
      <c r="PWL63" s="37"/>
      <c r="PWM63" s="37"/>
      <c r="PWN63" s="37"/>
      <c r="PWO63" s="37"/>
      <c r="PWP63" s="37"/>
      <c r="PWQ63" s="37"/>
      <c r="PWR63" s="37"/>
      <c r="PWS63" s="37"/>
      <c r="PWT63" s="37"/>
      <c r="PWU63" s="37"/>
      <c r="PWV63" s="37"/>
      <c r="PWW63" s="37"/>
      <c r="PWX63" s="37"/>
      <c r="PWY63" s="37"/>
      <c r="PWZ63" s="37"/>
      <c r="PXA63" s="37"/>
      <c r="PXB63" s="37"/>
      <c r="PXC63" s="37"/>
      <c r="PXD63" s="37"/>
      <c r="PXE63" s="37"/>
      <c r="PXF63" s="37"/>
      <c r="PXG63" s="37"/>
      <c r="PXH63" s="37"/>
      <c r="PXI63" s="37"/>
      <c r="PXJ63" s="37"/>
      <c r="PXK63" s="37"/>
      <c r="PXL63" s="37"/>
      <c r="PXM63" s="37"/>
      <c r="PXN63" s="37"/>
      <c r="PXO63" s="37"/>
      <c r="PXP63" s="37"/>
      <c r="PXQ63" s="37"/>
      <c r="PXR63" s="37"/>
      <c r="PXS63" s="37"/>
      <c r="PXT63" s="37"/>
      <c r="PXU63" s="37"/>
      <c r="PXV63" s="37"/>
      <c r="PXW63" s="37"/>
      <c r="PXX63" s="37"/>
      <c r="PXY63" s="37"/>
      <c r="PXZ63" s="37"/>
      <c r="PYA63" s="37"/>
      <c r="PYB63" s="37"/>
      <c r="PYC63" s="37"/>
      <c r="PYD63" s="37"/>
      <c r="PYE63" s="37"/>
      <c r="PYF63" s="37"/>
      <c r="PYG63" s="37"/>
      <c r="PYH63" s="37"/>
      <c r="PYI63" s="37"/>
      <c r="PYJ63" s="37"/>
      <c r="PYK63" s="37"/>
      <c r="PYL63" s="37"/>
      <c r="PYM63" s="37"/>
      <c r="PYN63" s="37"/>
      <c r="PYO63" s="37"/>
      <c r="PYP63" s="37"/>
      <c r="PYQ63" s="37"/>
      <c r="PYR63" s="37"/>
      <c r="PYS63" s="37"/>
      <c r="PYT63" s="37"/>
      <c r="PYU63" s="37"/>
      <c r="PYV63" s="37"/>
      <c r="PYW63" s="37"/>
      <c r="PYX63" s="37"/>
      <c r="PYY63" s="37"/>
      <c r="PYZ63" s="37"/>
      <c r="PZA63" s="37"/>
      <c r="PZB63" s="37"/>
      <c r="PZC63" s="37"/>
      <c r="PZD63" s="37"/>
      <c r="PZE63" s="37"/>
      <c r="PZF63" s="37"/>
      <c r="PZG63" s="37"/>
      <c r="PZH63" s="37"/>
      <c r="PZI63" s="37"/>
      <c r="PZJ63" s="37"/>
      <c r="PZK63" s="37"/>
      <c r="PZL63" s="37"/>
      <c r="PZM63" s="37"/>
      <c r="PZN63" s="37"/>
      <c r="PZO63" s="37"/>
      <c r="PZP63" s="37"/>
      <c r="PZQ63" s="37"/>
      <c r="PZR63" s="37"/>
      <c r="PZS63" s="37"/>
      <c r="PZT63" s="37"/>
      <c r="PZU63" s="37"/>
      <c r="PZV63" s="37"/>
      <c r="PZW63" s="37"/>
      <c r="PZX63" s="37"/>
      <c r="PZY63" s="37"/>
      <c r="PZZ63" s="37"/>
      <c r="QAA63" s="37"/>
      <c r="QAB63" s="37"/>
      <c r="QAC63" s="37"/>
      <c r="QAD63" s="37"/>
      <c r="QAE63" s="37"/>
      <c r="QAF63" s="37"/>
      <c r="QAG63" s="37"/>
      <c r="QAH63" s="37"/>
      <c r="QAI63" s="37"/>
      <c r="QAJ63" s="37"/>
      <c r="QAK63" s="37"/>
      <c r="QAL63" s="37"/>
      <c r="QAM63" s="37"/>
      <c r="QAN63" s="37"/>
      <c r="QAO63" s="37"/>
      <c r="QAP63" s="37"/>
      <c r="QAQ63" s="37"/>
      <c r="QAR63" s="37"/>
      <c r="QAS63" s="37"/>
      <c r="QAT63" s="37"/>
      <c r="QAU63" s="37"/>
      <c r="QAV63" s="37"/>
      <c r="QAW63" s="37"/>
      <c r="QAX63" s="37"/>
      <c r="QAY63" s="37"/>
      <c r="QAZ63" s="37"/>
      <c r="QBA63" s="37"/>
      <c r="QBB63" s="37"/>
      <c r="QBC63" s="37"/>
      <c r="QBD63" s="37"/>
      <c r="QBE63" s="37"/>
      <c r="QBF63" s="37"/>
      <c r="QBG63" s="37"/>
      <c r="QBH63" s="37"/>
      <c r="QBI63" s="37"/>
      <c r="QBJ63" s="37"/>
      <c r="QBK63" s="37"/>
      <c r="QBL63" s="37"/>
      <c r="QBM63" s="37"/>
      <c r="QBN63" s="37"/>
      <c r="QBO63" s="37"/>
      <c r="QBP63" s="37"/>
      <c r="QBQ63" s="37"/>
      <c r="QBR63" s="37"/>
      <c r="QBS63" s="37"/>
      <c r="QBT63" s="37"/>
      <c r="QBU63" s="37"/>
      <c r="QBV63" s="37"/>
      <c r="QBW63" s="37"/>
      <c r="QBX63" s="37"/>
      <c r="QBY63" s="37"/>
      <c r="QBZ63" s="37"/>
      <c r="QCA63" s="37"/>
      <c r="QCB63" s="37"/>
      <c r="QCC63" s="37"/>
      <c r="QCD63" s="37"/>
      <c r="QCE63" s="37"/>
      <c r="QCF63" s="37"/>
      <c r="QCG63" s="37"/>
      <c r="QCH63" s="37"/>
      <c r="QCI63" s="37"/>
      <c r="QCJ63" s="37"/>
      <c r="QCK63" s="37"/>
      <c r="QCL63" s="37"/>
      <c r="QCM63" s="37"/>
      <c r="QCN63" s="37"/>
      <c r="QCO63" s="37"/>
      <c r="QCP63" s="37"/>
      <c r="QCQ63" s="37"/>
      <c r="QCR63" s="37"/>
      <c r="QCS63" s="37"/>
      <c r="QCT63" s="37"/>
      <c r="QCU63" s="37"/>
      <c r="QCV63" s="37"/>
      <c r="QCW63" s="37"/>
      <c r="QCX63" s="37"/>
      <c r="QCY63" s="37"/>
      <c r="QCZ63" s="37"/>
      <c r="QDA63" s="37"/>
      <c r="QDB63" s="37"/>
      <c r="QDC63" s="37"/>
      <c r="QDD63" s="37"/>
      <c r="QDE63" s="37"/>
      <c r="QDF63" s="37"/>
      <c r="QDG63" s="37"/>
      <c r="QDH63" s="37"/>
      <c r="QDI63" s="37"/>
      <c r="QDJ63" s="37"/>
      <c r="QDK63" s="37"/>
      <c r="QDL63" s="37"/>
      <c r="QDM63" s="37"/>
      <c r="QDN63" s="37"/>
      <c r="QDO63" s="37"/>
      <c r="QDP63" s="37"/>
      <c r="QDQ63" s="37"/>
      <c r="QDR63" s="37"/>
      <c r="QDS63" s="37"/>
      <c r="QDT63" s="37"/>
      <c r="QDU63" s="37"/>
      <c r="QDV63" s="37"/>
      <c r="QDW63" s="37"/>
      <c r="QDX63" s="37"/>
      <c r="QDY63" s="37"/>
      <c r="QDZ63" s="37"/>
      <c r="QEA63" s="37"/>
      <c r="QEB63" s="37"/>
      <c r="QEC63" s="37"/>
      <c r="QED63" s="37"/>
      <c r="QEE63" s="37"/>
      <c r="QEF63" s="37"/>
      <c r="QEG63" s="37"/>
      <c r="QEH63" s="37"/>
      <c r="QEI63" s="37"/>
      <c r="QEJ63" s="37"/>
      <c r="QEK63" s="37"/>
      <c r="QEL63" s="37"/>
      <c r="QEM63" s="37"/>
      <c r="QEN63" s="37"/>
      <c r="QEO63" s="37"/>
      <c r="QEP63" s="37"/>
      <c r="QEQ63" s="37"/>
      <c r="QER63" s="37"/>
      <c r="QES63" s="37"/>
      <c r="QET63" s="37"/>
      <c r="QEU63" s="37"/>
      <c r="QEV63" s="37"/>
      <c r="QEW63" s="37"/>
      <c r="QEX63" s="37"/>
      <c r="QEY63" s="37"/>
      <c r="QEZ63" s="37"/>
      <c r="QFA63" s="37"/>
      <c r="QFB63" s="37"/>
      <c r="QFC63" s="37"/>
      <c r="QFD63" s="37"/>
      <c r="QFE63" s="37"/>
      <c r="QFF63" s="37"/>
      <c r="QFG63" s="37"/>
      <c r="QFH63" s="37"/>
      <c r="QFI63" s="37"/>
      <c r="QFJ63" s="37"/>
      <c r="QFK63" s="37"/>
      <c r="QFL63" s="37"/>
      <c r="QFM63" s="37"/>
      <c r="QFN63" s="37"/>
      <c r="QFO63" s="37"/>
      <c r="QFP63" s="37"/>
      <c r="QFQ63" s="37"/>
      <c r="QFR63" s="37"/>
      <c r="QFS63" s="37"/>
      <c r="QFT63" s="37"/>
      <c r="QFU63" s="37"/>
      <c r="QFV63" s="37"/>
      <c r="QFW63" s="37"/>
      <c r="QFX63" s="37"/>
      <c r="QFY63" s="37"/>
      <c r="QFZ63" s="37"/>
      <c r="QGA63" s="37"/>
      <c r="QGB63" s="37"/>
      <c r="QGC63" s="37"/>
      <c r="QGD63" s="37"/>
      <c r="QGE63" s="37"/>
      <c r="QGF63" s="37"/>
      <c r="QGG63" s="37"/>
      <c r="QGH63" s="37"/>
      <c r="QGI63" s="37"/>
      <c r="QGJ63" s="37"/>
      <c r="QGK63" s="37"/>
      <c r="QGL63" s="37"/>
      <c r="QGM63" s="37"/>
      <c r="QGN63" s="37"/>
      <c r="QGO63" s="37"/>
      <c r="QGP63" s="37"/>
      <c r="QGQ63" s="37"/>
      <c r="QGR63" s="37"/>
      <c r="QGS63" s="37"/>
      <c r="QGT63" s="37"/>
      <c r="QGU63" s="37"/>
      <c r="QGV63" s="37"/>
      <c r="QGW63" s="37"/>
      <c r="QGX63" s="37"/>
      <c r="QGY63" s="37"/>
      <c r="QGZ63" s="37"/>
      <c r="QHA63" s="37"/>
      <c r="QHB63" s="37"/>
      <c r="QHC63" s="37"/>
      <c r="QHD63" s="37"/>
      <c r="QHE63" s="37"/>
      <c r="QHF63" s="37"/>
      <c r="QHG63" s="37"/>
      <c r="QHH63" s="37"/>
      <c r="QHI63" s="37"/>
      <c r="QHJ63" s="37"/>
      <c r="QHK63" s="37"/>
      <c r="QHL63" s="37"/>
      <c r="QHM63" s="37"/>
      <c r="QHN63" s="37"/>
      <c r="QHO63" s="37"/>
      <c r="QHP63" s="37"/>
      <c r="QHQ63" s="37"/>
      <c r="QHR63" s="37"/>
      <c r="QHS63" s="37"/>
      <c r="QHT63" s="37"/>
      <c r="QHU63" s="37"/>
      <c r="QHV63" s="37"/>
      <c r="QHW63" s="37"/>
      <c r="QHX63" s="37"/>
      <c r="QHY63" s="37"/>
      <c r="QHZ63" s="37"/>
      <c r="QIA63" s="37"/>
      <c r="QIB63" s="37"/>
      <c r="QIC63" s="37"/>
      <c r="QID63" s="37"/>
      <c r="QIE63" s="37"/>
      <c r="QIF63" s="37"/>
      <c r="QIG63" s="37"/>
      <c r="QIH63" s="37"/>
      <c r="QII63" s="37"/>
      <c r="QIJ63" s="37"/>
      <c r="QIK63" s="37"/>
      <c r="QIL63" s="37"/>
      <c r="QIM63" s="37"/>
      <c r="QIN63" s="37"/>
      <c r="QIO63" s="37"/>
      <c r="QIP63" s="37"/>
      <c r="QIQ63" s="37"/>
      <c r="QIR63" s="37"/>
      <c r="QIS63" s="37"/>
      <c r="QIT63" s="37"/>
      <c r="QIU63" s="37"/>
      <c r="QIV63" s="37"/>
      <c r="QIW63" s="37"/>
      <c r="QIX63" s="37"/>
      <c r="QIY63" s="37"/>
      <c r="QIZ63" s="37"/>
      <c r="QJA63" s="37"/>
      <c r="QJB63" s="37"/>
      <c r="QJC63" s="37"/>
      <c r="QJD63" s="37"/>
      <c r="QJE63" s="37"/>
      <c r="QJF63" s="37"/>
      <c r="QJG63" s="37"/>
      <c r="QJH63" s="37"/>
      <c r="QJI63" s="37"/>
      <c r="QJJ63" s="37"/>
      <c r="QJK63" s="37"/>
      <c r="QJL63" s="37"/>
      <c r="QJM63" s="37"/>
      <c r="QJN63" s="37"/>
      <c r="QJO63" s="37"/>
      <c r="QJP63" s="37"/>
      <c r="QJQ63" s="37"/>
      <c r="QJR63" s="37"/>
      <c r="QJS63" s="37"/>
      <c r="QJT63" s="37"/>
      <c r="QJU63" s="37"/>
      <c r="QJV63" s="37"/>
      <c r="QJW63" s="37"/>
      <c r="QJX63" s="37"/>
      <c r="QJY63" s="37"/>
      <c r="QJZ63" s="37"/>
      <c r="QKA63" s="37"/>
      <c r="QKB63" s="37"/>
      <c r="QKC63" s="37"/>
      <c r="QKD63" s="37"/>
      <c r="QKE63" s="37"/>
      <c r="QKF63" s="37"/>
      <c r="QKG63" s="37"/>
      <c r="QKH63" s="37"/>
      <c r="QKI63" s="37"/>
      <c r="QKJ63" s="37"/>
      <c r="QKK63" s="37"/>
      <c r="QKL63" s="37"/>
      <c r="QKM63" s="37"/>
      <c r="QKN63" s="37"/>
      <c r="QKO63" s="37"/>
      <c r="QKP63" s="37"/>
      <c r="QKQ63" s="37"/>
      <c r="QKR63" s="37"/>
      <c r="QKS63" s="37"/>
      <c r="QKT63" s="37"/>
      <c r="QKU63" s="37"/>
      <c r="QKV63" s="37"/>
      <c r="QKW63" s="37"/>
      <c r="QKX63" s="37"/>
      <c r="QKY63" s="37"/>
      <c r="QKZ63" s="37"/>
      <c r="QLA63" s="37"/>
      <c r="QLB63" s="37"/>
      <c r="QLC63" s="37"/>
      <c r="QLD63" s="37"/>
      <c r="QLE63" s="37"/>
      <c r="QLF63" s="37"/>
      <c r="QLG63" s="37"/>
      <c r="QLH63" s="37"/>
      <c r="QLI63" s="37"/>
      <c r="QLJ63" s="37"/>
      <c r="QLK63" s="37"/>
      <c r="QLL63" s="37"/>
      <c r="QLM63" s="37"/>
      <c r="QLN63" s="37"/>
      <c r="QLO63" s="37"/>
      <c r="QLP63" s="37"/>
      <c r="QLQ63" s="37"/>
      <c r="QLR63" s="37"/>
      <c r="QLS63" s="37"/>
      <c r="QLT63" s="37"/>
      <c r="QLU63" s="37"/>
      <c r="QLV63" s="37"/>
      <c r="QLW63" s="37"/>
      <c r="QLX63" s="37"/>
      <c r="QLY63" s="37"/>
      <c r="QLZ63" s="37"/>
      <c r="QMA63" s="37"/>
      <c r="QMB63" s="37"/>
      <c r="QMC63" s="37"/>
      <c r="QMD63" s="37"/>
      <c r="QME63" s="37"/>
      <c r="QMF63" s="37"/>
      <c r="QMG63" s="37"/>
      <c r="QMH63" s="37"/>
      <c r="QMI63" s="37"/>
      <c r="QMJ63" s="37"/>
      <c r="QMK63" s="37"/>
      <c r="QML63" s="37"/>
      <c r="QMM63" s="37"/>
      <c r="QMN63" s="37"/>
      <c r="QMO63" s="37"/>
      <c r="QMP63" s="37"/>
      <c r="QMQ63" s="37"/>
      <c r="QMR63" s="37"/>
      <c r="QMS63" s="37"/>
      <c r="QMT63" s="37"/>
      <c r="QMU63" s="37"/>
      <c r="QMV63" s="37"/>
      <c r="QMW63" s="37"/>
      <c r="QMX63" s="37"/>
      <c r="QMY63" s="37"/>
      <c r="QMZ63" s="37"/>
      <c r="QNA63" s="37"/>
      <c r="QNB63" s="37"/>
      <c r="QNC63" s="37"/>
      <c r="QND63" s="37"/>
      <c r="QNE63" s="37"/>
      <c r="QNF63" s="37"/>
      <c r="QNG63" s="37"/>
      <c r="QNH63" s="37"/>
      <c r="QNI63" s="37"/>
      <c r="QNJ63" s="37"/>
      <c r="QNK63" s="37"/>
      <c r="QNL63" s="37"/>
      <c r="QNM63" s="37"/>
      <c r="QNN63" s="37"/>
      <c r="QNO63" s="37"/>
      <c r="QNP63" s="37"/>
      <c r="QNQ63" s="37"/>
      <c r="QNR63" s="37"/>
      <c r="QNS63" s="37"/>
      <c r="QNT63" s="37"/>
      <c r="QNU63" s="37"/>
      <c r="QNV63" s="37"/>
      <c r="QNW63" s="37"/>
      <c r="QNX63" s="37"/>
      <c r="QNY63" s="37"/>
      <c r="QNZ63" s="37"/>
      <c r="QOA63" s="37"/>
      <c r="QOB63" s="37"/>
      <c r="QOC63" s="37"/>
      <c r="QOD63" s="37"/>
      <c r="QOE63" s="37"/>
      <c r="QOF63" s="37"/>
      <c r="QOG63" s="37"/>
      <c r="QOH63" s="37"/>
      <c r="QOI63" s="37"/>
      <c r="QOJ63" s="37"/>
      <c r="QOK63" s="37"/>
      <c r="QOL63" s="37"/>
      <c r="QOM63" s="37"/>
      <c r="QON63" s="37"/>
      <c r="QOO63" s="37"/>
      <c r="QOP63" s="37"/>
      <c r="QOQ63" s="37"/>
      <c r="QOR63" s="37"/>
      <c r="QOS63" s="37"/>
      <c r="QOT63" s="37"/>
      <c r="QOU63" s="37"/>
      <c r="QOV63" s="37"/>
      <c r="QOW63" s="37"/>
      <c r="QOX63" s="37"/>
      <c r="QOY63" s="37"/>
      <c r="QOZ63" s="37"/>
      <c r="QPA63" s="37"/>
      <c r="QPB63" s="37"/>
      <c r="QPC63" s="37"/>
      <c r="QPD63" s="37"/>
      <c r="QPE63" s="37"/>
      <c r="QPF63" s="37"/>
      <c r="QPG63" s="37"/>
      <c r="QPH63" s="37"/>
      <c r="QPI63" s="37"/>
      <c r="QPJ63" s="37"/>
      <c r="QPK63" s="37"/>
      <c r="QPL63" s="37"/>
      <c r="QPM63" s="37"/>
      <c r="QPN63" s="37"/>
      <c r="QPO63" s="37"/>
      <c r="QPP63" s="37"/>
      <c r="QPQ63" s="37"/>
      <c r="QPR63" s="37"/>
      <c r="QPS63" s="37"/>
      <c r="QPT63" s="37"/>
      <c r="QPU63" s="37"/>
      <c r="QPV63" s="37"/>
      <c r="QPW63" s="37"/>
      <c r="QPX63" s="37"/>
      <c r="QPY63" s="37"/>
      <c r="QPZ63" s="37"/>
      <c r="QQA63" s="37"/>
      <c r="QQB63" s="37"/>
      <c r="QQC63" s="37"/>
      <c r="QQD63" s="37"/>
      <c r="QQE63" s="37"/>
      <c r="QQF63" s="37"/>
      <c r="QQG63" s="37"/>
      <c r="QQH63" s="37"/>
      <c r="QQI63" s="37"/>
      <c r="QQJ63" s="37"/>
      <c r="QQK63" s="37"/>
      <c r="QQL63" s="37"/>
      <c r="QQM63" s="37"/>
      <c r="QQN63" s="37"/>
      <c r="QQO63" s="37"/>
      <c r="QQP63" s="37"/>
      <c r="QQQ63" s="37"/>
      <c r="QQR63" s="37"/>
      <c r="QQS63" s="37"/>
      <c r="QQT63" s="37"/>
      <c r="QQU63" s="37"/>
      <c r="QQV63" s="37"/>
      <c r="QQW63" s="37"/>
      <c r="QQX63" s="37"/>
      <c r="QQY63" s="37"/>
      <c r="QQZ63" s="37"/>
      <c r="QRA63" s="37"/>
      <c r="QRB63" s="37"/>
      <c r="QRC63" s="37"/>
      <c r="QRD63" s="37"/>
      <c r="QRE63" s="37"/>
      <c r="QRF63" s="37"/>
      <c r="QRG63" s="37"/>
      <c r="QRH63" s="37"/>
      <c r="QRI63" s="37"/>
      <c r="QRJ63" s="37"/>
      <c r="QRK63" s="37"/>
      <c r="QRL63" s="37"/>
      <c r="QRM63" s="37"/>
      <c r="QRN63" s="37"/>
      <c r="QRO63" s="37"/>
      <c r="QRP63" s="37"/>
      <c r="QRQ63" s="37"/>
      <c r="QRR63" s="37"/>
      <c r="QRS63" s="37"/>
      <c r="QRT63" s="37"/>
      <c r="QRU63" s="37"/>
      <c r="QRV63" s="37"/>
      <c r="QRW63" s="37"/>
      <c r="QRX63" s="37"/>
      <c r="QRY63" s="37"/>
      <c r="QRZ63" s="37"/>
      <c r="QSA63" s="37"/>
      <c r="QSB63" s="37"/>
      <c r="QSC63" s="37"/>
      <c r="QSD63" s="37"/>
      <c r="QSE63" s="37"/>
      <c r="QSF63" s="37"/>
      <c r="QSG63" s="37"/>
      <c r="QSH63" s="37"/>
      <c r="QSI63" s="37"/>
      <c r="QSJ63" s="37"/>
      <c r="QSK63" s="37"/>
      <c r="QSL63" s="37"/>
      <c r="QSM63" s="37"/>
      <c r="QSN63" s="37"/>
      <c r="QSO63" s="37"/>
      <c r="QSP63" s="37"/>
      <c r="QSQ63" s="37"/>
      <c r="QSR63" s="37"/>
      <c r="QSS63" s="37"/>
      <c r="QST63" s="37"/>
      <c r="QSU63" s="37"/>
      <c r="QSV63" s="37"/>
      <c r="QSW63" s="37"/>
      <c r="QSX63" s="37"/>
      <c r="QSY63" s="37"/>
      <c r="QSZ63" s="37"/>
      <c r="QTA63" s="37"/>
      <c r="QTB63" s="37"/>
      <c r="QTC63" s="37"/>
      <c r="QTD63" s="37"/>
      <c r="QTE63" s="37"/>
      <c r="QTF63" s="37"/>
      <c r="QTG63" s="37"/>
      <c r="QTH63" s="37"/>
      <c r="QTI63" s="37"/>
      <c r="QTJ63" s="37"/>
      <c r="QTK63" s="37"/>
      <c r="QTL63" s="37"/>
      <c r="QTM63" s="37"/>
      <c r="QTN63" s="37"/>
      <c r="QTO63" s="37"/>
      <c r="QTP63" s="37"/>
      <c r="QTQ63" s="37"/>
      <c r="QTR63" s="37"/>
      <c r="QTS63" s="37"/>
      <c r="QTT63" s="37"/>
      <c r="QTU63" s="37"/>
      <c r="QTV63" s="37"/>
      <c r="QTW63" s="37"/>
      <c r="QTX63" s="37"/>
      <c r="QTY63" s="37"/>
      <c r="QTZ63" s="37"/>
      <c r="QUA63" s="37"/>
      <c r="QUB63" s="37"/>
      <c r="QUC63" s="37"/>
      <c r="QUD63" s="37"/>
      <c r="QUE63" s="37"/>
      <c r="QUF63" s="37"/>
      <c r="QUG63" s="37"/>
      <c r="QUH63" s="37"/>
      <c r="QUI63" s="37"/>
      <c r="QUJ63" s="37"/>
      <c r="QUK63" s="37"/>
      <c r="QUL63" s="37"/>
      <c r="QUM63" s="37"/>
      <c r="QUN63" s="37"/>
      <c r="QUO63" s="37"/>
      <c r="QUP63" s="37"/>
      <c r="QUQ63" s="37"/>
      <c r="QUR63" s="37"/>
      <c r="QUS63" s="37"/>
      <c r="QUT63" s="37"/>
      <c r="QUU63" s="37"/>
      <c r="QUV63" s="37"/>
      <c r="QUW63" s="37"/>
      <c r="QUX63" s="37"/>
      <c r="QUY63" s="37"/>
      <c r="QUZ63" s="37"/>
      <c r="QVA63" s="37"/>
      <c r="QVB63" s="37"/>
      <c r="QVC63" s="37"/>
      <c r="QVD63" s="37"/>
      <c r="QVE63" s="37"/>
      <c r="QVF63" s="37"/>
      <c r="QVG63" s="37"/>
      <c r="QVH63" s="37"/>
      <c r="QVI63" s="37"/>
      <c r="QVJ63" s="37"/>
      <c r="QVK63" s="37"/>
      <c r="QVL63" s="37"/>
      <c r="QVM63" s="37"/>
      <c r="QVN63" s="37"/>
      <c r="QVO63" s="37"/>
      <c r="QVP63" s="37"/>
      <c r="QVQ63" s="37"/>
      <c r="QVR63" s="37"/>
      <c r="QVS63" s="37"/>
      <c r="QVT63" s="37"/>
      <c r="QVU63" s="37"/>
      <c r="QVV63" s="37"/>
      <c r="QVW63" s="37"/>
      <c r="QVX63" s="37"/>
      <c r="QVY63" s="37"/>
      <c r="QVZ63" s="37"/>
      <c r="QWA63" s="37"/>
      <c r="QWB63" s="37"/>
      <c r="QWC63" s="37"/>
      <c r="QWD63" s="37"/>
      <c r="QWE63" s="37"/>
      <c r="QWF63" s="37"/>
      <c r="QWG63" s="37"/>
      <c r="QWH63" s="37"/>
      <c r="QWI63" s="37"/>
      <c r="QWJ63" s="37"/>
      <c r="QWK63" s="37"/>
      <c r="QWL63" s="37"/>
      <c r="QWM63" s="37"/>
      <c r="QWN63" s="37"/>
      <c r="QWO63" s="37"/>
      <c r="QWP63" s="37"/>
      <c r="QWQ63" s="37"/>
      <c r="QWR63" s="37"/>
      <c r="QWS63" s="37"/>
      <c r="QWT63" s="37"/>
      <c r="QWU63" s="37"/>
      <c r="QWV63" s="37"/>
      <c r="QWW63" s="37"/>
      <c r="QWX63" s="37"/>
      <c r="QWY63" s="37"/>
      <c r="QWZ63" s="37"/>
      <c r="QXA63" s="37"/>
      <c r="QXB63" s="37"/>
      <c r="QXC63" s="37"/>
      <c r="QXD63" s="37"/>
      <c r="QXE63" s="37"/>
      <c r="QXF63" s="37"/>
      <c r="QXG63" s="37"/>
      <c r="QXH63" s="37"/>
      <c r="QXI63" s="37"/>
      <c r="QXJ63" s="37"/>
      <c r="QXK63" s="37"/>
      <c r="QXL63" s="37"/>
      <c r="QXM63" s="37"/>
      <c r="QXN63" s="37"/>
      <c r="QXO63" s="37"/>
      <c r="QXP63" s="37"/>
      <c r="QXQ63" s="37"/>
      <c r="QXR63" s="37"/>
      <c r="QXS63" s="37"/>
      <c r="QXT63" s="37"/>
      <c r="QXU63" s="37"/>
      <c r="QXV63" s="37"/>
      <c r="QXW63" s="37"/>
      <c r="QXX63" s="37"/>
      <c r="QXY63" s="37"/>
      <c r="QXZ63" s="37"/>
      <c r="QYA63" s="37"/>
      <c r="QYB63" s="37"/>
      <c r="QYC63" s="37"/>
      <c r="QYD63" s="37"/>
      <c r="QYE63" s="37"/>
      <c r="QYF63" s="37"/>
      <c r="QYG63" s="37"/>
      <c r="QYH63" s="37"/>
      <c r="QYI63" s="37"/>
      <c r="QYJ63" s="37"/>
      <c r="QYK63" s="37"/>
      <c r="QYL63" s="37"/>
      <c r="QYM63" s="37"/>
      <c r="QYN63" s="37"/>
      <c r="QYO63" s="37"/>
      <c r="QYP63" s="37"/>
      <c r="QYQ63" s="37"/>
      <c r="QYR63" s="37"/>
      <c r="QYS63" s="37"/>
      <c r="QYT63" s="37"/>
      <c r="QYU63" s="37"/>
      <c r="QYV63" s="37"/>
      <c r="QYW63" s="37"/>
      <c r="QYX63" s="37"/>
      <c r="QYY63" s="37"/>
      <c r="QYZ63" s="37"/>
      <c r="QZA63" s="37"/>
      <c r="QZB63" s="37"/>
      <c r="QZC63" s="37"/>
      <c r="QZD63" s="37"/>
      <c r="QZE63" s="37"/>
      <c r="QZF63" s="37"/>
      <c r="QZG63" s="37"/>
      <c r="QZH63" s="37"/>
      <c r="QZI63" s="37"/>
      <c r="QZJ63" s="37"/>
      <c r="QZK63" s="37"/>
      <c r="QZL63" s="37"/>
      <c r="QZM63" s="37"/>
      <c r="QZN63" s="37"/>
      <c r="QZO63" s="37"/>
      <c r="QZP63" s="37"/>
      <c r="QZQ63" s="37"/>
      <c r="QZR63" s="37"/>
      <c r="QZS63" s="37"/>
      <c r="QZT63" s="37"/>
      <c r="QZU63" s="37"/>
      <c r="QZV63" s="37"/>
      <c r="QZW63" s="37"/>
      <c r="QZX63" s="37"/>
      <c r="QZY63" s="37"/>
      <c r="QZZ63" s="37"/>
      <c r="RAA63" s="37"/>
      <c r="RAB63" s="37"/>
      <c r="RAC63" s="37"/>
      <c r="RAD63" s="37"/>
      <c r="RAE63" s="37"/>
      <c r="RAF63" s="37"/>
      <c r="RAG63" s="37"/>
      <c r="RAH63" s="37"/>
      <c r="RAI63" s="37"/>
      <c r="RAJ63" s="37"/>
      <c r="RAK63" s="37"/>
      <c r="RAL63" s="37"/>
      <c r="RAM63" s="37"/>
      <c r="RAN63" s="37"/>
      <c r="RAO63" s="37"/>
      <c r="RAP63" s="37"/>
      <c r="RAQ63" s="37"/>
      <c r="RAR63" s="37"/>
      <c r="RAS63" s="37"/>
      <c r="RAT63" s="37"/>
      <c r="RAU63" s="37"/>
      <c r="RAV63" s="37"/>
      <c r="RAW63" s="37"/>
      <c r="RAX63" s="37"/>
      <c r="RAY63" s="37"/>
      <c r="RAZ63" s="37"/>
      <c r="RBA63" s="37"/>
      <c r="RBB63" s="37"/>
      <c r="RBC63" s="37"/>
      <c r="RBD63" s="37"/>
      <c r="RBE63" s="37"/>
      <c r="RBF63" s="37"/>
      <c r="RBG63" s="37"/>
      <c r="RBH63" s="37"/>
      <c r="RBI63" s="37"/>
      <c r="RBJ63" s="37"/>
      <c r="RBK63" s="37"/>
      <c r="RBL63" s="37"/>
      <c r="RBM63" s="37"/>
      <c r="RBN63" s="37"/>
      <c r="RBO63" s="37"/>
      <c r="RBP63" s="37"/>
      <c r="RBQ63" s="37"/>
      <c r="RBR63" s="37"/>
      <c r="RBS63" s="37"/>
      <c r="RBT63" s="37"/>
      <c r="RBU63" s="37"/>
      <c r="RBV63" s="37"/>
      <c r="RBW63" s="37"/>
      <c r="RBX63" s="37"/>
      <c r="RBY63" s="37"/>
      <c r="RBZ63" s="37"/>
      <c r="RCA63" s="37"/>
      <c r="RCB63" s="37"/>
      <c r="RCC63" s="37"/>
      <c r="RCD63" s="37"/>
      <c r="RCE63" s="37"/>
      <c r="RCF63" s="37"/>
      <c r="RCG63" s="37"/>
      <c r="RCH63" s="37"/>
      <c r="RCI63" s="37"/>
      <c r="RCJ63" s="37"/>
      <c r="RCK63" s="37"/>
      <c r="RCL63" s="37"/>
      <c r="RCM63" s="37"/>
      <c r="RCN63" s="37"/>
      <c r="RCO63" s="37"/>
      <c r="RCP63" s="37"/>
      <c r="RCQ63" s="37"/>
      <c r="RCR63" s="37"/>
      <c r="RCS63" s="37"/>
      <c r="RCT63" s="37"/>
      <c r="RCU63" s="37"/>
      <c r="RCV63" s="37"/>
      <c r="RCW63" s="37"/>
      <c r="RCX63" s="37"/>
      <c r="RCY63" s="37"/>
      <c r="RCZ63" s="37"/>
      <c r="RDA63" s="37"/>
      <c r="RDB63" s="37"/>
      <c r="RDC63" s="37"/>
      <c r="RDD63" s="37"/>
      <c r="RDE63" s="37"/>
      <c r="RDF63" s="37"/>
      <c r="RDG63" s="37"/>
      <c r="RDH63" s="37"/>
      <c r="RDI63" s="37"/>
      <c r="RDJ63" s="37"/>
      <c r="RDK63" s="37"/>
      <c r="RDL63" s="37"/>
      <c r="RDM63" s="37"/>
      <c r="RDN63" s="37"/>
      <c r="RDO63" s="37"/>
      <c r="RDP63" s="37"/>
      <c r="RDQ63" s="37"/>
      <c r="RDR63" s="37"/>
      <c r="RDS63" s="37"/>
      <c r="RDT63" s="37"/>
      <c r="RDU63" s="37"/>
      <c r="RDV63" s="37"/>
      <c r="RDW63" s="37"/>
      <c r="RDX63" s="37"/>
      <c r="RDY63" s="37"/>
      <c r="RDZ63" s="37"/>
      <c r="REA63" s="37"/>
      <c r="REB63" s="37"/>
      <c r="REC63" s="37"/>
      <c r="RED63" s="37"/>
      <c r="REE63" s="37"/>
      <c r="REF63" s="37"/>
      <c r="REG63" s="37"/>
      <c r="REH63" s="37"/>
      <c r="REI63" s="37"/>
      <c r="REJ63" s="37"/>
      <c r="REK63" s="37"/>
      <c r="REL63" s="37"/>
      <c r="REM63" s="37"/>
      <c r="REN63" s="37"/>
      <c r="REO63" s="37"/>
      <c r="REP63" s="37"/>
      <c r="REQ63" s="37"/>
      <c r="RER63" s="37"/>
      <c r="RES63" s="37"/>
      <c r="RET63" s="37"/>
      <c r="REU63" s="37"/>
      <c r="REV63" s="37"/>
      <c r="REW63" s="37"/>
      <c r="REX63" s="37"/>
      <c r="REY63" s="37"/>
      <c r="REZ63" s="37"/>
      <c r="RFA63" s="37"/>
      <c r="RFB63" s="37"/>
      <c r="RFC63" s="37"/>
      <c r="RFD63" s="37"/>
      <c r="RFE63" s="37"/>
      <c r="RFF63" s="37"/>
      <c r="RFG63" s="37"/>
      <c r="RFH63" s="37"/>
      <c r="RFI63" s="37"/>
      <c r="RFJ63" s="37"/>
      <c r="RFK63" s="37"/>
      <c r="RFL63" s="37"/>
      <c r="RFM63" s="37"/>
      <c r="RFN63" s="37"/>
      <c r="RFO63" s="37"/>
      <c r="RFP63" s="37"/>
      <c r="RFQ63" s="37"/>
      <c r="RFR63" s="37"/>
      <c r="RFS63" s="37"/>
      <c r="RFT63" s="37"/>
      <c r="RFU63" s="37"/>
      <c r="RFV63" s="37"/>
      <c r="RFW63" s="37"/>
      <c r="RFX63" s="37"/>
      <c r="RFY63" s="37"/>
      <c r="RFZ63" s="37"/>
      <c r="RGA63" s="37"/>
      <c r="RGB63" s="37"/>
      <c r="RGC63" s="37"/>
      <c r="RGD63" s="37"/>
      <c r="RGE63" s="37"/>
      <c r="RGF63" s="37"/>
      <c r="RGG63" s="37"/>
      <c r="RGH63" s="37"/>
      <c r="RGI63" s="37"/>
      <c r="RGJ63" s="37"/>
      <c r="RGK63" s="37"/>
      <c r="RGL63" s="37"/>
      <c r="RGM63" s="37"/>
      <c r="RGN63" s="37"/>
      <c r="RGO63" s="37"/>
      <c r="RGP63" s="37"/>
      <c r="RGQ63" s="37"/>
      <c r="RGR63" s="37"/>
      <c r="RGS63" s="37"/>
      <c r="RGT63" s="37"/>
      <c r="RGU63" s="37"/>
      <c r="RGV63" s="37"/>
      <c r="RGW63" s="37"/>
      <c r="RGX63" s="37"/>
      <c r="RGY63" s="37"/>
      <c r="RGZ63" s="37"/>
      <c r="RHA63" s="37"/>
      <c r="RHB63" s="37"/>
      <c r="RHC63" s="37"/>
      <c r="RHD63" s="37"/>
      <c r="RHE63" s="37"/>
      <c r="RHF63" s="37"/>
      <c r="RHG63" s="37"/>
      <c r="RHH63" s="37"/>
      <c r="RHI63" s="37"/>
      <c r="RHJ63" s="37"/>
      <c r="RHK63" s="37"/>
      <c r="RHL63" s="37"/>
      <c r="RHM63" s="37"/>
      <c r="RHN63" s="37"/>
      <c r="RHO63" s="37"/>
      <c r="RHP63" s="37"/>
      <c r="RHQ63" s="37"/>
      <c r="RHR63" s="37"/>
      <c r="RHS63" s="37"/>
      <c r="RHT63" s="37"/>
      <c r="RHU63" s="37"/>
      <c r="RHV63" s="37"/>
      <c r="RHW63" s="37"/>
      <c r="RHX63" s="37"/>
      <c r="RHY63" s="37"/>
      <c r="RHZ63" s="37"/>
      <c r="RIA63" s="37"/>
      <c r="RIB63" s="37"/>
      <c r="RIC63" s="37"/>
      <c r="RID63" s="37"/>
      <c r="RIE63" s="37"/>
      <c r="RIF63" s="37"/>
      <c r="RIG63" s="37"/>
      <c r="RIH63" s="37"/>
      <c r="RII63" s="37"/>
      <c r="RIJ63" s="37"/>
      <c r="RIK63" s="37"/>
      <c r="RIL63" s="37"/>
      <c r="RIM63" s="37"/>
      <c r="RIN63" s="37"/>
      <c r="RIO63" s="37"/>
      <c r="RIP63" s="37"/>
      <c r="RIQ63" s="37"/>
      <c r="RIR63" s="37"/>
      <c r="RIS63" s="37"/>
      <c r="RIT63" s="37"/>
      <c r="RIU63" s="37"/>
      <c r="RIV63" s="37"/>
      <c r="RIW63" s="37"/>
      <c r="RIX63" s="37"/>
      <c r="RIY63" s="37"/>
      <c r="RIZ63" s="37"/>
      <c r="RJA63" s="37"/>
      <c r="RJB63" s="37"/>
      <c r="RJC63" s="37"/>
      <c r="RJD63" s="37"/>
      <c r="RJE63" s="37"/>
      <c r="RJF63" s="37"/>
      <c r="RJG63" s="37"/>
      <c r="RJH63" s="37"/>
      <c r="RJI63" s="37"/>
      <c r="RJJ63" s="37"/>
      <c r="RJK63" s="37"/>
      <c r="RJL63" s="37"/>
      <c r="RJM63" s="37"/>
      <c r="RJN63" s="37"/>
      <c r="RJO63" s="37"/>
      <c r="RJP63" s="37"/>
      <c r="RJQ63" s="37"/>
      <c r="RJR63" s="37"/>
      <c r="RJS63" s="37"/>
      <c r="RJT63" s="37"/>
      <c r="RJU63" s="37"/>
      <c r="RJV63" s="37"/>
      <c r="RJW63" s="37"/>
      <c r="RJX63" s="37"/>
      <c r="RJY63" s="37"/>
      <c r="RJZ63" s="37"/>
      <c r="RKA63" s="37"/>
      <c r="RKB63" s="37"/>
      <c r="RKC63" s="37"/>
      <c r="RKD63" s="37"/>
      <c r="RKE63" s="37"/>
      <c r="RKF63" s="37"/>
      <c r="RKG63" s="37"/>
      <c r="RKH63" s="37"/>
      <c r="RKI63" s="37"/>
      <c r="RKJ63" s="37"/>
      <c r="RKK63" s="37"/>
      <c r="RKL63" s="37"/>
      <c r="RKM63" s="37"/>
      <c r="RKN63" s="37"/>
      <c r="RKO63" s="37"/>
      <c r="RKP63" s="37"/>
      <c r="RKQ63" s="37"/>
      <c r="RKR63" s="37"/>
      <c r="RKS63" s="37"/>
      <c r="RKT63" s="37"/>
      <c r="RKU63" s="37"/>
      <c r="RKV63" s="37"/>
      <c r="RKW63" s="37"/>
      <c r="RKX63" s="37"/>
      <c r="RKY63" s="37"/>
      <c r="RKZ63" s="37"/>
      <c r="RLA63" s="37"/>
      <c r="RLB63" s="37"/>
      <c r="RLC63" s="37"/>
      <c r="RLD63" s="37"/>
      <c r="RLE63" s="37"/>
      <c r="RLF63" s="37"/>
      <c r="RLG63" s="37"/>
      <c r="RLH63" s="37"/>
      <c r="RLI63" s="37"/>
      <c r="RLJ63" s="37"/>
      <c r="RLK63" s="37"/>
      <c r="RLL63" s="37"/>
      <c r="RLM63" s="37"/>
      <c r="RLN63" s="37"/>
      <c r="RLO63" s="37"/>
      <c r="RLP63" s="37"/>
      <c r="RLQ63" s="37"/>
      <c r="RLR63" s="37"/>
      <c r="RLS63" s="37"/>
      <c r="RLT63" s="37"/>
      <c r="RLU63" s="37"/>
      <c r="RLV63" s="37"/>
      <c r="RLW63" s="37"/>
      <c r="RLX63" s="37"/>
      <c r="RLY63" s="37"/>
      <c r="RLZ63" s="37"/>
      <c r="RMA63" s="37"/>
      <c r="RMB63" s="37"/>
      <c r="RMC63" s="37"/>
      <c r="RMD63" s="37"/>
      <c r="RME63" s="37"/>
      <c r="RMF63" s="37"/>
      <c r="RMG63" s="37"/>
      <c r="RMH63" s="37"/>
      <c r="RMI63" s="37"/>
      <c r="RMJ63" s="37"/>
      <c r="RMK63" s="37"/>
      <c r="RML63" s="37"/>
      <c r="RMM63" s="37"/>
      <c r="RMN63" s="37"/>
      <c r="RMO63" s="37"/>
      <c r="RMP63" s="37"/>
      <c r="RMQ63" s="37"/>
      <c r="RMR63" s="37"/>
      <c r="RMS63" s="37"/>
      <c r="RMT63" s="37"/>
      <c r="RMU63" s="37"/>
      <c r="RMV63" s="37"/>
      <c r="RMW63" s="37"/>
      <c r="RMX63" s="37"/>
      <c r="RMY63" s="37"/>
      <c r="RMZ63" s="37"/>
      <c r="RNA63" s="37"/>
      <c r="RNB63" s="37"/>
      <c r="RNC63" s="37"/>
      <c r="RND63" s="37"/>
      <c r="RNE63" s="37"/>
      <c r="RNF63" s="37"/>
      <c r="RNG63" s="37"/>
      <c r="RNH63" s="37"/>
      <c r="RNI63" s="37"/>
      <c r="RNJ63" s="37"/>
      <c r="RNK63" s="37"/>
      <c r="RNL63" s="37"/>
      <c r="RNM63" s="37"/>
      <c r="RNN63" s="37"/>
      <c r="RNO63" s="37"/>
      <c r="RNP63" s="37"/>
      <c r="RNQ63" s="37"/>
      <c r="RNR63" s="37"/>
      <c r="RNS63" s="37"/>
      <c r="RNT63" s="37"/>
      <c r="RNU63" s="37"/>
      <c r="RNV63" s="37"/>
      <c r="RNW63" s="37"/>
      <c r="RNX63" s="37"/>
      <c r="RNY63" s="37"/>
      <c r="RNZ63" s="37"/>
      <c r="ROA63" s="37"/>
      <c r="ROB63" s="37"/>
      <c r="ROC63" s="37"/>
      <c r="ROD63" s="37"/>
      <c r="ROE63" s="37"/>
      <c r="ROF63" s="37"/>
      <c r="ROG63" s="37"/>
      <c r="ROH63" s="37"/>
      <c r="ROI63" s="37"/>
      <c r="ROJ63" s="37"/>
      <c r="ROK63" s="37"/>
      <c r="ROL63" s="37"/>
      <c r="ROM63" s="37"/>
      <c r="RON63" s="37"/>
      <c r="ROO63" s="37"/>
      <c r="ROP63" s="37"/>
      <c r="ROQ63" s="37"/>
      <c r="ROR63" s="37"/>
      <c r="ROS63" s="37"/>
      <c r="ROT63" s="37"/>
      <c r="ROU63" s="37"/>
      <c r="ROV63" s="37"/>
      <c r="ROW63" s="37"/>
      <c r="ROX63" s="37"/>
      <c r="ROY63" s="37"/>
      <c r="ROZ63" s="37"/>
      <c r="RPA63" s="37"/>
      <c r="RPB63" s="37"/>
      <c r="RPC63" s="37"/>
      <c r="RPD63" s="37"/>
      <c r="RPE63" s="37"/>
      <c r="RPF63" s="37"/>
      <c r="RPG63" s="37"/>
      <c r="RPH63" s="37"/>
      <c r="RPI63" s="37"/>
      <c r="RPJ63" s="37"/>
      <c r="RPK63" s="37"/>
      <c r="RPL63" s="37"/>
      <c r="RPM63" s="37"/>
      <c r="RPN63" s="37"/>
      <c r="RPO63" s="37"/>
      <c r="RPP63" s="37"/>
      <c r="RPQ63" s="37"/>
      <c r="RPR63" s="37"/>
      <c r="RPS63" s="37"/>
      <c r="RPT63" s="37"/>
      <c r="RPU63" s="37"/>
      <c r="RPV63" s="37"/>
      <c r="RPW63" s="37"/>
      <c r="RPX63" s="37"/>
      <c r="RPY63" s="37"/>
      <c r="RPZ63" s="37"/>
      <c r="RQA63" s="37"/>
      <c r="RQB63" s="37"/>
      <c r="RQC63" s="37"/>
      <c r="RQD63" s="37"/>
      <c r="RQE63" s="37"/>
      <c r="RQF63" s="37"/>
      <c r="RQG63" s="37"/>
      <c r="RQH63" s="37"/>
      <c r="RQI63" s="37"/>
      <c r="RQJ63" s="37"/>
      <c r="RQK63" s="37"/>
      <c r="RQL63" s="37"/>
      <c r="RQM63" s="37"/>
      <c r="RQN63" s="37"/>
      <c r="RQO63" s="37"/>
      <c r="RQP63" s="37"/>
      <c r="RQQ63" s="37"/>
      <c r="RQR63" s="37"/>
      <c r="RQS63" s="37"/>
      <c r="RQT63" s="37"/>
      <c r="RQU63" s="37"/>
      <c r="RQV63" s="37"/>
      <c r="RQW63" s="37"/>
      <c r="RQX63" s="37"/>
      <c r="RQY63" s="37"/>
      <c r="RQZ63" s="37"/>
      <c r="RRA63" s="37"/>
      <c r="RRB63" s="37"/>
      <c r="RRC63" s="37"/>
      <c r="RRD63" s="37"/>
      <c r="RRE63" s="37"/>
      <c r="RRF63" s="37"/>
      <c r="RRG63" s="37"/>
      <c r="RRH63" s="37"/>
      <c r="RRI63" s="37"/>
      <c r="RRJ63" s="37"/>
      <c r="RRK63" s="37"/>
      <c r="RRL63" s="37"/>
      <c r="RRM63" s="37"/>
      <c r="RRN63" s="37"/>
      <c r="RRO63" s="37"/>
      <c r="RRP63" s="37"/>
      <c r="RRQ63" s="37"/>
      <c r="RRR63" s="37"/>
      <c r="RRS63" s="37"/>
      <c r="RRT63" s="37"/>
      <c r="RRU63" s="37"/>
      <c r="RRV63" s="37"/>
      <c r="RRW63" s="37"/>
      <c r="RRX63" s="37"/>
      <c r="RRY63" s="37"/>
      <c r="RRZ63" s="37"/>
      <c r="RSA63" s="37"/>
      <c r="RSB63" s="37"/>
      <c r="RSC63" s="37"/>
      <c r="RSD63" s="37"/>
      <c r="RSE63" s="37"/>
      <c r="RSF63" s="37"/>
      <c r="RSG63" s="37"/>
      <c r="RSH63" s="37"/>
      <c r="RSI63" s="37"/>
      <c r="RSJ63" s="37"/>
      <c r="RSK63" s="37"/>
      <c r="RSL63" s="37"/>
      <c r="RSM63" s="37"/>
      <c r="RSN63" s="37"/>
      <c r="RSO63" s="37"/>
      <c r="RSP63" s="37"/>
      <c r="RSQ63" s="37"/>
      <c r="RSR63" s="37"/>
      <c r="RSS63" s="37"/>
      <c r="RST63" s="37"/>
      <c r="RSU63" s="37"/>
      <c r="RSV63" s="37"/>
      <c r="RSW63" s="37"/>
      <c r="RSX63" s="37"/>
      <c r="RSY63" s="37"/>
      <c r="RSZ63" s="37"/>
      <c r="RTA63" s="37"/>
      <c r="RTB63" s="37"/>
      <c r="RTC63" s="37"/>
      <c r="RTD63" s="37"/>
      <c r="RTE63" s="37"/>
      <c r="RTF63" s="37"/>
      <c r="RTG63" s="37"/>
      <c r="RTH63" s="37"/>
      <c r="RTI63" s="37"/>
      <c r="RTJ63" s="37"/>
      <c r="RTK63" s="37"/>
      <c r="RTL63" s="37"/>
      <c r="RTM63" s="37"/>
      <c r="RTN63" s="37"/>
      <c r="RTO63" s="37"/>
      <c r="RTP63" s="37"/>
      <c r="RTQ63" s="37"/>
      <c r="RTR63" s="37"/>
      <c r="RTS63" s="37"/>
      <c r="RTT63" s="37"/>
      <c r="RTU63" s="37"/>
      <c r="RTV63" s="37"/>
      <c r="RTW63" s="37"/>
      <c r="RTX63" s="37"/>
      <c r="RTY63" s="37"/>
      <c r="RTZ63" s="37"/>
      <c r="RUA63" s="37"/>
      <c r="RUB63" s="37"/>
      <c r="RUC63" s="37"/>
      <c r="RUD63" s="37"/>
      <c r="RUE63" s="37"/>
      <c r="RUF63" s="37"/>
      <c r="RUG63" s="37"/>
      <c r="RUH63" s="37"/>
      <c r="RUI63" s="37"/>
      <c r="RUJ63" s="37"/>
      <c r="RUK63" s="37"/>
      <c r="RUL63" s="37"/>
      <c r="RUM63" s="37"/>
      <c r="RUN63" s="37"/>
      <c r="RUO63" s="37"/>
      <c r="RUP63" s="37"/>
      <c r="RUQ63" s="37"/>
      <c r="RUR63" s="37"/>
      <c r="RUS63" s="37"/>
      <c r="RUT63" s="37"/>
      <c r="RUU63" s="37"/>
      <c r="RUV63" s="37"/>
      <c r="RUW63" s="37"/>
      <c r="RUX63" s="37"/>
      <c r="RUY63" s="37"/>
      <c r="RUZ63" s="37"/>
      <c r="RVA63" s="37"/>
      <c r="RVB63" s="37"/>
      <c r="RVC63" s="37"/>
      <c r="RVD63" s="37"/>
      <c r="RVE63" s="37"/>
      <c r="RVF63" s="37"/>
      <c r="RVG63" s="37"/>
      <c r="RVH63" s="37"/>
      <c r="RVI63" s="37"/>
      <c r="RVJ63" s="37"/>
      <c r="RVK63" s="37"/>
      <c r="RVL63" s="37"/>
      <c r="RVM63" s="37"/>
      <c r="RVN63" s="37"/>
      <c r="RVO63" s="37"/>
      <c r="RVP63" s="37"/>
      <c r="RVQ63" s="37"/>
      <c r="RVR63" s="37"/>
      <c r="RVS63" s="37"/>
      <c r="RVT63" s="37"/>
      <c r="RVU63" s="37"/>
      <c r="RVV63" s="37"/>
      <c r="RVW63" s="37"/>
      <c r="RVX63" s="37"/>
      <c r="RVY63" s="37"/>
      <c r="RVZ63" s="37"/>
      <c r="RWA63" s="37"/>
      <c r="RWB63" s="37"/>
      <c r="RWC63" s="37"/>
      <c r="RWD63" s="37"/>
      <c r="RWE63" s="37"/>
      <c r="RWF63" s="37"/>
      <c r="RWG63" s="37"/>
      <c r="RWH63" s="37"/>
      <c r="RWI63" s="37"/>
      <c r="RWJ63" s="37"/>
      <c r="RWK63" s="37"/>
      <c r="RWL63" s="37"/>
      <c r="RWM63" s="37"/>
      <c r="RWN63" s="37"/>
      <c r="RWO63" s="37"/>
      <c r="RWP63" s="37"/>
      <c r="RWQ63" s="37"/>
      <c r="RWR63" s="37"/>
      <c r="RWS63" s="37"/>
      <c r="RWT63" s="37"/>
      <c r="RWU63" s="37"/>
      <c r="RWV63" s="37"/>
      <c r="RWW63" s="37"/>
      <c r="RWX63" s="37"/>
      <c r="RWY63" s="37"/>
      <c r="RWZ63" s="37"/>
      <c r="RXA63" s="37"/>
      <c r="RXB63" s="37"/>
      <c r="RXC63" s="37"/>
      <c r="RXD63" s="37"/>
      <c r="RXE63" s="37"/>
      <c r="RXF63" s="37"/>
      <c r="RXG63" s="37"/>
      <c r="RXH63" s="37"/>
      <c r="RXI63" s="37"/>
      <c r="RXJ63" s="37"/>
      <c r="RXK63" s="37"/>
      <c r="RXL63" s="37"/>
      <c r="RXM63" s="37"/>
      <c r="RXN63" s="37"/>
      <c r="RXO63" s="37"/>
      <c r="RXP63" s="37"/>
      <c r="RXQ63" s="37"/>
      <c r="RXR63" s="37"/>
      <c r="RXS63" s="37"/>
      <c r="RXT63" s="37"/>
      <c r="RXU63" s="37"/>
      <c r="RXV63" s="37"/>
      <c r="RXW63" s="37"/>
      <c r="RXX63" s="37"/>
      <c r="RXY63" s="37"/>
      <c r="RXZ63" s="37"/>
      <c r="RYA63" s="37"/>
      <c r="RYB63" s="37"/>
      <c r="RYC63" s="37"/>
      <c r="RYD63" s="37"/>
      <c r="RYE63" s="37"/>
      <c r="RYF63" s="37"/>
      <c r="RYG63" s="37"/>
      <c r="RYH63" s="37"/>
      <c r="RYI63" s="37"/>
      <c r="RYJ63" s="37"/>
      <c r="RYK63" s="37"/>
      <c r="RYL63" s="37"/>
      <c r="RYM63" s="37"/>
      <c r="RYN63" s="37"/>
      <c r="RYO63" s="37"/>
      <c r="RYP63" s="37"/>
      <c r="RYQ63" s="37"/>
      <c r="RYR63" s="37"/>
      <c r="RYS63" s="37"/>
      <c r="RYT63" s="37"/>
      <c r="RYU63" s="37"/>
      <c r="RYV63" s="37"/>
      <c r="RYW63" s="37"/>
      <c r="RYX63" s="37"/>
      <c r="RYY63" s="37"/>
      <c r="RYZ63" s="37"/>
      <c r="RZA63" s="37"/>
      <c r="RZB63" s="37"/>
      <c r="RZC63" s="37"/>
      <c r="RZD63" s="37"/>
      <c r="RZE63" s="37"/>
      <c r="RZF63" s="37"/>
      <c r="RZG63" s="37"/>
      <c r="RZH63" s="37"/>
      <c r="RZI63" s="37"/>
      <c r="RZJ63" s="37"/>
      <c r="RZK63" s="37"/>
      <c r="RZL63" s="37"/>
      <c r="RZM63" s="37"/>
      <c r="RZN63" s="37"/>
      <c r="RZO63" s="37"/>
      <c r="RZP63" s="37"/>
      <c r="RZQ63" s="37"/>
      <c r="RZR63" s="37"/>
      <c r="RZS63" s="37"/>
      <c r="RZT63" s="37"/>
      <c r="RZU63" s="37"/>
      <c r="RZV63" s="37"/>
      <c r="RZW63" s="37"/>
      <c r="RZX63" s="37"/>
      <c r="RZY63" s="37"/>
      <c r="RZZ63" s="37"/>
      <c r="SAA63" s="37"/>
      <c r="SAB63" s="37"/>
      <c r="SAC63" s="37"/>
      <c r="SAD63" s="37"/>
      <c r="SAE63" s="37"/>
      <c r="SAF63" s="37"/>
      <c r="SAG63" s="37"/>
      <c r="SAH63" s="37"/>
      <c r="SAI63" s="37"/>
      <c r="SAJ63" s="37"/>
      <c r="SAK63" s="37"/>
      <c r="SAL63" s="37"/>
      <c r="SAM63" s="37"/>
      <c r="SAN63" s="37"/>
      <c r="SAO63" s="37"/>
      <c r="SAP63" s="37"/>
      <c r="SAQ63" s="37"/>
      <c r="SAR63" s="37"/>
      <c r="SAS63" s="37"/>
      <c r="SAT63" s="37"/>
      <c r="SAU63" s="37"/>
      <c r="SAV63" s="37"/>
      <c r="SAW63" s="37"/>
      <c r="SAX63" s="37"/>
      <c r="SAY63" s="37"/>
      <c r="SAZ63" s="37"/>
      <c r="SBA63" s="37"/>
      <c r="SBB63" s="37"/>
      <c r="SBC63" s="37"/>
      <c r="SBD63" s="37"/>
      <c r="SBE63" s="37"/>
      <c r="SBF63" s="37"/>
      <c r="SBG63" s="37"/>
      <c r="SBH63" s="37"/>
      <c r="SBI63" s="37"/>
      <c r="SBJ63" s="37"/>
      <c r="SBK63" s="37"/>
      <c r="SBL63" s="37"/>
      <c r="SBM63" s="37"/>
      <c r="SBN63" s="37"/>
      <c r="SBO63" s="37"/>
      <c r="SBP63" s="37"/>
      <c r="SBQ63" s="37"/>
      <c r="SBR63" s="37"/>
      <c r="SBS63" s="37"/>
      <c r="SBT63" s="37"/>
      <c r="SBU63" s="37"/>
      <c r="SBV63" s="37"/>
      <c r="SBW63" s="37"/>
      <c r="SBX63" s="37"/>
      <c r="SBY63" s="37"/>
      <c r="SBZ63" s="37"/>
      <c r="SCA63" s="37"/>
      <c r="SCB63" s="37"/>
      <c r="SCC63" s="37"/>
      <c r="SCD63" s="37"/>
      <c r="SCE63" s="37"/>
      <c r="SCF63" s="37"/>
      <c r="SCG63" s="37"/>
      <c r="SCH63" s="37"/>
      <c r="SCI63" s="37"/>
      <c r="SCJ63" s="37"/>
      <c r="SCK63" s="37"/>
      <c r="SCL63" s="37"/>
      <c r="SCM63" s="37"/>
      <c r="SCN63" s="37"/>
      <c r="SCO63" s="37"/>
      <c r="SCP63" s="37"/>
      <c r="SCQ63" s="37"/>
      <c r="SCR63" s="37"/>
      <c r="SCS63" s="37"/>
      <c r="SCT63" s="37"/>
      <c r="SCU63" s="37"/>
      <c r="SCV63" s="37"/>
      <c r="SCW63" s="37"/>
      <c r="SCX63" s="37"/>
      <c r="SCY63" s="37"/>
      <c r="SCZ63" s="37"/>
      <c r="SDA63" s="37"/>
      <c r="SDB63" s="37"/>
      <c r="SDC63" s="37"/>
      <c r="SDD63" s="37"/>
      <c r="SDE63" s="37"/>
      <c r="SDF63" s="37"/>
      <c r="SDG63" s="37"/>
      <c r="SDH63" s="37"/>
      <c r="SDI63" s="37"/>
      <c r="SDJ63" s="37"/>
      <c r="SDK63" s="37"/>
      <c r="SDL63" s="37"/>
      <c r="SDM63" s="37"/>
      <c r="SDN63" s="37"/>
      <c r="SDO63" s="37"/>
      <c r="SDP63" s="37"/>
      <c r="SDQ63" s="37"/>
      <c r="SDR63" s="37"/>
      <c r="SDS63" s="37"/>
      <c r="SDT63" s="37"/>
      <c r="SDU63" s="37"/>
      <c r="SDV63" s="37"/>
      <c r="SDW63" s="37"/>
      <c r="SDX63" s="37"/>
      <c r="SDY63" s="37"/>
      <c r="SDZ63" s="37"/>
      <c r="SEA63" s="37"/>
      <c r="SEB63" s="37"/>
      <c r="SEC63" s="37"/>
      <c r="SED63" s="37"/>
      <c r="SEE63" s="37"/>
      <c r="SEF63" s="37"/>
      <c r="SEG63" s="37"/>
      <c r="SEH63" s="37"/>
      <c r="SEI63" s="37"/>
      <c r="SEJ63" s="37"/>
      <c r="SEK63" s="37"/>
      <c r="SEL63" s="37"/>
      <c r="SEM63" s="37"/>
      <c r="SEN63" s="37"/>
      <c r="SEO63" s="37"/>
      <c r="SEP63" s="37"/>
      <c r="SEQ63" s="37"/>
      <c r="SER63" s="37"/>
      <c r="SES63" s="37"/>
      <c r="SET63" s="37"/>
      <c r="SEU63" s="37"/>
      <c r="SEV63" s="37"/>
      <c r="SEW63" s="37"/>
      <c r="SEX63" s="37"/>
      <c r="SEY63" s="37"/>
      <c r="SEZ63" s="37"/>
      <c r="SFA63" s="37"/>
      <c r="SFB63" s="37"/>
      <c r="SFC63" s="37"/>
      <c r="SFD63" s="37"/>
      <c r="SFE63" s="37"/>
      <c r="SFF63" s="37"/>
      <c r="SFG63" s="37"/>
      <c r="SFH63" s="37"/>
      <c r="SFI63" s="37"/>
      <c r="SFJ63" s="37"/>
      <c r="SFK63" s="37"/>
      <c r="SFL63" s="37"/>
      <c r="SFM63" s="37"/>
      <c r="SFN63" s="37"/>
      <c r="SFO63" s="37"/>
      <c r="SFP63" s="37"/>
      <c r="SFQ63" s="37"/>
      <c r="SFR63" s="37"/>
      <c r="SFS63" s="37"/>
      <c r="SFT63" s="37"/>
      <c r="SFU63" s="37"/>
      <c r="SFV63" s="37"/>
      <c r="SFW63" s="37"/>
      <c r="SFX63" s="37"/>
      <c r="SFY63" s="37"/>
      <c r="SFZ63" s="37"/>
      <c r="SGA63" s="37"/>
      <c r="SGB63" s="37"/>
      <c r="SGC63" s="37"/>
      <c r="SGD63" s="37"/>
      <c r="SGE63" s="37"/>
      <c r="SGF63" s="37"/>
      <c r="SGG63" s="37"/>
      <c r="SGH63" s="37"/>
      <c r="SGI63" s="37"/>
      <c r="SGJ63" s="37"/>
      <c r="SGK63" s="37"/>
      <c r="SGL63" s="37"/>
      <c r="SGM63" s="37"/>
      <c r="SGN63" s="37"/>
      <c r="SGO63" s="37"/>
      <c r="SGP63" s="37"/>
      <c r="SGQ63" s="37"/>
      <c r="SGR63" s="37"/>
      <c r="SGS63" s="37"/>
      <c r="SGT63" s="37"/>
      <c r="SGU63" s="37"/>
      <c r="SGV63" s="37"/>
      <c r="SGW63" s="37"/>
      <c r="SGX63" s="37"/>
      <c r="SGY63" s="37"/>
      <c r="SGZ63" s="37"/>
      <c r="SHA63" s="37"/>
      <c r="SHB63" s="37"/>
      <c r="SHC63" s="37"/>
      <c r="SHD63" s="37"/>
      <c r="SHE63" s="37"/>
      <c r="SHF63" s="37"/>
      <c r="SHG63" s="37"/>
      <c r="SHH63" s="37"/>
      <c r="SHI63" s="37"/>
      <c r="SHJ63" s="37"/>
      <c r="SHK63" s="37"/>
      <c r="SHL63" s="37"/>
      <c r="SHM63" s="37"/>
      <c r="SHN63" s="37"/>
      <c r="SHO63" s="37"/>
      <c r="SHP63" s="37"/>
      <c r="SHQ63" s="37"/>
      <c r="SHR63" s="37"/>
      <c r="SHS63" s="37"/>
      <c r="SHT63" s="37"/>
      <c r="SHU63" s="37"/>
      <c r="SHV63" s="37"/>
      <c r="SHW63" s="37"/>
      <c r="SHX63" s="37"/>
      <c r="SHY63" s="37"/>
      <c r="SHZ63" s="37"/>
      <c r="SIA63" s="37"/>
      <c r="SIB63" s="37"/>
      <c r="SIC63" s="37"/>
      <c r="SID63" s="37"/>
      <c r="SIE63" s="37"/>
      <c r="SIF63" s="37"/>
      <c r="SIG63" s="37"/>
      <c r="SIH63" s="37"/>
      <c r="SII63" s="37"/>
      <c r="SIJ63" s="37"/>
      <c r="SIK63" s="37"/>
      <c r="SIL63" s="37"/>
      <c r="SIM63" s="37"/>
      <c r="SIN63" s="37"/>
      <c r="SIO63" s="37"/>
      <c r="SIP63" s="37"/>
      <c r="SIQ63" s="37"/>
      <c r="SIR63" s="37"/>
      <c r="SIS63" s="37"/>
      <c r="SIT63" s="37"/>
      <c r="SIU63" s="37"/>
      <c r="SIV63" s="37"/>
      <c r="SIW63" s="37"/>
      <c r="SIX63" s="37"/>
      <c r="SIY63" s="37"/>
      <c r="SIZ63" s="37"/>
      <c r="SJA63" s="37"/>
      <c r="SJB63" s="37"/>
      <c r="SJC63" s="37"/>
      <c r="SJD63" s="37"/>
      <c r="SJE63" s="37"/>
      <c r="SJF63" s="37"/>
      <c r="SJG63" s="37"/>
      <c r="SJH63" s="37"/>
      <c r="SJI63" s="37"/>
      <c r="SJJ63" s="37"/>
      <c r="SJK63" s="37"/>
      <c r="SJL63" s="37"/>
      <c r="SJM63" s="37"/>
      <c r="SJN63" s="37"/>
      <c r="SJO63" s="37"/>
      <c r="SJP63" s="37"/>
      <c r="SJQ63" s="37"/>
      <c r="SJR63" s="37"/>
      <c r="SJS63" s="37"/>
      <c r="SJT63" s="37"/>
      <c r="SJU63" s="37"/>
      <c r="SJV63" s="37"/>
      <c r="SJW63" s="37"/>
      <c r="SJX63" s="37"/>
      <c r="SJY63" s="37"/>
      <c r="SJZ63" s="37"/>
      <c r="SKA63" s="37"/>
      <c r="SKB63" s="37"/>
      <c r="SKC63" s="37"/>
      <c r="SKD63" s="37"/>
      <c r="SKE63" s="37"/>
      <c r="SKF63" s="37"/>
      <c r="SKG63" s="37"/>
      <c r="SKH63" s="37"/>
      <c r="SKI63" s="37"/>
      <c r="SKJ63" s="37"/>
      <c r="SKK63" s="37"/>
      <c r="SKL63" s="37"/>
      <c r="SKM63" s="37"/>
      <c r="SKN63" s="37"/>
      <c r="SKO63" s="37"/>
      <c r="SKP63" s="37"/>
      <c r="SKQ63" s="37"/>
      <c r="SKR63" s="37"/>
      <c r="SKS63" s="37"/>
      <c r="SKT63" s="37"/>
      <c r="SKU63" s="37"/>
      <c r="SKV63" s="37"/>
      <c r="SKW63" s="37"/>
      <c r="SKX63" s="37"/>
      <c r="SKY63" s="37"/>
      <c r="SKZ63" s="37"/>
      <c r="SLA63" s="37"/>
      <c r="SLB63" s="37"/>
      <c r="SLC63" s="37"/>
      <c r="SLD63" s="37"/>
      <c r="SLE63" s="37"/>
      <c r="SLF63" s="37"/>
      <c r="SLG63" s="37"/>
      <c r="SLH63" s="37"/>
      <c r="SLI63" s="37"/>
      <c r="SLJ63" s="37"/>
      <c r="SLK63" s="37"/>
      <c r="SLL63" s="37"/>
      <c r="SLM63" s="37"/>
      <c r="SLN63" s="37"/>
      <c r="SLO63" s="37"/>
      <c r="SLP63" s="37"/>
      <c r="SLQ63" s="37"/>
      <c r="SLR63" s="37"/>
      <c r="SLS63" s="37"/>
      <c r="SLT63" s="37"/>
      <c r="SLU63" s="37"/>
      <c r="SLV63" s="37"/>
      <c r="SLW63" s="37"/>
      <c r="SLX63" s="37"/>
      <c r="SLY63" s="37"/>
      <c r="SLZ63" s="37"/>
      <c r="SMA63" s="37"/>
      <c r="SMB63" s="37"/>
      <c r="SMC63" s="37"/>
      <c r="SMD63" s="37"/>
      <c r="SME63" s="37"/>
      <c r="SMF63" s="37"/>
      <c r="SMG63" s="37"/>
      <c r="SMH63" s="37"/>
      <c r="SMI63" s="37"/>
      <c r="SMJ63" s="37"/>
      <c r="SMK63" s="37"/>
      <c r="SML63" s="37"/>
      <c r="SMM63" s="37"/>
      <c r="SMN63" s="37"/>
      <c r="SMO63" s="37"/>
      <c r="SMP63" s="37"/>
      <c r="SMQ63" s="37"/>
      <c r="SMR63" s="37"/>
      <c r="SMS63" s="37"/>
      <c r="SMT63" s="37"/>
      <c r="SMU63" s="37"/>
      <c r="SMV63" s="37"/>
      <c r="SMW63" s="37"/>
      <c r="SMX63" s="37"/>
      <c r="SMY63" s="37"/>
      <c r="SMZ63" s="37"/>
      <c r="SNA63" s="37"/>
      <c r="SNB63" s="37"/>
      <c r="SNC63" s="37"/>
      <c r="SND63" s="37"/>
      <c r="SNE63" s="37"/>
      <c r="SNF63" s="37"/>
      <c r="SNG63" s="37"/>
      <c r="SNH63" s="37"/>
      <c r="SNI63" s="37"/>
      <c r="SNJ63" s="37"/>
      <c r="SNK63" s="37"/>
      <c r="SNL63" s="37"/>
      <c r="SNM63" s="37"/>
      <c r="SNN63" s="37"/>
      <c r="SNO63" s="37"/>
      <c r="SNP63" s="37"/>
      <c r="SNQ63" s="37"/>
      <c r="SNR63" s="37"/>
      <c r="SNS63" s="37"/>
      <c r="SNT63" s="37"/>
      <c r="SNU63" s="37"/>
      <c r="SNV63" s="37"/>
      <c r="SNW63" s="37"/>
      <c r="SNX63" s="37"/>
      <c r="SNY63" s="37"/>
      <c r="SNZ63" s="37"/>
      <c r="SOA63" s="37"/>
      <c r="SOB63" s="37"/>
      <c r="SOC63" s="37"/>
      <c r="SOD63" s="37"/>
      <c r="SOE63" s="37"/>
      <c r="SOF63" s="37"/>
      <c r="SOG63" s="37"/>
      <c r="SOH63" s="37"/>
      <c r="SOI63" s="37"/>
      <c r="SOJ63" s="37"/>
      <c r="SOK63" s="37"/>
      <c r="SOL63" s="37"/>
      <c r="SOM63" s="37"/>
      <c r="SON63" s="37"/>
      <c r="SOO63" s="37"/>
      <c r="SOP63" s="37"/>
      <c r="SOQ63" s="37"/>
      <c r="SOR63" s="37"/>
      <c r="SOS63" s="37"/>
      <c r="SOT63" s="37"/>
      <c r="SOU63" s="37"/>
      <c r="SOV63" s="37"/>
      <c r="SOW63" s="37"/>
      <c r="SOX63" s="37"/>
      <c r="SOY63" s="37"/>
      <c r="SOZ63" s="37"/>
      <c r="SPA63" s="37"/>
      <c r="SPB63" s="37"/>
      <c r="SPC63" s="37"/>
      <c r="SPD63" s="37"/>
      <c r="SPE63" s="37"/>
      <c r="SPF63" s="37"/>
      <c r="SPG63" s="37"/>
      <c r="SPH63" s="37"/>
      <c r="SPI63" s="37"/>
      <c r="SPJ63" s="37"/>
      <c r="SPK63" s="37"/>
      <c r="SPL63" s="37"/>
      <c r="SPM63" s="37"/>
      <c r="SPN63" s="37"/>
      <c r="SPO63" s="37"/>
      <c r="SPP63" s="37"/>
      <c r="SPQ63" s="37"/>
      <c r="SPR63" s="37"/>
      <c r="SPS63" s="37"/>
      <c r="SPT63" s="37"/>
      <c r="SPU63" s="37"/>
      <c r="SPV63" s="37"/>
      <c r="SPW63" s="37"/>
      <c r="SPX63" s="37"/>
      <c r="SPY63" s="37"/>
      <c r="SPZ63" s="37"/>
      <c r="SQA63" s="37"/>
      <c r="SQB63" s="37"/>
      <c r="SQC63" s="37"/>
      <c r="SQD63" s="37"/>
      <c r="SQE63" s="37"/>
      <c r="SQF63" s="37"/>
      <c r="SQG63" s="37"/>
      <c r="SQH63" s="37"/>
      <c r="SQI63" s="37"/>
      <c r="SQJ63" s="37"/>
      <c r="SQK63" s="37"/>
      <c r="SQL63" s="37"/>
      <c r="SQM63" s="37"/>
      <c r="SQN63" s="37"/>
      <c r="SQO63" s="37"/>
      <c r="SQP63" s="37"/>
      <c r="SQQ63" s="37"/>
      <c r="SQR63" s="37"/>
      <c r="SQS63" s="37"/>
      <c r="SQT63" s="37"/>
      <c r="SQU63" s="37"/>
      <c r="SQV63" s="37"/>
      <c r="SQW63" s="37"/>
      <c r="SQX63" s="37"/>
      <c r="SQY63" s="37"/>
      <c r="SQZ63" s="37"/>
      <c r="SRA63" s="37"/>
      <c r="SRB63" s="37"/>
      <c r="SRC63" s="37"/>
      <c r="SRD63" s="37"/>
      <c r="SRE63" s="37"/>
      <c r="SRF63" s="37"/>
      <c r="SRG63" s="37"/>
      <c r="SRH63" s="37"/>
      <c r="SRI63" s="37"/>
      <c r="SRJ63" s="37"/>
      <c r="SRK63" s="37"/>
      <c r="SRL63" s="37"/>
      <c r="SRM63" s="37"/>
      <c r="SRN63" s="37"/>
      <c r="SRO63" s="37"/>
      <c r="SRP63" s="37"/>
      <c r="SRQ63" s="37"/>
      <c r="SRR63" s="37"/>
      <c r="SRS63" s="37"/>
      <c r="SRT63" s="37"/>
      <c r="SRU63" s="37"/>
      <c r="SRV63" s="37"/>
      <c r="SRW63" s="37"/>
      <c r="SRX63" s="37"/>
      <c r="SRY63" s="37"/>
      <c r="SRZ63" s="37"/>
      <c r="SSA63" s="37"/>
      <c r="SSB63" s="37"/>
      <c r="SSC63" s="37"/>
      <c r="SSD63" s="37"/>
      <c r="SSE63" s="37"/>
      <c r="SSF63" s="37"/>
      <c r="SSG63" s="37"/>
      <c r="SSH63" s="37"/>
      <c r="SSI63" s="37"/>
      <c r="SSJ63" s="37"/>
      <c r="SSK63" s="37"/>
      <c r="SSL63" s="37"/>
      <c r="SSM63" s="37"/>
      <c r="SSN63" s="37"/>
      <c r="SSO63" s="37"/>
      <c r="SSP63" s="37"/>
      <c r="SSQ63" s="37"/>
      <c r="SSR63" s="37"/>
      <c r="SSS63" s="37"/>
      <c r="SST63" s="37"/>
      <c r="SSU63" s="37"/>
      <c r="SSV63" s="37"/>
      <c r="SSW63" s="37"/>
      <c r="SSX63" s="37"/>
      <c r="SSY63" s="37"/>
      <c r="SSZ63" s="37"/>
      <c r="STA63" s="37"/>
      <c r="STB63" s="37"/>
      <c r="STC63" s="37"/>
      <c r="STD63" s="37"/>
      <c r="STE63" s="37"/>
      <c r="STF63" s="37"/>
      <c r="STG63" s="37"/>
      <c r="STH63" s="37"/>
      <c r="STI63" s="37"/>
      <c r="STJ63" s="37"/>
      <c r="STK63" s="37"/>
      <c r="STL63" s="37"/>
      <c r="STM63" s="37"/>
      <c r="STN63" s="37"/>
      <c r="STO63" s="37"/>
      <c r="STP63" s="37"/>
      <c r="STQ63" s="37"/>
      <c r="STR63" s="37"/>
      <c r="STS63" s="37"/>
      <c r="STT63" s="37"/>
      <c r="STU63" s="37"/>
      <c r="STV63" s="37"/>
      <c r="STW63" s="37"/>
      <c r="STX63" s="37"/>
      <c r="STY63" s="37"/>
      <c r="STZ63" s="37"/>
      <c r="SUA63" s="37"/>
      <c r="SUB63" s="37"/>
      <c r="SUC63" s="37"/>
      <c r="SUD63" s="37"/>
      <c r="SUE63" s="37"/>
      <c r="SUF63" s="37"/>
      <c r="SUG63" s="37"/>
      <c r="SUH63" s="37"/>
      <c r="SUI63" s="37"/>
      <c r="SUJ63" s="37"/>
      <c r="SUK63" s="37"/>
      <c r="SUL63" s="37"/>
      <c r="SUM63" s="37"/>
      <c r="SUN63" s="37"/>
      <c r="SUO63" s="37"/>
      <c r="SUP63" s="37"/>
      <c r="SUQ63" s="37"/>
      <c r="SUR63" s="37"/>
      <c r="SUS63" s="37"/>
      <c r="SUT63" s="37"/>
      <c r="SUU63" s="37"/>
      <c r="SUV63" s="37"/>
      <c r="SUW63" s="37"/>
      <c r="SUX63" s="37"/>
      <c r="SUY63" s="37"/>
      <c r="SUZ63" s="37"/>
      <c r="SVA63" s="37"/>
      <c r="SVB63" s="37"/>
      <c r="SVC63" s="37"/>
      <c r="SVD63" s="37"/>
      <c r="SVE63" s="37"/>
      <c r="SVF63" s="37"/>
      <c r="SVG63" s="37"/>
      <c r="SVH63" s="37"/>
      <c r="SVI63" s="37"/>
      <c r="SVJ63" s="37"/>
      <c r="SVK63" s="37"/>
      <c r="SVL63" s="37"/>
      <c r="SVM63" s="37"/>
      <c r="SVN63" s="37"/>
      <c r="SVO63" s="37"/>
      <c r="SVP63" s="37"/>
      <c r="SVQ63" s="37"/>
      <c r="SVR63" s="37"/>
      <c r="SVS63" s="37"/>
      <c r="SVT63" s="37"/>
      <c r="SVU63" s="37"/>
      <c r="SVV63" s="37"/>
      <c r="SVW63" s="37"/>
      <c r="SVX63" s="37"/>
      <c r="SVY63" s="37"/>
      <c r="SVZ63" s="37"/>
      <c r="SWA63" s="37"/>
      <c r="SWB63" s="37"/>
      <c r="SWC63" s="37"/>
      <c r="SWD63" s="37"/>
      <c r="SWE63" s="37"/>
      <c r="SWF63" s="37"/>
      <c r="SWG63" s="37"/>
      <c r="SWH63" s="37"/>
      <c r="SWI63" s="37"/>
      <c r="SWJ63" s="37"/>
      <c r="SWK63" s="37"/>
      <c r="SWL63" s="37"/>
      <c r="SWM63" s="37"/>
      <c r="SWN63" s="37"/>
      <c r="SWO63" s="37"/>
      <c r="SWP63" s="37"/>
      <c r="SWQ63" s="37"/>
      <c r="SWR63" s="37"/>
      <c r="SWS63" s="37"/>
      <c r="SWT63" s="37"/>
      <c r="SWU63" s="37"/>
      <c r="SWV63" s="37"/>
      <c r="SWW63" s="37"/>
      <c r="SWX63" s="37"/>
      <c r="SWY63" s="37"/>
      <c r="SWZ63" s="37"/>
      <c r="SXA63" s="37"/>
      <c r="SXB63" s="37"/>
      <c r="SXC63" s="37"/>
      <c r="SXD63" s="37"/>
      <c r="SXE63" s="37"/>
      <c r="SXF63" s="37"/>
      <c r="SXG63" s="37"/>
      <c r="SXH63" s="37"/>
      <c r="SXI63" s="37"/>
      <c r="SXJ63" s="37"/>
      <c r="SXK63" s="37"/>
      <c r="SXL63" s="37"/>
      <c r="SXM63" s="37"/>
      <c r="SXN63" s="37"/>
      <c r="SXO63" s="37"/>
      <c r="SXP63" s="37"/>
      <c r="SXQ63" s="37"/>
      <c r="SXR63" s="37"/>
      <c r="SXS63" s="37"/>
      <c r="SXT63" s="37"/>
      <c r="SXU63" s="37"/>
      <c r="SXV63" s="37"/>
      <c r="SXW63" s="37"/>
      <c r="SXX63" s="37"/>
      <c r="SXY63" s="37"/>
      <c r="SXZ63" s="37"/>
      <c r="SYA63" s="37"/>
      <c r="SYB63" s="37"/>
      <c r="SYC63" s="37"/>
      <c r="SYD63" s="37"/>
      <c r="SYE63" s="37"/>
      <c r="SYF63" s="37"/>
      <c r="SYG63" s="37"/>
      <c r="SYH63" s="37"/>
      <c r="SYI63" s="37"/>
      <c r="SYJ63" s="37"/>
      <c r="SYK63" s="37"/>
      <c r="SYL63" s="37"/>
      <c r="SYM63" s="37"/>
      <c r="SYN63" s="37"/>
      <c r="SYO63" s="37"/>
      <c r="SYP63" s="37"/>
      <c r="SYQ63" s="37"/>
      <c r="SYR63" s="37"/>
      <c r="SYS63" s="37"/>
      <c r="SYT63" s="37"/>
      <c r="SYU63" s="37"/>
      <c r="SYV63" s="37"/>
      <c r="SYW63" s="37"/>
      <c r="SYX63" s="37"/>
      <c r="SYY63" s="37"/>
      <c r="SYZ63" s="37"/>
      <c r="SZA63" s="37"/>
      <c r="SZB63" s="37"/>
      <c r="SZC63" s="37"/>
      <c r="SZD63" s="37"/>
      <c r="SZE63" s="37"/>
      <c r="SZF63" s="37"/>
      <c r="SZG63" s="37"/>
      <c r="SZH63" s="37"/>
      <c r="SZI63" s="37"/>
      <c r="SZJ63" s="37"/>
      <c r="SZK63" s="37"/>
      <c r="SZL63" s="37"/>
      <c r="SZM63" s="37"/>
      <c r="SZN63" s="37"/>
      <c r="SZO63" s="37"/>
      <c r="SZP63" s="37"/>
      <c r="SZQ63" s="37"/>
      <c r="SZR63" s="37"/>
      <c r="SZS63" s="37"/>
      <c r="SZT63" s="37"/>
      <c r="SZU63" s="37"/>
      <c r="SZV63" s="37"/>
      <c r="SZW63" s="37"/>
      <c r="SZX63" s="37"/>
      <c r="SZY63" s="37"/>
      <c r="SZZ63" s="37"/>
      <c r="TAA63" s="37"/>
      <c r="TAB63" s="37"/>
      <c r="TAC63" s="37"/>
      <c r="TAD63" s="37"/>
      <c r="TAE63" s="37"/>
      <c r="TAF63" s="37"/>
      <c r="TAG63" s="37"/>
      <c r="TAH63" s="37"/>
      <c r="TAI63" s="37"/>
      <c r="TAJ63" s="37"/>
      <c r="TAK63" s="37"/>
      <c r="TAL63" s="37"/>
      <c r="TAM63" s="37"/>
      <c r="TAN63" s="37"/>
      <c r="TAO63" s="37"/>
      <c r="TAP63" s="37"/>
      <c r="TAQ63" s="37"/>
      <c r="TAR63" s="37"/>
      <c r="TAS63" s="37"/>
      <c r="TAT63" s="37"/>
      <c r="TAU63" s="37"/>
      <c r="TAV63" s="37"/>
      <c r="TAW63" s="37"/>
      <c r="TAX63" s="37"/>
      <c r="TAY63" s="37"/>
      <c r="TAZ63" s="37"/>
      <c r="TBA63" s="37"/>
      <c r="TBB63" s="37"/>
      <c r="TBC63" s="37"/>
      <c r="TBD63" s="37"/>
      <c r="TBE63" s="37"/>
      <c r="TBF63" s="37"/>
      <c r="TBG63" s="37"/>
      <c r="TBH63" s="37"/>
      <c r="TBI63" s="37"/>
      <c r="TBJ63" s="37"/>
      <c r="TBK63" s="37"/>
      <c r="TBL63" s="37"/>
      <c r="TBM63" s="37"/>
      <c r="TBN63" s="37"/>
      <c r="TBO63" s="37"/>
      <c r="TBP63" s="37"/>
      <c r="TBQ63" s="37"/>
      <c r="TBR63" s="37"/>
      <c r="TBS63" s="37"/>
      <c r="TBT63" s="37"/>
      <c r="TBU63" s="37"/>
      <c r="TBV63" s="37"/>
      <c r="TBW63" s="37"/>
      <c r="TBX63" s="37"/>
      <c r="TBY63" s="37"/>
      <c r="TBZ63" s="37"/>
      <c r="TCA63" s="37"/>
      <c r="TCB63" s="37"/>
      <c r="TCC63" s="37"/>
      <c r="TCD63" s="37"/>
      <c r="TCE63" s="37"/>
      <c r="TCF63" s="37"/>
      <c r="TCG63" s="37"/>
      <c r="TCH63" s="37"/>
      <c r="TCI63" s="37"/>
      <c r="TCJ63" s="37"/>
      <c r="TCK63" s="37"/>
      <c r="TCL63" s="37"/>
      <c r="TCM63" s="37"/>
      <c r="TCN63" s="37"/>
      <c r="TCO63" s="37"/>
      <c r="TCP63" s="37"/>
      <c r="TCQ63" s="37"/>
      <c r="TCR63" s="37"/>
      <c r="TCS63" s="37"/>
      <c r="TCT63" s="37"/>
      <c r="TCU63" s="37"/>
      <c r="TCV63" s="37"/>
      <c r="TCW63" s="37"/>
      <c r="TCX63" s="37"/>
      <c r="TCY63" s="37"/>
      <c r="TCZ63" s="37"/>
      <c r="TDA63" s="37"/>
      <c r="TDB63" s="37"/>
      <c r="TDC63" s="37"/>
      <c r="TDD63" s="37"/>
      <c r="TDE63" s="37"/>
      <c r="TDF63" s="37"/>
      <c r="TDG63" s="37"/>
      <c r="TDH63" s="37"/>
      <c r="TDI63" s="37"/>
      <c r="TDJ63" s="37"/>
      <c r="TDK63" s="37"/>
      <c r="TDL63" s="37"/>
      <c r="TDM63" s="37"/>
      <c r="TDN63" s="37"/>
      <c r="TDO63" s="37"/>
      <c r="TDP63" s="37"/>
      <c r="TDQ63" s="37"/>
      <c r="TDR63" s="37"/>
      <c r="TDS63" s="37"/>
      <c r="TDT63" s="37"/>
      <c r="TDU63" s="37"/>
      <c r="TDV63" s="37"/>
      <c r="TDW63" s="37"/>
      <c r="TDX63" s="37"/>
      <c r="TDY63" s="37"/>
      <c r="TDZ63" s="37"/>
      <c r="TEA63" s="37"/>
      <c r="TEB63" s="37"/>
      <c r="TEC63" s="37"/>
      <c r="TED63" s="37"/>
      <c r="TEE63" s="37"/>
      <c r="TEF63" s="37"/>
      <c r="TEG63" s="37"/>
      <c r="TEH63" s="37"/>
      <c r="TEI63" s="37"/>
      <c r="TEJ63" s="37"/>
      <c r="TEK63" s="37"/>
      <c r="TEL63" s="37"/>
      <c r="TEM63" s="37"/>
      <c r="TEN63" s="37"/>
      <c r="TEO63" s="37"/>
      <c r="TEP63" s="37"/>
      <c r="TEQ63" s="37"/>
      <c r="TER63" s="37"/>
      <c r="TES63" s="37"/>
      <c r="TET63" s="37"/>
      <c r="TEU63" s="37"/>
      <c r="TEV63" s="37"/>
      <c r="TEW63" s="37"/>
      <c r="TEX63" s="37"/>
      <c r="TEY63" s="37"/>
      <c r="TEZ63" s="37"/>
      <c r="TFA63" s="37"/>
      <c r="TFB63" s="37"/>
      <c r="TFC63" s="37"/>
      <c r="TFD63" s="37"/>
      <c r="TFE63" s="37"/>
      <c r="TFF63" s="37"/>
      <c r="TFG63" s="37"/>
      <c r="TFH63" s="37"/>
      <c r="TFI63" s="37"/>
      <c r="TFJ63" s="37"/>
      <c r="TFK63" s="37"/>
      <c r="TFL63" s="37"/>
      <c r="TFM63" s="37"/>
      <c r="TFN63" s="37"/>
      <c r="TFO63" s="37"/>
      <c r="TFP63" s="37"/>
      <c r="TFQ63" s="37"/>
      <c r="TFR63" s="37"/>
      <c r="TFS63" s="37"/>
      <c r="TFT63" s="37"/>
      <c r="TFU63" s="37"/>
      <c r="TFV63" s="37"/>
      <c r="TFW63" s="37"/>
      <c r="TFX63" s="37"/>
      <c r="TFY63" s="37"/>
      <c r="TFZ63" s="37"/>
      <c r="TGA63" s="37"/>
      <c r="TGB63" s="37"/>
      <c r="TGC63" s="37"/>
      <c r="TGD63" s="37"/>
      <c r="TGE63" s="37"/>
      <c r="TGF63" s="37"/>
      <c r="TGG63" s="37"/>
      <c r="TGH63" s="37"/>
      <c r="TGI63" s="37"/>
      <c r="TGJ63" s="37"/>
      <c r="TGK63" s="37"/>
      <c r="TGL63" s="37"/>
      <c r="TGM63" s="37"/>
      <c r="TGN63" s="37"/>
      <c r="TGO63" s="37"/>
      <c r="TGP63" s="37"/>
      <c r="TGQ63" s="37"/>
      <c r="TGR63" s="37"/>
      <c r="TGS63" s="37"/>
      <c r="TGT63" s="37"/>
      <c r="TGU63" s="37"/>
      <c r="TGV63" s="37"/>
      <c r="TGW63" s="37"/>
      <c r="TGX63" s="37"/>
      <c r="TGY63" s="37"/>
      <c r="TGZ63" s="37"/>
      <c r="THA63" s="37"/>
      <c r="THB63" s="37"/>
      <c r="THC63" s="37"/>
      <c r="THD63" s="37"/>
      <c r="THE63" s="37"/>
      <c r="THF63" s="37"/>
      <c r="THG63" s="37"/>
      <c r="THH63" s="37"/>
      <c r="THI63" s="37"/>
      <c r="THJ63" s="37"/>
      <c r="THK63" s="37"/>
      <c r="THL63" s="37"/>
      <c r="THM63" s="37"/>
      <c r="THN63" s="37"/>
      <c r="THO63" s="37"/>
      <c r="THP63" s="37"/>
      <c r="THQ63" s="37"/>
      <c r="THR63" s="37"/>
      <c r="THS63" s="37"/>
      <c r="THT63" s="37"/>
      <c r="THU63" s="37"/>
      <c r="THV63" s="37"/>
      <c r="THW63" s="37"/>
      <c r="THX63" s="37"/>
      <c r="THY63" s="37"/>
      <c r="THZ63" s="37"/>
      <c r="TIA63" s="37"/>
      <c r="TIB63" s="37"/>
      <c r="TIC63" s="37"/>
      <c r="TID63" s="37"/>
      <c r="TIE63" s="37"/>
      <c r="TIF63" s="37"/>
      <c r="TIG63" s="37"/>
      <c r="TIH63" s="37"/>
      <c r="TII63" s="37"/>
      <c r="TIJ63" s="37"/>
      <c r="TIK63" s="37"/>
      <c r="TIL63" s="37"/>
      <c r="TIM63" s="37"/>
      <c r="TIN63" s="37"/>
      <c r="TIO63" s="37"/>
      <c r="TIP63" s="37"/>
      <c r="TIQ63" s="37"/>
      <c r="TIR63" s="37"/>
      <c r="TIS63" s="37"/>
      <c r="TIT63" s="37"/>
      <c r="TIU63" s="37"/>
      <c r="TIV63" s="37"/>
      <c r="TIW63" s="37"/>
      <c r="TIX63" s="37"/>
      <c r="TIY63" s="37"/>
      <c r="TIZ63" s="37"/>
      <c r="TJA63" s="37"/>
      <c r="TJB63" s="37"/>
      <c r="TJC63" s="37"/>
      <c r="TJD63" s="37"/>
      <c r="TJE63" s="37"/>
      <c r="TJF63" s="37"/>
      <c r="TJG63" s="37"/>
      <c r="TJH63" s="37"/>
      <c r="TJI63" s="37"/>
      <c r="TJJ63" s="37"/>
      <c r="TJK63" s="37"/>
      <c r="TJL63" s="37"/>
      <c r="TJM63" s="37"/>
      <c r="TJN63" s="37"/>
      <c r="TJO63" s="37"/>
      <c r="TJP63" s="37"/>
      <c r="TJQ63" s="37"/>
      <c r="TJR63" s="37"/>
      <c r="TJS63" s="37"/>
      <c r="TJT63" s="37"/>
      <c r="TJU63" s="37"/>
      <c r="TJV63" s="37"/>
      <c r="TJW63" s="37"/>
      <c r="TJX63" s="37"/>
      <c r="TJY63" s="37"/>
      <c r="TJZ63" s="37"/>
      <c r="TKA63" s="37"/>
      <c r="TKB63" s="37"/>
      <c r="TKC63" s="37"/>
      <c r="TKD63" s="37"/>
      <c r="TKE63" s="37"/>
      <c r="TKF63" s="37"/>
      <c r="TKG63" s="37"/>
      <c r="TKH63" s="37"/>
      <c r="TKI63" s="37"/>
      <c r="TKJ63" s="37"/>
      <c r="TKK63" s="37"/>
      <c r="TKL63" s="37"/>
      <c r="TKM63" s="37"/>
      <c r="TKN63" s="37"/>
      <c r="TKO63" s="37"/>
      <c r="TKP63" s="37"/>
      <c r="TKQ63" s="37"/>
      <c r="TKR63" s="37"/>
      <c r="TKS63" s="37"/>
      <c r="TKT63" s="37"/>
      <c r="TKU63" s="37"/>
      <c r="TKV63" s="37"/>
      <c r="TKW63" s="37"/>
      <c r="TKX63" s="37"/>
      <c r="TKY63" s="37"/>
      <c r="TKZ63" s="37"/>
      <c r="TLA63" s="37"/>
      <c r="TLB63" s="37"/>
      <c r="TLC63" s="37"/>
      <c r="TLD63" s="37"/>
      <c r="TLE63" s="37"/>
      <c r="TLF63" s="37"/>
      <c r="TLG63" s="37"/>
      <c r="TLH63" s="37"/>
      <c r="TLI63" s="37"/>
      <c r="TLJ63" s="37"/>
      <c r="TLK63" s="37"/>
      <c r="TLL63" s="37"/>
      <c r="TLM63" s="37"/>
      <c r="TLN63" s="37"/>
      <c r="TLO63" s="37"/>
      <c r="TLP63" s="37"/>
      <c r="TLQ63" s="37"/>
      <c r="TLR63" s="37"/>
      <c r="TLS63" s="37"/>
      <c r="TLT63" s="37"/>
      <c r="TLU63" s="37"/>
      <c r="TLV63" s="37"/>
      <c r="TLW63" s="37"/>
      <c r="TLX63" s="37"/>
      <c r="TLY63" s="37"/>
      <c r="TLZ63" s="37"/>
      <c r="TMA63" s="37"/>
      <c r="TMB63" s="37"/>
      <c r="TMC63" s="37"/>
      <c r="TMD63" s="37"/>
      <c r="TME63" s="37"/>
      <c r="TMF63" s="37"/>
      <c r="TMG63" s="37"/>
      <c r="TMH63" s="37"/>
      <c r="TMI63" s="37"/>
      <c r="TMJ63" s="37"/>
      <c r="TMK63" s="37"/>
      <c r="TML63" s="37"/>
      <c r="TMM63" s="37"/>
      <c r="TMN63" s="37"/>
      <c r="TMO63" s="37"/>
      <c r="TMP63" s="37"/>
      <c r="TMQ63" s="37"/>
      <c r="TMR63" s="37"/>
      <c r="TMS63" s="37"/>
      <c r="TMT63" s="37"/>
      <c r="TMU63" s="37"/>
      <c r="TMV63" s="37"/>
      <c r="TMW63" s="37"/>
      <c r="TMX63" s="37"/>
      <c r="TMY63" s="37"/>
      <c r="TMZ63" s="37"/>
      <c r="TNA63" s="37"/>
      <c r="TNB63" s="37"/>
      <c r="TNC63" s="37"/>
      <c r="TND63" s="37"/>
      <c r="TNE63" s="37"/>
      <c r="TNF63" s="37"/>
      <c r="TNG63" s="37"/>
      <c r="TNH63" s="37"/>
      <c r="TNI63" s="37"/>
      <c r="TNJ63" s="37"/>
      <c r="TNK63" s="37"/>
      <c r="TNL63" s="37"/>
      <c r="TNM63" s="37"/>
      <c r="TNN63" s="37"/>
      <c r="TNO63" s="37"/>
      <c r="TNP63" s="37"/>
      <c r="TNQ63" s="37"/>
      <c r="TNR63" s="37"/>
      <c r="TNS63" s="37"/>
      <c r="TNT63" s="37"/>
      <c r="TNU63" s="37"/>
      <c r="TNV63" s="37"/>
      <c r="TNW63" s="37"/>
      <c r="TNX63" s="37"/>
      <c r="TNY63" s="37"/>
      <c r="TNZ63" s="37"/>
      <c r="TOA63" s="37"/>
      <c r="TOB63" s="37"/>
      <c r="TOC63" s="37"/>
      <c r="TOD63" s="37"/>
      <c r="TOE63" s="37"/>
      <c r="TOF63" s="37"/>
      <c r="TOG63" s="37"/>
      <c r="TOH63" s="37"/>
      <c r="TOI63" s="37"/>
      <c r="TOJ63" s="37"/>
      <c r="TOK63" s="37"/>
      <c r="TOL63" s="37"/>
      <c r="TOM63" s="37"/>
      <c r="TON63" s="37"/>
      <c r="TOO63" s="37"/>
      <c r="TOP63" s="37"/>
      <c r="TOQ63" s="37"/>
      <c r="TOR63" s="37"/>
      <c r="TOS63" s="37"/>
      <c r="TOT63" s="37"/>
      <c r="TOU63" s="37"/>
      <c r="TOV63" s="37"/>
      <c r="TOW63" s="37"/>
      <c r="TOX63" s="37"/>
      <c r="TOY63" s="37"/>
      <c r="TOZ63" s="37"/>
      <c r="TPA63" s="37"/>
      <c r="TPB63" s="37"/>
      <c r="TPC63" s="37"/>
      <c r="TPD63" s="37"/>
      <c r="TPE63" s="37"/>
      <c r="TPF63" s="37"/>
      <c r="TPG63" s="37"/>
      <c r="TPH63" s="37"/>
      <c r="TPI63" s="37"/>
      <c r="TPJ63" s="37"/>
      <c r="TPK63" s="37"/>
      <c r="TPL63" s="37"/>
      <c r="TPM63" s="37"/>
      <c r="TPN63" s="37"/>
      <c r="TPO63" s="37"/>
      <c r="TPP63" s="37"/>
      <c r="TPQ63" s="37"/>
      <c r="TPR63" s="37"/>
      <c r="TPS63" s="37"/>
      <c r="TPT63" s="37"/>
      <c r="TPU63" s="37"/>
      <c r="TPV63" s="37"/>
      <c r="TPW63" s="37"/>
      <c r="TPX63" s="37"/>
      <c r="TPY63" s="37"/>
      <c r="TPZ63" s="37"/>
      <c r="TQA63" s="37"/>
      <c r="TQB63" s="37"/>
      <c r="TQC63" s="37"/>
      <c r="TQD63" s="37"/>
      <c r="TQE63" s="37"/>
      <c r="TQF63" s="37"/>
      <c r="TQG63" s="37"/>
      <c r="TQH63" s="37"/>
      <c r="TQI63" s="37"/>
      <c r="TQJ63" s="37"/>
      <c r="TQK63" s="37"/>
      <c r="TQL63" s="37"/>
      <c r="TQM63" s="37"/>
      <c r="TQN63" s="37"/>
      <c r="TQO63" s="37"/>
      <c r="TQP63" s="37"/>
      <c r="TQQ63" s="37"/>
      <c r="TQR63" s="37"/>
      <c r="TQS63" s="37"/>
      <c r="TQT63" s="37"/>
      <c r="TQU63" s="37"/>
      <c r="TQV63" s="37"/>
      <c r="TQW63" s="37"/>
      <c r="TQX63" s="37"/>
      <c r="TQY63" s="37"/>
      <c r="TQZ63" s="37"/>
      <c r="TRA63" s="37"/>
      <c r="TRB63" s="37"/>
      <c r="TRC63" s="37"/>
      <c r="TRD63" s="37"/>
      <c r="TRE63" s="37"/>
      <c r="TRF63" s="37"/>
      <c r="TRG63" s="37"/>
      <c r="TRH63" s="37"/>
      <c r="TRI63" s="37"/>
      <c r="TRJ63" s="37"/>
      <c r="TRK63" s="37"/>
      <c r="TRL63" s="37"/>
      <c r="TRM63" s="37"/>
      <c r="TRN63" s="37"/>
      <c r="TRO63" s="37"/>
      <c r="TRP63" s="37"/>
      <c r="TRQ63" s="37"/>
      <c r="TRR63" s="37"/>
      <c r="TRS63" s="37"/>
      <c r="TRT63" s="37"/>
      <c r="TRU63" s="37"/>
      <c r="TRV63" s="37"/>
      <c r="TRW63" s="37"/>
      <c r="TRX63" s="37"/>
      <c r="TRY63" s="37"/>
      <c r="TRZ63" s="37"/>
      <c r="TSA63" s="37"/>
      <c r="TSB63" s="37"/>
      <c r="TSC63" s="37"/>
      <c r="TSD63" s="37"/>
      <c r="TSE63" s="37"/>
      <c r="TSF63" s="37"/>
      <c r="TSG63" s="37"/>
      <c r="TSH63" s="37"/>
      <c r="TSI63" s="37"/>
      <c r="TSJ63" s="37"/>
      <c r="TSK63" s="37"/>
      <c r="TSL63" s="37"/>
      <c r="TSM63" s="37"/>
      <c r="TSN63" s="37"/>
      <c r="TSO63" s="37"/>
      <c r="TSP63" s="37"/>
      <c r="TSQ63" s="37"/>
      <c r="TSR63" s="37"/>
      <c r="TSS63" s="37"/>
      <c r="TST63" s="37"/>
      <c r="TSU63" s="37"/>
      <c r="TSV63" s="37"/>
      <c r="TSW63" s="37"/>
      <c r="TSX63" s="37"/>
      <c r="TSY63" s="37"/>
      <c r="TSZ63" s="37"/>
      <c r="TTA63" s="37"/>
      <c r="TTB63" s="37"/>
      <c r="TTC63" s="37"/>
      <c r="TTD63" s="37"/>
      <c r="TTE63" s="37"/>
      <c r="TTF63" s="37"/>
      <c r="TTG63" s="37"/>
      <c r="TTH63" s="37"/>
      <c r="TTI63" s="37"/>
      <c r="TTJ63" s="37"/>
      <c r="TTK63" s="37"/>
      <c r="TTL63" s="37"/>
      <c r="TTM63" s="37"/>
      <c r="TTN63" s="37"/>
      <c r="TTO63" s="37"/>
      <c r="TTP63" s="37"/>
      <c r="TTQ63" s="37"/>
      <c r="TTR63" s="37"/>
      <c r="TTS63" s="37"/>
      <c r="TTT63" s="37"/>
      <c r="TTU63" s="37"/>
      <c r="TTV63" s="37"/>
      <c r="TTW63" s="37"/>
      <c r="TTX63" s="37"/>
      <c r="TTY63" s="37"/>
      <c r="TTZ63" s="37"/>
      <c r="TUA63" s="37"/>
      <c r="TUB63" s="37"/>
      <c r="TUC63" s="37"/>
      <c r="TUD63" s="37"/>
      <c r="TUE63" s="37"/>
      <c r="TUF63" s="37"/>
      <c r="TUG63" s="37"/>
      <c r="TUH63" s="37"/>
      <c r="TUI63" s="37"/>
      <c r="TUJ63" s="37"/>
      <c r="TUK63" s="37"/>
      <c r="TUL63" s="37"/>
      <c r="TUM63" s="37"/>
      <c r="TUN63" s="37"/>
      <c r="TUO63" s="37"/>
      <c r="TUP63" s="37"/>
      <c r="TUQ63" s="37"/>
      <c r="TUR63" s="37"/>
      <c r="TUS63" s="37"/>
      <c r="TUT63" s="37"/>
      <c r="TUU63" s="37"/>
      <c r="TUV63" s="37"/>
      <c r="TUW63" s="37"/>
      <c r="TUX63" s="37"/>
      <c r="TUY63" s="37"/>
      <c r="TUZ63" s="37"/>
      <c r="TVA63" s="37"/>
      <c r="TVB63" s="37"/>
      <c r="TVC63" s="37"/>
      <c r="TVD63" s="37"/>
      <c r="TVE63" s="37"/>
      <c r="TVF63" s="37"/>
      <c r="TVG63" s="37"/>
      <c r="TVH63" s="37"/>
      <c r="TVI63" s="37"/>
      <c r="TVJ63" s="37"/>
      <c r="TVK63" s="37"/>
      <c r="TVL63" s="37"/>
      <c r="TVM63" s="37"/>
      <c r="TVN63" s="37"/>
      <c r="TVO63" s="37"/>
      <c r="TVP63" s="37"/>
      <c r="TVQ63" s="37"/>
      <c r="TVR63" s="37"/>
      <c r="TVS63" s="37"/>
      <c r="TVT63" s="37"/>
      <c r="TVU63" s="37"/>
      <c r="TVV63" s="37"/>
      <c r="TVW63" s="37"/>
      <c r="TVX63" s="37"/>
      <c r="TVY63" s="37"/>
      <c r="TVZ63" s="37"/>
      <c r="TWA63" s="37"/>
      <c r="TWB63" s="37"/>
      <c r="TWC63" s="37"/>
      <c r="TWD63" s="37"/>
      <c r="TWE63" s="37"/>
      <c r="TWF63" s="37"/>
      <c r="TWG63" s="37"/>
      <c r="TWH63" s="37"/>
      <c r="TWI63" s="37"/>
      <c r="TWJ63" s="37"/>
      <c r="TWK63" s="37"/>
      <c r="TWL63" s="37"/>
      <c r="TWM63" s="37"/>
      <c r="TWN63" s="37"/>
      <c r="TWO63" s="37"/>
      <c r="TWP63" s="37"/>
      <c r="TWQ63" s="37"/>
      <c r="TWR63" s="37"/>
      <c r="TWS63" s="37"/>
      <c r="TWT63" s="37"/>
      <c r="TWU63" s="37"/>
      <c r="TWV63" s="37"/>
      <c r="TWW63" s="37"/>
      <c r="TWX63" s="37"/>
      <c r="TWY63" s="37"/>
      <c r="TWZ63" s="37"/>
      <c r="TXA63" s="37"/>
      <c r="TXB63" s="37"/>
      <c r="TXC63" s="37"/>
      <c r="TXD63" s="37"/>
      <c r="TXE63" s="37"/>
      <c r="TXF63" s="37"/>
      <c r="TXG63" s="37"/>
      <c r="TXH63" s="37"/>
      <c r="TXI63" s="37"/>
      <c r="TXJ63" s="37"/>
      <c r="TXK63" s="37"/>
      <c r="TXL63" s="37"/>
      <c r="TXM63" s="37"/>
      <c r="TXN63" s="37"/>
      <c r="TXO63" s="37"/>
      <c r="TXP63" s="37"/>
      <c r="TXQ63" s="37"/>
      <c r="TXR63" s="37"/>
      <c r="TXS63" s="37"/>
      <c r="TXT63" s="37"/>
      <c r="TXU63" s="37"/>
      <c r="TXV63" s="37"/>
      <c r="TXW63" s="37"/>
      <c r="TXX63" s="37"/>
      <c r="TXY63" s="37"/>
      <c r="TXZ63" s="37"/>
      <c r="TYA63" s="37"/>
      <c r="TYB63" s="37"/>
      <c r="TYC63" s="37"/>
      <c r="TYD63" s="37"/>
      <c r="TYE63" s="37"/>
      <c r="TYF63" s="37"/>
      <c r="TYG63" s="37"/>
      <c r="TYH63" s="37"/>
      <c r="TYI63" s="37"/>
      <c r="TYJ63" s="37"/>
      <c r="TYK63" s="37"/>
      <c r="TYL63" s="37"/>
      <c r="TYM63" s="37"/>
      <c r="TYN63" s="37"/>
      <c r="TYO63" s="37"/>
      <c r="TYP63" s="37"/>
      <c r="TYQ63" s="37"/>
      <c r="TYR63" s="37"/>
      <c r="TYS63" s="37"/>
      <c r="TYT63" s="37"/>
      <c r="TYU63" s="37"/>
      <c r="TYV63" s="37"/>
      <c r="TYW63" s="37"/>
      <c r="TYX63" s="37"/>
      <c r="TYY63" s="37"/>
      <c r="TYZ63" s="37"/>
      <c r="TZA63" s="37"/>
      <c r="TZB63" s="37"/>
      <c r="TZC63" s="37"/>
      <c r="TZD63" s="37"/>
      <c r="TZE63" s="37"/>
      <c r="TZF63" s="37"/>
      <c r="TZG63" s="37"/>
      <c r="TZH63" s="37"/>
      <c r="TZI63" s="37"/>
      <c r="TZJ63" s="37"/>
      <c r="TZK63" s="37"/>
      <c r="TZL63" s="37"/>
      <c r="TZM63" s="37"/>
      <c r="TZN63" s="37"/>
      <c r="TZO63" s="37"/>
      <c r="TZP63" s="37"/>
      <c r="TZQ63" s="37"/>
      <c r="TZR63" s="37"/>
      <c r="TZS63" s="37"/>
      <c r="TZT63" s="37"/>
      <c r="TZU63" s="37"/>
      <c r="TZV63" s="37"/>
      <c r="TZW63" s="37"/>
      <c r="TZX63" s="37"/>
      <c r="TZY63" s="37"/>
      <c r="TZZ63" s="37"/>
      <c r="UAA63" s="37"/>
      <c r="UAB63" s="37"/>
      <c r="UAC63" s="37"/>
      <c r="UAD63" s="37"/>
      <c r="UAE63" s="37"/>
      <c r="UAF63" s="37"/>
      <c r="UAG63" s="37"/>
      <c r="UAH63" s="37"/>
      <c r="UAI63" s="37"/>
      <c r="UAJ63" s="37"/>
      <c r="UAK63" s="37"/>
      <c r="UAL63" s="37"/>
      <c r="UAM63" s="37"/>
      <c r="UAN63" s="37"/>
      <c r="UAO63" s="37"/>
      <c r="UAP63" s="37"/>
      <c r="UAQ63" s="37"/>
      <c r="UAR63" s="37"/>
      <c r="UAS63" s="37"/>
      <c r="UAT63" s="37"/>
      <c r="UAU63" s="37"/>
      <c r="UAV63" s="37"/>
      <c r="UAW63" s="37"/>
      <c r="UAX63" s="37"/>
      <c r="UAY63" s="37"/>
      <c r="UAZ63" s="37"/>
      <c r="UBA63" s="37"/>
      <c r="UBB63" s="37"/>
      <c r="UBC63" s="37"/>
      <c r="UBD63" s="37"/>
      <c r="UBE63" s="37"/>
      <c r="UBF63" s="37"/>
      <c r="UBG63" s="37"/>
      <c r="UBH63" s="37"/>
      <c r="UBI63" s="37"/>
      <c r="UBJ63" s="37"/>
      <c r="UBK63" s="37"/>
      <c r="UBL63" s="37"/>
      <c r="UBM63" s="37"/>
      <c r="UBN63" s="37"/>
      <c r="UBO63" s="37"/>
      <c r="UBP63" s="37"/>
      <c r="UBQ63" s="37"/>
      <c r="UBR63" s="37"/>
      <c r="UBS63" s="37"/>
      <c r="UBT63" s="37"/>
      <c r="UBU63" s="37"/>
      <c r="UBV63" s="37"/>
      <c r="UBW63" s="37"/>
      <c r="UBX63" s="37"/>
      <c r="UBY63" s="37"/>
      <c r="UBZ63" s="37"/>
      <c r="UCA63" s="37"/>
      <c r="UCB63" s="37"/>
      <c r="UCC63" s="37"/>
      <c r="UCD63" s="37"/>
      <c r="UCE63" s="37"/>
      <c r="UCF63" s="37"/>
      <c r="UCG63" s="37"/>
      <c r="UCH63" s="37"/>
      <c r="UCI63" s="37"/>
      <c r="UCJ63" s="37"/>
      <c r="UCK63" s="37"/>
      <c r="UCL63" s="37"/>
      <c r="UCM63" s="37"/>
      <c r="UCN63" s="37"/>
      <c r="UCO63" s="37"/>
      <c r="UCP63" s="37"/>
      <c r="UCQ63" s="37"/>
      <c r="UCR63" s="37"/>
      <c r="UCS63" s="37"/>
      <c r="UCT63" s="37"/>
      <c r="UCU63" s="37"/>
      <c r="UCV63" s="37"/>
      <c r="UCW63" s="37"/>
      <c r="UCX63" s="37"/>
      <c r="UCY63" s="37"/>
      <c r="UCZ63" s="37"/>
      <c r="UDA63" s="37"/>
      <c r="UDB63" s="37"/>
      <c r="UDC63" s="37"/>
      <c r="UDD63" s="37"/>
      <c r="UDE63" s="37"/>
      <c r="UDF63" s="37"/>
      <c r="UDG63" s="37"/>
      <c r="UDH63" s="37"/>
      <c r="UDI63" s="37"/>
      <c r="UDJ63" s="37"/>
      <c r="UDK63" s="37"/>
      <c r="UDL63" s="37"/>
      <c r="UDM63" s="37"/>
      <c r="UDN63" s="37"/>
      <c r="UDO63" s="37"/>
      <c r="UDP63" s="37"/>
      <c r="UDQ63" s="37"/>
      <c r="UDR63" s="37"/>
      <c r="UDS63" s="37"/>
      <c r="UDT63" s="37"/>
      <c r="UDU63" s="37"/>
      <c r="UDV63" s="37"/>
      <c r="UDW63" s="37"/>
      <c r="UDX63" s="37"/>
      <c r="UDY63" s="37"/>
      <c r="UDZ63" s="37"/>
      <c r="UEA63" s="37"/>
      <c r="UEB63" s="37"/>
      <c r="UEC63" s="37"/>
      <c r="UED63" s="37"/>
      <c r="UEE63" s="37"/>
      <c r="UEF63" s="37"/>
      <c r="UEG63" s="37"/>
      <c r="UEH63" s="37"/>
      <c r="UEI63" s="37"/>
      <c r="UEJ63" s="37"/>
      <c r="UEK63" s="37"/>
      <c r="UEL63" s="37"/>
      <c r="UEM63" s="37"/>
      <c r="UEN63" s="37"/>
      <c r="UEO63" s="37"/>
      <c r="UEP63" s="37"/>
      <c r="UEQ63" s="37"/>
      <c r="UER63" s="37"/>
      <c r="UES63" s="37"/>
      <c r="UET63" s="37"/>
      <c r="UEU63" s="37"/>
      <c r="UEV63" s="37"/>
      <c r="UEW63" s="37"/>
      <c r="UEX63" s="37"/>
      <c r="UEY63" s="37"/>
      <c r="UEZ63" s="37"/>
      <c r="UFA63" s="37"/>
      <c r="UFB63" s="37"/>
      <c r="UFC63" s="37"/>
      <c r="UFD63" s="37"/>
      <c r="UFE63" s="37"/>
      <c r="UFF63" s="37"/>
      <c r="UFG63" s="37"/>
      <c r="UFH63" s="37"/>
      <c r="UFI63" s="37"/>
      <c r="UFJ63" s="37"/>
      <c r="UFK63" s="37"/>
      <c r="UFL63" s="37"/>
      <c r="UFM63" s="37"/>
      <c r="UFN63" s="37"/>
      <c r="UFO63" s="37"/>
      <c r="UFP63" s="37"/>
      <c r="UFQ63" s="37"/>
      <c r="UFR63" s="37"/>
      <c r="UFS63" s="37"/>
      <c r="UFT63" s="37"/>
      <c r="UFU63" s="37"/>
      <c r="UFV63" s="37"/>
      <c r="UFW63" s="37"/>
      <c r="UFX63" s="37"/>
      <c r="UFY63" s="37"/>
      <c r="UFZ63" s="37"/>
      <c r="UGA63" s="37"/>
      <c r="UGB63" s="37"/>
      <c r="UGC63" s="37"/>
      <c r="UGD63" s="37"/>
      <c r="UGE63" s="37"/>
      <c r="UGF63" s="37"/>
      <c r="UGG63" s="37"/>
      <c r="UGH63" s="37"/>
      <c r="UGI63" s="37"/>
      <c r="UGJ63" s="37"/>
      <c r="UGK63" s="37"/>
      <c r="UGL63" s="37"/>
      <c r="UGM63" s="37"/>
      <c r="UGN63" s="37"/>
      <c r="UGO63" s="37"/>
      <c r="UGP63" s="37"/>
      <c r="UGQ63" s="37"/>
      <c r="UGR63" s="37"/>
      <c r="UGS63" s="37"/>
      <c r="UGT63" s="37"/>
      <c r="UGU63" s="37"/>
      <c r="UGV63" s="37"/>
      <c r="UGW63" s="37"/>
      <c r="UGX63" s="37"/>
      <c r="UGY63" s="37"/>
      <c r="UGZ63" s="37"/>
      <c r="UHA63" s="37"/>
      <c r="UHB63" s="37"/>
      <c r="UHC63" s="37"/>
      <c r="UHD63" s="37"/>
      <c r="UHE63" s="37"/>
      <c r="UHF63" s="37"/>
      <c r="UHG63" s="37"/>
      <c r="UHH63" s="37"/>
      <c r="UHI63" s="37"/>
      <c r="UHJ63" s="37"/>
      <c r="UHK63" s="37"/>
      <c r="UHL63" s="37"/>
      <c r="UHM63" s="37"/>
      <c r="UHN63" s="37"/>
      <c r="UHO63" s="37"/>
      <c r="UHP63" s="37"/>
      <c r="UHQ63" s="37"/>
      <c r="UHR63" s="37"/>
      <c r="UHS63" s="37"/>
      <c r="UHT63" s="37"/>
      <c r="UHU63" s="37"/>
      <c r="UHV63" s="37"/>
      <c r="UHW63" s="37"/>
      <c r="UHX63" s="37"/>
      <c r="UHY63" s="37"/>
      <c r="UHZ63" s="37"/>
      <c r="UIA63" s="37"/>
      <c r="UIB63" s="37"/>
      <c r="UIC63" s="37"/>
      <c r="UID63" s="37"/>
      <c r="UIE63" s="37"/>
      <c r="UIF63" s="37"/>
      <c r="UIG63" s="37"/>
      <c r="UIH63" s="37"/>
      <c r="UII63" s="37"/>
      <c r="UIJ63" s="37"/>
      <c r="UIK63" s="37"/>
      <c r="UIL63" s="37"/>
      <c r="UIM63" s="37"/>
      <c r="UIN63" s="37"/>
      <c r="UIO63" s="37"/>
      <c r="UIP63" s="37"/>
      <c r="UIQ63" s="37"/>
      <c r="UIR63" s="37"/>
      <c r="UIS63" s="37"/>
      <c r="UIT63" s="37"/>
      <c r="UIU63" s="37"/>
      <c r="UIV63" s="37"/>
      <c r="UIW63" s="37"/>
      <c r="UIX63" s="37"/>
      <c r="UIY63" s="37"/>
      <c r="UIZ63" s="37"/>
      <c r="UJA63" s="37"/>
      <c r="UJB63" s="37"/>
      <c r="UJC63" s="37"/>
      <c r="UJD63" s="37"/>
      <c r="UJE63" s="37"/>
      <c r="UJF63" s="37"/>
      <c r="UJG63" s="37"/>
      <c r="UJH63" s="37"/>
      <c r="UJI63" s="37"/>
      <c r="UJJ63" s="37"/>
      <c r="UJK63" s="37"/>
      <c r="UJL63" s="37"/>
      <c r="UJM63" s="37"/>
      <c r="UJN63" s="37"/>
      <c r="UJO63" s="37"/>
      <c r="UJP63" s="37"/>
      <c r="UJQ63" s="37"/>
      <c r="UJR63" s="37"/>
      <c r="UJS63" s="37"/>
      <c r="UJT63" s="37"/>
      <c r="UJU63" s="37"/>
      <c r="UJV63" s="37"/>
      <c r="UJW63" s="37"/>
      <c r="UJX63" s="37"/>
      <c r="UJY63" s="37"/>
      <c r="UJZ63" s="37"/>
      <c r="UKA63" s="37"/>
      <c r="UKB63" s="37"/>
      <c r="UKC63" s="37"/>
      <c r="UKD63" s="37"/>
      <c r="UKE63" s="37"/>
      <c r="UKF63" s="37"/>
      <c r="UKG63" s="37"/>
      <c r="UKH63" s="37"/>
      <c r="UKI63" s="37"/>
      <c r="UKJ63" s="37"/>
      <c r="UKK63" s="37"/>
      <c r="UKL63" s="37"/>
      <c r="UKM63" s="37"/>
      <c r="UKN63" s="37"/>
      <c r="UKO63" s="37"/>
      <c r="UKP63" s="37"/>
      <c r="UKQ63" s="37"/>
      <c r="UKR63" s="37"/>
      <c r="UKS63" s="37"/>
      <c r="UKT63" s="37"/>
      <c r="UKU63" s="37"/>
      <c r="UKV63" s="37"/>
      <c r="UKW63" s="37"/>
      <c r="UKX63" s="37"/>
      <c r="UKY63" s="37"/>
      <c r="UKZ63" s="37"/>
      <c r="ULA63" s="37"/>
      <c r="ULB63" s="37"/>
      <c r="ULC63" s="37"/>
      <c r="ULD63" s="37"/>
      <c r="ULE63" s="37"/>
      <c r="ULF63" s="37"/>
      <c r="ULG63" s="37"/>
      <c r="ULH63" s="37"/>
      <c r="ULI63" s="37"/>
      <c r="ULJ63" s="37"/>
      <c r="ULK63" s="37"/>
      <c r="ULL63" s="37"/>
      <c r="ULM63" s="37"/>
      <c r="ULN63" s="37"/>
      <c r="ULO63" s="37"/>
      <c r="ULP63" s="37"/>
      <c r="ULQ63" s="37"/>
      <c r="ULR63" s="37"/>
      <c r="ULS63" s="37"/>
      <c r="ULT63" s="37"/>
      <c r="ULU63" s="37"/>
      <c r="ULV63" s="37"/>
      <c r="ULW63" s="37"/>
      <c r="ULX63" s="37"/>
      <c r="ULY63" s="37"/>
      <c r="ULZ63" s="37"/>
      <c r="UMA63" s="37"/>
      <c r="UMB63" s="37"/>
      <c r="UMC63" s="37"/>
      <c r="UMD63" s="37"/>
      <c r="UME63" s="37"/>
      <c r="UMF63" s="37"/>
      <c r="UMG63" s="37"/>
      <c r="UMH63" s="37"/>
      <c r="UMI63" s="37"/>
      <c r="UMJ63" s="37"/>
      <c r="UMK63" s="37"/>
      <c r="UML63" s="37"/>
      <c r="UMM63" s="37"/>
      <c r="UMN63" s="37"/>
      <c r="UMO63" s="37"/>
      <c r="UMP63" s="37"/>
      <c r="UMQ63" s="37"/>
      <c r="UMR63" s="37"/>
      <c r="UMS63" s="37"/>
      <c r="UMT63" s="37"/>
      <c r="UMU63" s="37"/>
      <c r="UMV63" s="37"/>
      <c r="UMW63" s="37"/>
      <c r="UMX63" s="37"/>
      <c r="UMY63" s="37"/>
      <c r="UMZ63" s="37"/>
      <c r="UNA63" s="37"/>
      <c r="UNB63" s="37"/>
      <c r="UNC63" s="37"/>
      <c r="UND63" s="37"/>
      <c r="UNE63" s="37"/>
      <c r="UNF63" s="37"/>
      <c r="UNG63" s="37"/>
      <c r="UNH63" s="37"/>
      <c r="UNI63" s="37"/>
      <c r="UNJ63" s="37"/>
      <c r="UNK63" s="37"/>
      <c r="UNL63" s="37"/>
      <c r="UNM63" s="37"/>
      <c r="UNN63" s="37"/>
      <c r="UNO63" s="37"/>
      <c r="UNP63" s="37"/>
      <c r="UNQ63" s="37"/>
      <c r="UNR63" s="37"/>
      <c r="UNS63" s="37"/>
      <c r="UNT63" s="37"/>
      <c r="UNU63" s="37"/>
      <c r="UNV63" s="37"/>
      <c r="UNW63" s="37"/>
      <c r="UNX63" s="37"/>
      <c r="UNY63" s="37"/>
      <c r="UNZ63" s="37"/>
      <c r="UOA63" s="37"/>
      <c r="UOB63" s="37"/>
      <c r="UOC63" s="37"/>
      <c r="UOD63" s="37"/>
      <c r="UOE63" s="37"/>
      <c r="UOF63" s="37"/>
      <c r="UOG63" s="37"/>
      <c r="UOH63" s="37"/>
      <c r="UOI63" s="37"/>
      <c r="UOJ63" s="37"/>
      <c r="UOK63" s="37"/>
      <c r="UOL63" s="37"/>
      <c r="UOM63" s="37"/>
      <c r="UON63" s="37"/>
      <c r="UOO63" s="37"/>
      <c r="UOP63" s="37"/>
      <c r="UOQ63" s="37"/>
      <c r="UOR63" s="37"/>
      <c r="UOS63" s="37"/>
      <c r="UOT63" s="37"/>
      <c r="UOU63" s="37"/>
      <c r="UOV63" s="37"/>
      <c r="UOW63" s="37"/>
      <c r="UOX63" s="37"/>
      <c r="UOY63" s="37"/>
      <c r="UOZ63" s="37"/>
      <c r="UPA63" s="37"/>
      <c r="UPB63" s="37"/>
      <c r="UPC63" s="37"/>
      <c r="UPD63" s="37"/>
      <c r="UPE63" s="37"/>
      <c r="UPF63" s="37"/>
      <c r="UPG63" s="37"/>
      <c r="UPH63" s="37"/>
      <c r="UPI63" s="37"/>
      <c r="UPJ63" s="37"/>
      <c r="UPK63" s="37"/>
      <c r="UPL63" s="37"/>
      <c r="UPM63" s="37"/>
      <c r="UPN63" s="37"/>
      <c r="UPO63" s="37"/>
      <c r="UPP63" s="37"/>
      <c r="UPQ63" s="37"/>
      <c r="UPR63" s="37"/>
      <c r="UPS63" s="37"/>
      <c r="UPT63" s="37"/>
      <c r="UPU63" s="37"/>
      <c r="UPV63" s="37"/>
      <c r="UPW63" s="37"/>
      <c r="UPX63" s="37"/>
      <c r="UPY63" s="37"/>
      <c r="UPZ63" s="37"/>
      <c r="UQA63" s="37"/>
      <c r="UQB63" s="37"/>
      <c r="UQC63" s="37"/>
      <c r="UQD63" s="37"/>
      <c r="UQE63" s="37"/>
      <c r="UQF63" s="37"/>
      <c r="UQG63" s="37"/>
      <c r="UQH63" s="37"/>
      <c r="UQI63" s="37"/>
      <c r="UQJ63" s="37"/>
      <c r="UQK63" s="37"/>
      <c r="UQL63" s="37"/>
      <c r="UQM63" s="37"/>
      <c r="UQN63" s="37"/>
      <c r="UQO63" s="37"/>
      <c r="UQP63" s="37"/>
      <c r="UQQ63" s="37"/>
      <c r="UQR63" s="37"/>
      <c r="UQS63" s="37"/>
      <c r="UQT63" s="37"/>
      <c r="UQU63" s="37"/>
      <c r="UQV63" s="37"/>
      <c r="UQW63" s="37"/>
      <c r="UQX63" s="37"/>
      <c r="UQY63" s="37"/>
      <c r="UQZ63" s="37"/>
      <c r="URA63" s="37"/>
      <c r="URB63" s="37"/>
      <c r="URC63" s="37"/>
      <c r="URD63" s="37"/>
      <c r="URE63" s="37"/>
      <c r="URF63" s="37"/>
      <c r="URG63" s="37"/>
      <c r="URH63" s="37"/>
      <c r="URI63" s="37"/>
      <c r="URJ63" s="37"/>
      <c r="URK63" s="37"/>
      <c r="URL63" s="37"/>
      <c r="URM63" s="37"/>
      <c r="URN63" s="37"/>
      <c r="URO63" s="37"/>
      <c r="URP63" s="37"/>
      <c r="URQ63" s="37"/>
      <c r="URR63" s="37"/>
      <c r="URS63" s="37"/>
      <c r="URT63" s="37"/>
      <c r="URU63" s="37"/>
      <c r="URV63" s="37"/>
      <c r="URW63" s="37"/>
      <c r="URX63" s="37"/>
      <c r="URY63" s="37"/>
      <c r="URZ63" s="37"/>
      <c r="USA63" s="37"/>
      <c r="USB63" s="37"/>
      <c r="USC63" s="37"/>
      <c r="USD63" s="37"/>
      <c r="USE63" s="37"/>
      <c r="USF63" s="37"/>
      <c r="USG63" s="37"/>
      <c r="USH63" s="37"/>
      <c r="USI63" s="37"/>
      <c r="USJ63" s="37"/>
      <c r="USK63" s="37"/>
      <c r="USL63" s="37"/>
      <c r="USM63" s="37"/>
      <c r="USN63" s="37"/>
      <c r="USO63" s="37"/>
      <c r="USP63" s="37"/>
      <c r="USQ63" s="37"/>
      <c r="USR63" s="37"/>
      <c r="USS63" s="37"/>
      <c r="UST63" s="37"/>
      <c r="USU63" s="37"/>
      <c r="USV63" s="37"/>
      <c r="USW63" s="37"/>
      <c r="USX63" s="37"/>
      <c r="USY63" s="37"/>
      <c r="USZ63" s="37"/>
      <c r="UTA63" s="37"/>
      <c r="UTB63" s="37"/>
      <c r="UTC63" s="37"/>
      <c r="UTD63" s="37"/>
      <c r="UTE63" s="37"/>
      <c r="UTF63" s="37"/>
      <c r="UTG63" s="37"/>
      <c r="UTH63" s="37"/>
      <c r="UTI63" s="37"/>
      <c r="UTJ63" s="37"/>
      <c r="UTK63" s="37"/>
      <c r="UTL63" s="37"/>
      <c r="UTM63" s="37"/>
      <c r="UTN63" s="37"/>
      <c r="UTO63" s="37"/>
      <c r="UTP63" s="37"/>
      <c r="UTQ63" s="37"/>
      <c r="UTR63" s="37"/>
      <c r="UTS63" s="37"/>
      <c r="UTT63" s="37"/>
      <c r="UTU63" s="37"/>
      <c r="UTV63" s="37"/>
      <c r="UTW63" s="37"/>
      <c r="UTX63" s="37"/>
      <c r="UTY63" s="37"/>
      <c r="UTZ63" s="37"/>
      <c r="UUA63" s="37"/>
      <c r="UUB63" s="37"/>
      <c r="UUC63" s="37"/>
      <c r="UUD63" s="37"/>
      <c r="UUE63" s="37"/>
      <c r="UUF63" s="37"/>
      <c r="UUG63" s="37"/>
      <c r="UUH63" s="37"/>
      <c r="UUI63" s="37"/>
      <c r="UUJ63" s="37"/>
      <c r="UUK63" s="37"/>
      <c r="UUL63" s="37"/>
      <c r="UUM63" s="37"/>
      <c r="UUN63" s="37"/>
      <c r="UUO63" s="37"/>
      <c r="UUP63" s="37"/>
      <c r="UUQ63" s="37"/>
      <c r="UUR63" s="37"/>
      <c r="UUS63" s="37"/>
      <c r="UUT63" s="37"/>
      <c r="UUU63" s="37"/>
      <c r="UUV63" s="37"/>
      <c r="UUW63" s="37"/>
      <c r="UUX63" s="37"/>
      <c r="UUY63" s="37"/>
      <c r="UUZ63" s="37"/>
      <c r="UVA63" s="37"/>
      <c r="UVB63" s="37"/>
      <c r="UVC63" s="37"/>
      <c r="UVD63" s="37"/>
      <c r="UVE63" s="37"/>
      <c r="UVF63" s="37"/>
      <c r="UVG63" s="37"/>
      <c r="UVH63" s="37"/>
      <c r="UVI63" s="37"/>
      <c r="UVJ63" s="37"/>
      <c r="UVK63" s="37"/>
      <c r="UVL63" s="37"/>
      <c r="UVM63" s="37"/>
      <c r="UVN63" s="37"/>
      <c r="UVO63" s="37"/>
      <c r="UVP63" s="37"/>
      <c r="UVQ63" s="37"/>
      <c r="UVR63" s="37"/>
      <c r="UVS63" s="37"/>
      <c r="UVT63" s="37"/>
      <c r="UVU63" s="37"/>
      <c r="UVV63" s="37"/>
      <c r="UVW63" s="37"/>
      <c r="UVX63" s="37"/>
      <c r="UVY63" s="37"/>
      <c r="UVZ63" s="37"/>
      <c r="UWA63" s="37"/>
      <c r="UWB63" s="37"/>
      <c r="UWC63" s="37"/>
      <c r="UWD63" s="37"/>
      <c r="UWE63" s="37"/>
      <c r="UWF63" s="37"/>
      <c r="UWG63" s="37"/>
      <c r="UWH63" s="37"/>
      <c r="UWI63" s="37"/>
      <c r="UWJ63" s="37"/>
      <c r="UWK63" s="37"/>
      <c r="UWL63" s="37"/>
      <c r="UWM63" s="37"/>
      <c r="UWN63" s="37"/>
      <c r="UWO63" s="37"/>
      <c r="UWP63" s="37"/>
      <c r="UWQ63" s="37"/>
      <c r="UWR63" s="37"/>
      <c r="UWS63" s="37"/>
      <c r="UWT63" s="37"/>
      <c r="UWU63" s="37"/>
      <c r="UWV63" s="37"/>
      <c r="UWW63" s="37"/>
      <c r="UWX63" s="37"/>
      <c r="UWY63" s="37"/>
      <c r="UWZ63" s="37"/>
      <c r="UXA63" s="37"/>
      <c r="UXB63" s="37"/>
      <c r="UXC63" s="37"/>
      <c r="UXD63" s="37"/>
      <c r="UXE63" s="37"/>
      <c r="UXF63" s="37"/>
      <c r="UXG63" s="37"/>
      <c r="UXH63" s="37"/>
      <c r="UXI63" s="37"/>
      <c r="UXJ63" s="37"/>
      <c r="UXK63" s="37"/>
      <c r="UXL63" s="37"/>
      <c r="UXM63" s="37"/>
      <c r="UXN63" s="37"/>
      <c r="UXO63" s="37"/>
      <c r="UXP63" s="37"/>
      <c r="UXQ63" s="37"/>
      <c r="UXR63" s="37"/>
      <c r="UXS63" s="37"/>
      <c r="UXT63" s="37"/>
      <c r="UXU63" s="37"/>
      <c r="UXV63" s="37"/>
      <c r="UXW63" s="37"/>
      <c r="UXX63" s="37"/>
      <c r="UXY63" s="37"/>
      <c r="UXZ63" s="37"/>
      <c r="UYA63" s="37"/>
      <c r="UYB63" s="37"/>
      <c r="UYC63" s="37"/>
      <c r="UYD63" s="37"/>
      <c r="UYE63" s="37"/>
      <c r="UYF63" s="37"/>
      <c r="UYG63" s="37"/>
      <c r="UYH63" s="37"/>
      <c r="UYI63" s="37"/>
      <c r="UYJ63" s="37"/>
      <c r="UYK63" s="37"/>
      <c r="UYL63" s="37"/>
      <c r="UYM63" s="37"/>
      <c r="UYN63" s="37"/>
      <c r="UYO63" s="37"/>
      <c r="UYP63" s="37"/>
      <c r="UYQ63" s="37"/>
      <c r="UYR63" s="37"/>
      <c r="UYS63" s="37"/>
      <c r="UYT63" s="37"/>
      <c r="UYU63" s="37"/>
      <c r="UYV63" s="37"/>
      <c r="UYW63" s="37"/>
      <c r="UYX63" s="37"/>
      <c r="UYY63" s="37"/>
      <c r="UYZ63" s="37"/>
      <c r="UZA63" s="37"/>
      <c r="UZB63" s="37"/>
      <c r="UZC63" s="37"/>
      <c r="UZD63" s="37"/>
      <c r="UZE63" s="37"/>
      <c r="UZF63" s="37"/>
      <c r="UZG63" s="37"/>
      <c r="UZH63" s="37"/>
      <c r="UZI63" s="37"/>
      <c r="UZJ63" s="37"/>
      <c r="UZK63" s="37"/>
      <c r="UZL63" s="37"/>
      <c r="UZM63" s="37"/>
      <c r="UZN63" s="37"/>
      <c r="UZO63" s="37"/>
      <c r="UZP63" s="37"/>
      <c r="UZQ63" s="37"/>
      <c r="UZR63" s="37"/>
      <c r="UZS63" s="37"/>
      <c r="UZT63" s="37"/>
      <c r="UZU63" s="37"/>
      <c r="UZV63" s="37"/>
      <c r="UZW63" s="37"/>
      <c r="UZX63" s="37"/>
      <c r="UZY63" s="37"/>
      <c r="UZZ63" s="37"/>
      <c r="VAA63" s="37"/>
      <c r="VAB63" s="37"/>
      <c r="VAC63" s="37"/>
      <c r="VAD63" s="37"/>
      <c r="VAE63" s="37"/>
      <c r="VAF63" s="37"/>
      <c r="VAG63" s="37"/>
      <c r="VAH63" s="37"/>
      <c r="VAI63" s="37"/>
      <c r="VAJ63" s="37"/>
      <c r="VAK63" s="37"/>
      <c r="VAL63" s="37"/>
      <c r="VAM63" s="37"/>
      <c r="VAN63" s="37"/>
      <c r="VAO63" s="37"/>
      <c r="VAP63" s="37"/>
      <c r="VAQ63" s="37"/>
      <c r="VAR63" s="37"/>
      <c r="VAS63" s="37"/>
      <c r="VAT63" s="37"/>
      <c r="VAU63" s="37"/>
      <c r="VAV63" s="37"/>
      <c r="VAW63" s="37"/>
      <c r="VAX63" s="37"/>
      <c r="VAY63" s="37"/>
      <c r="VAZ63" s="37"/>
      <c r="VBA63" s="37"/>
      <c r="VBB63" s="37"/>
      <c r="VBC63" s="37"/>
      <c r="VBD63" s="37"/>
      <c r="VBE63" s="37"/>
      <c r="VBF63" s="37"/>
      <c r="VBG63" s="37"/>
      <c r="VBH63" s="37"/>
      <c r="VBI63" s="37"/>
      <c r="VBJ63" s="37"/>
      <c r="VBK63" s="37"/>
      <c r="VBL63" s="37"/>
      <c r="VBM63" s="37"/>
      <c r="VBN63" s="37"/>
      <c r="VBO63" s="37"/>
      <c r="VBP63" s="37"/>
      <c r="VBQ63" s="37"/>
      <c r="VBR63" s="37"/>
      <c r="VBS63" s="37"/>
      <c r="VBT63" s="37"/>
      <c r="VBU63" s="37"/>
      <c r="VBV63" s="37"/>
      <c r="VBW63" s="37"/>
      <c r="VBX63" s="37"/>
      <c r="VBY63" s="37"/>
      <c r="VBZ63" s="37"/>
      <c r="VCA63" s="37"/>
      <c r="VCB63" s="37"/>
      <c r="VCC63" s="37"/>
      <c r="VCD63" s="37"/>
      <c r="VCE63" s="37"/>
      <c r="VCF63" s="37"/>
      <c r="VCG63" s="37"/>
      <c r="VCH63" s="37"/>
      <c r="VCI63" s="37"/>
      <c r="VCJ63" s="37"/>
      <c r="VCK63" s="37"/>
      <c r="VCL63" s="37"/>
      <c r="VCM63" s="37"/>
      <c r="VCN63" s="37"/>
      <c r="VCO63" s="37"/>
      <c r="VCP63" s="37"/>
      <c r="VCQ63" s="37"/>
      <c r="VCR63" s="37"/>
      <c r="VCS63" s="37"/>
      <c r="VCT63" s="37"/>
      <c r="VCU63" s="37"/>
      <c r="VCV63" s="37"/>
      <c r="VCW63" s="37"/>
      <c r="VCX63" s="37"/>
      <c r="VCY63" s="37"/>
      <c r="VCZ63" s="37"/>
      <c r="VDA63" s="37"/>
      <c r="VDB63" s="37"/>
      <c r="VDC63" s="37"/>
      <c r="VDD63" s="37"/>
      <c r="VDE63" s="37"/>
      <c r="VDF63" s="37"/>
      <c r="VDG63" s="37"/>
      <c r="VDH63" s="37"/>
      <c r="VDI63" s="37"/>
      <c r="VDJ63" s="37"/>
      <c r="VDK63" s="37"/>
      <c r="VDL63" s="37"/>
      <c r="VDM63" s="37"/>
      <c r="VDN63" s="37"/>
      <c r="VDO63" s="37"/>
      <c r="VDP63" s="37"/>
      <c r="VDQ63" s="37"/>
      <c r="VDR63" s="37"/>
      <c r="VDS63" s="37"/>
      <c r="VDT63" s="37"/>
      <c r="VDU63" s="37"/>
      <c r="VDV63" s="37"/>
      <c r="VDW63" s="37"/>
      <c r="VDX63" s="37"/>
      <c r="VDY63" s="37"/>
      <c r="VDZ63" s="37"/>
      <c r="VEA63" s="37"/>
      <c r="VEB63" s="37"/>
      <c r="VEC63" s="37"/>
      <c r="VED63" s="37"/>
      <c r="VEE63" s="37"/>
      <c r="VEF63" s="37"/>
      <c r="VEG63" s="37"/>
      <c r="VEH63" s="37"/>
      <c r="VEI63" s="37"/>
      <c r="VEJ63" s="37"/>
      <c r="VEK63" s="37"/>
      <c r="VEL63" s="37"/>
      <c r="VEM63" s="37"/>
      <c r="VEN63" s="37"/>
      <c r="VEO63" s="37"/>
      <c r="VEP63" s="37"/>
      <c r="VEQ63" s="37"/>
      <c r="VER63" s="37"/>
      <c r="VES63" s="37"/>
      <c r="VET63" s="37"/>
      <c r="VEU63" s="37"/>
      <c r="VEV63" s="37"/>
      <c r="VEW63" s="37"/>
      <c r="VEX63" s="37"/>
      <c r="VEY63" s="37"/>
      <c r="VEZ63" s="37"/>
      <c r="VFA63" s="37"/>
      <c r="VFB63" s="37"/>
      <c r="VFC63" s="37"/>
      <c r="VFD63" s="37"/>
      <c r="VFE63" s="37"/>
      <c r="VFF63" s="37"/>
      <c r="VFG63" s="37"/>
      <c r="VFH63" s="37"/>
      <c r="VFI63" s="37"/>
      <c r="VFJ63" s="37"/>
      <c r="VFK63" s="37"/>
      <c r="VFL63" s="37"/>
      <c r="VFM63" s="37"/>
      <c r="VFN63" s="37"/>
      <c r="VFO63" s="37"/>
      <c r="VFP63" s="37"/>
      <c r="VFQ63" s="37"/>
      <c r="VFR63" s="37"/>
      <c r="VFS63" s="37"/>
      <c r="VFT63" s="37"/>
      <c r="VFU63" s="37"/>
      <c r="VFV63" s="37"/>
      <c r="VFW63" s="37"/>
      <c r="VFX63" s="37"/>
      <c r="VFY63" s="37"/>
      <c r="VFZ63" s="37"/>
      <c r="VGA63" s="37"/>
      <c r="VGB63" s="37"/>
      <c r="VGC63" s="37"/>
      <c r="VGD63" s="37"/>
      <c r="VGE63" s="37"/>
      <c r="VGF63" s="37"/>
      <c r="VGG63" s="37"/>
      <c r="VGH63" s="37"/>
      <c r="VGI63" s="37"/>
      <c r="VGJ63" s="37"/>
      <c r="VGK63" s="37"/>
      <c r="VGL63" s="37"/>
      <c r="VGM63" s="37"/>
      <c r="VGN63" s="37"/>
      <c r="VGO63" s="37"/>
      <c r="VGP63" s="37"/>
      <c r="VGQ63" s="37"/>
      <c r="VGR63" s="37"/>
      <c r="VGS63" s="37"/>
      <c r="VGT63" s="37"/>
      <c r="VGU63" s="37"/>
      <c r="VGV63" s="37"/>
      <c r="VGW63" s="37"/>
      <c r="VGX63" s="37"/>
      <c r="VGY63" s="37"/>
      <c r="VGZ63" s="37"/>
      <c r="VHA63" s="37"/>
      <c r="VHB63" s="37"/>
      <c r="VHC63" s="37"/>
      <c r="VHD63" s="37"/>
      <c r="VHE63" s="37"/>
      <c r="VHF63" s="37"/>
      <c r="VHG63" s="37"/>
      <c r="VHH63" s="37"/>
      <c r="VHI63" s="37"/>
      <c r="VHJ63" s="37"/>
      <c r="VHK63" s="37"/>
      <c r="VHL63" s="37"/>
      <c r="VHM63" s="37"/>
      <c r="VHN63" s="37"/>
      <c r="VHO63" s="37"/>
      <c r="VHP63" s="37"/>
      <c r="VHQ63" s="37"/>
      <c r="VHR63" s="37"/>
      <c r="VHS63" s="37"/>
      <c r="VHT63" s="37"/>
      <c r="VHU63" s="37"/>
      <c r="VHV63" s="37"/>
      <c r="VHW63" s="37"/>
      <c r="VHX63" s="37"/>
      <c r="VHY63" s="37"/>
      <c r="VHZ63" s="37"/>
      <c r="VIA63" s="37"/>
      <c r="VIB63" s="37"/>
      <c r="VIC63" s="37"/>
      <c r="VID63" s="37"/>
      <c r="VIE63" s="37"/>
      <c r="VIF63" s="37"/>
      <c r="VIG63" s="37"/>
      <c r="VIH63" s="37"/>
      <c r="VII63" s="37"/>
      <c r="VIJ63" s="37"/>
      <c r="VIK63" s="37"/>
      <c r="VIL63" s="37"/>
      <c r="VIM63" s="37"/>
      <c r="VIN63" s="37"/>
      <c r="VIO63" s="37"/>
      <c r="VIP63" s="37"/>
      <c r="VIQ63" s="37"/>
      <c r="VIR63" s="37"/>
      <c r="VIS63" s="37"/>
      <c r="VIT63" s="37"/>
      <c r="VIU63" s="37"/>
      <c r="VIV63" s="37"/>
      <c r="VIW63" s="37"/>
      <c r="VIX63" s="37"/>
      <c r="VIY63" s="37"/>
      <c r="VIZ63" s="37"/>
      <c r="VJA63" s="37"/>
      <c r="VJB63" s="37"/>
      <c r="VJC63" s="37"/>
      <c r="VJD63" s="37"/>
      <c r="VJE63" s="37"/>
      <c r="VJF63" s="37"/>
      <c r="VJG63" s="37"/>
      <c r="VJH63" s="37"/>
      <c r="VJI63" s="37"/>
      <c r="VJJ63" s="37"/>
      <c r="VJK63" s="37"/>
      <c r="VJL63" s="37"/>
      <c r="VJM63" s="37"/>
      <c r="VJN63" s="37"/>
      <c r="VJO63" s="37"/>
      <c r="VJP63" s="37"/>
      <c r="VJQ63" s="37"/>
      <c r="VJR63" s="37"/>
      <c r="VJS63" s="37"/>
      <c r="VJT63" s="37"/>
      <c r="VJU63" s="37"/>
      <c r="VJV63" s="37"/>
      <c r="VJW63" s="37"/>
      <c r="VJX63" s="37"/>
      <c r="VJY63" s="37"/>
      <c r="VJZ63" s="37"/>
      <c r="VKA63" s="37"/>
      <c r="VKB63" s="37"/>
      <c r="VKC63" s="37"/>
      <c r="VKD63" s="37"/>
      <c r="VKE63" s="37"/>
      <c r="VKF63" s="37"/>
      <c r="VKG63" s="37"/>
      <c r="VKH63" s="37"/>
      <c r="VKI63" s="37"/>
      <c r="VKJ63" s="37"/>
      <c r="VKK63" s="37"/>
      <c r="VKL63" s="37"/>
      <c r="VKM63" s="37"/>
      <c r="VKN63" s="37"/>
      <c r="VKO63" s="37"/>
      <c r="VKP63" s="37"/>
      <c r="VKQ63" s="37"/>
      <c r="VKR63" s="37"/>
      <c r="VKS63" s="37"/>
      <c r="VKT63" s="37"/>
      <c r="VKU63" s="37"/>
      <c r="VKV63" s="37"/>
      <c r="VKW63" s="37"/>
      <c r="VKX63" s="37"/>
      <c r="VKY63" s="37"/>
      <c r="VKZ63" s="37"/>
      <c r="VLA63" s="37"/>
      <c r="VLB63" s="37"/>
      <c r="VLC63" s="37"/>
      <c r="VLD63" s="37"/>
      <c r="VLE63" s="37"/>
      <c r="VLF63" s="37"/>
      <c r="VLG63" s="37"/>
      <c r="VLH63" s="37"/>
      <c r="VLI63" s="37"/>
      <c r="VLJ63" s="37"/>
      <c r="VLK63" s="37"/>
      <c r="VLL63" s="37"/>
      <c r="VLM63" s="37"/>
      <c r="VLN63" s="37"/>
      <c r="VLO63" s="37"/>
      <c r="VLP63" s="37"/>
      <c r="VLQ63" s="37"/>
      <c r="VLR63" s="37"/>
      <c r="VLS63" s="37"/>
      <c r="VLT63" s="37"/>
      <c r="VLU63" s="37"/>
      <c r="VLV63" s="37"/>
      <c r="VLW63" s="37"/>
      <c r="VLX63" s="37"/>
      <c r="VLY63" s="37"/>
      <c r="VLZ63" s="37"/>
      <c r="VMA63" s="37"/>
      <c r="VMB63" s="37"/>
      <c r="VMC63" s="37"/>
      <c r="VMD63" s="37"/>
      <c r="VME63" s="37"/>
      <c r="VMF63" s="37"/>
      <c r="VMG63" s="37"/>
      <c r="VMH63" s="37"/>
      <c r="VMI63" s="37"/>
      <c r="VMJ63" s="37"/>
      <c r="VMK63" s="37"/>
      <c r="VML63" s="37"/>
      <c r="VMM63" s="37"/>
      <c r="VMN63" s="37"/>
      <c r="VMO63" s="37"/>
      <c r="VMP63" s="37"/>
      <c r="VMQ63" s="37"/>
      <c r="VMR63" s="37"/>
      <c r="VMS63" s="37"/>
      <c r="VMT63" s="37"/>
      <c r="VMU63" s="37"/>
      <c r="VMV63" s="37"/>
      <c r="VMW63" s="37"/>
      <c r="VMX63" s="37"/>
      <c r="VMY63" s="37"/>
      <c r="VMZ63" s="37"/>
      <c r="VNA63" s="37"/>
      <c r="VNB63" s="37"/>
      <c r="VNC63" s="37"/>
      <c r="VND63" s="37"/>
      <c r="VNE63" s="37"/>
      <c r="VNF63" s="37"/>
      <c r="VNG63" s="37"/>
      <c r="VNH63" s="37"/>
      <c r="VNI63" s="37"/>
      <c r="VNJ63" s="37"/>
      <c r="VNK63" s="37"/>
      <c r="VNL63" s="37"/>
      <c r="VNM63" s="37"/>
      <c r="VNN63" s="37"/>
      <c r="VNO63" s="37"/>
      <c r="VNP63" s="37"/>
      <c r="VNQ63" s="37"/>
      <c r="VNR63" s="37"/>
      <c r="VNS63" s="37"/>
      <c r="VNT63" s="37"/>
      <c r="VNU63" s="37"/>
      <c r="VNV63" s="37"/>
      <c r="VNW63" s="37"/>
      <c r="VNX63" s="37"/>
      <c r="VNY63" s="37"/>
      <c r="VNZ63" s="37"/>
      <c r="VOA63" s="37"/>
      <c r="VOB63" s="37"/>
      <c r="VOC63" s="37"/>
      <c r="VOD63" s="37"/>
      <c r="VOE63" s="37"/>
      <c r="VOF63" s="37"/>
      <c r="VOG63" s="37"/>
      <c r="VOH63" s="37"/>
      <c r="VOI63" s="37"/>
      <c r="VOJ63" s="37"/>
      <c r="VOK63" s="37"/>
      <c r="VOL63" s="37"/>
      <c r="VOM63" s="37"/>
      <c r="VON63" s="37"/>
      <c r="VOO63" s="37"/>
      <c r="VOP63" s="37"/>
      <c r="VOQ63" s="37"/>
      <c r="VOR63" s="37"/>
      <c r="VOS63" s="37"/>
      <c r="VOT63" s="37"/>
      <c r="VOU63" s="37"/>
      <c r="VOV63" s="37"/>
      <c r="VOW63" s="37"/>
      <c r="VOX63" s="37"/>
      <c r="VOY63" s="37"/>
      <c r="VOZ63" s="37"/>
      <c r="VPA63" s="37"/>
      <c r="VPB63" s="37"/>
      <c r="VPC63" s="37"/>
      <c r="VPD63" s="37"/>
      <c r="VPE63" s="37"/>
      <c r="VPF63" s="37"/>
      <c r="VPG63" s="37"/>
      <c r="VPH63" s="37"/>
      <c r="VPI63" s="37"/>
      <c r="VPJ63" s="37"/>
      <c r="VPK63" s="37"/>
      <c r="VPL63" s="37"/>
      <c r="VPM63" s="37"/>
      <c r="VPN63" s="37"/>
      <c r="VPO63" s="37"/>
      <c r="VPP63" s="37"/>
      <c r="VPQ63" s="37"/>
      <c r="VPR63" s="37"/>
      <c r="VPS63" s="37"/>
      <c r="VPT63" s="37"/>
      <c r="VPU63" s="37"/>
      <c r="VPV63" s="37"/>
      <c r="VPW63" s="37"/>
      <c r="VPX63" s="37"/>
      <c r="VPY63" s="37"/>
      <c r="VPZ63" s="37"/>
      <c r="VQA63" s="37"/>
      <c r="VQB63" s="37"/>
      <c r="VQC63" s="37"/>
      <c r="VQD63" s="37"/>
      <c r="VQE63" s="37"/>
      <c r="VQF63" s="37"/>
      <c r="VQG63" s="37"/>
      <c r="VQH63" s="37"/>
      <c r="VQI63" s="37"/>
      <c r="VQJ63" s="37"/>
      <c r="VQK63" s="37"/>
      <c r="VQL63" s="37"/>
      <c r="VQM63" s="37"/>
      <c r="VQN63" s="37"/>
      <c r="VQO63" s="37"/>
      <c r="VQP63" s="37"/>
      <c r="VQQ63" s="37"/>
      <c r="VQR63" s="37"/>
      <c r="VQS63" s="37"/>
      <c r="VQT63" s="37"/>
      <c r="VQU63" s="37"/>
      <c r="VQV63" s="37"/>
      <c r="VQW63" s="37"/>
      <c r="VQX63" s="37"/>
      <c r="VQY63" s="37"/>
      <c r="VQZ63" s="37"/>
      <c r="VRA63" s="37"/>
      <c r="VRB63" s="37"/>
      <c r="VRC63" s="37"/>
      <c r="VRD63" s="37"/>
      <c r="VRE63" s="37"/>
      <c r="VRF63" s="37"/>
      <c r="VRG63" s="37"/>
      <c r="VRH63" s="37"/>
      <c r="VRI63" s="37"/>
      <c r="VRJ63" s="37"/>
      <c r="VRK63" s="37"/>
      <c r="VRL63" s="37"/>
      <c r="VRM63" s="37"/>
      <c r="VRN63" s="37"/>
      <c r="VRO63" s="37"/>
      <c r="VRP63" s="37"/>
      <c r="VRQ63" s="37"/>
      <c r="VRR63" s="37"/>
      <c r="VRS63" s="37"/>
      <c r="VRT63" s="37"/>
      <c r="VRU63" s="37"/>
      <c r="VRV63" s="37"/>
      <c r="VRW63" s="37"/>
      <c r="VRX63" s="37"/>
      <c r="VRY63" s="37"/>
      <c r="VRZ63" s="37"/>
      <c r="VSA63" s="37"/>
      <c r="VSB63" s="37"/>
      <c r="VSC63" s="37"/>
      <c r="VSD63" s="37"/>
      <c r="VSE63" s="37"/>
      <c r="VSF63" s="37"/>
      <c r="VSG63" s="37"/>
      <c r="VSH63" s="37"/>
      <c r="VSI63" s="37"/>
      <c r="VSJ63" s="37"/>
      <c r="VSK63" s="37"/>
      <c r="VSL63" s="37"/>
      <c r="VSM63" s="37"/>
      <c r="VSN63" s="37"/>
      <c r="VSO63" s="37"/>
      <c r="VSP63" s="37"/>
      <c r="VSQ63" s="37"/>
      <c r="VSR63" s="37"/>
      <c r="VSS63" s="37"/>
      <c r="VST63" s="37"/>
      <c r="VSU63" s="37"/>
      <c r="VSV63" s="37"/>
      <c r="VSW63" s="37"/>
      <c r="VSX63" s="37"/>
      <c r="VSY63" s="37"/>
      <c r="VSZ63" s="37"/>
      <c r="VTA63" s="37"/>
      <c r="VTB63" s="37"/>
      <c r="VTC63" s="37"/>
      <c r="VTD63" s="37"/>
      <c r="VTE63" s="37"/>
      <c r="VTF63" s="37"/>
      <c r="VTG63" s="37"/>
      <c r="VTH63" s="37"/>
      <c r="VTI63" s="37"/>
      <c r="VTJ63" s="37"/>
      <c r="VTK63" s="37"/>
      <c r="VTL63" s="37"/>
      <c r="VTM63" s="37"/>
      <c r="VTN63" s="37"/>
      <c r="VTO63" s="37"/>
      <c r="VTP63" s="37"/>
      <c r="VTQ63" s="37"/>
      <c r="VTR63" s="37"/>
      <c r="VTS63" s="37"/>
      <c r="VTT63" s="37"/>
      <c r="VTU63" s="37"/>
      <c r="VTV63" s="37"/>
      <c r="VTW63" s="37"/>
      <c r="VTX63" s="37"/>
      <c r="VTY63" s="37"/>
      <c r="VTZ63" s="37"/>
      <c r="VUA63" s="37"/>
      <c r="VUB63" s="37"/>
      <c r="VUC63" s="37"/>
      <c r="VUD63" s="37"/>
      <c r="VUE63" s="37"/>
      <c r="VUF63" s="37"/>
      <c r="VUG63" s="37"/>
      <c r="VUH63" s="37"/>
      <c r="VUI63" s="37"/>
      <c r="VUJ63" s="37"/>
      <c r="VUK63" s="37"/>
      <c r="VUL63" s="37"/>
      <c r="VUM63" s="37"/>
      <c r="VUN63" s="37"/>
      <c r="VUO63" s="37"/>
      <c r="VUP63" s="37"/>
      <c r="VUQ63" s="37"/>
      <c r="VUR63" s="37"/>
      <c r="VUS63" s="37"/>
      <c r="VUT63" s="37"/>
      <c r="VUU63" s="37"/>
      <c r="VUV63" s="37"/>
      <c r="VUW63" s="37"/>
      <c r="VUX63" s="37"/>
      <c r="VUY63" s="37"/>
      <c r="VUZ63" s="37"/>
      <c r="VVA63" s="37"/>
      <c r="VVB63" s="37"/>
      <c r="VVC63" s="37"/>
      <c r="VVD63" s="37"/>
      <c r="VVE63" s="37"/>
      <c r="VVF63" s="37"/>
      <c r="VVG63" s="37"/>
      <c r="VVH63" s="37"/>
      <c r="VVI63" s="37"/>
      <c r="VVJ63" s="37"/>
      <c r="VVK63" s="37"/>
      <c r="VVL63" s="37"/>
      <c r="VVM63" s="37"/>
      <c r="VVN63" s="37"/>
      <c r="VVO63" s="37"/>
      <c r="VVP63" s="37"/>
      <c r="VVQ63" s="37"/>
      <c r="VVR63" s="37"/>
      <c r="VVS63" s="37"/>
      <c r="VVT63" s="37"/>
      <c r="VVU63" s="37"/>
      <c r="VVV63" s="37"/>
      <c r="VVW63" s="37"/>
      <c r="VVX63" s="37"/>
      <c r="VVY63" s="37"/>
      <c r="VVZ63" s="37"/>
      <c r="VWA63" s="37"/>
      <c r="VWB63" s="37"/>
      <c r="VWC63" s="37"/>
      <c r="VWD63" s="37"/>
      <c r="VWE63" s="37"/>
      <c r="VWF63" s="37"/>
      <c r="VWG63" s="37"/>
      <c r="VWH63" s="37"/>
      <c r="VWI63" s="37"/>
      <c r="VWJ63" s="37"/>
      <c r="VWK63" s="37"/>
      <c r="VWL63" s="37"/>
      <c r="VWM63" s="37"/>
      <c r="VWN63" s="37"/>
      <c r="VWO63" s="37"/>
      <c r="VWP63" s="37"/>
      <c r="VWQ63" s="37"/>
      <c r="VWR63" s="37"/>
      <c r="VWS63" s="37"/>
      <c r="VWT63" s="37"/>
      <c r="VWU63" s="37"/>
      <c r="VWV63" s="37"/>
      <c r="VWW63" s="37"/>
      <c r="VWX63" s="37"/>
      <c r="VWY63" s="37"/>
      <c r="VWZ63" s="37"/>
      <c r="VXA63" s="37"/>
      <c r="VXB63" s="37"/>
      <c r="VXC63" s="37"/>
      <c r="VXD63" s="37"/>
      <c r="VXE63" s="37"/>
      <c r="VXF63" s="37"/>
      <c r="VXG63" s="37"/>
      <c r="VXH63" s="37"/>
      <c r="VXI63" s="37"/>
      <c r="VXJ63" s="37"/>
      <c r="VXK63" s="37"/>
      <c r="VXL63" s="37"/>
      <c r="VXM63" s="37"/>
      <c r="VXN63" s="37"/>
      <c r="VXO63" s="37"/>
      <c r="VXP63" s="37"/>
      <c r="VXQ63" s="37"/>
      <c r="VXR63" s="37"/>
      <c r="VXS63" s="37"/>
      <c r="VXT63" s="37"/>
      <c r="VXU63" s="37"/>
      <c r="VXV63" s="37"/>
      <c r="VXW63" s="37"/>
      <c r="VXX63" s="37"/>
      <c r="VXY63" s="37"/>
      <c r="VXZ63" s="37"/>
      <c r="VYA63" s="37"/>
      <c r="VYB63" s="37"/>
      <c r="VYC63" s="37"/>
      <c r="VYD63" s="37"/>
      <c r="VYE63" s="37"/>
      <c r="VYF63" s="37"/>
      <c r="VYG63" s="37"/>
      <c r="VYH63" s="37"/>
      <c r="VYI63" s="37"/>
      <c r="VYJ63" s="37"/>
      <c r="VYK63" s="37"/>
      <c r="VYL63" s="37"/>
      <c r="VYM63" s="37"/>
      <c r="VYN63" s="37"/>
      <c r="VYO63" s="37"/>
      <c r="VYP63" s="37"/>
      <c r="VYQ63" s="37"/>
      <c r="VYR63" s="37"/>
      <c r="VYS63" s="37"/>
      <c r="VYT63" s="37"/>
      <c r="VYU63" s="37"/>
      <c r="VYV63" s="37"/>
      <c r="VYW63" s="37"/>
      <c r="VYX63" s="37"/>
      <c r="VYY63" s="37"/>
      <c r="VYZ63" s="37"/>
      <c r="VZA63" s="37"/>
      <c r="VZB63" s="37"/>
      <c r="VZC63" s="37"/>
      <c r="VZD63" s="37"/>
      <c r="VZE63" s="37"/>
      <c r="VZF63" s="37"/>
      <c r="VZG63" s="37"/>
      <c r="VZH63" s="37"/>
      <c r="VZI63" s="37"/>
      <c r="VZJ63" s="37"/>
      <c r="VZK63" s="37"/>
      <c r="VZL63" s="37"/>
      <c r="VZM63" s="37"/>
      <c r="VZN63" s="37"/>
      <c r="VZO63" s="37"/>
      <c r="VZP63" s="37"/>
      <c r="VZQ63" s="37"/>
      <c r="VZR63" s="37"/>
      <c r="VZS63" s="37"/>
      <c r="VZT63" s="37"/>
      <c r="VZU63" s="37"/>
      <c r="VZV63" s="37"/>
      <c r="VZW63" s="37"/>
      <c r="VZX63" s="37"/>
      <c r="VZY63" s="37"/>
      <c r="VZZ63" s="37"/>
      <c r="WAA63" s="37"/>
      <c r="WAB63" s="37"/>
      <c r="WAC63" s="37"/>
      <c r="WAD63" s="37"/>
      <c r="WAE63" s="37"/>
      <c r="WAF63" s="37"/>
      <c r="WAG63" s="37"/>
      <c r="WAH63" s="37"/>
      <c r="WAI63" s="37"/>
      <c r="WAJ63" s="37"/>
      <c r="WAK63" s="37"/>
      <c r="WAL63" s="37"/>
      <c r="WAM63" s="37"/>
      <c r="WAN63" s="37"/>
      <c r="WAO63" s="37"/>
      <c r="WAP63" s="37"/>
      <c r="WAQ63" s="37"/>
      <c r="WAR63" s="37"/>
      <c r="WAS63" s="37"/>
      <c r="WAT63" s="37"/>
      <c r="WAU63" s="37"/>
      <c r="WAV63" s="37"/>
      <c r="WAW63" s="37"/>
      <c r="WAX63" s="37"/>
      <c r="WAY63" s="37"/>
      <c r="WAZ63" s="37"/>
      <c r="WBA63" s="37"/>
      <c r="WBB63" s="37"/>
      <c r="WBC63" s="37"/>
      <c r="WBD63" s="37"/>
      <c r="WBE63" s="37"/>
      <c r="WBF63" s="37"/>
      <c r="WBG63" s="37"/>
      <c r="WBH63" s="37"/>
      <c r="WBI63" s="37"/>
      <c r="WBJ63" s="37"/>
      <c r="WBK63" s="37"/>
      <c r="WBL63" s="37"/>
      <c r="WBM63" s="37"/>
      <c r="WBN63" s="37"/>
      <c r="WBO63" s="37"/>
      <c r="WBP63" s="37"/>
      <c r="WBQ63" s="37"/>
      <c r="WBR63" s="37"/>
      <c r="WBS63" s="37"/>
      <c r="WBT63" s="37"/>
      <c r="WBU63" s="37"/>
      <c r="WBV63" s="37"/>
      <c r="WBW63" s="37"/>
      <c r="WBX63" s="37"/>
      <c r="WBY63" s="37"/>
      <c r="WBZ63" s="37"/>
      <c r="WCA63" s="37"/>
      <c r="WCB63" s="37"/>
      <c r="WCC63" s="37"/>
      <c r="WCD63" s="37"/>
      <c r="WCE63" s="37"/>
      <c r="WCF63" s="37"/>
      <c r="WCG63" s="37"/>
      <c r="WCH63" s="37"/>
      <c r="WCI63" s="37"/>
      <c r="WCJ63" s="37"/>
      <c r="WCK63" s="37"/>
      <c r="WCL63" s="37"/>
      <c r="WCM63" s="37"/>
      <c r="WCN63" s="37"/>
      <c r="WCO63" s="37"/>
      <c r="WCP63" s="37"/>
      <c r="WCQ63" s="37"/>
      <c r="WCR63" s="37"/>
      <c r="WCS63" s="37"/>
      <c r="WCT63" s="37"/>
      <c r="WCU63" s="37"/>
      <c r="WCV63" s="37"/>
      <c r="WCW63" s="37"/>
      <c r="WCX63" s="37"/>
      <c r="WCY63" s="37"/>
      <c r="WCZ63" s="37"/>
      <c r="WDA63" s="37"/>
      <c r="WDB63" s="37"/>
      <c r="WDC63" s="37"/>
      <c r="WDD63" s="37"/>
      <c r="WDE63" s="37"/>
      <c r="WDF63" s="37"/>
      <c r="WDG63" s="37"/>
      <c r="WDH63" s="37"/>
      <c r="WDI63" s="37"/>
      <c r="WDJ63" s="37"/>
      <c r="WDK63" s="37"/>
      <c r="WDL63" s="37"/>
      <c r="WDM63" s="37"/>
      <c r="WDN63" s="37"/>
      <c r="WDO63" s="37"/>
      <c r="WDP63" s="37"/>
      <c r="WDQ63" s="37"/>
      <c r="WDR63" s="37"/>
      <c r="WDS63" s="37"/>
      <c r="WDT63" s="37"/>
      <c r="WDU63" s="37"/>
      <c r="WDV63" s="37"/>
      <c r="WDW63" s="37"/>
      <c r="WDX63" s="37"/>
      <c r="WDY63" s="37"/>
      <c r="WDZ63" s="37"/>
      <c r="WEA63" s="37"/>
      <c r="WEB63" s="37"/>
      <c r="WEC63" s="37"/>
      <c r="WED63" s="37"/>
      <c r="WEE63" s="37"/>
      <c r="WEF63" s="37"/>
      <c r="WEG63" s="37"/>
      <c r="WEH63" s="37"/>
      <c r="WEI63" s="37"/>
      <c r="WEJ63" s="37"/>
      <c r="WEK63" s="37"/>
      <c r="WEL63" s="37"/>
      <c r="WEM63" s="37"/>
      <c r="WEN63" s="37"/>
      <c r="WEO63" s="37"/>
      <c r="WEP63" s="37"/>
      <c r="WEQ63" s="37"/>
      <c r="WER63" s="37"/>
      <c r="WES63" s="37"/>
      <c r="WET63" s="37"/>
      <c r="WEU63" s="37"/>
      <c r="WEV63" s="37"/>
      <c r="WEW63" s="37"/>
      <c r="WEX63" s="37"/>
      <c r="WEY63" s="37"/>
      <c r="WEZ63" s="37"/>
      <c r="WFA63" s="37"/>
      <c r="WFB63" s="37"/>
      <c r="WFC63" s="37"/>
      <c r="WFD63" s="37"/>
      <c r="WFE63" s="37"/>
      <c r="WFF63" s="37"/>
      <c r="WFG63" s="37"/>
      <c r="WFH63" s="37"/>
      <c r="WFI63" s="37"/>
      <c r="WFJ63" s="37"/>
      <c r="WFK63" s="37"/>
      <c r="WFL63" s="37"/>
      <c r="WFM63" s="37"/>
      <c r="WFN63" s="37"/>
      <c r="WFO63" s="37"/>
      <c r="WFP63" s="37"/>
      <c r="WFQ63" s="37"/>
      <c r="WFR63" s="37"/>
      <c r="WFS63" s="37"/>
      <c r="WFT63" s="37"/>
      <c r="WFU63" s="37"/>
      <c r="WFV63" s="37"/>
      <c r="WFW63" s="37"/>
      <c r="WFX63" s="37"/>
      <c r="WFY63" s="37"/>
      <c r="WFZ63" s="37"/>
      <c r="WGA63" s="37"/>
      <c r="WGB63" s="37"/>
      <c r="WGC63" s="37"/>
      <c r="WGD63" s="37"/>
      <c r="WGE63" s="37"/>
      <c r="WGF63" s="37"/>
      <c r="WGG63" s="37"/>
      <c r="WGH63" s="37"/>
      <c r="WGI63" s="37"/>
      <c r="WGJ63" s="37"/>
      <c r="WGK63" s="37"/>
      <c r="WGL63" s="37"/>
      <c r="WGM63" s="37"/>
      <c r="WGN63" s="37"/>
      <c r="WGO63" s="37"/>
      <c r="WGP63" s="37"/>
      <c r="WGQ63" s="37"/>
      <c r="WGR63" s="37"/>
      <c r="WGS63" s="37"/>
      <c r="WGT63" s="37"/>
      <c r="WGU63" s="37"/>
      <c r="WGV63" s="37"/>
      <c r="WGW63" s="37"/>
      <c r="WGX63" s="37"/>
      <c r="WGY63" s="37"/>
      <c r="WGZ63" s="37"/>
      <c r="WHA63" s="37"/>
      <c r="WHB63" s="37"/>
      <c r="WHC63" s="37"/>
      <c r="WHD63" s="37"/>
      <c r="WHE63" s="37"/>
      <c r="WHF63" s="37"/>
      <c r="WHG63" s="37"/>
      <c r="WHH63" s="37"/>
      <c r="WHI63" s="37"/>
      <c r="WHJ63" s="37"/>
      <c r="WHK63" s="37"/>
      <c r="WHL63" s="37"/>
      <c r="WHM63" s="37"/>
      <c r="WHN63" s="37"/>
      <c r="WHO63" s="37"/>
      <c r="WHP63" s="37"/>
      <c r="WHQ63" s="37"/>
      <c r="WHR63" s="37"/>
      <c r="WHS63" s="37"/>
      <c r="WHT63" s="37"/>
      <c r="WHU63" s="37"/>
      <c r="WHV63" s="37"/>
      <c r="WHW63" s="37"/>
      <c r="WHX63" s="37"/>
      <c r="WHY63" s="37"/>
      <c r="WHZ63" s="37"/>
      <c r="WIA63" s="37"/>
      <c r="WIB63" s="37"/>
      <c r="WIC63" s="37"/>
      <c r="WID63" s="37"/>
      <c r="WIE63" s="37"/>
      <c r="WIF63" s="37"/>
      <c r="WIG63" s="37"/>
      <c r="WIH63" s="37"/>
      <c r="WII63" s="37"/>
      <c r="WIJ63" s="37"/>
      <c r="WIK63" s="37"/>
      <c r="WIL63" s="37"/>
      <c r="WIM63" s="37"/>
      <c r="WIN63" s="37"/>
      <c r="WIO63" s="37"/>
      <c r="WIP63" s="37"/>
      <c r="WIQ63" s="37"/>
      <c r="WIR63" s="37"/>
      <c r="WIS63" s="37"/>
      <c r="WIT63" s="37"/>
      <c r="WIU63" s="37"/>
      <c r="WIV63" s="37"/>
      <c r="WIW63" s="37"/>
      <c r="WIX63" s="37"/>
      <c r="WIY63" s="37"/>
      <c r="WIZ63" s="37"/>
      <c r="WJA63" s="37"/>
      <c r="WJB63" s="37"/>
      <c r="WJC63" s="37"/>
      <c r="WJD63" s="37"/>
      <c r="WJE63" s="37"/>
      <c r="WJF63" s="37"/>
      <c r="WJG63" s="37"/>
      <c r="WJH63" s="37"/>
      <c r="WJI63" s="37"/>
      <c r="WJJ63" s="37"/>
      <c r="WJK63" s="37"/>
      <c r="WJL63" s="37"/>
      <c r="WJM63" s="37"/>
      <c r="WJN63" s="37"/>
      <c r="WJO63" s="37"/>
      <c r="WJP63" s="37"/>
      <c r="WJQ63" s="37"/>
      <c r="WJR63" s="37"/>
      <c r="WJS63" s="37"/>
      <c r="WJT63" s="37"/>
      <c r="WJU63" s="37"/>
      <c r="WJV63" s="37"/>
      <c r="WJW63" s="37"/>
      <c r="WJX63" s="37"/>
      <c r="WJY63" s="37"/>
      <c r="WJZ63" s="37"/>
      <c r="WKA63" s="37"/>
      <c r="WKB63" s="37"/>
      <c r="WKC63" s="37"/>
      <c r="WKD63" s="37"/>
      <c r="WKE63" s="37"/>
      <c r="WKF63" s="37"/>
      <c r="WKG63" s="37"/>
      <c r="WKH63" s="37"/>
      <c r="WKI63" s="37"/>
      <c r="WKJ63" s="37"/>
      <c r="WKK63" s="37"/>
      <c r="WKL63" s="37"/>
      <c r="WKM63" s="37"/>
      <c r="WKN63" s="37"/>
      <c r="WKO63" s="37"/>
      <c r="WKP63" s="37"/>
      <c r="WKQ63" s="37"/>
      <c r="WKR63" s="37"/>
      <c r="WKS63" s="37"/>
      <c r="WKT63" s="37"/>
      <c r="WKU63" s="37"/>
      <c r="WKV63" s="37"/>
      <c r="WKW63" s="37"/>
      <c r="WKX63" s="37"/>
      <c r="WKY63" s="37"/>
      <c r="WKZ63" s="37"/>
      <c r="WLA63" s="37"/>
      <c r="WLB63" s="37"/>
      <c r="WLC63" s="37"/>
      <c r="WLD63" s="37"/>
      <c r="WLE63" s="37"/>
      <c r="WLF63" s="37"/>
      <c r="WLG63" s="37"/>
      <c r="WLH63" s="37"/>
      <c r="WLI63" s="37"/>
      <c r="WLJ63" s="37"/>
      <c r="WLK63" s="37"/>
      <c r="WLL63" s="37"/>
      <c r="WLM63" s="37"/>
      <c r="WLN63" s="37"/>
      <c r="WLO63" s="37"/>
      <c r="WLP63" s="37"/>
      <c r="WLQ63" s="37"/>
      <c r="WLR63" s="37"/>
      <c r="WLS63" s="37"/>
      <c r="WLT63" s="37"/>
      <c r="WLU63" s="37"/>
      <c r="WLV63" s="37"/>
      <c r="WLW63" s="37"/>
      <c r="WLX63" s="37"/>
      <c r="WLY63" s="37"/>
      <c r="WLZ63" s="37"/>
      <c r="WMA63" s="37"/>
      <c r="WMB63" s="37"/>
      <c r="WMC63" s="37"/>
      <c r="WMD63" s="37"/>
      <c r="WME63" s="37"/>
      <c r="WMF63" s="37"/>
      <c r="WMG63" s="37"/>
      <c r="WMH63" s="37"/>
      <c r="WMI63" s="37"/>
      <c r="WMJ63" s="37"/>
      <c r="WMK63" s="37"/>
      <c r="WML63" s="37"/>
      <c r="WMM63" s="37"/>
      <c r="WMN63" s="37"/>
      <c r="WMO63" s="37"/>
      <c r="WMP63" s="37"/>
      <c r="WMQ63" s="37"/>
      <c r="WMR63" s="37"/>
      <c r="WMS63" s="37"/>
      <c r="WMT63" s="37"/>
      <c r="WMU63" s="37"/>
      <c r="WMV63" s="37"/>
      <c r="WMW63" s="37"/>
      <c r="WMX63" s="37"/>
      <c r="WMY63" s="37"/>
      <c r="WMZ63" s="37"/>
      <c r="WNA63" s="37"/>
      <c r="WNB63" s="37"/>
      <c r="WNC63" s="37"/>
      <c r="WND63" s="37"/>
      <c r="WNE63" s="37"/>
      <c r="WNF63" s="37"/>
      <c r="WNG63" s="37"/>
      <c r="WNH63" s="37"/>
      <c r="WNI63" s="37"/>
      <c r="WNJ63" s="37"/>
      <c r="WNK63" s="37"/>
      <c r="WNL63" s="37"/>
      <c r="WNM63" s="37"/>
      <c r="WNN63" s="37"/>
      <c r="WNO63" s="37"/>
      <c r="WNP63" s="37"/>
      <c r="WNQ63" s="37"/>
      <c r="WNR63" s="37"/>
      <c r="WNS63" s="37"/>
      <c r="WNT63" s="37"/>
      <c r="WNU63" s="37"/>
      <c r="WNV63" s="37"/>
      <c r="WNW63" s="37"/>
      <c r="WNX63" s="37"/>
      <c r="WNY63" s="37"/>
      <c r="WNZ63" s="37"/>
      <c r="WOA63" s="37"/>
      <c r="WOB63" s="37"/>
      <c r="WOC63" s="37"/>
      <c r="WOD63" s="37"/>
      <c r="WOE63" s="37"/>
      <c r="WOF63" s="37"/>
      <c r="WOG63" s="37"/>
      <c r="WOH63" s="37"/>
      <c r="WOI63" s="37"/>
      <c r="WOJ63" s="37"/>
      <c r="WOK63" s="37"/>
      <c r="WOL63" s="37"/>
      <c r="WOM63" s="37"/>
      <c r="WON63" s="37"/>
      <c r="WOO63" s="37"/>
      <c r="WOP63" s="37"/>
      <c r="WOQ63" s="37"/>
      <c r="WOR63" s="37"/>
      <c r="WOS63" s="37"/>
      <c r="WOT63" s="37"/>
      <c r="WOU63" s="37"/>
      <c r="WOV63" s="37"/>
      <c r="WOW63" s="37"/>
      <c r="WOX63" s="37"/>
      <c r="WOY63" s="37"/>
      <c r="WOZ63" s="37"/>
      <c r="WPA63" s="37"/>
      <c r="WPB63" s="37"/>
      <c r="WPC63" s="37"/>
      <c r="WPD63" s="37"/>
      <c r="WPE63" s="37"/>
      <c r="WPF63" s="37"/>
      <c r="WPG63" s="37"/>
      <c r="WPH63" s="37"/>
      <c r="WPI63" s="37"/>
      <c r="WPJ63" s="37"/>
      <c r="WPK63" s="37"/>
      <c r="WPL63" s="37"/>
      <c r="WPM63" s="37"/>
      <c r="WPN63" s="37"/>
      <c r="WPO63" s="37"/>
      <c r="WPP63" s="37"/>
      <c r="WPQ63" s="37"/>
      <c r="WPR63" s="37"/>
      <c r="WPS63" s="37"/>
      <c r="WPT63" s="37"/>
      <c r="WPU63" s="37"/>
      <c r="WPV63" s="37"/>
      <c r="WPW63" s="37"/>
      <c r="WPX63" s="37"/>
      <c r="WPY63" s="37"/>
      <c r="WPZ63" s="37"/>
      <c r="WQA63" s="37"/>
      <c r="WQB63" s="37"/>
      <c r="WQC63" s="37"/>
      <c r="WQD63" s="37"/>
      <c r="WQE63" s="37"/>
      <c r="WQF63" s="37"/>
      <c r="WQG63" s="37"/>
      <c r="WQH63" s="37"/>
      <c r="WQI63" s="37"/>
      <c r="WQJ63" s="37"/>
      <c r="WQK63" s="37"/>
      <c r="WQL63" s="37"/>
      <c r="WQM63" s="37"/>
      <c r="WQN63" s="37"/>
      <c r="WQO63" s="37"/>
      <c r="WQP63" s="37"/>
      <c r="WQQ63" s="37"/>
      <c r="WQR63" s="37"/>
      <c r="WQS63" s="37"/>
      <c r="WQT63" s="37"/>
      <c r="WQU63" s="37"/>
      <c r="WQV63" s="37"/>
      <c r="WQW63" s="37"/>
      <c r="WQX63" s="37"/>
      <c r="WQY63" s="37"/>
      <c r="WQZ63" s="37"/>
      <c r="WRA63" s="37"/>
      <c r="WRB63" s="37"/>
      <c r="WRC63" s="37"/>
      <c r="WRD63" s="37"/>
      <c r="WRE63" s="37"/>
      <c r="WRF63" s="37"/>
      <c r="WRG63" s="37"/>
      <c r="WRH63" s="37"/>
      <c r="WRI63" s="37"/>
      <c r="WRJ63" s="37"/>
      <c r="WRK63" s="37"/>
      <c r="WRL63" s="37"/>
      <c r="WRM63" s="37"/>
      <c r="WRN63" s="37"/>
      <c r="WRO63" s="37"/>
      <c r="WRP63" s="37"/>
      <c r="WRQ63" s="37"/>
      <c r="WRR63" s="37"/>
      <c r="WRS63" s="37"/>
      <c r="WRT63" s="37"/>
      <c r="WRU63" s="37"/>
      <c r="WRV63" s="37"/>
      <c r="WRW63" s="37"/>
      <c r="WRX63" s="37"/>
      <c r="WRY63" s="37"/>
      <c r="WRZ63" s="37"/>
      <c r="WSA63" s="37"/>
      <c r="WSB63" s="37"/>
      <c r="WSC63" s="37"/>
      <c r="WSD63" s="37"/>
      <c r="WSE63" s="37"/>
      <c r="WSF63" s="37"/>
      <c r="WSG63" s="37"/>
      <c r="WSH63" s="37"/>
      <c r="WSI63" s="37"/>
      <c r="WSJ63" s="37"/>
      <c r="WSK63" s="37"/>
      <c r="WSL63" s="37"/>
      <c r="WSM63" s="37"/>
      <c r="WSN63" s="37"/>
      <c r="WSO63" s="37"/>
      <c r="WSP63" s="37"/>
      <c r="WSQ63" s="37"/>
      <c r="WSR63" s="37"/>
      <c r="WSS63" s="37"/>
      <c r="WST63" s="37"/>
      <c r="WSU63" s="37"/>
      <c r="WSV63" s="37"/>
      <c r="WSW63" s="37"/>
      <c r="WSX63" s="37"/>
      <c r="WSY63" s="37"/>
      <c r="WSZ63" s="37"/>
      <c r="WTA63" s="37"/>
      <c r="WTB63" s="37"/>
      <c r="WTC63" s="37"/>
      <c r="WTD63" s="37"/>
      <c r="WTE63" s="37"/>
      <c r="WTF63" s="37"/>
      <c r="WTG63" s="37"/>
      <c r="WTH63" s="37"/>
      <c r="WTI63" s="37"/>
      <c r="WTJ63" s="37"/>
      <c r="WTK63" s="37"/>
      <c r="WTL63" s="37"/>
      <c r="WTM63" s="37"/>
      <c r="WTN63" s="37"/>
      <c r="WTO63" s="37"/>
      <c r="WTP63" s="37"/>
      <c r="WTQ63" s="37"/>
      <c r="WTR63" s="37"/>
      <c r="WTS63" s="37"/>
      <c r="WTT63" s="37"/>
      <c r="WTU63" s="37"/>
      <c r="WTV63" s="37"/>
      <c r="WTW63" s="37"/>
      <c r="WTX63" s="37"/>
      <c r="WTY63" s="37"/>
      <c r="WTZ63" s="37"/>
      <c r="WUA63" s="37"/>
      <c r="WUB63" s="37"/>
      <c r="WUC63" s="37"/>
      <c r="WUD63" s="37"/>
      <c r="WUE63" s="37"/>
      <c r="WUF63" s="37"/>
      <c r="WUG63" s="37"/>
      <c r="WUH63" s="37"/>
      <c r="WUI63" s="37"/>
      <c r="WUJ63" s="37"/>
      <c r="WUK63" s="37"/>
      <c r="WUL63" s="37"/>
      <c r="WUM63" s="37"/>
      <c r="WUN63" s="37"/>
      <c r="WUO63" s="37"/>
      <c r="WUP63" s="37"/>
      <c r="WUQ63" s="37"/>
      <c r="WUR63" s="37"/>
      <c r="WUS63" s="37"/>
      <c r="WUT63" s="37"/>
      <c r="WUU63" s="37"/>
      <c r="WUV63" s="37"/>
      <c r="WUW63" s="37"/>
      <c r="WUX63" s="37"/>
      <c r="WUY63" s="37"/>
      <c r="WUZ63" s="37"/>
      <c r="WVA63" s="37"/>
      <c r="WVB63" s="37"/>
      <c r="WVC63" s="37"/>
      <c r="WVD63" s="37"/>
      <c r="WVE63" s="37"/>
      <c r="WVF63" s="37"/>
      <c r="WVG63" s="37"/>
      <c r="WVH63" s="37"/>
      <c r="WVI63" s="37"/>
      <c r="WVJ63" s="37"/>
      <c r="WVK63" s="37"/>
      <c r="WVL63" s="37"/>
      <c r="WVM63" s="37"/>
      <c r="WVN63" s="37"/>
      <c r="WVO63" s="37"/>
      <c r="WVP63" s="37"/>
      <c r="WVQ63" s="37"/>
      <c r="WVR63" s="37"/>
      <c r="WVS63" s="37"/>
      <c r="WVT63" s="37"/>
      <c r="WVU63" s="37"/>
      <c r="WVV63" s="37"/>
      <c r="WVW63" s="37"/>
      <c r="WVX63" s="37"/>
      <c r="WVY63" s="37"/>
      <c r="WVZ63" s="37"/>
      <c r="WWA63" s="37"/>
      <c r="WWB63" s="37"/>
      <c r="WWC63" s="37"/>
      <c r="WWD63" s="37"/>
      <c r="WWE63" s="37"/>
      <c r="WWF63" s="37"/>
      <c r="WWG63" s="37"/>
      <c r="WWH63" s="37"/>
      <c r="WWI63" s="37"/>
      <c r="WWJ63" s="37"/>
      <c r="WWK63" s="37"/>
      <c r="WWL63" s="37"/>
      <c r="WWM63" s="37"/>
      <c r="WWN63" s="37"/>
      <c r="WWO63" s="37"/>
      <c r="WWP63" s="37"/>
      <c r="WWQ63" s="37"/>
      <c r="WWR63" s="37"/>
      <c r="WWS63" s="37"/>
      <c r="WWT63" s="37"/>
      <c r="WWU63" s="37"/>
      <c r="WWV63" s="37"/>
      <c r="WWW63" s="37"/>
      <c r="WWX63" s="37"/>
      <c r="WWY63" s="37"/>
      <c r="WWZ63" s="37"/>
      <c r="WXA63" s="37"/>
      <c r="WXB63" s="37"/>
      <c r="WXC63" s="37"/>
      <c r="WXD63" s="37"/>
      <c r="WXE63" s="37"/>
      <c r="WXF63" s="37"/>
      <c r="WXG63" s="37"/>
      <c r="WXH63" s="37"/>
      <c r="WXI63" s="37"/>
      <c r="WXJ63" s="37"/>
      <c r="WXK63" s="37"/>
      <c r="WXL63" s="37"/>
      <c r="WXM63" s="37"/>
      <c r="WXN63" s="37"/>
      <c r="WXO63" s="37"/>
      <c r="WXP63" s="37"/>
      <c r="WXQ63" s="37"/>
      <c r="WXR63" s="37"/>
      <c r="WXS63" s="37"/>
      <c r="WXT63" s="37"/>
      <c r="WXU63" s="37"/>
      <c r="WXV63" s="37"/>
      <c r="WXW63" s="37"/>
      <c r="WXX63" s="37"/>
      <c r="WXY63" s="37"/>
      <c r="WXZ63" s="37"/>
      <c r="WYA63" s="37"/>
      <c r="WYB63" s="37"/>
      <c r="WYC63" s="37"/>
      <c r="WYD63" s="37"/>
      <c r="WYE63" s="37"/>
      <c r="WYF63" s="37"/>
      <c r="WYG63" s="37"/>
      <c r="WYH63" s="37"/>
      <c r="WYI63" s="37"/>
      <c r="WYJ63" s="37"/>
      <c r="WYK63" s="37"/>
      <c r="WYL63" s="37"/>
      <c r="WYM63" s="37"/>
      <c r="WYN63" s="37"/>
      <c r="WYO63" s="37"/>
      <c r="WYP63" s="37"/>
      <c r="WYQ63" s="37"/>
      <c r="WYR63" s="37"/>
      <c r="WYS63" s="37"/>
      <c r="WYT63" s="37"/>
      <c r="WYU63" s="37"/>
      <c r="WYV63" s="37"/>
      <c r="WYW63" s="37"/>
      <c r="WYX63" s="37"/>
      <c r="WYY63" s="37"/>
      <c r="WYZ63" s="37"/>
      <c r="WZA63" s="37"/>
      <c r="WZB63" s="37"/>
      <c r="WZC63" s="37"/>
      <c r="WZD63" s="37"/>
      <c r="WZE63" s="37"/>
      <c r="WZF63" s="37"/>
      <c r="WZG63" s="37"/>
      <c r="WZH63" s="37"/>
      <c r="WZI63" s="37"/>
      <c r="WZJ63" s="37"/>
      <c r="WZK63" s="37"/>
      <c r="WZL63" s="37"/>
      <c r="WZM63" s="37"/>
      <c r="WZN63" s="37"/>
      <c r="WZO63" s="37"/>
      <c r="WZP63" s="37"/>
      <c r="WZQ63" s="37"/>
      <c r="WZR63" s="37"/>
      <c r="WZS63" s="37"/>
      <c r="WZT63" s="37"/>
      <c r="WZU63" s="37"/>
      <c r="WZV63" s="37"/>
      <c r="WZW63" s="37"/>
      <c r="WZX63" s="37"/>
      <c r="WZY63" s="37"/>
      <c r="WZZ63" s="37"/>
      <c r="XAA63" s="37"/>
      <c r="XAB63" s="37"/>
      <c r="XAC63" s="37"/>
      <c r="XAD63" s="37"/>
      <c r="XAE63" s="37"/>
      <c r="XAF63" s="37"/>
      <c r="XAG63" s="37"/>
      <c r="XAH63" s="37"/>
      <c r="XAI63" s="37"/>
      <c r="XAJ63" s="37"/>
      <c r="XAK63" s="37"/>
      <c r="XAL63" s="37"/>
      <c r="XAM63" s="37"/>
      <c r="XAN63" s="37"/>
      <c r="XAO63" s="37"/>
      <c r="XAP63" s="37"/>
      <c r="XAQ63" s="37"/>
      <c r="XAR63" s="37"/>
      <c r="XAS63" s="37"/>
      <c r="XAT63" s="37"/>
      <c r="XAU63" s="37"/>
      <c r="XAV63" s="37"/>
      <c r="XAW63" s="37"/>
      <c r="XAX63" s="37"/>
      <c r="XAY63" s="37"/>
      <c r="XAZ63" s="37"/>
      <c r="XBA63" s="37"/>
      <c r="XBB63" s="37"/>
      <c r="XBC63" s="37"/>
      <c r="XBD63" s="37"/>
      <c r="XBE63" s="37"/>
      <c r="XBF63" s="37"/>
      <c r="XBG63" s="37"/>
      <c r="XBH63" s="37"/>
      <c r="XBI63" s="37"/>
      <c r="XBJ63" s="37"/>
      <c r="XBK63" s="37"/>
      <c r="XBL63" s="37"/>
      <c r="XBM63" s="37"/>
      <c r="XBN63" s="37"/>
      <c r="XBO63" s="37"/>
      <c r="XBP63" s="37"/>
      <c r="XBQ63" s="37"/>
      <c r="XBR63" s="37"/>
      <c r="XBS63" s="37"/>
      <c r="XBT63" s="37"/>
      <c r="XBU63" s="37"/>
      <c r="XBV63" s="37"/>
      <c r="XBW63" s="37"/>
      <c r="XBX63" s="37"/>
      <c r="XBY63" s="37"/>
      <c r="XBZ63" s="37"/>
      <c r="XCA63" s="37"/>
      <c r="XCB63" s="37"/>
      <c r="XCC63" s="37"/>
      <c r="XCD63" s="37"/>
      <c r="XCE63" s="37"/>
      <c r="XCF63" s="37"/>
      <c r="XCG63" s="37"/>
      <c r="XCH63" s="37"/>
      <c r="XCI63" s="37"/>
      <c r="XCJ63" s="37"/>
      <c r="XCK63" s="37"/>
      <c r="XCL63" s="37"/>
      <c r="XCM63" s="37"/>
      <c r="XCN63" s="37"/>
      <c r="XCO63" s="37"/>
      <c r="XCP63" s="37"/>
      <c r="XCQ63" s="37"/>
      <c r="XCR63" s="37"/>
      <c r="XCS63" s="37"/>
      <c r="XCT63" s="37"/>
      <c r="XCU63" s="37"/>
      <c r="XCV63" s="37"/>
      <c r="XCW63" s="37"/>
      <c r="XCX63" s="37"/>
      <c r="XCY63" s="37"/>
      <c r="XCZ63" s="37"/>
      <c r="XDA63" s="37"/>
      <c r="XDB63" s="37"/>
      <c r="XDC63" s="37"/>
      <c r="XDD63" s="37"/>
      <c r="XDE63" s="37"/>
      <c r="XDF63" s="37"/>
      <c r="XDG63" s="37"/>
      <c r="XDH63" s="37"/>
      <c r="XDI63" s="37"/>
      <c r="XDJ63" s="37"/>
      <c r="XDK63" s="37"/>
      <c r="XDL63" s="37"/>
      <c r="XDM63" s="37"/>
      <c r="XDN63" s="37"/>
      <c r="XDO63" s="37"/>
      <c r="XDP63" s="37"/>
      <c r="XDQ63" s="37"/>
      <c r="XDR63" s="37"/>
      <c r="XDS63" s="37"/>
      <c r="XDT63" s="37"/>
      <c r="XDU63" s="37"/>
      <c r="XDV63" s="37"/>
      <c r="XDW63" s="37"/>
      <c r="XDX63" s="37"/>
      <c r="XDY63" s="37"/>
      <c r="XDZ63" s="37"/>
      <c r="XEA63" s="37"/>
      <c r="XEB63" s="37"/>
      <c r="XEC63" s="37"/>
      <c r="XED63" s="37"/>
      <c r="XEE63" s="37"/>
      <c r="XEF63" s="37"/>
      <c r="XEG63" s="37"/>
      <c r="XEH63" s="37"/>
      <c r="XEI63" s="37"/>
      <c r="XEJ63" s="37"/>
      <c r="XEK63" s="37"/>
      <c r="XEL63" s="37"/>
      <c r="XEM63" s="37"/>
      <c r="XEN63" s="37"/>
      <c r="XEO63" s="37"/>
      <c r="XEP63" s="37"/>
      <c r="XEQ63" s="37"/>
      <c r="XER63" s="37"/>
      <c r="XES63" s="37"/>
      <c r="XET63" s="37"/>
      <c r="XEU63" s="37"/>
      <c r="XEV63" s="37"/>
      <c r="XEW63" s="37"/>
      <c r="XEX63" s="37"/>
      <c r="XEY63" s="37"/>
      <c r="XEZ63" s="37"/>
      <c r="XFA63" s="37"/>
      <c r="XFB63" s="37"/>
      <c r="XFC63" s="37"/>
      <c r="XFD63" s="44"/>
    </row>
    <row r="64" ht="20" hidden="1" customHeight="1" spans="1:6">
      <c r="A64" s="38" t="s">
        <v>68</v>
      </c>
      <c r="B64" s="29">
        <f t="shared" si="2"/>
        <v>190</v>
      </c>
      <c r="C64" s="29"/>
      <c r="D64" s="29"/>
      <c r="E64" s="31">
        <v>190</v>
      </c>
      <c r="F64" s="39"/>
    </row>
    <row r="65" ht="20" hidden="1" customHeight="1" spans="1:6">
      <c r="A65" s="38" t="s">
        <v>69</v>
      </c>
      <c r="B65" s="29">
        <f t="shared" si="2"/>
        <v>190</v>
      </c>
      <c r="C65" s="29"/>
      <c r="D65" s="29"/>
      <c r="E65" s="31">
        <v>190</v>
      </c>
      <c r="F65" s="39"/>
    </row>
    <row r="66" ht="20" hidden="1" customHeight="1" spans="1:6">
      <c r="A66" s="38" t="s">
        <v>70</v>
      </c>
      <c r="B66" s="29">
        <f t="shared" si="2"/>
        <v>190</v>
      </c>
      <c r="C66" s="29"/>
      <c r="D66" s="29"/>
      <c r="E66" s="31">
        <v>190</v>
      </c>
      <c r="F66" s="39"/>
    </row>
    <row r="67" ht="20" hidden="1" customHeight="1" spans="1:6">
      <c r="A67" s="38" t="s">
        <v>71</v>
      </c>
      <c r="B67" s="29">
        <f t="shared" si="2"/>
        <v>190</v>
      </c>
      <c r="C67" s="29"/>
      <c r="D67" s="29"/>
      <c r="E67" s="31">
        <v>190</v>
      </c>
      <c r="F67" s="39"/>
    </row>
    <row r="68" ht="20" hidden="1" customHeight="1" spans="1:6">
      <c r="A68" s="38" t="s">
        <v>72</v>
      </c>
      <c r="B68" s="29">
        <f t="shared" si="2"/>
        <v>190</v>
      </c>
      <c r="C68" s="29"/>
      <c r="D68" s="29"/>
      <c r="E68" s="31">
        <v>190</v>
      </c>
      <c r="F68" s="39"/>
    </row>
    <row r="69" ht="20" hidden="1" customHeight="1" spans="1:6">
      <c r="A69" s="38" t="s">
        <v>73</v>
      </c>
      <c r="B69" s="29">
        <f t="shared" si="2"/>
        <v>190</v>
      </c>
      <c r="C69" s="29"/>
      <c r="D69" s="29"/>
      <c r="E69" s="31">
        <v>190</v>
      </c>
      <c r="F69" s="39"/>
    </row>
    <row r="70" ht="20" hidden="1" customHeight="1" spans="1:6">
      <c r="A70" s="38" t="s">
        <v>74</v>
      </c>
      <c r="B70" s="29">
        <f t="shared" si="2"/>
        <v>190</v>
      </c>
      <c r="C70" s="29"/>
      <c r="D70" s="29"/>
      <c r="E70" s="31">
        <v>190</v>
      </c>
      <c r="F70" s="39"/>
    </row>
    <row r="71" s="8" customFormat="1" ht="20" hidden="1" customHeight="1" spans="1:16384">
      <c r="A71" s="34" t="s">
        <v>75</v>
      </c>
      <c r="B71" s="35">
        <f t="shared" si="2"/>
        <v>760</v>
      </c>
      <c r="C71" s="35"/>
      <c r="D71" s="35"/>
      <c r="E71" s="35">
        <f>SUM(E72:E74)</f>
        <v>760</v>
      </c>
      <c r="F71" s="41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  <c r="BX71" s="37"/>
      <c r="BY71" s="37"/>
      <c r="BZ71" s="37"/>
      <c r="CA71" s="37"/>
      <c r="CB71" s="37"/>
      <c r="CC71" s="37"/>
      <c r="CD71" s="37"/>
      <c r="CE71" s="37"/>
      <c r="CF71" s="37"/>
      <c r="CG71" s="37"/>
      <c r="CH71" s="37"/>
      <c r="CI71" s="37"/>
      <c r="CJ71" s="37"/>
      <c r="CK71" s="37"/>
      <c r="CL71" s="37"/>
      <c r="CM71" s="37"/>
      <c r="CN71" s="37"/>
      <c r="CO71" s="37"/>
      <c r="CP71" s="37"/>
      <c r="CQ71" s="37"/>
      <c r="CR71" s="37"/>
      <c r="CS71" s="37"/>
      <c r="CT71" s="37"/>
      <c r="CU71" s="37"/>
      <c r="CV71" s="37"/>
      <c r="CW71" s="37"/>
      <c r="CX71" s="37"/>
      <c r="CY71" s="37"/>
      <c r="CZ71" s="37"/>
      <c r="DA71" s="37"/>
      <c r="DB71" s="37"/>
      <c r="DC71" s="37"/>
      <c r="DD71" s="37"/>
      <c r="DE71" s="37"/>
      <c r="DF71" s="37"/>
      <c r="DG71" s="37"/>
      <c r="DH71" s="37"/>
      <c r="DI71" s="37"/>
      <c r="DJ71" s="37"/>
      <c r="DK71" s="37"/>
      <c r="DL71" s="37"/>
      <c r="DM71" s="37"/>
      <c r="DN71" s="37"/>
      <c r="DO71" s="37"/>
      <c r="DP71" s="37"/>
      <c r="DQ71" s="37"/>
      <c r="DR71" s="37"/>
      <c r="DS71" s="37"/>
      <c r="DT71" s="37"/>
      <c r="DU71" s="37"/>
      <c r="DV71" s="37"/>
      <c r="DW71" s="37"/>
      <c r="DX71" s="37"/>
      <c r="DY71" s="37"/>
      <c r="DZ71" s="37"/>
      <c r="EA71" s="37"/>
      <c r="EB71" s="37"/>
      <c r="EC71" s="37"/>
      <c r="ED71" s="37"/>
      <c r="EE71" s="37"/>
      <c r="EF71" s="37"/>
      <c r="EG71" s="37"/>
      <c r="EH71" s="37"/>
      <c r="EI71" s="37"/>
      <c r="EJ71" s="37"/>
      <c r="EK71" s="37"/>
      <c r="EL71" s="37"/>
      <c r="EM71" s="37"/>
      <c r="EN71" s="37"/>
      <c r="EO71" s="37"/>
      <c r="EP71" s="37"/>
      <c r="EQ71" s="37"/>
      <c r="ER71" s="37"/>
      <c r="ES71" s="37"/>
      <c r="ET71" s="37"/>
      <c r="EU71" s="37"/>
      <c r="EV71" s="37"/>
      <c r="EW71" s="37"/>
      <c r="EX71" s="37"/>
      <c r="EY71" s="37"/>
      <c r="EZ71" s="37"/>
      <c r="FA71" s="37"/>
      <c r="FB71" s="37"/>
      <c r="FC71" s="37"/>
      <c r="FD71" s="37"/>
      <c r="FE71" s="37"/>
      <c r="FF71" s="37"/>
      <c r="FG71" s="37"/>
      <c r="FH71" s="37"/>
      <c r="FI71" s="37"/>
      <c r="FJ71" s="37"/>
      <c r="FK71" s="37"/>
      <c r="FL71" s="37"/>
      <c r="FM71" s="37"/>
      <c r="FN71" s="37"/>
      <c r="FO71" s="37"/>
      <c r="FP71" s="37"/>
      <c r="FQ71" s="37"/>
      <c r="FR71" s="37"/>
      <c r="FS71" s="37"/>
      <c r="FT71" s="37"/>
      <c r="FU71" s="37"/>
      <c r="FV71" s="37"/>
      <c r="FW71" s="37"/>
      <c r="FX71" s="37"/>
      <c r="FY71" s="37"/>
      <c r="FZ71" s="37"/>
      <c r="GA71" s="37"/>
      <c r="GB71" s="37"/>
      <c r="GC71" s="37"/>
      <c r="GD71" s="37"/>
      <c r="GE71" s="37"/>
      <c r="GF71" s="37"/>
      <c r="GG71" s="37"/>
      <c r="GH71" s="37"/>
      <c r="GI71" s="37"/>
      <c r="GJ71" s="37"/>
      <c r="GK71" s="37"/>
      <c r="GL71" s="37"/>
      <c r="GM71" s="37"/>
      <c r="GN71" s="37"/>
      <c r="GO71" s="37"/>
      <c r="GP71" s="37"/>
      <c r="GQ71" s="37"/>
      <c r="GR71" s="37"/>
      <c r="GS71" s="37"/>
      <c r="GT71" s="37"/>
      <c r="GU71" s="37"/>
      <c r="GV71" s="37"/>
      <c r="GW71" s="37"/>
      <c r="GX71" s="37"/>
      <c r="GY71" s="37"/>
      <c r="GZ71" s="37"/>
      <c r="HA71" s="37"/>
      <c r="HB71" s="37"/>
      <c r="HC71" s="37"/>
      <c r="HD71" s="37"/>
      <c r="HE71" s="37"/>
      <c r="HF71" s="37"/>
      <c r="HG71" s="37"/>
      <c r="HH71" s="37"/>
      <c r="HI71" s="37"/>
      <c r="HJ71" s="37"/>
      <c r="HK71" s="37"/>
      <c r="HL71" s="37"/>
      <c r="HM71" s="37"/>
      <c r="HN71" s="37"/>
      <c r="HO71" s="37"/>
      <c r="HP71" s="37"/>
      <c r="HQ71" s="37"/>
      <c r="HR71" s="37"/>
      <c r="HS71" s="37"/>
      <c r="HT71" s="37"/>
      <c r="HU71" s="37"/>
      <c r="HV71" s="37"/>
      <c r="HW71" s="37"/>
      <c r="HX71" s="37"/>
      <c r="HY71" s="37"/>
      <c r="HZ71" s="37"/>
      <c r="IA71" s="37"/>
      <c r="IB71" s="37"/>
      <c r="IC71" s="37"/>
      <c r="ID71" s="37"/>
      <c r="IE71" s="37"/>
      <c r="IF71" s="37"/>
      <c r="IG71" s="37"/>
      <c r="IH71" s="37"/>
      <c r="II71" s="37"/>
      <c r="IJ71" s="37"/>
      <c r="IK71" s="37"/>
      <c r="IL71" s="37"/>
      <c r="IM71" s="37"/>
      <c r="IN71" s="37"/>
      <c r="IO71" s="37"/>
      <c r="IP71" s="37"/>
      <c r="IQ71" s="37"/>
      <c r="IR71" s="37"/>
      <c r="IS71" s="37"/>
      <c r="IT71" s="37"/>
      <c r="IU71" s="37"/>
      <c r="IV71" s="37"/>
      <c r="IW71" s="37"/>
      <c r="IX71" s="37"/>
      <c r="IY71" s="37"/>
      <c r="IZ71" s="37"/>
      <c r="JA71" s="37"/>
      <c r="JB71" s="37"/>
      <c r="JC71" s="37"/>
      <c r="JD71" s="37"/>
      <c r="JE71" s="37"/>
      <c r="JF71" s="37"/>
      <c r="JG71" s="37"/>
      <c r="JH71" s="37"/>
      <c r="JI71" s="37"/>
      <c r="JJ71" s="37"/>
      <c r="JK71" s="37"/>
      <c r="JL71" s="37"/>
      <c r="JM71" s="37"/>
      <c r="JN71" s="37"/>
      <c r="JO71" s="37"/>
      <c r="JP71" s="37"/>
      <c r="JQ71" s="37"/>
      <c r="JR71" s="37"/>
      <c r="JS71" s="37"/>
      <c r="JT71" s="37"/>
      <c r="JU71" s="37"/>
      <c r="JV71" s="37"/>
      <c r="JW71" s="37"/>
      <c r="JX71" s="37"/>
      <c r="JY71" s="37"/>
      <c r="JZ71" s="37"/>
      <c r="KA71" s="37"/>
      <c r="KB71" s="37"/>
      <c r="KC71" s="37"/>
      <c r="KD71" s="37"/>
      <c r="KE71" s="37"/>
      <c r="KF71" s="37"/>
      <c r="KG71" s="37"/>
      <c r="KH71" s="37"/>
      <c r="KI71" s="37"/>
      <c r="KJ71" s="37"/>
      <c r="KK71" s="37"/>
      <c r="KL71" s="37"/>
      <c r="KM71" s="37"/>
      <c r="KN71" s="37"/>
      <c r="KO71" s="37"/>
      <c r="KP71" s="37"/>
      <c r="KQ71" s="37"/>
      <c r="KR71" s="37"/>
      <c r="KS71" s="37"/>
      <c r="KT71" s="37"/>
      <c r="KU71" s="37"/>
      <c r="KV71" s="37"/>
      <c r="KW71" s="37"/>
      <c r="KX71" s="37"/>
      <c r="KY71" s="37"/>
      <c r="KZ71" s="37"/>
      <c r="LA71" s="37"/>
      <c r="LB71" s="37"/>
      <c r="LC71" s="37"/>
      <c r="LD71" s="37"/>
      <c r="LE71" s="37"/>
      <c r="LF71" s="37"/>
      <c r="LG71" s="37"/>
      <c r="LH71" s="37"/>
      <c r="LI71" s="37"/>
      <c r="LJ71" s="37"/>
      <c r="LK71" s="37"/>
      <c r="LL71" s="37"/>
      <c r="LM71" s="37"/>
      <c r="LN71" s="37"/>
      <c r="LO71" s="37"/>
      <c r="LP71" s="37"/>
      <c r="LQ71" s="37"/>
      <c r="LR71" s="37"/>
      <c r="LS71" s="37"/>
      <c r="LT71" s="37"/>
      <c r="LU71" s="37"/>
      <c r="LV71" s="37"/>
      <c r="LW71" s="37"/>
      <c r="LX71" s="37"/>
      <c r="LY71" s="37"/>
      <c r="LZ71" s="37"/>
      <c r="MA71" s="37"/>
      <c r="MB71" s="37"/>
      <c r="MC71" s="37"/>
      <c r="MD71" s="37"/>
      <c r="ME71" s="37"/>
      <c r="MF71" s="37"/>
      <c r="MG71" s="37"/>
      <c r="MH71" s="37"/>
      <c r="MI71" s="37"/>
      <c r="MJ71" s="37"/>
      <c r="MK71" s="37"/>
      <c r="ML71" s="37"/>
      <c r="MM71" s="37"/>
      <c r="MN71" s="37"/>
      <c r="MO71" s="37"/>
      <c r="MP71" s="37"/>
      <c r="MQ71" s="37"/>
      <c r="MR71" s="37"/>
      <c r="MS71" s="37"/>
      <c r="MT71" s="37"/>
      <c r="MU71" s="37"/>
      <c r="MV71" s="37"/>
      <c r="MW71" s="37"/>
      <c r="MX71" s="37"/>
      <c r="MY71" s="37"/>
      <c r="MZ71" s="37"/>
      <c r="NA71" s="37"/>
      <c r="NB71" s="37"/>
      <c r="NC71" s="37"/>
      <c r="ND71" s="37"/>
      <c r="NE71" s="37"/>
      <c r="NF71" s="37"/>
      <c r="NG71" s="37"/>
      <c r="NH71" s="37"/>
      <c r="NI71" s="37"/>
      <c r="NJ71" s="37"/>
      <c r="NK71" s="37"/>
      <c r="NL71" s="37"/>
      <c r="NM71" s="37"/>
      <c r="NN71" s="37"/>
      <c r="NO71" s="37"/>
      <c r="NP71" s="37"/>
      <c r="NQ71" s="37"/>
      <c r="NR71" s="37"/>
      <c r="NS71" s="37"/>
      <c r="NT71" s="37"/>
      <c r="NU71" s="37"/>
      <c r="NV71" s="37"/>
      <c r="NW71" s="37"/>
      <c r="NX71" s="37"/>
      <c r="NY71" s="37"/>
      <c r="NZ71" s="37"/>
      <c r="OA71" s="37"/>
      <c r="OB71" s="37"/>
      <c r="OC71" s="37"/>
      <c r="OD71" s="37"/>
      <c r="OE71" s="37"/>
      <c r="OF71" s="37"/>
      <c r="OG71" s="37"/>
      <c r="OH71" s="37"/>
      <c r="OI71" s="37"/>
      <c r="OJ71" s="37"/>
      <c r="OK71" s="37"/>
      <c r="OL71" s="37"/>
      <c r="OM71" s="37"/>
      <c r="ON71" s="37"/>
      <c r="OO71" s="37"/>
      <c r="OP71" s="37"/>
      <c r="OQ71" s="37"/>
      <c r="OR71" s="37"/>
      <c r="OS71" s="37"/>
      <c r="OT71" s="37"/>
      <c r="OU71" s="37"/>
      <c r="OV71" s="37"/>
      <c r="OW71" s="37"/>
      <c r="OX71" s="37"/>
      <c r="OY71" s="37"/>
      <c r="OZ71" s="37"/>
      <c r="PA71" s="37"/>
      <c r="PB71" s="37"/>
      <c r="PC71" s="37"/>
      <c r="PD71" s="37"/>
      <c r="PE71" s="37"/>
      <c r="PF71" s="37"/>
      <c r="PG71" s="37"/>
      <c r="PH71" s="37"/>
      <c r="PI71" s="37"/>
      <c r="PJ71" s="37"/>
      <c r="PK71" s="37"/>
      <c r="PL71" s="37"/>
      <c r="PM71" s="37"/>
      <c r="PN71" s="37"/>
      <c r="PO71" s="37"/>
      <c r="PP71" s="37"/>
      <c r="PQ71" s="37"/>
      <c r="PR71" s="37"/>
      <c r="PS71" s="37"/>
      <c r="PT71" s="37"/>
      <c r="PU71" s="37"/>
      <c r="PV71" s="37"/>
      <c r="PW71" s="37"/>
      <c r="PX71" s="37"/>
      <c r="PY71" s="37"/>
      <c r="PZ71" s="37"/>
      <c r="QA71" s="37"/>
      <c r="QB71" s="37"/>
      <c r="QC71" s="37"/>
      <c r="QD71" s="37"/>
      <c r="QE71" s="37"/>
      <c r="QF71" s="37"/>
      <c r="QG71" s="37"/>
      <c r="QH71" s="37"/>
      <c r="QI71" s="37"/>
      <c r="QJ71" s="37"/>
      <c r="QK71" s="37"/>
      <c r="QL71" s="37"/>
      <c r="QM71" s="37"/>
      <c r="QN71" s="37"/>
      <c r="QO71" s="37"/>
      <c r="QP71" s="37"/>
      <c r="QQ71" s="37"/>
      <c r="QR71" s="37"/>
      <c r="QS71" s="37"/>
      <c r="QT71" s="37"/>
      <c r="QU71" s="37"/>
      <c r="QV71" s="37"/>
      <c r="QW71" s="37"/>
      <c r="QX71" s="37"/>
      <c r="QY71" s="37"/>
      <c r="QZ71" s="37"/>
      <c r="RA71" s="37"/>
      <c r="RB71" s="37"/>
      <c r="RC71" s="37"/>
      <c r="RD71" s="37"/>
      <c r="RE71" s="37"/>
      <c r="RF71" s="37"/>
      <c r="RG71" s="37"/>
      <c r="RH71" s="37"/>
      <c r="RI71" s="37"/>
      <c r="RJ71" s="37"/>
      <c r="RK71" s="37"/>
      <c r="RL71" s="37"/>
      <c r="RM71" s="37"/>
      <c r="RN71" s="37"/>
      <c r="RO71" s="37"/>
      <c r="RP71" s="37"/>
      <c r="RQ71" s="37"/>
      <c r="RR71" s="37"/>
      <c r="RS71" s="37"/>
      <c r="RT71" s="37"/>
      <c r="RU71" s="37"/>
      <c r="RV71" s="37"/>
      <c r="RW71" s="37"/>
      <c r="RX71" s="37"/>
      <c r="RY71" s="37"/>
      <c r="RZ71" s="37"/>
      <c r="SA71" s="37"/>
      <c r="SB71" s="37"/>
      <c r="SC71" s="37"/>
      <c r="SD71" s="37"/>
      <c r="SE71" s="37"/>
      <c r="SF71" s="37"/>
      <c r="SG71" s="37"/>
      <c r="SH71" s="37"/>
      <c r="SI71" s="37"/>
      <c r="SJ71" s="37"/>
      <c r="SK71" s="37"/>
      <c r="SL71" s="37"/>
      <c r="SM71" s="37"/>
      <c r="SN71" s="37"/>
      <c r="SO71" s="37"/>
      <c r="SP71" s="37"/>
      <c r="SQ71" s="37"/>
      <c r="SR71" s="37"/>
      <c r="SS71" s="37"/>
      <c r="ST71" s="37"/>
      <c r="SU71" s="37"/>
      <c r="SV71" s="37"/>
      <c r="SW71" s="37"/>
      <c r="SX71" s="37"/>
      <c r="SY71" s="37"/>
      <c r="SZ71" s="37"/>
      <c r="TA71" s="37"/>
      <c r="TB71" s="37"/>
      <c r="TC71" s="37"/>
      <c r="TD71" s="37"/>
      <c r="TE71" s="37"/>
      <c r="TF71" s="37"/>
      <c r="TG71" s="37"/>
      <c r="TH71" s="37"/>
      <c r="TI71" s="37"/>
      <c r="TJ71" s="37"/>
      <c r="TK71" s="37"/>
      <c r="TL71" s="37"/>
      <c r="TM71" s="37"/>
      <c r="TN71" s="37"/>
      <c r="TO71" s="37"/>
      <c r="TP71" s="37"/>
      <c r="TQ71" s="37"/>
      <c r="TR71" s="37"/>
      <c r="TS71" s="37"/>
      <c r="TT71" s="37"/>
      <c r="TU71" s="37"/>
      <c r="TV71" s="37"/>
      <c r="TW71" s="37"/>
      <c r="TX71" s="37"/>
      <c r="TY71" s="37"/>
      <c r="TZ71" s="37"/>
      <c r="UA71" s="37"/>
      <c r="UB71" s="37"/>
      <c r="UC71" s="37"/>
      <c r="UD71" s="37"/>
      <c r="UE71" s="37"/>
      <c r="UF71" s="37"/>
      <c r="UG71" s="37"/>
      <c r="UH71" s="37"/>
      <c r="UI71" s="37"/>
      <c r="UJ71" s="37"/>
      <c r="UK71" s="37"/>
      <c r="UL71" s="37"/>
      <c r="UM71" s="37"/>
      <c r="UN71" s="37"/>
      <c r="UO71" s="37"/>
      <c r="UP71" s="37"/>
      <c r="UQ71" s="37"/>
      <c r="UR71" s="37"/>
      <c r="US71" s="37"/>
      <c r="UT71" s="37"/>
      <c r="UU71" s="37"/>
      <c r="UV71" s="37"/>
      <c r="UW71" s="37"/>
      <c r="UX71" s="37"/>
      <c r="UY71" s="37"/>
      <c r="UZ71" s="37"/>
      <c r="VA71" s="37"/>
      <c r="VB71" s="37"/>
      <c r="VC71" s="37"/>
      <c r="VD71" s="37"/>
      <c r="VE71" s="37"/>
      <c r="VF71" s="37"/>
      <c r="VG71" s="37"/>
      <c r="VH71" s="37"/>
      <c r="VI71" s="37"/>
      <c r="VJ71" s="37"/>
      <c r="VK71" s="37"/>
      <c r="VL71" s="37"/>
      <c r="VM71" s="37"/>
      <c r="VN71" s="37"/>
      <c r="VO71" s="37"/>
      <c r="VP71" s="37"/>
      <c r="VQ71" s="37"/>
      <c r="VR71" s="37"/>
      <c r="VS71" s="37"/>
      <c r="VT71" s="37"/>
      <c r="VU71" s="37"/>
      <c r="VV71" s="37"/>
      <c r="VW71" s="37"/>
      <c r="VX71" s="37"/>
      <c r="VY71" s="37"/>
      <c r="VZ71" s="37"/>
      <c r="WA71" s="37"/>
      <c r="WB71" s="37"/>
      <c r="WC71" s="37"/>
      <c r="WD71" s="37"/>
      <c r="WE71" s="37"/>
      <c r="WF71" s="37"/>
      <c r="WG71" s="37"/>
      <c r="WH71" s="37"/>
      <c r="WI71" s="37"/>
      <c r="WJ71" s="37"/>
      <c r="WK71" s="37"/>
      <c r="WL71" s="37"/>
      <c r="WM71" s="37"/>
      <c r="WN71" s="37"/>
      <c r="WO71" s="37"/>
      <c r="WP71" s="37"/>
      <c r="WQ71" s="37"/>
      <c r="WR71" s="37"/>
      <c r="WS71" s="37"/>
      <c r="WT71" s="37"/>
      <c r="WU71" s="37"/>
      <c r="WV71" s="37"/>
      <c r="WW71" s="37"/>
      <c r="WX71" s="37"/>
      <c r="WY71" s="37"/>
      <c r="WZ71" s="37"/>
      <c r="XA71" s="37"/>
      <c r="XB71" s="37"/>
      <c r="XC71" s="37"/>
      <c r="XD71" s="37"/>
      <c r="XE71" s="37"/>
      <c r="XF71" s="37"/>
      <c r="XG71" s="37"/>
      <c r="XH71" s="37"/>
      <c r="XI71" s="37"/>
      <c r="XJ71" s="37"/>
      <c r="XK71" s="37"/>
      <c r="XL71" s="37"/>
      <c r="XM71" s="37"/>
      <c r="XN71" s="37"/>
      <c r="XO71" s="37"/>
      <c r="XP71" s="37"/>
      <c r="XQ71" s="37"/>
      <c r="XR71" s="37"/>
      <c r="XS71" s="37"/>
      <c r="XT71" s="37"/>
      <c r="XU71" s="37"/>
      <c r="XV71" s="37"/>
      <c r="XW71" s="37"/>
      <c r="XX71" s="37"/>
      <c r="XY71" s="37"/>
      <c r="XZ71" s="37"/>
      <c r="YA71" s="37"/>
      <c r="YB71" s="37"/>
      <c r="YC71" s="37"/>
      <c r="YD71" s="37"/>
      <c r="YE71" s="37"/>
      <c r="YF71" s="37"/>
      <c r="YG71" s="37"/>
      <c r="YH71" s="37"/>
      <c r="YI71" s="37"/>
      <c r="YJ71" s="37"/>
      <c r="YK71" s="37"/>
      <c r="YL71" s="37"/>
      <c r="YM71" s="37"/>
      <c r="YN71" s="37"/>
      <c r="YO71" s="37"/>
      <c r="YP71" s="37"/>
      <c r="YQ71" s="37"/>
      <c r="YR71" s="37"/>
      <c r="YS71" s="37"/>
      <c r="YT71" s="37"/>
      <c r="YU71" s="37"/>
      <c r="YV71" s="37"/>
      <c r="YW71" s="37"/>
      <c r="YX71" s="37"/>
      <c r="YY71" s="37"/>
      <c r="YZ71" s="37"/>
      <c r="ZA71" s="37"/>
      <c r="ZB71" s="37"/>
      <c r="ZC71" s="37"/>
      <c r="ZD71" s="37"/>
      <c r="ZE71" s="37"/>
      <c r="ZF71" s="37"/>
      <c r="ZG71" s="37"/>
      <c r="ZH71" s="37"/>
      <c r="ZI71" s="37"/>
      <c r="ZJ71" s="37"/>
      <c r="ZK71" s="37"/>
      <c r="ZL71" s="37"/>
      <c r="ZM71" s="37"/>
      <c r="ZN71" s="37"/>
      <c r="ZO71" s="37"/>
      <c r="ZP71" s="37"/>
      <c r="ZQ71" s="37"/>
      <c r="ZR71" s="37"/>
      <c r="ZS71" s="37"/>
      <c r="ZT71" s="37"/>
      <c r="ZU71" s="37"/>
      <c r="ZV71" s="37"/>
      <c r="ZW71" s="37"/>
      <c r="ZX71" s="37"/>
      <c r="ZY71" s="37"/>
      <c r="ZZ71" s="37"/>
      <c r="AAA71" s="37"/>
      <c r="AAB71" s="37"/>
      <c r="AAC71" s="37"/>
      <c r="AAD71" s="37"/>
      <c r="AAE71" s="37"/>
      <c r="AAF71" s="37"/>
      <c r="AAG71" s="37"/>
      <c r="AAH71" s="37"/>
      <c r="AAI71" s="37"/>
      <c r="AAJ71" s="37"/>
      <c r="AAK71" s="37"/>
      <c r="AAL71" s="37"/>
      <c r="AAM71" s="37"/>
      <c r="AAN71" s="37"/>
      <c r="AAO71" s="37"/>
      <c r="AAP71" s="37"/>
      <c r="AAQ71" s="37"/>
      <c r="AAR71" s="37"/>
      <c r="AAS71" s="37"/>
      <c r="AAT71" s="37"/>
      <c r="AAU71" s="37"/>
      <c r="AAV71" s="37"/>
      <c r="AAW71" s="37"/>
      <c r="AAX71" s="37"/>
      <c r="AAY71" s="37"/>
      <c r="AAZ71" s="37"/>
      <c r="ABA71" s="37"/>
      <c r="ABB71" s="37"/>
      <c r="ABC71" s="37"/>
      <c r="ABD71" s="37"/>
      <c r="ABE71" s="37"/>
      <c r="ABF71" s="37"/>
      <c r="ABG71" s="37"/>
      <c r="ABH71" s="37"/>
      <c r="ABI71" s="37"/>
      <c r="ABJ71" s="37"/>
      <c r="ABK71" s="37"/>
      <c r="ABL71" s="37"/>
      <c r="ABM71" s="37"/>
      <c r="ABN71" s="37"/>
      <c r="ABO71" s="37"/>
      <c r="ABP71" s="37"/>
      <c r="ABQ71" s="37"/>
      <c r="ABR71" s="37"/>
      <c r="ABS71" s="37"/>
      <c r="ABT71" s="37"/>
      <c r="ABU71" s="37"/>
      <c r="ABV71" s="37"/>
      <c r="ABW71" s="37"/>
      <c r="ABX71" s="37"/>
      <c r="ABY71" s="37"/>
      <c r="ABZ71" s="37"/>
      <c r="ACA71" s="37"/>
      <c r="ACB71" s="37"/>
      <c r="ACC71" s="37"/>
      <c r="ACD71" s="37"/>
      <c r="ACE71" s="37"/>
      <c r="ACF71" s="37"/>
      <c r="ACG71" s="37"/>
      <c r="ACH71" s="37"/>
      <c r="ACI71" s="37"/>
      <c r="ACJ71" s="37"/>
      <c r="ACK71" s="37"/>
      <c r="ACL71" s="37"/>
      <c r="ACM71" s="37"/>
      <c r="ACN71" s="37"/>
      <c r="ACO71" s="37"/>
      <c r="ACP71" s="37"/>
      <c r="ACQ71" s="37"/>
      <c r="ACR71" s="37"/>
      <c r="ACS71" s="37"/>
      <c r="ACT71" s="37"/>
      <c r="ACU71" s="37"/>
      <c r="ACV71" s="37"/>
      <c r="ACW71" s="37"/>
      <c r="ACX71" s="37"/>
      <c r="ACY71" s="37"/>
      <c r="ACZ71" s="37"/>
      <c r="ADA71" s="37"/>
      <c r="ADB71" s="37"/>
      <c r="ADC71" s="37"/>
      <c r="ADD71" s="37"/>
      <c r="ADE71" s="37"/>
      <c r="ADF71" s="37"/>
      <c r="ADG71" s="37"/>
      <c r="ADH71" s="37"/>
      <c r="ADI71" s="37"/>
      <c r="ADJ71" s="37"/>
      <c r="ADK71" s="37"/>
      <c r="ADL71" s="37"/>
      <c r="ADM71" s="37"/>
      <c r="ADN71" s="37"/>
      <c r="ADO71" s="37"/>
      <c r="ADP71" s="37"/>
      <c r="ADQ71" s="37"/>
      <c r="ADR71" s="37"/>
      <c r="ADS71" s="37"/>
      <c r="ADT71" s="37"/>
      <c r="ADU71" s="37"/>
      <c r="ADV71" s="37"/>
      <c r="ADW71" s="37"/>
      <c r="ADX71" s="37"/>
      <c r="ADY71" s="37"/>
      <c r="ADZ71" s="37"/>
      <c r="AEA71" s="37"/>
      <c r="AEB71" s="37"/>
      <c r="AEC71" s="37"/>
      <c r="AED71" s="37"/>
      <c r="AEE71" s="37"/>
      <c r="AEF71" s="37"/>
      <c r="AEG71" s="37"/>
      <c r="AEH71" s="37"/>
      <c r="AEI71" s="37"/>
      <c r="AEJ71" s="37"/>
      <c r="AEK71" s="37"/>
      <c r="AEL71" s="37"/>
      <c r="AEM71" s="37"/>
      <c r="AEN71" s="37"/>
      <c r="AEO71" s="37"/>
      <c r="AEP71" s="37"/>
      <c r="AEQ71" s="37"/>
      <c r="AER71" s="37"/>
      <c r="AES71" s="37"/>
      <c r="AET71" s="37"/>
      <c r="AEU71" s="37"/>
      <c r="AEV71" s="37"/>
      <c r="AEW71" s="37"/>
      <c r="AEX71" s="37"/>
      <c r="AEY71" s="37"/>
      <c r="AEZ71" s="37"/>
      <c r="AFA71" s="37"/>
      <c r="AFB71" s="37"/>
      <c r="AFC71" s="37"/>
      <c r="AFD71" s="37"/>
      <c r="AFE71" s="37"/>
      <c r="AFF71" s="37"/>
      <c r="AFG71" s="37"/>
      <c r="AFH71" s="37"/>
      <c r="AFI71" s="37"/>
      <c r="AFJ71" s="37"/>
      <c r="AFK71" s="37"/>
      <c r="AFL71" s="37"/>
      <c r="AFM71" s="37"/>
      <c r="AFN71" s="37"/>
      <c r="AFO71" s="37"/>
      <c r="AFP71" s="37"/>
      <c r="AFQ71" s="37"/>
      <c r="AFR71" s="37"/>
      <c r="AFS71" s="37"/>
      <c r="AFT71" s="37"/>
      <c r="AFU71" s="37"/>
      <c r="AFV71" s="37"/>
      <c r="AFW71" s="37"/>
      <c r="AFX71" s="37"/>
      <c r="AFY71" s="37"/>
      <c r="AFZ71" s="37"/>
      <c r="AGA71" s="37"/>
      <c r="AGB71" s="37"/>
      <c r="AGC71" s="37"/>
      <c r="AGD71" s="37"/>
      <c r="AGE71" s="37"/>
      <c r="AGF71" s="37"/>
      <c r="AGG71" s="37"/>
      <c r="AGH71" s="37"/>
      <c r="AGI71" s="37"/>
      <c r="AGJ71" s="37"/>
      <c r="AGK71" s="37"/>
      <c r="AGL71" s="37"/>
      <c r="AGM71" s="37"/>
      <c r="AGN71" s="37"/>
      <c r="AGO71" s="37"/>
      <c r="AGP71" s="37"/>
      <c r="AGQ71" s="37"/>
      <c r="AGR71" s="37"/>
      <c r="AGS71" s="37"/>
      <c r="AGT71" s="37"/>
      <c r="AGU71" s="37"/>
      <c r="AGV71" s="37"/>
      <c r="AGW71" s="37"/>
      <c r="AGX71" s="37"/>
      <c r="AGY71" s="37"/>
      <c r="AGZ71" s="37"/>
      <c r="AHA71" s="37"/>
      <c r="AHB71" s="37"/>
      <c r="AHC71" s="37"/>
      <c r="AHD71" s="37"/>
      <c r="AHE71" s="37"/>
      <c r="AHF71" s="37"/>
      <c r="AHG71" s="37"/>
      <c r="AHH71" s="37"/>
      <c r="AHI71" s="37"/>
      <c r="AHJ71" s="37"/>
      <c r="AHK71" s="37"/>
      <c r="AHL71" s="37"/>
      <c r="AHM71" s="37"/>
      <c r="AHN71" s="37"/>
      <c r="AHO71" s="37"/>
      <c r="AHP71" s="37"/>
      <c r="AHQ71" s="37"/>
      <c r="AHR71" s="37"/>
      <c r="AHS71" s="37"/>
      <c r="AHT71" s="37"/>
      <c r="AHU71" s="37"/>
      <c r="AHV71" s="37"/>
      <c r="AHW71" s="37"/>
      <c r="AHX71" s="37"/>
      <c r="AHY71" s="37"/>
      <c r="AHZ71" s="37"/>
      <c r="AIA71" s="37"/>
      <c r="AIB71" s="37"/>
      <c r="AIC71" s="37"/>
      <c r="AID71" s="37"/>
      <c r="AIE71" s="37"/>
      <c r="AIF71" s="37"/>
      <c r="AIG71" s="37"/>
      <c r="AIH71" s="37"/>
      <c r="AII71" s="37"/>
      <c r="AIJ71" s="37"/>
      <c r="AIK71" s="37"/>
      <c r="AIL71" s="37"/>
      <c r="AIM71" s="37"/>
      <c r="AIN71" s="37"/>
      <c r="AIO71" s="37"/>
      <c r="AIP71" s="37"/>
      <c r="AIQ71" s="37"/>
      <c r="AIR71" s="37"/>
      <c r="AIS71" s="37"/>
      <c r="AIT71" s="37"/>
      <c r="AIU71" s="37"/>
      <c r="AIV71" s="37"/>
      <c r="AIW71" s="37"/>
      <c r="AIX71" s="37"/>
      <c r="AIY71" s="37"/>
      <c r="AIZ71" s="37"/>
      <c r="AJA71" s="37"/>
      <c r="AJB71" s="37"/>
      <c r="AJC71" s="37"/>
      <c r="AJD71" s="37"/>
      <c r="AJE71" s="37"/>
      <c r="AJF71" s="37"/>
      <c r="AJG71" s="37"/>
      <c r="AJH71" s="37"/>
      <c r="AJI71" s="37"/>
      <c r="AJJ71" s="37"/>
      <c r="AJK71" s="37"/>
      <c r="AJL71" s="37"/>
      <c r="AJM71" s="37"/>
      <c r="AJN71" s="37"/>
      <c r="AJO71" s="37"/>
      <c r="AJP71" s="37"/>
      <c r="AJQ71" s="37"/>
      <c r="AJR71" s="37"/>
      <c r="AJS71" s="37"/>
      <c r="AJT71" s="37"/>
      <c r="AJU71" s="37"/>
      <c r="AJV71" s="37"/>
      <c r="AJW71" s="37"/>
      <c r="AJX71" s="37"/>
      <c r="AJY71" s="37"/>
      <c r="AJZ71" s="37"/>
      <c r="AKA71" s="37"/>
      <c r="AKB71" s="37"/>
      <c r="AKC71" s="37"/>
      <c r="AKD71" s="37"/>
      <c r="AKE71" s="37"/>
      <c r="AKF71" s="37"/>
      <c r="AKG71" s="37"/>
      <c r="AKH71" s="37"/>
      <c r="AKI71" s="37"/>
      <c r="AKJ71" s="37"/>
      <c r="AKK71" s="37"/>
      <c r="AKL71" s="37"/>
      <c r="AKM71" s="37"/>
      <c r="AKN71" s="37"/>
      <c r="AKO71" s="37"/>
      <c r="AKP71" s="37"/>
      <c r="AKQ71" s="37"/>
      <c r="AKR71" s="37"/>
      <c r="AKS71" s="37"/>
      <c r="AKT71" s="37"/>
      <c r="AKU71" s="37"/>
      <c r="AKV71" s="37"/>
      <c r="AKW71" s="37"/>
      <c r="AKX71" s="37"/>
      <c r="AKY71" s="37"/>
      <c r="AKZ71" s="37"/>
      <c r="ALA71" s="37"/>
      <c r="ALB71" s="37"/>
      <c r="ALC71" s="37"/>
      <c r="ALD71" s="37"/>
      <c r="ALE71" s="37"/>
      <c r="ALF71" s="37"/>
      <c r="ALG71" s="37"/>
      <c r="ALH71" s="37"/>
      <c r="ALI71" s="37"/>
      <c r="ALJ71" s="37"/>
      <c r="ALK71" s="37"/>
      <c r="ALL71" s="37"/>
      <c r="ALM71" s="37"/>
      <c r="ALN71" s="37"/>
      <c r="ALO71" s="37"/>
      <c r="ALP71" s="37"/>
      <c r="ALQ71" s="37"/>
      <c r="ALR71" s="37"/>
      <c r="ALS71" s="37"/>
      <c r="ALT71" s="37"/>
      <c r="ALU71" s="37"/>
      <c r="ALV71" s="37"/>
      <c r="ALW71" s="37"/>
      <c r="ALX71" s="37"/>
      <c r="ALY71" s="37"/>
      <c r="ALZ71" s="37"/>
      <c r="AMA71" s="37"/>
      <c r="AMB71" s="37"/>
      <c r="AMC71" s="37"/>
      <c r="AMD71" s="37"/>
      <c r="AME71" s="37"/>
      <c r="AMF71" s="37"/>
      <c r="AMG71" s="37"/>
      <c r="AMH71" s="37"/>
      <c r="AMI71" s="37"/>
      <c r="AMJ71" s="37"/>
      <c r="AMK71" s="37"/>
      <c r="AML71" s="37"/>
      <c r="AMM71" s="37"/>
      <c r="AMN71" s="37"/>
      <c r="AMO71" s="37"/>
      <c r="AMP71" s="37"/>
      <c r="AMQ71" s="37"/>
      <c r="AMR71" s="37"/>
      <c r="AMS71" s="37"/>
      <c r="AMT71" s="37"/>
      <c r="AMU71" s="37"/>
      <c r="AMV71" s="37"/>
      <c r="AMW71" s="37"/>
      <c r="AMX71" s="37"/>
      <c r="AMY71" s="37"/>
      <c r="AMZ71" s="37"/>
      <c r="ANA71" s="37"/>
      <c r="ANB71" s="37"/>
      <c r="ANC71" s="37"/>
      <c r="AND71" s="37"/>
      <c r="ANE71" s="37"/>
      <c r="ANF71" s="37"/>
      <c r="ANG71" s="37"/>
      <c r="ANH71" s="37"/>
      <c r="ANI71" s="37"/>
      <c r="ANJ71" s="37"/>
      <c r="ANK71" s="37"/>
      <c r="ANL71" s="37"/>
      <c r="ANM71" s="37"/>
      <c r="ANN71" s="37"/>
      <c r="ANO71" s="37"/>
      <c r="ANP71" s="37"/>
      <c r="ANQ71" s="37"/>
      <c r="ANR71" s="37"/>
      <c r="ANS71" s="37"/>
      <c r="ANT71" s="37"/>
      <c r="ANU71" s="37"/>
      <c r="ANV71" s="37"/>
      <c r="ANW71" s="37"/>
      <c r="ANX71" s="37"/>
      <c r="ANY71" s="37"/>
      <c r="ANZ71" s="37"/>
      <c r="AOA71" s="37"/>
      <c r="AOB71" s="37"/>
      <c r="AOC71" s="37"/>
      <c r="AOD71" s="37"/>
      <c r="AOE71" s="37"/>
      <c r="AOF71" s="37"/>
      <c r="AOG71" s="37"/>
      <c r="AOH71" s="37"/>
      <c r="AOI71" s="37"/>
      <c r="AOJ71" s="37"/>
      <c r="AOK71" s="37"/>
      <c r="AOL71" s="37"/>
      <c r="AOM71" s="37"/>
      <c r="AON71" s="37"/>
      <c r="AOO71" s="37"/>
      <c r="AOP71" s="37"/>
      <c r="AOQ71" s="37"/>
      <c r="AOR71" s="37"/>
      <c r="AOS71" s="37"/>
      <c r="AOT71" s="37"/>
      <c r="AOU71" s="37"/>
      <c r="AOV71" s="37"/>
      <c r="AOW71" s="37"/>
      <c r="AOX71" s="37"/>
      <c r="AOY71" s="37"/>
      <c r="AOZ71" s="37"/>
      <c r="APA71" s="37"/>
      <c r="APB71" s="37"/>
      <c r="APC71" s="37"/>
      <c r="APD71" s="37"/>
      <c r="APE71" s="37"/>
      <c r="APF71" s="37"/>
      <c r="APG71" s="37"/>
      <c r="APH71" s="37"/>
      <c r="API71" s="37"/>
      <c r="APJ71" s="37"/>
      <c r="APK71" s="37"/>
      <c r="APL71" s="37"/>
      <c r="APM71" s="37"/>
      <c r="APN71" s="37"/>
      <c r="APO71" s="37"/>
      <c r="APP71" s="37"/>
      <c r="APQ71" s="37"/>
      <c r="APR71" s="37"/>
      <c r="APS71" s="37"/>
      <c r="APT71" s="37"/>
      <c r="APU71" s="37"/>
      <c r="APV71" s="37"/>
      <c r="APW71" s="37"/>
      <c r="APX71" s="37"/>
      <c r="APY71" s="37"/>
      <c r="APZ71" s="37"/>
      <c r="AQA71" s="37"/>
      <c r="AQB71" s="37"/>
      <c r="AQC71" s="37"/>
      <c r="AQD71" s="37"/>
      <c r="AQE71" s="37"/>
      <c r="AQF71" s="37"/>
      <c r="AQG71" s="37"/>
      <c r="AQH71" s="37"/>
      <c r="AQI71" s="37"/>
      <c r="AQJ71" s="37"/>
      <c r="AQK71" s="37"/>
      <c r="AQL71" s="37"/>
      <c r="AQM71" s="37"/>
      <c r="AQN71" s="37"/>
      <c r="AQO71" s="37"/>
      <c r="AQP71" s="37"/>
      <c r="AQQ71" s="37"/>
      <c r="AQR71" s="37"/>
      <c r="AQS71" s="37"/>
      <c r="AQT71" s="37"/>
      <c r="AQU71" s="37"/>
      <c r="AQV71" s="37"/>
      <c r="AQW71" s="37"/>
      <c r="AQX71" s="37"/>
      <c r="AQY71" s="37"/>
      <c r="AQZ71" s="37"/>
      <c r="ARA71" s="37"/>
      <c r="ARB71" s="37"/>
      <c r="ARC71" s="37"/>
      <c r="ARD71" s="37"/>
      <c r="ARE71" s="37"/>
      <c r="ARF71" s="37"/>
      <c r="ARG71" s="37"/>
      <c r="ARH71" s="37"/>
      <c r="ARI71" s="37"/>
      <c r="ARJ71" s="37"/>
      <c r="ARK71" s="37"/>
      <c r="ARL71" s="37"/>
      <c r="ARM71" s="37"/>
      <c r="ARN71" s="37"/>
      <c r="ARO71" s="37"/>
      <c r="ARP71" s="37"/>
      <c r="ARQ71" s="37"/>
      <c r="ARR71" s="37"/>
      <c r="ARS71" s="37"/>
      <c r="ART71" s="37"/>
      <c r="ARU71" s="37"/>
      <c r="ARV71" s="37"/>
      <c r="ARW71" s="37"/>
      <c r="ARX71" s="37"/>
      <c r="ARY71" s="37"/>
      <c r="ARZ71" s="37"/>
      <c r="ASA71" s="37"/>
      <c r="ASB71" s="37"/>
      <c r="ASC71" s="37"/>
      <c r="ASD71" s="37"/>
      <c r="ASE71" s="37"/>
      <c r="ASF71" s="37"/>
      <c r="ASG71" s="37"/>
      <c r="ASH71" s="37"/>
      <c r="ASI71" s="37"/>
      <c r="ASJ71" s="37"/>
      <c r="ASK71" s="37"/>
      <c r="ASL71" s="37"/>
      <c r="ASM71" s="37"/>
      <c r="ASN71" s="37"/>
      <c r="ASO71" s="37"/>
      <c r="ASP71" s="37"/>
      <c r="ASQ71" s="37"/>
      <c r="ASR71" s="37"/>
      <c r="ASS71" s="37"/>
      <c r="AST71" s="37"/>
      <c r="ASU71" s="37"/>
      <c r="ASV71" s="37"/>
      <c r="ASW71" s="37"/>
      <c r="ASX71" s="37"/>
      <c r="ASY71" s="37"/>
      <c r="ASZ71" s="37"/>
      <c r="ATA71" s="37"/>
      <c r="ATB71" s="37"/>
      <c r="ATC71" s="37"/>
      <c r="ATD71" s="37"/>
      <c r="ATE71" s="37"/>
      <c r="ATF71" s="37"/>
      <c r="ATG71" s="37"/>
      <c r="ATH71" s="37"/>
      <c r="ATI71" s="37"/>
      <c r="ATJ71" s="37"/>
      <c r="ATK71" s="37"/>
      <c r="ATL71" s="37"/>
      <c r="ATM71" s="37"/>
      <c r="ATN71" s="37"/>
      <c r="ATO71" s="37"/>
      <c r="ATP71" s="37"/>
      <c r="ATQ71" s="37"/>
      <c r="ATR71" s="37"/>
      <c r="ATS71" s="37"/>
      <c r="ATT71" s="37"/>
      <c r="ATU71" s="37"/>
      <c r="ATV71" s="37"/>
      <c r="ATW71" s="37"/>
      <c r="ATX71" s="37"/>
      <c r="ATY71" s="37"/>
      <c r="ATZ71" s="37"/>
      <c r="AUA71" s="37"/>
      <c r="AUB71" s="37"/>
      <c r="AUC71" s="37"/>
      <c r="AUD71" s="37"/>
      <c r="AUE71" s="37"/>
      <c r="AUF71" s="37"/>
      <c r="AUG71" s="37"/>
      <c r="AUH71" s="37"/>
      <c r="AUI71" s="37"/>
      <c r="AUJ71" s="37"/>
      <c r="AUK71" s="37"/>
      <c r="AUL71" s="37"/>
      <c r="AUM71" s="37"/>
      <c r="AUN71" s="37"/>
      <c r="AUO71" s="37"/>
      <c r="AUP71" s="37"/>
      <c r="AUQ71" s="37"/>
      <c r="AUR71" s="37"/>
      <c r="AUS71" s="37"/>
      <c r="AUT71" s="37"/>
      <c r="AUU71" s="37"/>
      <c r="AUV71" s="37"/>
      <c r="AUW71" s="37"/>
      <c r="AUX71" s="37"/>
      <c r="AUY71" s="37"/>
      <c r="AUZ71" s="37"/>
      <c r="AVA71" s="37"/>
      <c r="AVB71" s="37"/>
      <c r="AVC71" s="37"/>
      <c r="AVD71" s="37"/>
      <c r="AVE71" s="37"/>
      <c r="AVF71" s="37"/>
      <c r="AVG71" s="37"/>
      <c r="AVH71" s="37"/>
      <c r="AVI71" s="37"/>
      <c r="AVJ71" s="37"/>
      <c r="AVK71" s="37"/>
      <c r="AVL71" s="37"/>
      <c r="AVM71" s="37"/>
      <c r="AVN71" s="37"/>
      <c r="AVO71" s="37"/>
      <c r="AVP71" s="37"/>
      <c r="AVQ71" s="37"/>
      <c r="AVR71" s="37"/>
      <c r="AVS71" s="37"/>
      <c r="AVT71" s="37"/>
      <c r="AVU71" s="37"/>
      <c r="AVV71" s="37"/>
      <c r="AVW71" s="37"/>
      <c r="AVX71" s="37"/>
      <c r="AVY71" s="37"/>
      <c r="AVZ71" s="37"/>
      <c r="AWA71" s="37"/>
      <c r="AWB71" s="37"/>
      <c r="AWC71" s="37"/>
      <c r="AWD71" s="37"/>
      <c r="AWE71" s="37"/>
      <c r="AWF71" s="37"/>
      <c r="AWG71" s="37"/>
      <c r="AWH71" s="37"/>
      <c r="AWI71" s="37"/>
      <c r="AWJ71" s="37"/>
      <c r="AWK71" s="37"/>
      <c r="AWL71" s="37"/>
      <c r="AWM71" s="37"/>
      <c r="AWN71" s="37"/>
      <c r="AWO71" s="37"/>
      <c r="AWP71" s="37"/>
      <c r="AWQ71" s="37"/>
      <c r="AWR71" s="37"/>
      <c r="AWS71" s="37"/>
      <c r="AWT71" s="37"/>
      <c r="AWU71" s="37"/>
      <c r="AWV71" s="37"/>
      <c r="AWW71" s="37"/>
      <c r="AWX71" s="37"/>
      <c r="AWY71" s="37"/>
      <c r="AWZ71" s="37"/>
      <c r="AXA71" s="37"/>
      <c r="AXB71" s="37"/>
      <c r="AXC71" s="37"/>
      <c r="AXD71" s="37"/>
      <c r="AXE71" s="37"/>
      <c r="AXF71" s="37"/>
      <c r="AXG71" s="37"/>
      <c r="AXH71" s="37"/>
      <c r="AXI71" s="37"/>
      <c r="AXJ71" s="37"/>
      <c r="AXK71" s="37"/>
      <c r="AXL71" s="37"/>
      <c r="AXM71" s="37"/>
      <c r="AXN71" s="37"/>
      <c r="AXO71" s="37"/>
      <c r="AXP71" s="37"/>
      <c r="AXQ71" s="37"/>
      <c r="AXR71" s="37"/>
      <c r="AXS71" s="37"/>
      <c r="AXT71" s="37"/>
      <c r="AXU71" s="37"/>
      <c r="AXV71" s="37"/>
      <c r="AXW71" s="37"/>
      <c r="AXX71" s="37"/>
      <c r="AXY71" s="37"/>
      <c r="AXZ71" s="37"/>
      <c r="AYA71" s="37"/>
      <c r="AYB71" s="37"/>
      <c r="AYC71" s="37"/>
      <c r="AYD71" s="37"/>
      <c r="AYE71" s="37"/>
      <c r="AYF71" s="37"/>
      <c r="AYG71" s="37"/>
      <c r="AYH71" s="37"/>
      <c r="AYI71" s="37"/>
      <c r="AYJ71" s="37"/>
      <c r="AYK71" s="37"/>
      <c r="AYL71" s="37"/>
      <c r="AYM71" s="37"/>
      <c r="AYN71" s="37"/>
      <c r="AYO71" s="37"/>
      <c r="AYP71" s="37"/>
      <c r="AYQ71" s="37"/>
      <c r="AYR71" s="37"/>
      <c r="AYS71" s="37"/>
      <c r="AYT71" s="37"/>
      <c r="AYU71" s="37"/>
      <c r="AYV71" s="37"/>
      <c r="AYW71" s="37"/>
      <c r="AYX71" s="37"/>
      <c r="AYY71" s="37"/>
      <c r="AYZ71" s="37"/>
      <c r="AZA71" s="37"/>
      <c r="AZB71" s="37"/>
      <c r="AZC71" s="37"/>
      <c r="AZD71" s="37"/>
      <c r="AZE71" s="37"/>
      <c r="AZF71" s="37"/>
      <c r="AZG71" s="37"/>
      <c r="AZH71" s="37"/>
      <c r="AZI71" s="37"/>
      <c r="AZJ71" s="37"/>
      <c r="AZK71" s="37"/>
      <c r="AZL71" s="37"/>
      <c r="AZM71" s="37"/>
      <c r="AZN71" s="37"/>
      <c r="AZO71" s="37"/>
      <c r="AZP71" s="37"/>
      <c r="AZQ71" s="37"/>
      <c r="AZR71" s="37"/>
      <c r="AZS71" s="37"/>
      <c r="AZT71" s="37"/>
      <c r="AZU71" s="37"/>
      <c r="AZV71" s="37"/>
      <c r="AZW71" s="37"/>
      <c r="AZX71" s="37"/>
      <c r="AZY71" s="37"/>
      <c r="AZZ71" s="37"/>
      <c r="BAA71" s="37"/>
      <c r="BAB71" s="37"/>
      <c r="BAC71" s="37"/>
      <c r="BAD71" s="37"/>
      <c r="BAE71" s="37"/>
      <c r="BAF71" s="37"/>
      <c r="BAG71" s="37"/>
      <c r="BAH71" s="37"/>
      <c r="BAI71" s="37"/>
      <c r="BAJ71" s="37"/>
      <c r="BAK71" s="37"/>
      <c r="BAL71" s="37"/>
      <c r="BAM71" s="37"/>
      <c r="BAN71" s="37"/>
      <c r="BAO71" s="37"/>
      <c r="BAP71" s="37"/>
      <c r="BAQ71" s="37"/>
      <c r="BAR71" s="37"/>
      <c r="BAS71" s="37"/>
      <c r="BAT71" s="37"/>
      <c r="BAU71" s="37"/>
      <c r="BAV71" s="37"/>
      <c r="BAW71" s="37"/>
      <c r="BAX71" s="37"/>
      <c r="BAY71" s="37"/>
      <c r="BAZ71" s="37"/>
      <c r="BBA71" s="37"/>
      <c r="BBB71" s="37"/>
      <c r="BBC71" s="37"/>
      <c r="BBD71" s="37"/>
      <c r="BBE71" s="37"/>
      <c r="BBF71" s="37"/>
      <c r="BBG71" s="37"/>
      <c r="BBH71" s="37"/>
      <c r="BBI71" s="37"/>
      <c r="BBJ71" s="37"/>
      <c r="BBK71" s="37"/>
      <c r="BBL71" s="37"/>
      <c r="BBM71" s="37"/>
      <c r="BBN71" s="37"/>
      <c r="BBO71" s="37"/>
      <c r="BBP71" s="37"/>
      <c r="BBQ71" s="37"/>
      <c r="BBR71" s="37"/>
      <c r="BBS71" s="37"/>
      <c r="BBT71" s="37"/>
      <c r="BBU71" s="37"/>
      <c r="BBV71" s="37"/>
      <c r="BBW71" s="37"/>
      <c r="BBX71" s="37"/>
      <c r="BBY71" s="37"/>
      <c r="BBZ71" s="37"/>
      <c r="BCA71" s="37"/>
      <c r="BCB71" s="37"/>
      <c r="BCC71" s="37"/>
      <c r="BCD71" s="37"/>
      <c r="BCE71" s="37"/>
      <c r="BCF71" s="37"/>
      <c r="BCG71" s="37"/>
      <c r="BCH71" s="37"/>
      <c r="BCI71" s="37"/>
      <c r="BCJ71" s="37"/>
      <c r="BCK71" s="37"/>
      <c r="BCL71" s="37"/>
      <c r="BCM71" s="37"/>
      <c r="BCN71" s="37"/>
      <c r="BCO71" s="37"/>
      <c r="BCP71" s="37"/>
      <c r="BCQ71" s="37"/>
      <c r="BCR71" s="37"/>
      <c r="BCS71" s="37"/>
      <c r="BCT71" s="37"/>
      <c r="BCU71" s="37"/>
      <c r="BCV71" s="37"/>
      <c r="BCW71" s="37"/>
      <c r="BCX71" s="37"/>
      <c r="BCY71" s="37"/>
      <c r="BCZ71" s="37"/>
      <c r="BDA71" s="37"/>
      <c r="BDB71" s="37"/>
      <c r="BDC71" s="37"/>
      <c r="BDD71" s="37"/>
      <c r="BDE71" s="37"/>
      <c r="BDF71" s="37"/>
      <c r="BDG71" s="37"/>
      <c r="BDH71" s="37"/>
      <c r="BDI71" s="37"/>
      <c r="BDJ71" s="37"/>
      <c r="BDK71" s="37"/>
      <c r="BDL71" s="37"/>
      <c r="BDM71" s="37"/>
      <c r="BDN71" s="37"/>
      <c r="BDO71" s="37"/>
      <c r="BDP71" s="37"/>
      <c r="BDQ71" s="37"/>
      <c r="BDR71" s="37"/>
      <c r="BDS71" s="37"/>
      <c r="BDT71" s="37"/>
      <c r="BDU71" s="37"/>
      <c r="BDV71" s="37"/>
      <c r="BDW71" s="37"/>
      <c r="BDX71" s="37"/>
      <c r="BDY71" s="37"/>
      <c r="BDZ71" s="37"/>
      <c r="BEA71" s="37"/>
      <c r="BEB71" s="37"/>
      <c r="BEC71" s="37"/>
      <c r="BED71" s="37"/>
      <c r="BEE71" s="37"/>
      <c r="BEF71" s="37"/>
      <c r="BEG71" s="37"/>
      <c r="BEH71" s="37"/>
      <c r="BEI71" s="37"/>
      <c r="BEJ71" s="37"/>
      <c r="BEK71" s="37"/>
      <c r="BEL71" s="37"/>
      <c r="BEM71" s="37"/>
      <c r="BEN71" s="37"/>
      <c r="BEO71" s="37"/>
      <c r="BEP71" s="37"/>
      <c r="BEQ71" s="37"/>
      <c r="BER71" s="37"/>
      <c r="BES71" s="37"/>
      <c r="BET71" s="37"/>
      <c r="BEU71" s="37"/>
      <c r="BEV71" s="37"/>
      <c r="BEW71" s="37"/>
      <c r="BEX71" s="37"/>
      <c r="BEY71" s="37"/>
      <c r="BEZ71" s="37"/>
      <c r="BFA71" s="37"/>
      <c r="BFB71" s="37"/>
      <c r="BFC71" s="37"/>
      <c r="BFD71" s="37"/>
      <c r="BFE71" s="37"/>
      <c r="BFF71" s="37"/>
      <c r="BFG71" s="37"/>
      <c r="BFH71" s="37"/>
      <c r="BFI71" s="37"/>
      <c r="BFJ71" s="37"/>
      <c r="BFK71" s="37"/>
      <c r="BFL71" s="37"/>
      <c r="BFM71" s="37"/>
      <c r="BFN71" s="37"/>
      <c r="BFO71" s="37"/>
      <c r="BFP71" s="37"/>
      <c r="BFQ71" s="37"/>
      <c r="BFR71" s="37"/>
      <c r="BFS71" s="37"/>
      <c r="BFT71" s="37"/>
      <c r="BFU71" s="37"/>
      <c r="BFV71" s="37"/>
      <c r="BFW71" s="37"/>
      <c r="BFX71" s="37"/>
      <c r="BFY71" s="37"/>
      <c r="BFZ71" s="37"/>
      <c r="BGA71" s="37"/>
      <c r="BGB71" s="37"/>
      <c r="BGC71" s="37"/>
      <c r="BGD71" s="37"/>
      <c r="BGE71" s="37"/>
      <c r="BGF71" s="37"/>
      <c r="BGG71" s="37"/>
      <c r="BGH71" s="37"/>
      <c r="BGI71" s="37"/>
      <c r="BGJ71" s="37"/>
      <c r="BGK71" s="37"/>
      <c r="BGL71" s="37"/>
      <c r="BGM71" s="37"/>
      <c r="BGN71" s="37"/>
      <c r="BGO71" s="37"/>
      <c r="BGP71" s="37"/>
      <c r="BGQ71" s="37"/>
      <c r="BGR71" s="37"/>
      <c r="BGS71" s="37"/>
      <c r="BGT71" s="37"/>
      <c r="BGU71" s="37"/>
      <c r="BGV71" s="37"/>
      <c r="BGW71" s="37"/>
      <c r="BGX71" s="37"/>
      <c r="BGY71" s="37"/>
      <c r="BGZ71" s="37"/>
      <c r="BHA71" s="37"/>
      <c r="BHB71" s="37"/>
      <c r="BHC71" s="37"/>
      <c r="BHD71" s="37"/>
      <c r="BHE71" s="37"/>
      <c r="BHF71" s="37"/>
      <c r="BHG71" s="37"/>
      <c r="BHH71" s="37"/>
      <c r="BHI71" s="37"/>
      <c r="BHJ71" s="37"/>
      <c r="BHK71" s="37"/>
      <c r="BHL71" s="37"/>
      <c r="BHM71" s="37"/>
      <c r="BHN71" s="37"/>
      <c r="BHO71" s="37"/>
      <c r="BHP71" s="37"/>
      <c r="BHQ71" s="37"/>
      <c r="BHR71" s="37"/>
      <c r="BHS71" s="37"/>
      <c r="BHT71" s="37"/>
      <c r="BHU71" s="37"/>
      <c r="BHV71" s="37"/>
      <c r="BHW71" s="37"/>
      <c r="BHX71" s="37"/>
      <c r="BHY71" s="37"/>
      <c r="BHZ71" s="37"/>
      <c r="BIA71" s="37"/>
      <c r="BIB71" s="37"/>
      <c r="BIC71" s="37"/>
      <c r="BID71" s="37"/>
      <c r="BIE71" s="37"/>
      <c r="BIF71" s="37"/>
      <c r="BIG71" s="37"/>
      <c r="BIH71" s="37"/>
      <c r="BII71" s="37"/>
      <c r="BIJ71" s="37"/>
      <c r="BIK71" s="37"/>
      <c r="BIL71" s="37"/>
      <c r="BIM71" s="37"/>
      <c r="BIN71" s="37"/>
      <c r="BIO71" s="37"/>
      <c r="BIP71" s="37"/>
      <c r="BIQ71" s="37"/>
      <c r="BIR71" s="37"/>
      <c r="BIS71" s="37"/>
      <c r="BIT71" s="37"/>
      <c r="BIU71" s="37"/>
      <c r="BIV71" s="37"/>
      <c r="BIW71" s="37"/>
      <c r="BIX71" s="37"/>
      <c r="BIY71" s="37"/>
      <c r="BIZ71" s="37"/>
      <c r="BJA71" s="37"/>
      <c r="BJB71" s="37"/>
      <c r="BJC71" s="37"/>
      <c r="BJD71" s="37"/>
      <c r="BJE71" s="37"/>
      <c r="BJF71" s="37"/>
      <c r="BJG71" s="37"/>
      <c r="BJH71" s="37"/>
      <c r="BJI71" s="37"/>
      <c r="BJJ71" s="37"/>
      <c r="BJK71" s="37"/>
      <c r="BJL71" s="37"/>
      <c r="BJM71" s="37"/>
      <c r="BJN71" s="37"/>
      <c r="BJO71" s="37"/>
      <c r="BJP71" s="37"/>
      <c r="BJQ71" s="37"/>
      <c r="BJR71" s="37"/>
      <c r="BJS71" s="37"/>
      <c r="BJT71" s="37"/>
      <c r="BJU71" s="37"/>
      <c r="BJV71" s="37"/>
      <c r="BJW71" s="37"/>
      <c r="BJX71" s="37"/>
      <c r="BJY71" s="37"/>
      <c r="BJZ71" s="37"/>
      <c r="BKA71" s="37"/>
      <c r="BKB71" s="37"/>
      <c r="BKC71" s="37"/>
      <c r="BKD71" s="37"/>
      <c r="BKE71" s="37"/>
      <c r="BKF71" s="37"/>
      <c r="BKG71" s="37"/>
      <c r="BKH71" s="37"/>
      <c r="BKI71" s="37"/>
      <c r="BKJ71" s="37"/>
      <c r="BKK71" s="37"/>
      <c r="BKL71" s="37"/>
      <c r="BKM71" s="37"/>
      <c r="BKN71" s="37"/>
      <c r="BKO71" s="37"/>
      <c r="BKP71" s="37"/>
      <c r="BKQ71" s="37"/>
      <c r="BKR71" s="37"/>
      <c r="BKS71" s="37"/>
      <c r="BKT71" s="37"/>
      <c r="BKU71" s="37"/>
      <c r="BKV71" s="37"/>
      <c r="BKW71" s="37"/>
      <c r="BKX71" s="37"/>
      <c r="BKY71" s="37"/>
      <c r="BKZ71" s="37"/>
      <c r="BLA71" s="37"/>
      <c r="BLB71" s="37"/>
      <c r="BLC71" s="37"/>
      <c r="BLD71" s="37"/>
      <c r="BLE71" s="37"/>
      <c r="BLF71" s="37"/>
      <c r="BLG71" s="37"/>
      <c r="BLH71" s="37"/>
      <c r="BLI71" s="37"/>
      <c r="BLJ71" s="37"/>
      <c r="BLK71" s="37"/>
      <c r="BLL71" s="37"/>
      <c r="BLM71" s="37"/>
      <c r="BLN71" s="37"/>
      <c r="BLO71" s="37"/>
      <c r="BLP71" s="37"/>
      <c r="BLQ71" s="37"/>
      <c r="BLR71" s="37"/>
      <c r="BLS71" s="37"/>
      <c r="BLT71" s="37"/>
      <c r="BLU71" s="37"/>
      <c r="BLV71" s="37"/>
      <c r="BLW71" s="37"/>
      <c r="BLX71" s="37"/>
      <c r="BLY71" s="37"/>
      <c r="BLZ71" s="37"/>
      <c r="BMA71" s="37"/>
      <c r="BMB71" s="37"/>
      <c r="BMC71" s="37"/>
      <c r="BMD71" s="37"/>
      <c r="BME71" s="37"/>
      <c r="BMF71" s="37"/>
      <c r="BMG71" s="37"/>
      <c r="BMH71" s="37"/>
      <c r="BMI71" s="37"/>
      <c r="BMJ71" s="37"/>
      <c r="BMK71" s="37"/>
      <c r="BML71" s="37"/>
      <c r="BMM71" s="37"/>
      <c r="BMN71" s="37"/>
      <c r="BMO71" s="37"/>
      <c r="BMP71" s="37"/>
      <c r="BMQ71" s="37"/>
      <c r="BMR71" s="37"/>
      <c r="BMS71" s="37"/>
      <c r="BMT71" s="37"/>
      <c r="BMU71" s="37"/>
      <c r="BMV71" s="37"/>
      <c r="BMW71" s="37"/>
      <c r="BMX71" s="37"/>
      <c r="BMY71" s="37"/>
      <c r="BMZ71" s="37"/>
      <c r="BNA71" s="37"/>
      <c r="BNB71" s="37"/>
      <c r="BNC71" s="37"/>
      <c r="BND71" s="37"/>
      <c r="BNE71" s="37"/>
      <c r="BNF71" s="37"/>
      <c r="BNG71" s="37"/>
      <c r="BNH71" s="37"/>
      <c r="BNI71" s="37"/>
      <c r="BNJ71" s="37"/>
      <c r="BNK71" s="37"/>
      <c r="BNL71" s="37"/>
      <c r="BNM71" s="37"/>
      <c r="BNN71" s="37"/>
      <c r="BNO71" s="37"/>
      <c r="BNP71" s="37"/>
      <c r="BNQ71" s="37"/>
      <c r="BNR71" s="37"/>
      <c r="BNS71" s="37"/>
      <c r="BNT71" s="37"/>
      <c r="BNU71" s="37"/>
      <c r="BNV71" s="37"/>
      <c r="BNW71" s="37"/>
      <c r="BNX71" s="37"/>
      <c r="BNY71" s="37"/>
      <c r="BNZ71" s="37"/>
      <c r="BOA71" s="37"/>
      <c r="BOB71" s="37"/>
      <c r="BOC71" s="37"/>
      <c r="BOD71" s="37"/>
      <c r="BOE71" s="37"/>
      <c r="BOF71" s="37"/>
      <c r="BOG71" s="37"/>
      <c r="BOH71" s="37"/>
      <c r="BOI71" s="37"/>
      <c r="BOJ71" s="37"/>
      <c r="BOK71" s="37"/>
      <c r="BOL71" s="37"/>
      <c r="BOM71" s="37"/>
      <c r="BON71" s="37"/>
      <c r="BOO71" s="37"/>
      <c r="BOP71" s="37"/>
      <c r="BOQ71" s="37"/>
      <c r="BOR71" s="37"/>
      <c r="BOS71" s="37"/>
      <c r="BOT71" s="37"/>
      <c r="BOU71" s="37"/>
      <c r="BOV71" s="37"/>
      <c r="BOW71" s="37"/>
      <c r="BOX71" s="37"/>
      <c r="BOY71" s="37"/>
      <c r="BOZ71" s="37"/>
      <c r="BPA71" s="37"/>
      <c r="BPB71" s="37"/>
      <c r="BPC71" s="37"/>
      <c r="BPD71" s="37"/>
      <c r="BPE71" s="37"/>
      <c r="BPF71" s="37"/>
      <c r="BPG71" s="37"/>
      <c r="BPH71" s="37"/>
      <c r="BPI71" s="37"/>
      <c r="BPJ71" s="37"/>
      <c r="BPK71" s="37"/>
      <c r="BPL71" s="37"/>
      <c r="BPM71" s="37"/>
      <c r="BPN71" s="37"/>
      <c r="BPO71" s="37"/>
      <c r="BPP71" s="37"/>
      <c r="BPQ71" s="37"/>
      <c r="BPR71" s="37"/>
      <c r="BPS71" s="37"/>
      <c r="BPT71" s="37"/>
      <c r="BPU71" s="37"/>
      <c r="BPV71" s="37"/>
      <c r="BPW71" s="37"/>
      <c r="BPX71" s="37"/>
      <c r="BPY71" s="37"/>
      <c r="BPZ71" s="37"/>
      <c r="BQA71" s="37"/>
      <c r="BQB71" s="37"/>
      <c r="BQC71" s="37"/>
      <c r="BQD71" s="37"/>
      <c r="BQE71" s="37"/>
      <c r="BQF71" s="37"/>
      <c r="BQG71" s="37"/>
      <c r="BQH71" s="37"/>
      <c r="BQI71" s="37"/>
      <c r="BQJ71" s="37"/>
      <c r="BQK71" s="37"/>
      <c r="BQL71" s="37"/>
      <c r="BQM71" s="37"/>
      <c r="BQN71" s="37"/>
      <c r="BQO71" s="37"/>
      <c r="BQP71" s="37"/>
      <c r="BQQ71" s="37"/>
      <c r="BQR71" s="37"/>
      <c r="BQS71" s="37"/>
      <c r="BQT71" s="37"/>
      <c r="BQU71" s="37"/>
      <c r="BQV71" s="37"/>
      <c r="BQW71" s="37"/>
      <c r="BQX71" s="37"/>
      <c r="BQY71" s="37"/>
      <c r="BQZ71" s="37"/>
      <c r="BRA71" s="37"/>
      <c r="BRB71" s="37"/>
      <c r="BRC71" s="37"/>
      <c r="BRD71" s="37"/>
      <c r="BRE71" s="37"/>
      <c r="BRF71" s="37"/>
      <c r="BRG71" s="37"/>
      <c r="BRH71" s="37"/>
      <c r="BRI71" s="37"/>
      <c r="BRJ71" s="37"/>
      <c r="BRK71" s="37"/>
      <c r="BRL71" s="37"/>
      <c r="BRM71" s="37"/>
      <c r="BRN71" s="37"/>
      <c r="BRO71" s="37"/>
      <c r="BRP71" s="37"/>
      <c r="BRQ71" s="37"/>
      <c r="BRR71" s="37"/>
      <c r="BRS71" s="37"/>
      <c r="BRT71" s="37"/>
      <c r="BRU71" s="37"/>
      <c r="BRV71" s="37"/>
      <c r="BRW71" s="37"/>
      <c r="BRX71" s="37"/>
      <c r="BRY71" s="37"/>
      <c r="BRZ71" s="37"/>
      <c r="BSA71" s="37"/>
      <c r="BSB71" s="37"/>
      <c r="BSC71" s="37"/>
      <c r="BSD71" s="37"/>
      <c r="BSE71" s="37"/>
      <c r="BSF71" s="37"/>
      <c r="BSG71" s="37"/>
      <c r="BSH71" s="37"/>
      <c r="BSI71" s="37"/>
      <c r="BSJ71" s="37"/>
      <c r="BSK71" s="37"/>
      <c r="BSL71" s="37"/>
      <c r="BSM71" s="37"/>
      <c r="BSN71" s="37"/>
      <c r="BSO71" s="37"/>
      <c r="BSP71" s="37"/>
      <c r="BSQ71" s="37"/>
      <c r="BSR71" s="37"/>
      <c r="BSS71" s="37"/>
      <c r="BST71" s="37"/>
      <c r="BSU71" s="37"/>
      <c r="BSV71" s="37"/>
      <c r="BSW71" s="37"/>
      <c r="BSX71" s="37"/>
      <c r="BSY71" s="37"/>
      <c r="BSZ71" s="37"/>
      <c r="BTA71" s="37"/>
      <c r="BTB71" s="37"/>
      <c r="BTC71" s="37"/>
      <c r="BTD71" s="37"/>
      <c r="BTE71" s="37"/>
      <c r="BTF71" s="37"/>
      <c r="BTG71" s="37"/>
      <c r="BTH71" s="37"/>
      <c r="BTI71" s="37"/>
      <c r="BTJ71" s="37"/>
      <c r="BTK71" s="37"/>
      <c r="BTL71" s="37"/>
      <c r="BTM71" s="37"/>
      <c r="BTN71" s="37"/>
      <c r="BTO71" s="37"/>
      <c r="BTP71" s="37"/>
      <c r="BTQ71" s="37"/>
      <c r="BTR71" s="37"/>
      <c r="BTS71" s="37"/>
      <c r="BTT71" s="37"/>
      <c r="BTU71" s="37"/>
      <c r="BTV71" s="37"/>
      <c r="BTW71" s="37"/>
      <c r="BTX71" s="37"/>
      <c r="BTY71" s="37"/>
      <c r="BTZ71" s="37"/>
      <c r="BUA71" s="37"/>
      <c r="BUB71" s="37"/>
      <c r="BUC71" s="37"/>
      <c r="BUD71" s="37"/>
      <c r="BUE71" s="37"/>
      <c r="BUF71" s="37"/>
      <c r="BUG71" s="37"/>
      <c r="BUH71" s="37"/>
      <c r="BUI71" s="37"/>
      <c r="BUJ71" s="37"/>
      <c r="BUK71" s="37"/>
      <c r="BUL71" s="37"/>
      <c r="BUM71" s="37"/>
      <c r="BUN71" s="37"/>
      <c r="BUO71" s="37"/>
      <c r="BUP71" s="37"/>
      <c r="BUQ71" s="37"/>
      <c r="BUR71" s="37"/>
      <c r="BUS71" s="37"/>
      <c r="BUT71" s="37"/>
      <c r="BUU71" s="37"/>
      <c r="BUV71" s="37"/>
      <c r="BUW71" s="37"/>
      <c r="BUX71" s="37"/>
      <c r="BUY71" s="37"/>
      <c r="BUZ71" s="37"/>
      <c r="BVA71" s="37"/>
      <c r="BVB71" s="37"/>
      <c r="BVC71" s="37"/>
      <c r="BVD71" s="37"/>
      <c r="BVE71" s="37"/>
      <c r="BVF71" s="37"/>
      <c r="BVG71" s="37"/>
      <c r="BVH71" s="37"/>
      <c r="BVI71" s="37"/>
      <c r="BVJ71" s="37"/>
      <c r="BVK71" s="37"/>
      <c r="BVL71" s="37"/>
      <c r="BVM71" s="37"/>
      <c r="BVN71" s="37"/>
      <c r="BVO71" s="37"/>
      <c r="BVP71" s="37"/>
      <c r="BVQ71" s="37"/>
      <c r="BVR71" s="37"/>
      <c r="BVS71" s="37"/>
      <c r="BVT71" s="37"/>
      <c r="BVU71" s="37"/>
      <c r="BVV71" s="37"/>
      <c r="BVW71" s="37"/>
      <c r="BVX71" s="37"/>
      <c r="BVY71" s="37"/>
      <c r="BVZ71" s="37"/>
      <c r="BWA71" s="37"/>
      <c r="BWB71" s="37"/>
      <c r="BWC71" s="37"/>
      <c r="BWD71" s="37"/>
      <c r="BWE71" s="37"/>
      <c r="BWF71" s="37"/>
      <c r="BWG71" s="37"/>
      <c r="BWH71" s="37"/>
      <c r="BWI71" s="37"/>
      <c r="BWJ71" s="37"/>
      <c r="BWK71" s="37"/>
      <c r="BWL71" s="37"/>
      <c r="BWM71" s="37"/>
      <c r="BWN71" s="37"/>
      <c r="BWO71" s="37"/>
      <c r="BWP71" s="37"/>
      <c r="BWQ71" s="37"/>
      <c r="BWR71" s="37"/>
      <c r="BWS71" s="37"/>
      <c r="BWT71" s="37"/>
      <c r="BWU71" s="37"/>
      <c r="BWV71" s="37"/>
      <c r="BWW71" s="37"/>
      <c r="BWX71" s="37"/>
      <c r="BWY71" s="37"/>
      <c r="BWZ71" s="37"/>
      <c r="BXA71" s="37"/>
      <c r="BXB71" s="37"/>
      <c r="BXC71" s="37"/>
      <c r="BXD71" s="37"/>
      <c r="BXE71" s="37"/>
      <c r="BXF71" s="37"/>
      <c r="BXG71" s="37"/>
      <c r="BXH71" s="37"/>
      <c r="BXI71" s="37"/>
      <c r="BXJ71" s="37"/>
      <c r="BXK71" s="37"/>
      <c r="BXL71" s="37"/>
      <c r="BXM71" s="37"/>
      <c r="BXN71" s="37"/>
      <c r="BXO71" s="37"/>
      <c r="BXP71" s="37"/>
      <c r="BXQ71" s="37"/>
      <c r="BXR71" s="37"/>
      <c r="BXS71" s="37"/>
      <c r="BXT71" s="37"/>
      <c r="BXU71" s="37"/>
      <c r="BXV71" s="37"/>
      <c r="BXW71" s="37"/>
      <c r="BXX71" s="37"/>
      <c r="BXY71" s="37"/>
      <c r="BXZ71" s="37"/>
      <c r="BYA71" s="37"/>
      <c r="BYB71" s="37"/>
      <c r="BYC71" s="37"/>
      <c r="BYD71" s="37"/>
      <c r="BYE71" s="37"/>
      <c r="BYF71" s="37"/>
      <c r="BYG71" s="37"/>
      <c r="BYH71" s="37"/>
      <c r="BYI71" s="37"/>
      <c r="BYJ71" s="37"/>
      <c r="BYK71" s="37"/>
      <c r="BYL71" s="37"/>
      <c r="BYM71" s="37"/>
      <c r="BYN71" s="37"/>
      <c r="BYO71" s="37"/>
      <c r="BYP71" s="37"/>
      <c r="BYQ71" s="37"/>
      <c r="BYR71" s="37"/>
      <c r="BYS71" s="37"/>
      <c r="BYT71" s="37"/>
      <c r="BYU71" s="37"/>
      <c r="BYV71" s="37"/>
      <c r="BYW71" s="37"/>
      <c r="BYX71" s="37"/>
      <c r="BYY71" s="37"/>
      <c r="BYZ71" s="37"/>
      <c r="BZA71" s="37"/>
      <c r="BZB71" s="37"/>
      <c r="BZC71" s="37"/>
      <c r="BZD71" s="37"/>
      <c r="BZE71" s="37"/>
      <c r="BZF71" s="37"/>
      <c r="BZG71" s="37"/>
      <c r="BZH71" s="37"/>
      <c r="BZI71" s="37"/>
      <c r="BZJ71" s="37"/>
      <c r="BZK71" s="37"/>
      <c r="BZL71" s="37"/>
      <c r="BZM71" s="37"/>
      <c r="BZN71" s="37"/>
      <c r="BZO71" s="37"/>
      <c r="BZP71" s="37"/>
      <c r="BZQ71" s="37"/>
      <c r="BZR71" s="37"/>
      <c r="BZS71" s="37"/>
      <c r="BZT71" s="37"/>
      <c r="BZU71" s="37"/>
      <c r="BZV71" s="37"/>
      <c r="BZW71" s="37"/>
      <c r="BZX71" s="37"/>
      <c r="BZY71" s="37"/>
      <c r="BZZ71" s="37"/>
      <c r="CAA71" s="37"/>
      <c r="CAB71" s="37"/>
      <c r="CAC71" s="37"/>
      <c r="CAD71" s="37"/>
      <c r="CAE71" s="37"/>
      <c r="CAF71" s="37"/>
      <c r="CAG71" s="37"/>
      <c r="CAH71" s="37"/>
      <c r="CAI71" s="37"/>
      <c r="CAJ71" s="37"/>
      <c r="CAK71" s="37"/>
      <c r="CAL71" s="37"/>
      <c r="CAM71" s="37"/>
      <c r="CAN71" s="37"/>
      <c r="CAO71" s="37"/>
      <c r="CAP71" s="37"/>
      <c r="CAQ71" s="37"/>
      <c r="CAR71" s="37"/>
      <c r="CAS71" s="37"/>
      <c r="CAT71" s="37"/>
      <c r="CAU71" s="37"/>
      <c r="CAV71" s="37"/>
      <c r="CAW71" s="37"/>
      <c r="CAX71" s="37"/>
      <c r="CAY71" s="37"/>
      <c r="CAZ71" s="37"/>
      <c r="CBA71" s="37"/>
      <c r="CBB71" s="37"/>
      <c r="CBC71" s="37"/>
      <c r="CBD71" s="37"/>
      <c r="CBE71" s="37"/>
      <c r="CBF71" s="37"/>
      <c r="CBG71" s="37"/>
      <c r="CBH71" s="37"/>
      <c r="CBI71" s="37"/>
      <c r="CBJ71" s="37"/>
      <c r="CBK71" s="37"/>
      <c r="CBL71" s="37"/>
      <c r="CBM71" s="37"/>
      <c r="CBN71" s="37"/>
      <c r="CBO71" s="37"/>
      <c r="CBP71" s="37"/>
      <c r="CBQ71" s="37"/>
      <c r="CBR71" s="37"/>
      <c r="CBS71" s="37"/>
      <c r="CBT71" s="37"/>
      <c r="CBU71" s="37"/>
      <c r="CBV71" s="37"/>
      <c r="CBW71" s="37"/>
      <c r="CBX71" s="37"/>
      <c r="CBY71" s="37"/>
      <c r="CBZ71" s="37"/>
      <c r="CCA71" s="37"/>
      <c r="CCB71" s="37"/>
      <c r="CCC71" s="37"/>
      <c r="CCD71" s="37"/>
      <c r="CCE71" s="37"/>
      <c r="CCF71" s="37"/>
      <c r="CCG71" s="37"/>
      <c r="CCH71" s="37"/>
      <c r="CCI71" s="37"/>
      <c r="CCJ71" s="37"/>
      <c r="CCK71" s="37"/>
      <c r="CCL71" s="37"/>
      <c r="CCM71" s="37"/>
      <c r="CCN71" s="37"/>
      <c r="CCO71" s="37"/>
      <c r="CCP71" s="37"/>
      <c r="CCQ71" s="37"/>
      <c r="CCR71" s="37"/>
      <c r="CCS71" s="37"/>
      <c r="CCT71" s="37"/>
      <c r="CCU71" s="37"/>
      <c r="CCV71" s="37"/>
      <c r="CCW71" s="37"/>
      <c r="CCX71" s="37"/>
      <c r="CCY71" s="37"/>
      <c r="CCZ71" s="37"/>
      <c r="CDA71" s="37"/>
      <c r="CDB71" s="37"/>
      <c r="CDC71" s="37"/>
      <c r="CDD71" s="37"/>
      <c r="CDE71" s="37"/>
      <c r="CDF71" s="37"/>
      <c r="CDG71" s="37"/>
      <c r="CDH71" s="37"/>
      <c r="CDI71" s="37"/>
      <c r="CDJ71" s="37"/>
      <c r="CDK71" s="37"/>
      <c r="CDL71" s="37"/>
      <c r="CDM71" s="37"/>
      <c r="CDN71" s="37"/>
      <c r="CDO71" s="37"/>
      <c r="CDP71" s="37"/>
      <c r="CDQ71" s="37"/>
      <c r="CDR71" s="37"/>
      <c r="CDS71" s="37"/>
      <c r="CDT71" s="37"/>
      <c r="CDU71" s="37"/>
      <c r="CDV71" s="37"/>
      <c r="CDW71" s="37"/>
      <c r="CDX71" s="37"/>
      <c r="CDY71" s="37"/>
      <c r="CDZ71" s="37"/>
      <c r="CEA71" s="37"/>
      <c r="CEB71" s="37"/>
      <c r="CEC71" s="37"/>
      <c r="CED71" s="37"/>
      <c r="CEE71" s="37"/>
      <c r="CEF71" s="37"/>
      <c r="CEG71" s="37"/>
      <c r="CEH71" s="37"/>
      <c r="CEI71" s="37"/>
      <c r="CEJ71" s="37"/>
      <c r="CEK71" s="37"/>
      <c r="CEL71" s="37"/>
      <c r="CEM71" s="37"/>
      <c r="CEN71" s="37"/>
      <c r="CEO71" s="37"/>
      <c r="CEP71" s="37"/>
      <c r="CEQ71" s="37"/>
      <c r="CER71" s="37"/>
      <c r="CES71" s="37"/>
      <c r="CET71" s="37"/>
      <c r="CEU71" s="37"/>
      <c r="CEV71" s="37"/>
      <c r="CEW71" s="37"/>
      <c r="CEX71" s="37"/>
      <c r="CEY71" s="37"/>
      <c r="CEZ71" s="37"/>
      <c r="CFA71" s="37"/>
      <c r="CFB71" s="37"/>
      <c r="CFC71" s="37"/>
      <c r="CFD71" s="37"/>
      <c r="CFE71" s="37"/>
      <c r="CFF71" s="37"/>
      <c r="CFG71" s="37"/>
      <c r="CFH71" s="37"/>
      <c r="CFI71" s="37"/>
      <c r="CFJ71" s="37"/>
      <c r="CFK71" s="37"/>
      <c r="CFL71" s="37"/>
      <c r="CFM71" s="37"/>
      <c r="CFN71" s="37"/>
      <c r="CFO71" s="37"/>
      <c r="CFP71" s="37"/>
      <c r="CFQ71" s="37"/>
      <c r="CFR71" s="37"/>
      <c r="CFS71" s="37"/>
      <c r="CFT71" s="37"/>
      <c r="CFU71" s="37"/>
      <c r="CFV71" s="37"/>
      <c r="CFW71" s="37"/>
      <c r="CFX71" s="37"/>
      <c r="CFY71" s="37"/>
      <c r="CFZ71" s="37"/>
      <c r="CGA71" s="37"/>
      <c r="CGB71" s="37"/>
      <c r="CGC71" s="37"/>
      <c r="CGD71" s="37"/>
      <c r="CGE71" s="37"/>
      <c r="CGF71" s="37"/>
      <c r="CGG71" s="37"/>
      <c r="CGH71" s="37"/>
      <c r="CGI71" s="37"/>
      <c r="CGJ71" s="37"/>
      <c r="CGK71" s="37"/>
      <c r="CGL71" s="37"/>
      <c r="CGM71" s="37"/>
      <c r="CGN71" s="37"/>
      <c r="CGO71" s="37"/>
      <c r="CGP71" s="37"/>
      <c r="CGQ71" s="37"/>
      <c r="CGR71" s="37"/>
      <c r="CGS71" s="37"/>
      <c r="CGT71" s="37"/>
      <c r="CGU71" s="37"/>
      <c r="CGV71" s="37"/>
      <c r="CGW71" s="37"/>
      <c r="CGX71" s="37"/>
      <c r="CGY71" s="37"/>
      <c r="CGZ71" s="37"/>
      <c r="CHA71" s="37"/>
      <c r="CHB71" s="37"/>
      <c r="CHC71" s="37"/>
      <c r="CHD71" s="37"/>
      <c r="CHE71" s="37"/>
      <c r="CHF71" s="37"/>
      <c r="CHG71" s="37"/>
      <c r="CHH71" s="37"/>
      <c r="CHI71" s="37"/>
      <c r="CHJ71" s="37"/>
      <c r="CHK71" s="37"/>
      <c r="CHL71" s="37"/>
      <c r="CHM71" s="37"/>
      <c r="CHN71" s="37"/>
      <c r="CHO71" s="37"/>
      <c r="CHP71" s="37"/>
      <c r="CHQ71" s="37"/>
      <c r="CHR71" s="37"/>
      <c r="CHS71" s="37"/>
      <c r="CHT71" s="37"/>
      <c r="CHU71" s="37"/>
      <c r="CHV71" s="37"/>
      <c r="CHW71" s="37"/>
      <c r="CHX71" s="37"/>
      <c r="CHY71" s="37"/>
      <c r="CHZ71" s="37"/>
      <c r="CIA71" s="37"/>
      <c r="CIB71" s="37"/>
      <c r="CIC71" s="37"/>
      <c r="CID71" s="37"/>
      <c r="CIE71" s="37"/>
      <c r="CIF71" s="37"/>
      <c r="CIG71" s="37"/>
      <c r="CIH71" s="37"/>
      <c r="CII71" s="37"/>
      <c r="CIJ71" s="37"/>
      <c r="CIK71" s="37"/>
      <c r="CIL71" s="37"/>
      <c r="CIM71" s="37"/>
      <c r="CIN71" s="37"/>
      <c r="CIO71" s="37"/>
      <c r="CIP71" s="37"/>
      <c r="CIQ71" s="37"/>
      <c r="CIR71" s="37"/>
      <c r="CIS71" s="37"/>
      <c r="CIT71" s="37"/>
      <c r="CIU71" s="37"/>
      <c r="CIV71" s="37"/>
      <c r="CIW71" s="37"/>
      <c r="CIX71" s="37"/>
      <c r="CIY71" s="37"/>
      <c r="CIZ71" s="37"/>
      <c r="CJA71" s="37"/>
      <c r="CJB71" s="37"/>
      <c r="CJC71" s="37"/>
      <c r="CJD71" s="37"/>
      <c r="CJE71" s="37"/>
      <c r="CJF71" s="37"/>
      <c r="CJG71" s="37"/>
      <c r="CJH71" s="37"/>
      <c r="CJI71" s="37"/>
      <c r="CJJ71" s="37"/>
      <c r="CJK71" s="37"/>
      <c r="CJL71" s="37"/>
      <c r="CJM71" s="37"/>
      <c r="CJN71" s="37"/>
      <c r="CJO71" s="37"/>
      <c r="CJP71" s="37"/>
      <c r="CJQ71" s="37"/>
      <c r="CJR71" s="37"/>
      <c r="CJS71" s="37"/>
      <c r="CJT71" s="37"/>
      <c r="CJU71" s="37"/>
      <c r="CJV71" s="37"/>
      <c r="CJW71" s="37"/>
      <c r="CJX71" s="37"/>
      <c r="CJY71" s="37"/>
      <c r="CJZ71" s="37"/>
      <c r="CKA71" s="37"/>
      <c r="CKB71" s="37"/>
      <c r="CKC71" s="37"/>
      <c r="CKD71" s="37"/>
      <c r="CKE71" s="37"/>
      <c r="CKF71" s="37"/>
      <c r="CKG71" s="37"/>
      <c r="CKH71" s="37"/>
      <c r="CKI71" s="37"/>
      <c r="CKJ71" s="37"/>
      <c r="CKK71" s="37"/>
      <c r="CKL71" s="37"/>
      <c r="CKM71" s="37"/>
      <c r="CKN71" s="37"/>
      <c r="CKO71" s="37"/>
      <c r="CKP71" s="37"/>
      <c r="CKQ71" s="37"/>
      <c r="CKR71" s="37"/>
      <c r="CKS71" s="37"/>
      <c r="CKT71" s="37"/>
      <c r="CKU71" s="37"/>
      <c r="CKV71" s="37"/>
      <c r="CKW71" s="37"/>
      <c r="CKX71" s="37"/>
      <c r="CKY71" s="37"/>
      <c r="CKZ71" s="37"/>
      <c r="CLA71" s="37"/>
      <c r="CLB71" s="37"/>
      <c r="CLC71" s="37"/>
      <c r="CLD71" s="37"/>
      <c r="CLE71" s="37"/>
      <c r="CLF71" s="37"/>
      <c r="CLG71" s="37"/>
      <c r="CLH71" s="37"/>
      <c r="CLI71" s="37"/>
      <c r="CLJ71" s="37"/>
      <c r="CLK71" s="37"/>
      <c r="CLL71" s="37"/>
      <c r="CLM71" s="37"/>
      <c r="CLN71" s="37"/>
      <c r="CLO71" s="37"/>
      <c r="CLP71" s="37"/>
      <c r="CLQ71" s="37"/>
      <c r="CLR71" s="37"/>
      <c r="CLS71" s="37"/>
      <c r="CLT71" s="37"/>
      <c r="CLU71" s="37"/>
      <c r="CLV71" s="37"/>
      <c r="CLW71" s="37"/>
      <c r="CLX71" s="37"/>
      <c r="CLY71" s="37"/>
      <c r="CLZ71" s="37"/>
      <c r="CMA71" s="37"/>
      <c r="CMB71" s="37"/>
      <c r="CMC71" s="37"/>
      <c r="CMD71" s="37"/>
      <c r="CME71" s="37"/>
      <c r="CMF71" s="37"/>
      <c r="CMG71" s="37"/>
      <c r="CMH71" s="37"/>
      <c r="CMI71" s="37"/>
      <c r="CMJ71" s="37"/>
      <c r="CMK71" s="37"/>
      <c r="CML71" s="37"/>
      <c r="CMM71" s="37"/>
      <c r="CMN71" s="37"/>
      <c r="CMO71" s="37"/>
      <c r="CMP71" s="37"/>
      <c r="CMQ71" s="37"/>
      <c r="CMR71" s="37"/>
      <c r="CMS71" s="37"/>
      <c r="CMT71" s="37"/>
      <c r="CMU71" s="37"/>
      <c r="CMV71" s="37"/>
      <c r="CMW71" s="37"/>
      <c r="CMX71" s="37"/>
      <c r="CMY71" s="37"/>
      <c r="CMZ71" s="37"/>
      <c r="CNA71" s="37"/>
      <c r="CNB71" s="37"/>
      <c r="CNC71" s="37"/>
      <c r="CND71" s="37"/>
      <c r="CNE71" s="37"/>
      <c r="CNF71" s="37"/>
      <c r="CNG71" s="37"/>
      <c r="CNH71" s="37"/>
      <c r="CNI71" s="37"/>
      <c r="CNJ71" s="37"/>
      <c r="CNK71" s="37"/>
      <c r="CNL71" s="37"/>
      <c r="CNM71" s="37"/>
      <c r="CNN71" s="37"/>
      <c r="CNO71" s="37"/>
      <c r="CNP71" s="37"/>
      <c r="CNQ71" s="37"/>
      <c r="CNR71" s="37"/>
      <c r="CNS71" s="37"/>
      <c r="CNT71" s="37"/>
      <c r="CNU71" s="37"/>
      <c r="CNV71" s="37"/>
      <c r="CNW71" s="37"/>
      <c r="CNX71" s="37"/>
      <c r="CNY71" s="37"/>
      <c r="CNZ71" s="37"/>
      <c r="COA71" s="37"/>
      <c r="COB71" s="37"/>
      <c r="COC71" s="37"/>
      <c r="COD71" s="37"/>
      <c r="COE71" s="37"/>
      <c r="COF71" s="37"/>
      <c r="COG71" s="37"/>
      <c r="COH71" s="37"/>
      <c r="COI71" s="37"/>
      <c r="COJ71" s="37"/>
      <c r="COK71" s="37"/>
      <c r="COL71" s="37"/>
      <c r="COM71" s="37"/>
      <c r="CON71" s="37"/>
      <c r="COO71" s="37"/>
      <c r="COP71" s="37"/>
      <c r="COQ71" s="37"/>
      <c r="COR71" s="37"/>
      <c r="COS71" s="37"/>
      <c r="COT71" s="37"/>
      <c r="COU71" s="37"/>
      <c r="COV71" s="37"/>
      <c r="COW71" s="37"/>
      <c r="COX71" s="37"/>
      <c r="COY71" s="37"/>
      <c r="COZ71" s="37"/>
      <c r="CPA71" s="37"/>
      <c r="CPB71" s="37"/>
      <c r="CPC71" s="37"/>
      <c r="CPD71" s="37"/>
      <c r="CPE71" s="37"/>
      <c r="CPF71" s="37"/>
      <c r="CPG71" s="37"/>
      <c r="CPH71" s="37"/>
      <c r="CPI71" s="37"/>
      <c r="CPJ71" s="37"/>
      <c r="CPK71" s="37"/>
      <c r="CPL71" s="37"/>
      <c r="CPM71" s="37"/>
      <c r="CPN71" s="37"/>
      <c r="CPO71" s="37"/>
      <c r="CPP71" s="37"/>
      <c r="CPQ71" s="37"/>
      <c r="CPR71" s="37"/>
      <c r="CPS71" s="37"/>
      <c r="CPT71" s="37"/>
      <c r="CPU71" s="37"/>
      <c r="CPV71" s="37"/>
      <c r="CPW71" s="37"/>
      <c r="CPX71" s="37"/>
      <c r="CPY71" s="37"/>
      <c r="CPZ71" s="37"/>
      <c r="CQA71" s="37"/>
      <c r="CQB71" s="37"/>
      <c r="CQC71" s="37"/>
      <c r="CQD71" s="37"/>
      <c r="CQE71" s="37"/>
      <c r="CQF71" s="37"/>
      <c r="CQG71" s="37"/>
      <c r="CQH71" s="37"/>
      <c r="CQI71" s="37"/>
      <c r="CQJ71" s="37"/>
      <c r="CQK71" s="37"/>
      <c r="CQL71" s="37"/>
      <c r="CQM71" s="37"/>
      <c r="CQN71" s="37"/>
      <c r="CQO71" s="37"/>
      <c r="CQP71" s="37"/>
      <c r="CQQ71" s="37"/>
      <c r="CQR71" s="37"/>
      <c r="CQS71" s="37"/>
      <c r="CQT71" s="37"/>
      <c r="CQU71" s="37"/>
      <c r="CQV71" s="37"/>
      <c r="CQW71" s="37"/>
      <c r="CQX71" s="37"/>
      <c r="CQY71" s="37"/>
      <c r="CQZ71" s="37"/>
      <c r="CRA71" s="37"/>
      <c r="CRB71" s="37"/>
      <c r="CRC71" s="37"/>
      <c r="CRD71" s="37"/>
      <c r="CRE71" s="37"/>
      <c r="CRF71" s="37"/>
      <c r="CRG71" s="37"/>
      <c r="CRH71" s="37"/>
      <c r="CRI71" s="37"/>
      <c r="CRJ71" s="37"/>
      <c r="CRK71" s="37"/>
      <c r="CRL71" s="37"/>
      <c r="CRM71" s="37"/>
      <c r="CRN71" s="37"/>
      <c r="CRO71" s="37"/>
      <c r="CRP71" s="37"/>
      <c r="CRQ71" s="37"/>
      <c r="CRR71" s="37"/>
      <c r="CRS71" s="37"/>
      <c r="CRT71" s="37"/>
      <c r="CRU71" s="37"/>
      <c r="CRV71" s="37"/>
      <c r="CRW71" s="37"/>
      <c r="CRX71" s="37"/>
      <c r="CRY71" s="37"/>
      <c r="CRZ71" s="37"/>
      <c r="CSA71" s="37"/>
      <c r="CSB71" s="37"/>
      <c r="CSC71" s="37"/>
      <c r="CSD71" s="37"/>
      <c r="CSE71" s="37"/>
      <c r="CSF71" s="37"/>
      <c r="CSG71" s="37"/>
      <c r="CSH71" s="37"/>
      <c r="CSI71" s="37"/>
      <c r="CSJ71" s="37"/>
      <c r="CSK71" s="37"/>
      <c r="CSL71" s="37"/>
      <c r="CSM71" s="37"/>
      <c r="CSN71" s="37"/>
      <c r="CSO71" s="37"/>
      <c r="CSP71" s="37"/>
      <c r="CSQ71" s="37"/>
      <c r="CSR71" s="37"/>
      <c r="CSS71" s="37"/>
      <c r="CST71" s="37"/>
      <c r="CSU71" s="37"/>
      <c r="CSV71" s="37"/>
      <c r="CSW71" s="37"/>
      <c r="CSX71" s="37"/>
      <c r="CSY71" s="37"/>
      <c r="CSZ71" s="37"/>
      <c r="CTA71" s="37"/>
      <c r="CTB71" s="37"/>
      <c r="CTC71" s="37"/>
      <c r="CTD71" s="37"/>
      <c r="CTE71" s="37"/>
      <c r="CTF71" s="37"/>
      <c r="CTG71" s="37"/>
      <c r="CTH71" s="37"/>
      <c r="CTI71" s="37"/>
      <c r="CTJ71" s="37"/>
      <c r="CTK71" s="37"/>
      <c r="CTL71" s="37"/>
      <c r="CTM71" s="37"/>
      <c r="CTN71" s="37"/>
      <c r="CTO71" s="37"/>
      <c r="CTP71" s="37"/>
      <c r="CTQ71" s="37"/>
      <c r="CTR71" s="37"/>
      <c r="CTS71" s="37"/>
      <c r="CTT71" s="37"/>
      <c r="CTU71" s="37"/>
      <c r="CTV71" s="37"/>
      <c r="CTW71" s="37"/>
      <c r="CTX71" s="37"/>
      <c r="CTY71" s="37"/>
      <c r="CTZ71" s="37"/>
      <c r="CUA71" s="37"/>
      <c r="CUB71" s="37"/>
      <c r="CUC71" s="37"/>
      <c r="CUD71" s="37"/>
      <c r="CUE71" s="37"/>
      <c r="CUF71" s="37"/>
      <c r="CUG71" s="37"/>
      <c r="CUH71" s="37"/>
      <c r="CUI71" s="37"/>
      <c r="CUJ71" s="37"/>
      <c r="CUK71" s="37"/>
      <c r="CUL71" s="37"/>
      <c r="CUM71" s="37"/>
      <c r="CUN71" s="37"/>
      <c r="CUO71" s="37"/>
      <c r="CUP71" s="37"/>
      <c r="CUQ71" s="37"/>
      <c r="CUR71" s="37"/>
      <c r="CUS71" s="37"/>
      <c r="CUT71" s="37"/>
      <c r="CUU71" s="37"/>
      <c r="CUV71" s="37"/>
      <c r="CUW71" s="37"/>
      <c r="CUX71" s="37"/>
      <c r="CUY71" s="37"/>
      <c r="CUZ71" s="37"/>
      <c r="CVA71" s="37"/>
      <c r="CVB71" s="37"/>
      <c r="CVC71" s="37"/>
      <c r="CVD71" s="37"/>
      <c r="CVE71" s="37"/>
      <c r="CVF71" s="37"/>
      <c r="CVG71" s="37"/>
      <c r="CVH71" s="37"/>
      <c r="CVI71" s="37"/>
      <c r="CVJ71" s="37"/>
      <c r="CVK71" s="37"/>
      <c r="CVL71" s="37"/>
      <c r="CVM71" s="37"/>
      <c r="CVN71" s="37"/>
      <c r="CVO71" s="37"/>
      <c r="CVP71" s="37"/>
      <c r="CVQ71" s="37"/>
      <c r="CVR71" s="37"/>
      <c r="CVS71" s="37"/>
      <c r="CVT71" s="37"/>
      <c r="CVU71" s="37"/>
      <c r="CVV71" s="37"/>
      <c r="CVW71" s="37"/>
      <c r="CVX71" s="37"/>
      <c r="CVY71" s="37"/>
      <c r="CVZ71" s="37"/>
      <c r="CWA71" s="37"/>
      <c r="CWB71" s="37"/>
      <c r="CWC71" s="37"/>
      <c r="CWD71" s="37"/>
      <c r="CWE71" s="37"/>
      <c r="CWF71" s="37"/>
      <c r="CWG71" s="37"/>
      <c r="CWH71" s="37"/>
      <c r="CWI71" s="37"/>
      <c r="CWJ71" s="37"/>
      <c r="CWK71" s="37"/>
      <c r="CWL71" s="37"/>
      <c r="CWM71" s="37"/>
      <c r="CWN71" s="37"/>
      <c r="CWO71" s="37"/>
      <c r="CWP71" s="37"/>
      <c r="CWQ71" s="37"/>
      <c r="CWR71" s="37"/>
      <c r="CWS71" s="37"/>
      <c r="CWT71" s="37"/>
      <c r="CWU71" s="37"/>
      <c r="CWV71" s="37"/>
      <c r="CWW71" s="37"/>
      <c r="CWX71" s="37"/>
      <c r="CWY71" s="37"/>
      <c r="CWZ71" s="37"/>
      <c r="CXA71" s="37"/>
      <c r="CXB71" s="37"/>
      <c r="CXC71" s="37"/>
      <c r="CXD71" s="37"/>
      <c r="CXE71" s="37"/>
      <c r="CXF71" s="37"/>
      <c r="CXG71" s="37"/>
      <c r="CXH71" s="37"/>
      <c r="CXI71" s="37"/>
      <c r="CXJ71" s="37"/>
      <c r="CXK71" s="37"/>
      <c r="CXL71" s="37"/>
      <c r="CXM71" s="37"/>
      <c r="CXN71" s="37"/>
      <c r="CXO71" s="37"/>
      <c r="CXP71" s="37"/>
      <c r="CXQ71" s="37"/>
      <c r="CXR71" s="37"/>
      <c r="CXS71" s="37"/>
      <c r="CXT71" s="37"/>
      <c r="CXU71" s="37"/>
      <c r="CXV71" s="37"/>
      <c r="CXW71" s="37"/>
      <c r="CXX71" s="37"/>
      <c r="CXY71" s="37"/>
      <c r="CXZ71" s="37"/>
      <c r="CYA71" s="37"/>
      <c r="CYB71" s="37"/>
      <c r="CYC71" s="37"/>
      <c r="CYD71" s="37"/>
      <c r="CYE71" s="37"/>
      <c r="CYF71" s="37"/>
      <c r="CYG71" s="37"/>
      <c r="CYH71" s="37"/>
      <c r="CYI71" s="37"/>
      <c r="CYJ71" s="37"/>
      <c r="CYK71" s="37"/>
      <c r="CYL71" s="37"/>
      <c r="CYM71" s="37"/>
      <c r="CYN71" s="37"/>
      <c r="CYO71" s="37"/>
      <c r="CYP71" s="37"/>
      <c r="CYQ71" s="37"/>
      <c r="CYR71" s="37"/>
      <c r="CYS71" s="37"/>
      <c r="CYT71" s="37"/>
      <c r="CYU71" s="37"/>
      <c r="CYV71" s="37"/>
      <c r="CYW71" s="37"/>
      <c r="CYX71" s="37"/>
      <c r="CYY71" s="37"/>
      <c r="CYZ71" s="37"/>
      <c r="CZA71" s="37"/>
      <c r="CZB71" s="37"/>
      <c r="CZC71" s="37"/>
      <c r="CZD71" s="37"/>
      <c r="CZE71" s="37"/>
      <c r="CZF71" s="37"/>
      <c r="CZG71" s="37"/>
      <c r="CZH71" s="37"/>
      <c r="CZI71" s="37"/>
      <c r="CZJ71" s="37"/>
      <c r="CZK71" s="37"/>
      <c r="CZL71" s="37"/>
      <c r="CZM71" s="37"/>
      <c r="CZN71" s="37"/>
      <c r="CZO71" s="37"/>
      <c r="CZP71" s="37"/>
      <c r="CZQ71" s="37"/>
      <c r="CZR71" s="37"/>
      <c r="CZS71" s="37"/>
      <c r="CZT71" s="37"/>
      <c r="CZU71" s="37"/>
      <c r="CZV71" s="37"/>
      <c r="CZW71" s="37"/>
      <c r="CZX71" s="37"/>
      <c r="CZY71" s="37"/>
      <c r="CZZ71" s="37"/>
      <c r="DAA71" s="37"/>
      <c r="DAB71" s="37"/>
      <c r="DAC71" s="37"/>
      <c r="DAD71" s="37"/>
      <c r="DAE71" s="37"/>
      <c r="DAF71" s="37"/>
      <c r="DAG71" s="37"/>
      <c r="DAH71" s="37"/>
      <c r="DAI71" s="37"/>
      <c r="DAJ71" s="37"/>
      <c r="DAK71" s="37"/>
      <c r="DAL71" s="37"/>
      <c r="DAM71" s="37"/>
      <c r="DAN71" s="37"/>
      <c r="DAO71" s="37"/>
      <c r="DAP71" s="37"/>
      <c r="DAQ71" s="37"/>
      <c r="DAR71" s="37"/>
      <c r="DAS71" s="37"/>
      <c r="DAT71" s="37"/>
      <c r="DAU71" s="37"/>
      <c r="DAV71" s="37"/>
      <c r="DAW71" s="37"/>
      <c r="DAX71" s="37"/>
      <c r="DAY71" s="37"/>
      <c r="DAZ71" s="37"/>
      <c r="DBA71" s="37"/>
      <c r="DBB71" s="37"/>
      <c r="DBC71" s="37"/>
      <c r="DBD71" s="37"/>
      <c r="DBE71" s="37"/>
      <c r="DBF71" s="37"/>
      <c r="DBG71" s="37"/>
      <c r="DBH71" s="37"/>
      <c r="DBI71" s="37"/>
      <c r="DBJ71" s="37"/>
      <c r="DBK71" s="37"/>
      <c r="DBL71" s="37"/>
      <c r="DBM71" s="37"/>
      <c r="DBN71" s="37"/>
      <c r="DBO71" s="37"/>
      <c r="DBP71" s="37"/>
      <c r="DBQ71" s="37"/>
      <c r="DBR71" s="37"/>
      <c r="DBS71" s="37"/>
      <c r="DBT71" s="37"/>
      <c r="DBU71" s="37"/>
      <c r="DBV71" s="37"/>
      <c r="DBW71" s="37"/>
      <c r="DBX71" s="37"/>
      <c r="DBY71" s="37"/>
      <c r="DBZ71" s="37"/>
      <c r="DCA71" s="37"/>
      <c r="DCB71" s="37"/>
      <c r="DCC71" s="37"/>
      <c r="DCD71" s="37"/>
      <c r="DCE71" s="37"/>
      <c r="DCF71" s="37"/>
      <c r="DCG71" s="37"/>
      <c r="DCH71" s="37"/>
      <c r="DCI71" s="37"/>
      <c r="DCJ71" s="37"/>
      <c r="DCK71" s="37"/>
      <c r="DCL71" s="37"/>
      <c r="DCM71" s="37"/>
      <c r="DCN71" s="37"/>
      <c r="DCO71" s="37"/>
      <c r="DCP71" s="37"/>
      <c r="DCQ71" s="37"/>
      <c r="DCR71" s="37"/>
      <c r="DCS71" s="37"/>
      <c r="DCT71" s="37"/>
      <c r="DCU71" s="37"/>
      <c r="DCV71" s="37"/>
      <c r="DCW71" s="37"/>
      <c r="DCX71" s="37"/>
      <c r="DCY71" s="37"/>
      <c r="DCZ71" s="37"/>
      <c r="DDA71" s="37"/>
      <c r="DDB71" s="37"/>
      <c r="DDC71" s="37"/>
      <c r="DDD71" s="37"/>
      <c r="DDE71" s="37"/>
      <c r="DDF71" s="37"/>
      <c r="DDG71" s="37"/>
      <c r="DDH71" s="37"/>
      <c r="DDI71" s="37"/>
      <c r="DDJ71" s="37"/>
      <c r="DDK71" s="37"/>
      <c r="DDL71" s="37"/>
      <c r="DDM71" s="37"/>
      <c r="DDN71" s="37"/>
      <c r="DDO71" s="37"/>
      <c r="DDP71" s="37"/>
      <c r="DDQ71" s="37"/>
      <c r="DDR71" s="37"/>
      <c r="DDS71" s="37"/>
      <c r="DDT71" s="37"/>
      <c r="DDU71" s="37"/>
      <c r="DDV71" s="37"/>
      <c r="DDW71" s="37"/>
      <c r="DDX71" s="37"/>
      <c r="DDY71" s="37"/>
      <c r="DDZ71" s="37"/>
      <c r="DEA71" s="37"/>
      <c r="DEB71" s="37"/>
      <c r="DEC71" s="37"/>
      <c r="DED71" s="37"/>
      <c r="DEE71" s="37"/>
      <c r="DEF71" s="37"/>
      <c r="DEG71" s="37"/>
      <c r="DEH71" s="37"/>
      <c r="DEI71" s="37"/>
      <c r="DEJ71" s="37"/>
      <c r="DEK71" s="37"/>
      <c r="DEL71" s="37"/>
      <c r="DEM71" s="37"/>
      <c r="DEN71" s="37"/>
      <c r="DEO71" s="37"/>
      <c r="DEP71" s="37"/>
      <c r="DEQ71" s="37"/>
      <c r="DER71" s="37"/>
      <c r="DES71" s="37"/>
      <c r="DET71" s="37"/>
      <c r="DEU71" s="37"/>
      <c r="DEV71" s="37"/>
      <c r="DEW71" s="37"/>
      <c r="DEX71" s="37"/>
      <c r="DEY71" s="37"/>
      <c r="DEZ71" s="37"/>
      <c r="DFA71" s="37"/>
      <c r="DFB71" s="37"/>
      <c r="DFC71" s="37"/>
      <c r="DFD71" s="37"/>
      <c r="DFE71" s="37"/>
      <c r="DFF71" s="37"/>
      <c r="DFG71" s="37"/>
      <c r="DFH71" s="37"/>
      <c r="DFI71" s="37"/>
      <c r="DFJ71" s="37"/>
      <c r="DFK71" s="37"/>
      <c r="DFL71" s="37"/>
      <c r="DFM71" s="37"/>
      <c r="DFN71" s="37"/>
      <c r="DFO71" s="37"/>
      <c r="DFP71" s="37"/>
      <c r="DFQ71" s="37"/>
      <c r="DFR71" s="37"/>
      <c r="DFS71" s="37"/>
      <c r="DFT71" s="37"/>
      <c r="DFU71" s="37"/>
      <c r="DFV71" s="37"/>
      <c r="DFW71" s="37"/>
      <c r="DFX71" s="37"/>
      <c r="DFY71" s="37"/>
      <c r="DFZ71" s="37"/>
      <c r="DGA71" s="37"/>
      <c r="DGB71" s="37"/>
      <c r="DGC71" s="37"/>
      <c r="DGD71" s="37"/>
      <c r="DGE71" s="37"/>
      <c r="DGF71" s="37"/>
      <c r="DGG71" s="37"/>
      <c r="DGH71" s="37"/>
      <c r="DGI71" s="37"/>
      <c r="DGJ71" s="37"/>
      <c r="DGK71" s="37"/>
      <c r="DGL71" s="37"/>
      <c r="DGM71" s="37"/>
      <c r="DGN71" s="37"/>
      <c r="DGO71" s="37"/>
      <c r="DGP71" s="37"/>
      <c r="DGQ71" s="37"/>
      <c r="DGR71" s="37"/>
      <c r="DGS71" s="37"/>
      <c r="DGT71" s="37"/>
      <c r="DGU71" s="37"/>
      <c r="DGV71" s="37"/>
      <c r="DGW71" s="37"/>
      <c r="DGX71" s="37"/>
      <c r="DGY71" s="37"/>
      <c r="DGZ71" s="37"/>
      <c r="DHA71" s="37"/>
      <c r="DHB71" s="37"/>
      <c r="DHC71" s="37"/>
      <c r="DHD71" s="37"/>
      <c r="DHE71" s="37"/>
      <c r="DHF71" s="37"/>
      <c r="DHG71" s="37"/>
      <c r="DHH71" s="37"/>
      <c r="DHI71" s="37"/>
      <c r="DHJ71" s="37"/>
      <c r="DHK71" s="37"/>
      <c r="DHL71" s="37"/>
      <c r="DHM71" s="37"/>
      <c r="DHN71" s="37"/>
      <c r="DHO71" s="37"/>
      <c r="DHP71" s="37"/>
      <c r="DHQ71" s="37"/>
      <c r="DHR71" s="37"/>
      <c r="DHS71" s="37"/>
      <c r="DHT71" s="37"/>
      <c r="DHU71" s="37"/>
      <c r="DHV71" s="37"/>
      <c r="DHW71" s="37"/>
      <c r="DHX71" s="37"/>
      <c r="DHY71" s="37"/>
      <c r="DHZ71" s="37"/>
      <c r="DIA71" s="37"/>
      <c r="DIB71" s="37"/>
      <c r="DIC71" s="37"/>
      <c r="DID71" s="37"/>
      <c r="DIE71" s="37"/>
      <c r="DIF71" s="37"/>
      <c r="DIG71" s="37"/>
      <c r="DIH71" s="37"/>
      <c r="DII71" s="37"/>
      <c r="DIJ71" s="37"/>
      <c r="DIK71" s="37"/>
      <c r="DIL71" s="37"/>
      <c r="DIM71" s="37"/>
      <c r="DIN71" s="37"/>
      <c r="DIO71" s="37"/>
      <c r="DIP71" s="37"/>
      <c r="DIQ71" s="37"/>
      <c r="DIR71" s="37"/>
      <c r="DIS71" s="37"/>
      <c r="DIT71" s="37"/>
      <c r="DIU71" s="37"/>
      <c r="DIV71" s="37"/>
      <c r="DIW71" s="37"/>
      <c r="DIX71" s="37"/>
      <c r="DIY71" s="37"/>
      <c r="DIZ71" s="37"/>
      <c r="DJA71" s="37"/>
      <c r="DJB71" s="37"/>
      <c r="DJC71" s="37"/>
      <c r="DJD71" s="37"/>
      <c r="DJE71" s="37"/>
      <c r="DJF71" s="37"/>
      <c r="DJG71" s="37"/>
      <c r="DJH71" s="37"/>
      <c r="DJI71" s="37"/>
      <c r="DJJ71" s="37"/>
      <c r="DJK71" s="37"/>
      <c r="DJL71" s="37"/>
      <c r="DJM71" s="37"/>
      <c r="DJN71" s="37"/>
      <c r="DJO71" s="37"/>
      <c r="DJP71" s="37"/>
      <c r="DJQ71" s="37"/>
      <c r="DJR71" s="37"/>
      <c r="DJS71" s="37"/>
      <c r="DJT71" s="37"/>
      <c r="DJU71" s="37"/>
      <c r="DJV71" s="37"/>
      <c r="DJW71" s="37"/>
      <c r="DJX71" s="37"/>
      <c r="DJY71" s="37"/>
      <c r="DJZ71" s="37"/>
      <c r="DKA71" s="37"/>
      <c r="DKB71" s="37"/>
      <c r="DKC71" s="37"/>
      <c r="DKD71" s="37"/>
      <c r="DKE71" s="37"/>
      <c r="DKF71" s="37"/>
      <c r="DKG71" s="37"/>
      <c r="DKH71" s="37"/>
      <c r="DKI71" s="37"/>
      <c r="DKJ71" s="37"/>
      <c r="DKK71" s="37"/>
      <c r="DKL71" s="37"/>
      <c r="DKM71" s="37"/>
      <c r="DKN71" s="37"/>
      <c r="DKO71" s="37"/>
      <c r="DKP71" s="37"/>
      <c r="DKQ71" s="37"/>
      <c r="DKR71" s="37"/>
      <c r="DKS71" s="37"/>
      <c r="DKT71" s="37"/>
      <c r="DKU71" s="37"/>
      <c r="DKV71" s="37"/>
      <c r="DKW71" s="37"/>
      <c r="DKX71" s="37"/>
      <c r="DKY71" s="37"/>
      <c r="DKZ71" s="37"/>
      <c r="DLA71" s="37"/>
      <c r="DLB71" s="37"/>
      <c r="DLC71" s="37"/>
      <c r="DLD71" s="37"/>
      <c r="DLE71" s="37"/>
      <c r="DLF71" s="37"/>
      <c r="DLG71" s="37"/>
      <c r="DLH71" s="37"/>
      <c r="DLI71" s="37"/>
      <c r="DLJ71" s="37"/>
      <c r="DLK71" s="37"/>
      <c r="DLL71" s="37"/>
      <c r="DLM71" s="37"/>
      <c r="DLN71" s="37"/>
      <c r="DLO71" s="37"/>
      <c r="DLP71" s="37"/>
      <c r="DLQ71" s="37"/>
      <c r="DLR71" s="37"/>
      <c r="DLS71" s="37"/>
      <c r="DLT71" s="37"/>
      <c r="DLU71" s="37"/>
      <c r="DLV71" s="37"/>
      <c r="DLW71" s="37"/>
      <c r="DLX71" s="37"/>
      <c r="DLY71" s="37"/>
      <c r="DLZ71" s="37"/>
      <c r="DMA71" s="37"/>
      <c r="DMB71" s="37"/>
      <c r="DMC71" s="37"/>
      <c r="DMD71" s="37"/>
      <c r="DME71" s="37"/>
      <c r="DMF71" s="37"/>
      <c r="DMG71" s="37"/>
      <c r="DMH71" s="37"/>
      <c r="DMI71" s="37"/>
      <c r="DMJ71" s="37"/>
      <c r="DMK71" s="37"/>
      <c r="DML71" s="37"/>
      <c r="DMM71" s="37"/>
      <c r="DMN71" s="37"/>
      <c r="DMO71" s="37"/>
      <c r="DMP71" s="37"/>
      <c r="DMQ71" s="37"/>
      <c r="DMR71" s="37"/>
      <c r="DMS71" s="37"/>
      <c r="DMT71" s="37"/>
      <c r="DMU71" s="37"/>
      <c r="DMV71" s="37"/>
      <c r="DMW71" s="37"/>
      <c r="DMX71" s="37"/>
      <c r="DMY71" s="37"/>
      <c r="DMZ71" s="37"/>
      <c r="DNA71" s="37"/>
      <c r="DNB71" s="37"/>
      <c r="DNC71" s="37"/>
      <c r="DND71" s="37"/>
      <c r="DNE71" s="37"/>
      <c r="DNF71" s="37"/>
      <c r="DNG71" s="37"/>
      <c r="DNH71" s="37"/>
      <c r="DNI71" s="37"/>
      <c r="DNJ71" s="37"/>
      <c r="DNK71" s="37"/>
      <c r="DNL71" s="37"/>
      <c r="DNM71" s="37"/>
      <c r="DNN71" s="37"/>
      <c r="DNO71" s="37"/>
      <c r="DNP71" s="37"/>
      <c r="DNQ71" s="37"/>
      <c r="DNR71" s="37"/>
      <c r="DNS71" s="37"/>
      <c r="DNT71" s="37"/>
      <c r="DNU71" s="37"/>
      <c r="DNV71" s="37"/>
      <c r="DNW71" s="37"/>
      <c r="DNX71" s="37"/>
      <c r="DNY71" s="37"/>
      <c r="DNZ71" s="37"/>
      <c r="DOA71" s="37"/>
      <c r="DOB71" s="37"/>
      <c r="DOC71" s="37"/>
      <c r="DOD71" s="37"/>
      <c r="DOE71" s="37"/>
      <c r="DOF71" s="37"/>
      <c r="DOG71" s="37"/>
      <c r="DOH71" s="37"/>
      <c r="DOI71" s="37"/>
      <c r="DOJ71" s="37"/>
      <c r="DOK71" s="37"/>
      <c r="DOL71" s="37"/>
      <c r="DOM71" s="37"/>
      <c r="DON71" s="37"/>
      <c r="DOO71" s="37"/>
      <c r="DOP71" s="37"/>
      <c r="DOQ71" s="37"/>
      <c r="DOR71" s="37"/>
      <c r="DOS71" s="37"/>
      <c r="DOT71" s="37"/>
      <c r="DOU71" s="37"/>
      <c r="DOV71" s="37"/>
      <c r="DOW71" s="37"/>
      <c r="DOX71" s="37"/>
      <c r="DOY71" s="37"/>
      <c r="DOZ71" s="37"/>
      <c r="DPA71" s="37"/>
      <c r="DPB71" s="37"/>
      <c r="DPC71" s="37"/>
      <c r="DPD71" s="37"/>
      <c r="DPE71" s="37"/>
      <c r="DPF71" s="37"/>
      <c r="DPG71" s="37"/>
      <c r="DPH71" s="37"/>
      <c r="DPI71" s="37"/>
      <c r="DPJ71" s="37"/>
      <c r="DPK71" s="37"/>
      <c r="DPL71" s="37"/>
      <c r="DPM71" s="37"/>
      <c r="DPN71" s="37"/>
      <c r="DPO71" s="37"/>
      <c r="DPP71" s="37"/>
      <c r="DPQ71" s="37"/>
      <c r="DPR71" s="37"/>
      <c r="DPS71" s="37"/>
      <c r="DPT71" s="37"/>
      <c r="DPU71" s="37"/>
      <c r="DPV71" s="37"/>
      <c r="DPW71" s="37"/>
      <c r="DPX71" s="37"/>
      <c r="DPY71" s="37"/>
      <c r="DPZ71" s="37"/>
      <c r="DQA71" s="37"/>
      <c r="DQB71" s="37"/>
      <c r="DQC71" s="37"/>
      <c r="DQD71" s="37"/>
      <c r="DQE71" s="37"/>
      <c r="DQF71" s="37"/>
      <c r="DQG71" s="37"/>
      <c r="DQH71" s="37"/>
      <c r="DQI71" s="37"/>
      <c r="DQJ71" s="37"/>
      <c r="DQK71" s="37"/>
      <c r="DQL71" s="37"/>
      <c r="DQM71" s="37"/>
      <c r="DQN71" s="37"/>
      <c r="DQO71" s="37"/>
      <c r="DQP71" s="37"/>
      <c r="DQQ71" s="37"/>
      <c r="DQR71" s="37"/>
      <c r="DQS71" s="37"/>
      <c r="DQT71" s="37"/>
      <c r="DQU71" s="37"/>
      <c r="DQV71" s="37"/>
      <c r="DQW71" s="37"/>
      <c r="DQX71" s="37"/>
      <c r="DQY71" s="37"/>
      <c r="DQZ71" s="37"/>
      <c r="DRA71" s="37"/>
      <c r="DRB71" s="37"/>
      <c r="DRC71" s="37"/>
      <c r="DRD71" s="37"/>
      <c r="DRE71" s="37"/>
      <c r="DRF71" s="37"/>
      <c r="DRG71" s="37"/>
      <c r="DRH71" s="37"/>
      <c r="DRI71" s="37"/>
      <c r="DRJ71" s="37"/>
      <c r="DRK71" s="37"/>
      <c r="DRL71" s="37"/>
      <c r="DRM71" s="37"/>
      <c r="DRN71" s="37"/>
      <c r="DRO71" s="37"/>
      <c r="DRP71" s="37"/>
      <c r="DRQ71" s="37"/>
      <c r="DRR71" s="37"/>
      <c r="DRS71" s="37"/>
      <c r="DRT71" s="37"/>
      <c r="DRU71" s="37"/>
      <c r="DRV71" s="37"/>
      <c r="DRW71" s="37"/>
      <c r="DRX71" s="37"/>
      <c r="DRY71" s="37"/>
      <c r="DRZ71" s="37"/>
      <c r="DSA71" s="37"/>
      <c r="DSB71" s="37"/>
      <c r="DSC71" s="37"/>
      <c r="DSD71" s="37"/>
      <c r="DSE71" s="37"/>
      <c r="DSF71" s="37"/>
      <c r="DSG71" s="37"/>
      <c r="DSH71" s="37"/>
      <c r="DSI71" s="37"/>
      <c r="DSJ71" s="37"/>
      <c r="DSK71" s="37"/>
      <c r="DSL71" s="37"/>
      <c r="DSM71" s="37"/>
      <c r="DSN71" s="37"/>
      <c r="DSO71" s="37"/>
      <c r="DSP71" s="37"/>
      <c r="DSQ71" s="37"/>
      <c r="DSR71" s="37"/>
      <c r="DSS71" s="37"/>
      <c r="DST71" s="37"/>
      <c r="DSU71" s="37"/>
      <c r="DSV71" s="37"/>
      <c r="DSW71" s="37"/>
      <c r="DSX71" s="37"/>
      <c r="DSY71" s="37"/>
      <c r="DSZ71" s="37"/>
      <c r="DTA71" s="37"/>
      <c r="DTB71" s="37"/>
      <c r="DTC71" s="37"/>
      <c r="DTD71" s="37"/>
      <c r="DTE71" s="37"/>
      <c r="DTF71" s="37"/>
      <c r="DTG71" s="37"/>
      <c r="DTH71" s="37"/>
      <c r="DTI71" s="37"/>
      <c r="DTJ71" s="37"/>
      <c r="DTK71" s="37"/>
      <c r="DTL71" s="37"/>
      <c r="DTM71" s="37"/>
      <c r="DTN71" s="37"/>
      <c r="DTO71" s="37"/>
      <c r="DTP71" s="37"/>
      <c r="DTQ71" s="37"/>
      <c r="DTR71" s="37"/>
      <c r="DTS71" s="37"/>
      <c r="DTT71" s="37"/>
      <c r="DTU71" s="37"/>
      <c r="DTV71" s="37"/>
      <c r="DTW71" s="37"/>
      <c r="DTX71" s="37"/>
      <c r="DTY71" s="37"/>
      <c r="DTZ71" s="37"/>
      <c r="DUA71" s="37"/>
      <c r="DUB71" s="37"/>
      <c r="DUC71" s="37"/>
      <c r="DUD71" s="37"/>
      <c r="DUE71" s="37"/>
      <c r="DUF71" s="37"/>
      <c r="DUG71" s="37"/>
      <c r="DUH71" s="37"/>
      <c r="DUI71" s="37"/>
      <c r="DUJ71" s="37"/>
      <c r="DUK71" s="37"/>
      <c r="DUL71" s="37"/>
      <c r="DUM71" s="37"/>
      <c r="DUN71" s="37"/>
      <c r="DUO71" s="37"/>
      <c r="DUP71" s="37"/>
      <c r="DUQ71" s="37"/>
      <c r="DUR71" s="37"/>
      <c r="DUS71" s="37"/>
      <c r="DUT71" s="37"/>
      <c r="DUU71" s="37"/>
      <c r="DUV71" s="37"/>
      <c r="DUW71" s="37"/>
      <c r="DUX71" s="37"/>
      <c r="DUY71" s="37"/>
      <c r="DUZ71" s="37"/>
      <c r="DVA71" s="37"/>
      <c r="DVB71" s="37"/>
      <c r="DVC71" s="37"/>
      <c r="DVD71" s="37"/>
      <c r="DVE71" s="37"/>
      <c r="DVF71" s="37"/>
      <c r="DVG71" s="37"/>
      <c r="DVH71" s="37"/>
      <c r="DVI71" s="37"/>
      <c r="DVJ71" s="37"/>
      <c r="DVK71" s="37"/>
      <c r="DVL71" s="37"/>
      <c r="DVM71" s="37"/>
      <c r="DVN71" s="37"/>
      <c r="DVO71" s="37"/>
      <c r="DVP71" s="37"/>
      <c r="DVQ71" s="37"/>
      <c r="DVR71" s="37"/>
      <c r="DVS71" s="37"/>
      <c r="DVT71" s="37"/>
      <c r="DVU71" s="37"/>
      <c r="DVV71" s="37"/>
      <c r="DVW71" s="37"/>
      <c r="DVX71" s="37"/>
      <c r="DVY71" s="37"/>
      <c r="DVZ71" s="37"/>
      <c r="DWA71" s="37"/>
      <c r="DWB71" s="37"/>
      <c r="DWC71" s="37"/>
      <c r="DWD71" s="37"/>
      <c r="DWE71" s="37"/>
      <c r="DWF71" s="37"/>
      <c r="DWG71" s="37"/>
      <c r="DWH71" s="37"/>
      <c r="DWI71" s="37"/>
      <c r="DWJ71" s="37"/>
      <c r="DWK71" s="37"/>
      <c r="DWL71" s="37"/>
      <c r="DWM71" s="37"/>
      <c r="DWN71" s="37"/>
      <c r="DWO71" s="37"/>
      <c r="DWP71" s="37"/>
      <c r="DWQ71" s="37"/>
      <c r="DWR71" s="37"/>
      <c r="DWS71" s="37"/>
      <c r="DWT71" s="37"/>
      <c r="DWU71" s="37"/>
      <c r="DWV71" s="37"/>
      <c r="DWW71" s="37"/>
      <c r="DWX71" s="37"/>
      <c r="DWY71" s="37"/>
      <c r="DWZ71" s="37"/>
      <c r="DXA71" s="37"/>
      <c r="DXB71" s="37"/>
      <c r="DXC71" s="37"/>
      <c r="DXD71" s="37"/>
      <c r="DXE71" s="37"/>
      <c r="DXF71" s="37"/>
      <c r="DXG71" s="37"/>
      <c r="DXH71" s="37"/>
      <c r="DXI71" s="37"/>
      <c r="DXJ71" s="37"/>
      <c r="DXK71" s="37"/>
      <c r="DXL71" s="37"/>
      <c r="DXM71" s="37"/>
      <c r="DXN71" s="37"/>
      <c r="DXO71" s="37"/>
      <c r="DXP71" s="37"/>
      <c r="DXQ71" s="37"/>
      <c r="DXR71" s="37"/>
      <c r="DXS71" s="37"/>
      <c r="DXT71" s="37"/>
      <c r="DXU71" s="37"/>
      <c r="DXV71" s="37"/>
      <c r="DXW71" s="37"/>
      <c r="DXX71" s="37"/>
      <c r="DXY71" s="37"/>
      <c r="DXZ71" s="37"/>
      <c r="DYA71" s="37"/>
      <c r="DYB71" s="37"/>
      <c r="DYC71" s="37"/>
      <c r="DYD71" s="37"/>
      <c r="DYE71" s="37"/>
      <c r="DYF71" s="37"/>
      <c r="DYG71" s="37"/>
      <c r="DYH71" s="37"/>
      <c r="DYI71" s="37"/>
      <c r="DYJ71" s="37"/>
      <c r="DYK71" s="37"/>
      <c r="DYL71" s="37"/>
      <c r="DYM71" s="37"/>
      <c r="DYN71" s="37"/>
      <c r="DYO71" s="37"/>
      <c r="DYP71" s="37"/>
      <c r="DYQ71" s="37"/>
      <c r="DYR71" s="37"/>
      <c r="DYS71" s="37"/>
      <c r="DYT71" s="37"/>
      <c r="DYU71" s="37"/>
      <c r="DYV71" s="37"/>
      <c r="DYW71" s="37"/>
      <c r="DYX71" s="37"/>
      <c r="DYY71" s="37"/>
      <c r="DYZ71" s="37"/>
      <c r="DZA71" s="37"/>
      <c r="DZB71" s="37"/>
      <c r="DZC71" s="37"/>
      <c r="DZD71" s="37"/>
      <c r="DZE71" s="37"/>
      <c r="DZF71" s="37"/>
      <c r="DZG71" s="37"/>
      <c r="DZH71" s="37"/>
      <c r="DZI71" s="37"/>
      <c r="DZJ71" s="37"/>
      <c r="DZK71" s="37"/>
      <c r="DZL71" s="37"/>
      <c r="DZM71" s="37"/>
      <c r="DZN71" s="37"/>
      <c r="DZO71" s="37"/>
      <c r="DZP71" s="37"/>
      <c r="DZQ71" s="37"/>
      <c r="DZR71" s="37"/>
      <c r="DZS71" s="37"/>
      <c r="DZT71" s="37"/>
      <c r="DZU71" s="37"/>
      <c r="DZV71" s="37"/>
      <c r="DZW71" s="37"/>
      <c r="DZX71" s="37"/>
      <c r="DZY71" s="37"/>
      <c r="DZZ71" s="37"/>
      <c r="EAA71" s="37"/>
      <c r="EAB71" s="37"/>
      <c r="EAC71" s="37"/>
      <c r="EAD71" s="37"/>
      <c r="EAE71" s="37"/>
      <c r="EAF71" s="37"/>
      <c r="EAG71" s="37"/>
      <c r="EAH71" s="37"/>
      <c r="EAI71" s="37"/>
      <c r="EAJ71" s="37"/>
      <c r="EAK71" s="37"/>
      <c r="EAL71" s="37"/>
      <c r="EAM71" s="37"/>
      <c r="EAN71" s="37"/>
      <c r="EAO71" s="37"/>
      <c r="EAP71" s="37"/>
      <c r="EAQ71" s="37"/>
      <c r="EAR71" s="37"/>
      <c r="EAS71" s="37"/>
      <c r="EAT71" s="37"/>
      <c r="EAU71" s="37"/>
      <c r="EAV71" s="37"/>
      <c r="EAW71" s="37"/>
      <c r="EAX71" s="37"/>
      <c r="EAY71" s="37"/>
      <c r="EAZ71" s="37"/>
      <c r="EBA71" s="37"/>
      <c r="EBB71" s="37"/>
      <c r="EBC71" s="37"/>
      <c r="EBD71" s="37"/>
      <c r="EBE71" s="37"/>
      <c r="EBF71" s="37"/>
      <c r="EBG71" s="37"/>
      <c r="EBH71" s="37"/>
      <c r="EBI71" s="37"/>
      <c r="EBJ71" s="37"/>
      <c r="EBK71" s="37"/>
      <c r="EBL71" s="37"/>
      <c r="EBM71" s="37"/>
      <c r="EBN71" s="37"/>
      <c r="EBO71" s="37"/>
      <c r="EBP71" s="37"/>
      <c r="EBQ71" s="37"/>
      <c r="EBR71" s="37"/>
      <c r="EBS71" s="37"/>
      <c r="EBT71" s="37"/>
      <c r="EBU71" s="37"/>
      <c r="EBV71" s="37"/>
      <c r="EBW71" s="37"/>
      <c r="EBX71" s="37"/>
      <c r="EBY71" s="37"/>
      <c r="EBZ71" s="37"/>
      <c r="ECA71" s="37"/>
      <c r="ECB71" s="37"/>
      <c r="ECC71" s="37"/>
      <c r="ECD71" s="37"/>
      <c r="ECE71" s="37"/>
      <c r="ECF71" s="37"/>
      <c r="ECG71" s="37"/>
      <c r="ECH71" s="37"/>
      <c r="ECI71" s="37"/>
      <c r="ECJ71" s="37"/>
      <c r="ECK71" s="37"/>
      <c r="ECL71" s="37"/>
      <c r="ECM71" s="37"/>
      <c r="ECN71" s="37"/>
      <c r="ECO71" s="37"/>
      <c r="ECP71" s="37"/>
      <c r="ECQ71" s="37"/>
      <c r="ECR71" s="37"/>
      <c r="ECS71" s="37"/>
      <c r="ECT71" s="37"/>
      <c r="ECU71" s="37"/>
      <c r="ECV71" s="37"/>
      <c r="ECW71" s="37"/>
      <c r="ECX71" s="37"/>
      <c r="ECY71" s="37"/>
      <c r="ECZ71" s="37"/>
      <c r="EDA71" s="37"/>
      <c r="EDB71" s="37"/>
      <c r="EDC71" s="37"/>
      <c r="EDD71" s="37"/>
      <c r="EDE71" s="37"/>
      <c r="EDF71" s="37"/>
      <c r="EDG71" s="37"/>
      <c r="EDH71" s="37"/>
      <c r="EDI71" s="37"/>
      <c r="EDJ71" s="37"/>
      <c r="EDK71" s="37"/>
      <c r="EDL71" s="37"/>
      <c r="EDM71" s="37"/>
      <c r="EDN71" s="37"/>
      <c r="EDO71" s="37"/>
      <c r="EDP71" s="37"/>
      <c r="EDQ71" s="37"/>
      <c r="EDR71" s="37"/>
      <c r="EDS71" s="37"/>
      <c r="EDT71" s="37"/>
      <c r="EDU71" s="37"/>
      <c r="EDV71" s="37"/>
      <c r="EDW71" s="37"/>
      <c r="EDX71" s="37"/>
      <c r="EDY71" s="37"/>
      <c r="EDZ71" s="37"/>
      <c r="EEA71" s="37"/>
      <c r="EEB71" s="37"/>
      <c r="EEC71" s="37"/>
      <c r="EED71" s="37"/>
      <c r="EEE71" s="37"/>
      <c r="EEF71" s="37"/>
      <c r="EEG71" s="37"/>
      <c r="EEH71" s="37"/>
      <c r="EEI71" s="37"/>
      <c r="EEJ71" s="37"/>
      <c r="EEK71" s="37"/>
      <c r="EEL71" s="37"/>
      <c r="EEM71" s="37"/>
      <c r="EEN71" s="37"/>
      <c r="EEO71" s="37"/>
      <c r="EEP71" s="37"/>
      <c r="EEQ71" s="37"/>
      <c r="EER71" s="37"/>
      <c r="EES71" s="37"/>
      <c r="EET71" s="37"/>
      <c r="EEU71" s="37"/>
      <c r="EEV71" s="37"/>
      <c r="EEW71" s="37"/>
      <c r="EEX71" s="37"/>
      <c r="EEY71" s="37"/>
      <c r="EEZ71" s="37"/>
      <c r="EFA71" s="37"/>
      <c r="EFB71" s="37"/>
      <c r="EFC71" s="37"/>
      <c r="EFD71" s="37"/>
      <c r="EFE71" s="37"/>
      <c r="EFF71" s="37"/>
      <c r="EFG71" s="37"/>
      <c r="EFH71" s="37"/>
      <c r="EFI71" s="37"/>
      <c r="EFJ71" s="37"/>
      <c r="EFK71" s="37"/>
      <c r="EFL71" s="37"/>
      <c r="EFM71" s="37"/>
      <c r="EFN71" s="37"/>
      <c r="EFO71" s="37"/>
      <c r="EFP71" s="37"/>
      <c r="EFQ71" s="37"/>
      <c r="EFR71" s="37"/>
      <c r="EFS71" s="37"/>
      <c r="EFT71" s="37"/>
      <c r="EFU71" s="37"/>
      <c r="EFV71" s="37"/>
      <c r="EFW71" s="37"/>
      <c r="EFX71" s="37"/>
      <c r="EFY71" s="37"/>
      <c r="EFZ71" s="37"/>
      <c r="EGA71" s="37"/>
      <c r="EGB71" s="37"/>
      <c r="EGC71" s="37"/>
      <c r="EGD71" s="37"/>
      <c r="EGE71" s="37"/>
      <c r="EGF71" s="37"/>
      <c r="EGG71" s="37"/>
      <c r="EGH71" s="37"/>
      <c r="EGI71" s="37"/>
      <c r="EGJ71" s="37"/>
      <c r="EGK71" s="37"/>
      <c r="EGL71" s="37"/>
      <c r="EGM71" s="37"/>
      <c r="EGN71" s="37"/>
      <c r="EGO71" s="37"/>
      <c r="EGP71" s="37"/>
      <c r="EGQ71" s="37"/>
      <c r="EGR71" s="37"/>
      <c r="EGS71" s="37"/>
      <c r="EGT71" s="37"/>
      <c r="EGU71" s="37"/>
      <c r="EGV71" s="37"/>
      <c r="EGW71" s="37"/>
      <c r="EGX71" s="37"/>
      <c r="EGY71" s="37"/>
      <c r="EGZ71" s="37"/>
      <c r="EHA71" s="37"/>
      <c r="EHB71" s="37"/>
      <c r="EHC71" s="37"/>
      <c r="EHD71" s="37"/>
      <c r="EHE71" s="37"/>
      <c r="EHF71" s="37"/>
      <c r="EHG71" s="37"/>
      <c r="EHH71" s="37"/>
      <c r="EHI71" s="37"/>
      <c r="EHJ71" s="37"/>
      <c r="EHK71" s="37"/>
      <c r="EHL71" s="37"/>
      <c r="EHM71" s="37"/>
      <c r="EHN71" s="37"/>
      <c r="EHO71" s="37"/>
      <c r="EHP71" s="37"/>
      <c r="EHQ71" s="37"/>
      <c r="EHR71" s="37"/>
      <c r="EHS71" s="37"/>
      <c r="EHT71" s="37"/>
      <c r="EHU71" s="37"/>
      <c r="EHV71" s="37"/>
      <c r="EHW71" s="37"/>
      <c r="EHX71" s="37"/>
      <c r="EHY71" s="37"/>
      <c r="EHZ71" s="37"/>
      <c r="EIA71" s="37"/>
      <c r="EIB71" s="37"/>
      <c r="EIC71" s="37"/>
      <c r="EID71" s="37"/>
      <c r="EIE71" s="37"/>
      <c r="EIF71" s="37"/>
      <c r="EIG71" s="37"/>
      <c r="EIH71" s="37"/>
      <c r="EII71" s="37"/>
      <c r="EIJ71" s="37"/>
      <c r="EIK71" s="37"/>
      <c r="EIL71" s="37"/>
      <c r="EIM71" s="37"/>
      <c r="EIN71" s="37"/>
      <c r="EIO71" s="37"/>
      <c r="EIP71" s="37"/>
      <c r="EIQ71" s="37"/>
      <c r="EIR71" s="37"/>
      <c r="EIS71" s="37"/>
      <c r="EIT71" s="37"/>
      <c r="EIU71" s="37"/>
      <c r="EIV71" s="37"/>
      <c r="EIW71" s="37"/>
      <c r="EIX71" s="37"/>
      <c r="EIY71" s="37"/>
      <c r="EIZ71" s="37"/>
      <c r="EJA71" s="37"/>
      <c r="EJB71" s="37"/>
      <c r="EJC71" s="37"/>
      <c r="EJD71" s="37"/>
      <c r="EJE71" s="37"/>
      <c r="EJF71" s="37"/>
      <c r="EJG71" s="37"/>
      <c r="EJH71" s="37"/>
      <c r="EJI71" s="37"/>
      <c r="EJJ71" s="37"/>
      <c r="EJK71" s="37"/>
      <c r="EJL71" s="37"/>
      <c r="EJM71" s="37"/>
      <c r="EJN71" s="37"/>
      <c r="EJO71" s="37"/>
      <c r="EJP71" s="37"/>
      <c r="EJQ71" s="37"/>
      <c r="EJR71" s="37"/>
      <c r="EJS71" s="37"/>
      <c r="EJT71" s="37"/>
      <c r="EJU71" s="37"/>
      <c r="EJV71" s="37"/>
      <c r="EJW71" s="37"/>
      <c r="EJX71" s="37"/>
      <c r="EJY71" s="37"/>
      <c r="EJZ71" s="37"/>
      <c r="EKA71" s="37"/>
      <c r="EKB71" s="37"/>
      <c r="EKC71" s="37"/>
      <c r="EKD71" s="37"/>
      <c r="EKE71" s="37"/>
      <c r="EKF71" s="37"/>
      <c r="EKG71" s="37"/>
      <c r="EKH71" s="37"/>
      <c r="EKI71" s="37"/>
      <c r="EKJ71" s="37"/>
      <c r="EKK71" s="37"/>
      <c r="EKL71" s="37"/>
      <c r="EKM71" s="37"/>
      <c r="EKN71" s="37"/>
      <c r="EKO71" s="37"/>
      <c r="EKP71" s="37"/>
      <c r="EKQ71" s="37"/>
      <c r="EKR71" s="37"/>
      <c r="EKS71" s="37"/>
      <c r="EKT71" s="37"/>
      <c r="EKU71" s="37"/>
      <c r="EKV71" s="37"/>
      <c r="EKW71" s="37"/>
      <c r="EKX71" s="37"/>
      <c r="EKY71" s="37"/>
      <c r="EKZ71" s="37"/>
      <c r="ELA71" s="37"/>
      <c r="ELB71" s="37"/>
      <c r="ELC71" s="37"/>
      <c r="ELD71" s="37"/>
      <c r="ELE71" s="37"/>
      <c r="ELF71" s="37"/>
      <c r="ELG71" s="37"/>
      <c r="ELH71" s="37"/>
      <c r="ELI71" s="37"/>
      <c r="ELJ71" s="37"/>
      <c r="ELK71" s="37"/>
      <c r="ELL71" s="37"/>
      <c r="ELM71" s="37"/>
      <c r="ELN71" s="37"/>
      <c r="ELO71" s="37"/>
      <c r="ELP71" s="37"/>
      <c r="ELQ71" s="37"/>
      <c r="ELR71" s="37"/>
      <c r="ELS71" s="37"/>
      <c r="ELT71" s="37"/>
      <c r="ELU71" s="37"/>
      <c r="ELV71" s="37"/>
      <c r="ELW71" s="37"/>
      <c r="ELX71" s="37"/>
      <c r="ELY71" s="37"/>
      <c r="ELZ71" s="37"/>
      <c r="EMA71" s="37"/>
      <c r="EMB71" s="37"/>
      <c r="EMC71" s="37"/>
      <c r="EMD71" s="37"/>
      <c r="EME71" s="37"/>
      <c r="EMF71" s="37"/>
      <c r="EMG71" s="37"/>
      <c r="EMH71" s="37"/>
      <c r="EMI71" s="37"/>
      <c r="EMJ71" s="37"/>
      <c r="EMK71" s="37"/>
      <c r="EML71" s="37"/>
      <c r="EMM71" s="37"/>
      <c r="EMN71" s="37"/>
      <c r="EMO71" s="37"/>
      <c r="EMP71" s="37"/>
      <c r="EMQ71" s="37"/>
      <c r="EMR71" s="37"/>
      <c r="EMS71" s="37"/>
      <c r="EMT71" s="37"/>
      <c r="EMU71" s="37"/>
      <c r="EMV71" s="37"/>
      <c r="EMW71" s="37"/>
      <c r="EMX71" s="37"/>
      <c r="EMY71" s="37"/>
      <c r="EMZ71" s="37"/>
      <c r="ENA71" s="37"/>
      <c r="ENB71" s="37"/>
      <c r="ENC71" s="37"/>
      <c r="END71" s="37"/>
      <c r="ENE71" s="37"/>
      <c r="ENF71" s="37"/>
      <c r="ENG71" s="37"/>
      <c r="ENH71" s="37"/>
      <c r="ENI71" s="37"/>
      <c r="ENJ71" s="37"/>
      <c r="ENK71" s="37"/>
      <c r="ENL71" s="37"/>
      <c r="ENM71" s="37"/>
      <c r="ENN71" s="37"/>
      <c r="ENO71" s="37"/>
      <c r="ENP71" s="37"/>
      <c r="ENQ71" s="37"/>
      <c r="ENR71" s="37"/>
      <c r="ENS71" s="37"/>
      <c r="ENT71" s="37"/>
      <c r="ENU71" s="37"/>
      <c r="ENV71" s="37"/>
      <c r="ENW71" s="37"/>
      <c r="ENX71" s="37"/>
      <c r="ENY71" s="37"/>
      <c r="ENZ71" s="37"/>
      <c r="EOA71" s="37"/>
      <c r="EOB71" s="37"/>
      <c r="EOC71" s="37"/>
      <c r="EOD71" s="37"/>
      <c r="EOE71" s="37"/>
      <c r="EOF71" s="37"/>
      <c r="EOG71" s="37"/>
      <c r="EOH71" s="37"/>
      <c r="EOI71" s="37"/>
      <c r="EOJ71" s="37"/>
      <c r="EOK71" s="37"/>
      <c r="EOL71" s="37"/>
      <c r="EOM71" s="37"/>
      <c r="EON71" s="37"/>
      <c r="EOO71" s="37"/>
      <c r="EOP71" s="37"/>
      <c r="EOQ71" s="37"/>
      <c r="EOR71" s="37"/>
      <c r="EOS71" s="37"/>
      <c r="EOT71" s="37"/>
      <c r="EOU71" s="37"/>
      <c r="EOV71" s="37"/>
      <c r="EOW71" s="37"/>
      <c r="EOX71" s="37"/>
      <c r="EOY71" s="37"/>
      <c r="EOZ71" s="37"/>
      <c r="EPA71" s="37"/>
      <c r="EPB71" s="37"/>
      <c r="EPC71" s="37"/>
      <c r="EPD71" s="37"/>
      <c r="EPE71" s="37"/>
      <c r="EPF71" s="37"/>
      <c r="EPG71" s="37"/>
      <c r="EPH71" s="37"/>
      <c r="EPI71" s="37"/>
      <c r="EPJ71" s="37"/>
      <c r="EPK71" s="37"/>
      <c r="EPL71" s="37"/>
      <c r="EPM71" s="37"/>
      <c r="EPN71" s="37"/>
      <c r="EPO71" s="37"/>
      <c r="EPP71" s="37"/>
      <c r="EPQ71" s="37"/>
      <c r="EPR71" s="37"/>
      <c r="EPS71" s="37"/>
      <c r="EPT71" s="37"/>
      <c r="EPU71" s="37"/>
      <c r="EPV71" s="37"/>
      <c r="EPW71" s="37"/>
      <c r="EPX71" s="37"/>
      <c r="EPY71" s="37"/>
      <c r="EPZ71" s="37"/>
      <c r="EQA71" s="37"/>
      <c r="EQB71" s="37"/>
      <c r="EQC71" s="37"/>
      <c r="EQD71" s="37"/>
      <c r="EQE71" s="37"/>
      <c r="EQF71" s="37"/>
      <c r="EQG71" s="37"/>
      <c r="EQH71" s="37"/>
      <c r="EQI71" s="37"/>
      <c r="EQJ71" s="37"/>
      <c r="EQK71" s="37"/>
      <c r="EQL71" s="37"/>
      <c r="EQM71" s="37"/>
      <c r="EQN71" s="37"/>
      <c r="EQO71" s="37"/>
      <c r="EQP71" s="37"/>
      <c r="EQQ71" s="37"/>
      <c r="EQR71" s="37"/>
      <c r="EQS71" s="37"/>
      <c r="EQT71" s="37"/>
      <c r="EQU71" s="37"/>
      <c r="EQV71" s="37"/>
      <c r="EQW71" s="37"/>
      <c r="EQX71" s="37"/>
      <c r="EQY71" s="37"/>
      <c r="EQZ71" s="37"/>
      <c r="ERA71" s="37"/>
      <c r="ERB71" s="37"/>
      <c r="ERC71" s="37"/>
      <c r="ERD71" s="37"/>
      <c r="ERE71" s="37"/>
      <c r="ERF71" s="37"/>
      <c r="ERG71" s="37"/>
      <c r="ERH71" s="37"/>
      <c r="ERI71" s="37"/>
      <c r="ERJ71" s="37"/>
      <c r="ERK71" s="37"/>
      <c r="ERL71" s="37"/>
      <c r="ERM71" s="37"/>
      <c r="ERN71" s="37"/>
      <c r="ERO71" s="37"/>
      <c r="ERP71" s="37"/>
      <c r="ERQ71" s="37"/>
      <c r="ERR71" s="37"/>
      <c r="ERS71" s="37"/>
      <c r="ERT71" s="37"/>
      <c r="ERU71" s="37"/>
      <c r="ERV71" s="37"/>
      <c r="ERW71" s="37"/>
      <c r="ERX71" s="37"/>
      <c r="ERY71" s="37"/>
      <c r="ERZ71" s="37"/>
      <c r="ESA71" s="37"/>
      <c r="ESB71" s="37"/>
      <c r="ESC71" s="37"/>
      <c r="ESD71" s="37"/>
      <c r="ESE71" s="37"/>
      <c r="ESF71" s="37"/>
      <c r="ESG71" s="37"/>
      <c r="ESH71" s="37"/>
      <c r="ESI71" s="37"/>
      <c r="ESJ71" s="37"/>
      <c r="ESK71" s="37"/>
      <c r="ESL71" s="37"/>
      <c r="ESM71" s="37"/>
      <c r="ESN71" s="37"/>
      <c r="ESO71" s="37"/>
      <c r="ESP71" s="37"/>
      <c r="ESQ71" s="37"/>
      <c r="ESR71" s="37"/>
      <c r="ESS71" s="37"/>
      <c r="EST71" s="37"/>
      <c r="ESU71" s="37"/>
      <c r="ESV71" s="37"/>
      <c r="ESW71" s="37"/>
      <c r="ESX71" s="37"/>
      <c r="ESY71" s="37"/>
      <c r="ESZ71" s="37"/>
      <c r="ETA71" s="37"/>
      <c r="ETB71" s="37"/>
      <c r="ETC71" s="37"/>
      <c r="ETD71" s="37"/>
      <c r="ETE71" s="37"/>
      <c r="ETF71" s="37"/>
      <c r="ETG71" s="37"/>
      <c r="ETH71" s="37"/>
      <c r="ETI71" s="37"/>
      <c r="ETJ71" s="37"/>
      <c r="ETK71" s="37"/>
      <c r="ETL71" s="37"/>
      <c r="ETM71" s="37"/>
      <c r="ETN71" s="37"/>
      <c r="ETO71" s="37"/>
      <c r="ETP71" s="37"/>
      <c r="ETQ71" s="37"/>
      <c r="ETR71" s="37"/>
      <c r="ETS71" s="37"/>
      <c r="ETT71" s="37"/>
      <c r="ETU71" s="37"/>
      <c r="ETV71" s="37"/>
      <c r="ETW71" s="37"/>
      <c r="ETX71" s="37"/>
      <c r="ETY71" s="37"/>
      <c r="ETZ71" s="37"/>
      <c r="EUA71" s="37"/>
      <c r="EUB71" s="37"/>
      <c r="EUC71" s="37"/>
      <c r="EUD71" s="37"/>
      <c r="EUE71" s="37"/>
      <c r="EUF71" s="37"/>
      <c r="EUG71" s="37"/>
      <c r="EUH71" s="37"/>
      <c r="EUI71" s="37"/>
      <c r="EUJ71" s="37"/>
      <c r="EUK71" s="37"/>
      <c r="EUL71" s="37"/>
      <c r="EUM71" s="37"/>
      <c r="EUN71" s="37"/>
      <c r="EUO71" s="37"/>
      <c r="EUP71" s="37"/>
      <c r="EUQ71" s="37"/>
      <c r="EUR71" s="37"/>
      <c r="EUS71" s="37"/>
      <c r="EUT71" s="37"/>
      <c r="EUU71" s="37"/>
      <c r="EUV71" s="37"/>
      <c r="EUW71" s="37"/>
      <c r="EUX71" s="37"/>
      <c r="EUY71" s="37"/>
      <c r="EUZ71" s="37"/>
      <c r="EVA71" s="37"/>
      <c r="EVB71" s="37"/>
      <c r="EVC71" s="37"/>
      <c r="EVD71" s="37"/>
      <c r="EVE71" s="37"/>
      <c r="EVF71" s="37"/>
      <c r="EVG71" s="37"/>
      <c r="EVH71" s="37"/>
      <c r="EVI71" s="37"/>
      <c r="EVJ71" s="37"/>
      <c r="EVK71" s="37"/>
      <c r="EVL71" s="37"/>
      <c r="EVM71" s="37"/>
      <c r="EVN71" s="37"/>
      <c r="EVO71" s="37"/>
      <c r="EVP71" s="37"/>
      <c r="EVQ71" s="37"/>
      <c r="EVR71" s="37"/>
      <c r="EVS71" s="37"/>
      <c r="EVT71" s="37"/>
      <c r="EVU71" s="37"/>
      <c r="EVV71" s="37"/>
      <c r="EVW71" s="37"/>
      <c r="EVX71" s="37"/>
      <c r="EVY71" s="37"/>
      <c r="EVZ71" s="37"/>
      <c r="EWA71" s="37"/>
      <c r="EWB71" s="37"/>
      <c r="EWC71" s="37"/>
      <c r="EWD71" s="37"/>
      <c r="EWE71" s="37"/>
      <c r="EWF71" s="37"/>
      <c r="EWG71" s="37"/>
      <c r="EWH71" s="37"/>
      <c r="EWI71" s="37"/>
      <c r="EWJ71" s="37"/>
      <c r="EWK71" s="37"/>
      <c r="EWL71" s="37"/>
      <c r="EWM71" s="37"/>
      <c r="EWN71" s="37"/>
      <c r="EWO71" s="37"/>
      <c r="EWP71" s="37"/>
      <c r="EWQ71" s="37"/>
      <c r="EWR71" s="37"/>
      <c r="EWS71" s="37"/>
      <c r="EWT71" s="37"/>
      <c r="EWU71" s="37"/>
      <c r="EWV71" s="37"/>
      <c r="EWW71" s="37"/>
      <c r="EWX71" s="37"/>
      <c r="EWY71" s="37"/>
      <c r="EWZ71" s="37"/>
      <c r="EXA71" s="37"/>
      <c r="EXB71" s="37"/>
      <c r="EXC71" s="37"/>
      <c r="EXD71" s="37"/>
      <c r="EXE71" s="37"/>
      <c r="EXF71" s="37"/>
      <c r="EXG71" s="37"/>
      <c r="EXH71" s="37"/>
      <c r="EXI71" s="37"/>
      <c r="EXJ71" s="37"/>
      <c r="EXK71" s="37"/>
      <c r="EXL71" s="37"/>
      <c r="EXM71" s="37"/>
      <c r="EXN71" s="37"/>
      <c r="EXO71" s="37"/>
      <c r="EXP71" s="37"/>
      <c r="EXQ71" s="37"/>
      <c r="EXR71" s="37"/>
      <c r="EXS71" s="37"/>
      <c r="EXT71" s="37"/>
      <c r="EXU71" s="37"/>
      <c r="EXV71" s="37"/>
      <c r="EXW71" s="37"/>
      <c r="EXX71" s="37"/>
      <c r="EXY71" s="37"/>
      <c r="EXZ71" s="37"/>
      <c r="EYA71" s="37"/>
      <c r="EYB71" s="37"/>
      <c r="EYC71" s="37"/>
      <c r="EYD71" s="37"/>
      <c r="EYE71" s="37"/>
      <c r="EYF71" s="37"/>
      <c r="EYG71" s="37"/>
      <c r="EYH71" s="37"/>
      <c r="EYI71" s="37"/>
      <c r="EYJ71" s="37"/>
      <c r="EYK71" s="37"/>
      <c r="EYL71" s="37"/>
      <c r="EYM71" s="37"/>
      <c r="EYN71" s="37"/>
      <c r="EYO71" s="37"/>
      <c r="EYP71" s="37"/>
      <c r="EYQ71" s="37"/>
      <c r="EYR71" s="37"/>
      <c r="EYS71" s="37"/>
      <c r="EYT71" s="37"/>
      <c r="EYU71" s="37"/>
      <c r="EYV71" s="37"/>
      <c r="EYW71" s="37"/>
      <c r="EYX71" s="37"/>
      <c r="EYY71" s="37"/>
      <c r="EYZ71" s="37"/>
      <c r="EZA71" s="37"/>
      <c r="EZB71" s="37"/>
      <c r="EZC71" s="37"/>
      <c r="EZD71" s="37"/>
      <c r="EZE71" s="37"/>
      <c r="EZF71" s="37"/>
      <c r="EZG71" s="37"/>
      <c r="EZH71" s="37"/>
      <c r="EZI71" s="37"/>
      <c r="EZJ71" s="37"/>
      <c r="EZK71" s="37"/>
      <c r="EZL71" s="37"/>
      <c r="EZM71" s="37"/>
      <c r="EZN71" s="37"/>
      <c r="EZO71" s="37"/>
      <c r="EZP71" s="37"/>
      <c r="EZQ71" s="37"/>
      <c r="EZR71" s="37"/>
      <c r="EZS71" s="37"/>
      <c r="EZT71" s="37"/>
      <c r="EZU71" s="37"/>
      <c r="EZV71" s="37"/>
      <c r="EZW71" s="37"/>
      <c r="EZX71" s="37"/>
      <c r="EZY71" s="37"/>
      <c r="EZZ71" s="37"/>
      <c r="FAA71" s="37"/>
      <c r="FAB71" s="37"/>
      <c r="FAC71" s="37"/>
      <c r="FAD71" s="37"/>
      <c r="FAE71" s="37"/>
      <c r="FAF71" s="37"/>
      <c r="FAG71" s="37"/>
      <c r="FAH71" s="37"/>
      <c r="FAI71" s="37"/>
      <c r="FAJ71" s="37"/>
      <c r="FAK71" s="37"/>
      <c r="FAL71" s="37"/>
      <c r="FAM71" s="37"/>
      <c r="FAN71" s="37"/>
      <c r="FAO71" s="37"/>
      <c r="FAP71" s="37"/>
      <c r="FAQ71" s="37"/>
      <c r="FAR71" s="37"/>
      <c r="FAS71" s="37"/>
      <c r="FAT71" s="37"/>
      <c r="FAU71" s="37"/>
      <c r="FAV71" s="37"/>
      <c r="FAW71" s="37"/>
      <c r="FAX71" s="37"/>
      <c r="FAY71" s="37"/>
      <c r="FAZ71" s="37"/>
      <c r="FBA71" s="37"/>
      <c r="FBB71" s="37"/>
      <c r="FBC71" s="37"/>
      <c r="FBD71" s="37"/>
      <c r="FBE71" s="37"/>
      <c r="FBF71" s="37"/>
      <c r="FBG71" s="37"/>
      <c r="FBH71" s="37"/>
      <c r="FBI71" s="37"/>
      <c r="FBJ71" s="37"/>
      <c r="FBK71" s="37"/>
      <c r="FBL71" s="37"/>
      <c r="FBM71" s="37"/>
      <c r="FBN71" s="37"/>
      <c r="FBO71" s="37"/>
      <c r="FBP71" s="37"/>
      <c r="FBQ71" s="37"/>
      <c r="FBR71" s="37"/>
      <c r="FBS71" s="37"/>
      <c r="FBT71" s="37"/>
      <c r="FBU71" s="37"/>
      <c r="FBV71" s="37"/>
      <c r="FBW71" s="37"/>
      <c r="FBX71" s="37"/>
      <c r="FBY71" s="37"/>
      <c r="FBZ71" s="37"/>
      <c r="FCA71" s="37"/>
      <c r="FCB71" s="37"/>
      <c r="FCC71" s="37"/>
      <c r="FCD71" s="37"/>
      <c r="FCE71" s="37"/>
      <c r="FCF71" s="37"/>
      <c r="FCG71" s="37"/>
      <c r="FCH71" s="37"/>
      <c r="FCI71" s="37"/>
      <c r="FCJ71" s="37"/>
      <c r="FCK71" s="37"/>
      <c r="FCL71" s="37"/>
      <c r="FCM71" s="37"/>
      <c r="FCN71" s="37"/>
      <c r="FCO71" s="37"/>
      <c r="FCP71" s="37"/>
      <c r="FCQ71" s="37"/>
      <c r="FCR71" s="37"/>
      <c r="FCS71" s="37"/>
      <c r="FCT71" s="37"/>
      <c r="FCU71" s="37"/>
      <c r="FCV71" s="37"/>
      <c r="FCW71" s="37"/>
      <c r="FCX71" s="37"/>
      <c r="FCY71" s="37"/>
      <c r="FCZ71" s="37"/>
      <c r="FDA71" s="37"/>
      <c r="FDB71" s="37"/>
      <c r="FDC71" s="37"/>
      <c r="FDD71" s="37"/>
      <c r="FDE71" s="37"/>
      <c r="FDF71" s="37"/>
      <c r="FDG71" s="37"/>
      <c r="FDH71" s="37"/>
      <c r="FDI71" s="37"/>
      <c r="FDJ71" s="37"/>
      <c r="FDK71" s="37"/>
      <c r="FDL71" s="37"/>
      <c r="FDM71" s="37"/>
      <c r="FDN71" s="37"/>
      <c r="FDO71" s="37"/>
      <c r="FDP71" s="37"/>
      <c r="FDQ71" s="37"/>
      <c r="FDR71" s="37"/>
      <c r="FDS71" s="37"/>
      <c r="FDT71" s="37"/>
      <c r="FDU71" s="37"/>
      <c r="FDV71" s="37"/>
      <c r="FDW71" s="37"/>
      <c r="FDX71" s="37"/>
      <c r="FDY71" s="37"/>
      <c r="FDZ71" s="37"/>
      <c r="FEA71" s="37"/>
      <c r="FEB71" s="37"/>
      <c r="FEC71" s="37"/>
      <c r="FED71" s="37"/>
      <c r="FEE71" s="37"/>
      <c r="FEF71" s="37"/>
      <c r="FEG71" s="37"/>
      <c r="FEH71" s="37"/>
      <c r="FEI71" s="37"/>
      <c r="FEJ71" s="37"/>
      <c r="FEK71" s="37"/>
      <c r="FEL71" s="37"/>
      <c r="FEM71" s="37"/>
      <c r="FEN71" s="37"/>
      <c r="FEO71" s="37"/>
      <c r="FEP71" s="37"/>
      <c r="FEQ71" s="37"/>
      <c r="FER71" s="37"/>
      <c r="FES71" s="37"/>
      <c r="FET71" s="37"/>
      <c r="FEU71" s="37"/>
      <c r="FEV71" s="37"/>
      <c r="FEW71" s="37"/>
      <c r="FEX71" s="37"/>
      <c r="FEY71" s="37"/>
      <c r="FEZ71" s="37"/>
      <c r="FFA71" s="37"/>
      <c r="FFB71" s="37"/>
      <c r="FFC71" s="37"/>
      <c r="FFD71" s="37"/>
      <c r="FFE71" s="37"/>
      <c r="FFF71" s="37"/>
      <c r="FFG71" s="37"/>
      <c r="FFH71" s="37"/>
      <c r="FFI71" s="37"/>
      <c r="FFJ71" s="37"/>
      <c r="FFK71" s="37"/>
      <c r="FFL71" s="37"/>
      <c r="FFM71" s="37"/>
      <c r="FFN71" s="37"/>
      <c r="FFO71" s="37"/>
      <c r="FFP71" s="37"/>
      <c r="FFQ71" s="37"/>
      <c r="FFR71" s="37"/>
      <c r="FFS71" s="37"/>
      <c r="FFT71" s="37"/>
      <c r="FFU71" s="37"/>
      <c r="FFV71" s="37"/>
      <c r="FFW71" s="37"/>
      <c r="FFX71" s="37"/>
      <c r="FFY71" s="37"/>
      <c r="FFZ71" s="37"/>
      <c r="FGA71" s="37"/>
      <c r="FGB71" s="37"/>
      <c r="FGC71" s="37"/>
      <c r="FGD71" s="37"/>
      <c r="FGE71" s="37"/>
      <c r="FGF71" s="37"/>
      <c r="FGG71" s="37"/>
      <c r="FGH71" s="37"/>
      <c r="FGI71" s="37"/>
      <c r="FGJ71" s="37"/>
      <c r="FGK71" s="37"/>
      <c r="FGL71" s="37"/>
      <c r="FGM71" s="37"/>
      <c r="FGN71" s="37"/>
      <c r="FGO71" s="37"/>
      <c r="FGP71" s="37"/>
      <c r="FGQ71" s="37"/>
      <c r="FGR71" s="37"/>
      <c r="FGS71" s="37"/>
      <c r="FGT71" s="37"/>
      <c r="FGU71" s="37"/>
      <c r="FGV71" s="37"/>
      <c r="FGW71" s="37"/>
      <c r="FGX71" s="37"/>
      <c r="FGY71" s="37"/>
      <c r="FGZ71" s="37"/>
      <c r="FHA71" s="37"/>
      <c r="FHB71" s="37"/>
      <c r="FHC71" s="37"/>
      <c r="FHD71" s="37"/>
      <c r="FHE71" s="37"/>
      <c r="FHF71" s="37"/>
      <c r="FHG71" s="37"/>
      <c r="FHH71" s="37"/>
      <c r="FHI71" s="37"/>
      <c r="FHJ71" s="37"/>
      <c r="FHK71" s="37"/>
      <c r="FHL71" s="37"/>
      <c r="FHM71" s="37"/>
      <c r="FHN71" s="37"/>
      <c r="FHO71" s="37"/>
      <c r="FHP71" s="37"/>
      <c r="FHQ71" s="37"/>
      <c r="FHR71" s="37"/>
      <c r="FHS71" s="37"/>
      <c r="FHT71" s="37"/>
      <c r="FHU71" s="37"/>
      <c r="FHV71" s="37"/>
      <c r="FHW71" s="37"/>
      <c r="FHX71" s="37"/>
      <c r="FHY71" s="37"/>
      <c r="FHZ71" s="37"/>
      <c r="FIA71" s="37"/>
      <c r="FIB71" s="37"/>
      <c r="FIC71" s="37"/>
      <c r="FID71" s="37"/>
      <c r="FIE71" s="37"/>
      <c r="FIF71" s="37"/>
      <c r="FIG71" s="37"/>
      <c r="FIH71" s="37"/>
      <c r="FII71" s="37"/>
      <c r="FIJ71" s="37"/>
      <c r="FIK71" s="37"/>
      <c r="FIL71" s="37"/>
      <c r="FIM71" s="37"/>
      <c r="FIN71" s="37"/>
      <c r="FIO71" s="37"/>
      <c r="FIP71" s="37"/>
      <c r="FIQ71" s="37"/>
      <c r="FIR71" s="37"/>
      <c r="FIS71" s="37"/>
      <c r="FIT71" s="37"/>
      <c r="FIU71" s="37"/>
      <c r="FIV71" s="37"/>
      <c r="FIW71" s="37"/>
      <c r="FIX71" s="37"/>
      <c r="FIY71" s="37"/>
      <c r="FIZ71" s="37"/>
      <c r="FJA71" s="37"/>
      <c r="FJB71" s="37"/>
      <c r="FJC71" s="37"/>
      <c r="FJD71" s="37"/>
      <c r="FJE71" s="37"/>
      <c r="FJF71" s="37"/>
      <c r="FJG71" s="37"/>
      <c r="FJH71" s="37"/>
      <c r="FJI71" s="37"/>
      <c r="FJJ71" s="37"/>
      <c r="FJK71" s="37"/>
      <c r="FJL71" s="37"/>
      <c r="FJM71" s="37"/>
      <c r="FJN71" s="37"/>
      <c r="FJO71" s="37"/>
      <c r="FJP71" s="37"/>
      <c r="FJQ71" s="37"/>
      <c r="FJR71" s="37"/>
      <c r="FJS71" s="37"/>
      <c r="FJT71" s="37"/>
      <c r="FJU71" s="37"/>
      <c r="FJV71" s="37"/>
      <c r="FJW71" s="37"/>
      <c r="FJX71" s="37"/>
      <c r="FJY71" s="37"/>
      <c r="FJZ71" s="37"/>
      <c r="FKA71" s="37"/>
      <c r="FKB71" s="37"/>
      <c r="FKC71" s="37"/>
      <c r="FKD71" s="37"/>
      <c r="FKE71" s="37"/>
      <c r="FKF71" s="37"/>
      <c r="FKG71" s="37"/>
      <c r="FKH71" s="37"/>
      <c r="FKI71" s="37"/>
      <c r="FKJ71" s="37"/>
      <c r="FKK71" s="37"/>
      <c r="FKL71" s="37"/>
      <c r="FKM71" s="37"/>
      <c r="FKN71" s="37"/>
      <c r="FKO71" s="37"/>
      <c r="FKP71" s="37"/>
      <c r="FKQ71" s="37"/>
      <c r="FKR71" s="37"/>
      <c r="FKS71" s="37"/>
      <c r="FKT71" s="37"/>
      <c r="FKU71" s="37"/>
      <c r="FKV71" s="37"/>
      <c r="FKW71" s="37"/>
      <c r="FKX71" s="37"/>
      <c r="FKY71" s="37"/>
      <c r="FKZ71" s="37"/>
      <c r="FLA71" s="37"/>
      <c r="FLB71" s="37"/>
      <c r="FLC71" s="37"/>
      <c r="FLD71" s="37"/>
      <c r="FLE71" s="37"/>
      <c r="FLF71" s="37"/>
      <c r="FLG71" s="37"/>
      <c r="FLH71" s="37"/>
      <c r="FLI71" s="37"/>
      <c r="FLJ71" s="37"/>
      <c r="FLK71" s="37"/>
      <c r="FLL71" s="37"/>
      <c r="FLM71" s="37"/>
      <c r="FLN71" s="37"/>
      <c r="FLO71" s="37"/>
      <c r="FLP71" s="37"/>
      <c r="FLQ71" s="37"/>
      <c r="FLR71" s="37"/>
      <c r="FLS71" s="37"/>
      <c r="FLT71" s="37"/>
      <c r="FLU71" s="37"/>
      <c r="FLV71" s="37"/>
      <c r="FLW71" s="37"/>
      <c r="FLX71" s="37"/>
      <c r="FLY71" s="37"/>
      <c r="FLZ71" s="37"/>
      <c r="FMA71" s="37"/>
      <c r="FMB71" s="37"/>
      <c r="FMC71" s="37"/>
      <c r="FMD71" s="37"/>
      <c r="FME71" s="37"/>
      <c r="FMF71" s="37"/>
      <c r="FMG71" s="37"/>
      <c r="FMH71" s="37"/>
      <c r="FMI71" s="37"/>
      <c r="FMJ71" s="37"/>
      <c r="FMK71" s="37"/>
      <c r="FML71" s="37"/>
      <c r="FMM71" s="37"/>
      <c r="FMN71" s="37"/>
      <c r="FMO71" s="37"/>
      <c r="FMP71" s="37"/>
      <c r="FMQ71" s="37"/>
      <c r="FMR71" s="37"/>
      <c r="FMS71" s="37"/>
      <c r="FMT71" s="37"/>
      <c r="FMU71" s="37"/>
      <c r="FMV71" s="37"/>
      <c r="FMW71" s="37"/>
      <c r="FMX71" s="37"/>
      <c r="FMY71" s="37"/>
      <c r="FMZ71" s="37"/>
      <c r="FNA71" s="37"/>
      <c r="FNB71" s="37"/>
      <c r="FNC71" s="37"/>
      <c r="FND71" s="37"/>
      <c r="FNE71" s="37"/>
      <c r="FNF71" s="37"/>
      <c r="FNG71" s="37"/>
      <c r="FNH71" s="37"/>
      <c r="FNI71" s="37"/>
      <c r="FNJ71" s="37"/>
      <c r="FNK71" s="37"/>
      <c r="FNL71" s="37"/>
      <c r="FNM71" s="37"/>
      <c r="FNN71" s="37"/>
      <c r="FNO71" s="37"/>
      <c r="FNP71" s="37"/>
      <c r="FNQ71" s="37"/>
      <c r="FNR71" s="37"/>
      <c r="FNS71" s="37"/>
      <c r="FNT71" s="37"/>
      <c r="FNU71" s="37"/>
      <c r="FNV71" s="37"/>
      <c r="FNW71" s="37"/>
      <c r="FNX71" s="37"/>
      <c r="FNY71" s="37"/>
      <c r="FNZ71" s="37"/>
      <c r="FOA71" s="37"/>
      <c r="FOB71" s="37"/>
      <c r="FOC71" s="37"/>
      <c r="FOD71" s="37"/>
      <c r="FOE71" s="37"/>
      <c r="FOF71" s="37"/>
      <c r="FOG71" s="37"/>
      <c r="FOH71" s="37"/>
      <c r="FOI71" s="37"/>
      <c r="FOJ71" s="37"/>
      <c r="FOK71" s="37"/>
      <c r="FOL71" s="37"/>
      <c r="FOM71" s="37"/>
      <c r="FON71" s="37"/>
      <c r="FOO71" s="37"/>
      <c r="FOP71" s="37"/>
      <c r="FOQ71" s="37"/>
      <c r="FOR71" s="37"/>
      <c r="FOS71" s="37"/>
      <c r="FOT71" s="37"/>
      <c r="FOU71" s="37"/>
      <c r="FOV71" s="37"/>
      <c r="FOW71" s="37"/>
      <c r="FOX71" s="37"/>
      <c r="FOY71" s="37"/>
      <c r="FOZ71" s="37"/>
      <c r="FPA71" s="37"/>
      <c r="FPB71" s="37"/>
      <c r="FPC71" s="37"/>
      <c r="FPD71" s="37"/>
      <c r="FPE71" s="37"/>
      <c r="FPF71" s="37"/>
      <c r="FPG71" s="37"/>
      <c r="FPH71" s="37"/>
      <c r="FPI71" s="37"/>
      <c r="FPJ71" s="37"/>
      <c r="FPK71" s="37"/>
      <c r="FPL71" s="37"/>
      <c r="FPM71" s="37"/>
      <c r="FPN71" s="37"/>
      <c r="FPO71" s="37"/>
      <c r="FPP71" s="37"/>
      <c r="FPQ71" s="37"/>
      <c r="FPR71" s="37"/>
      <c r="FPS71" s="37"/>
      <c r="FPT71" s="37"/>
      <c r="FPU71" s="37"/>
      <c r="FPV71" s="37"/>
      <c r="FPW71" s="37"/>
      <c r="FPX71" s="37"/>
      <c r="FPY71" s="37"/>
      <c r="FPZ71" s="37"/>
      <c r="FQA71" s="37"/>
      <c r="FQB71" s="37"/>
      <c r="FQC71" s="37"/>
      <c r="FQD71" s="37"/>
      <c r="FQE71" s="37"/>
      <c r="FQF71" s="37"/>
      <c r="FQG71" s="37"/>
      <c r="FQH71" s="37"/>
      <c r="FQI71" s="37"/>
      <c r="FQJ71" s="37"/>
      <c r="FQK71" s="37"/>
      <c r="FQL71" s="37"/>
      <c r="FQM71" s="37"/>
      <c r="FQN71" s="37"/>
      <c r="FQO71" s="37"/>
      <c r="FQP71" s="37"/>
      <c r="FQQ71" s="37"/>
      <c r="FQR71" s="37"/>
      <c r="FQS71" s="37"/>
      <c r="FQT71" s="37"/>
      <c r="FQU71" s="37"/>
      <c r="FQV71" s="37"/>
      <c r="FQW71" s="37"/>
      <c r="FQX71" s="37"/>
      <c r="FQY71" s="37"/>
      <c r="FQZ71" s="37"/>
      <c r="FRA71" s="37"/>
      <c r="FRB71" s="37"/>
      <c r="FRC71" s="37"/>
      <c r="FRD71" s="37"/>
      <c r="FRE71" s="37"/>
      <c r="FRF71" s="37"/>
      <c r="FRG71" s="37"/>
      <c r="FRH71" s="37"/>
      <c r="FRI71" s="37"/>
      <c r="FRJ71" s="37"/>
      <c r="FRK71" s="37"/>
      <c r="FRL71" s="37"/>
      <c r="FRM71" s="37"/>
      <c r="FRN71" s="37"/>
      <c r="FRO71" s="37"/>
      <c r="FRP71" s="37"/>
      <c r="FRQ71" s="37"/>
      <c r="FRR71" s="37"/>
      <c r="FRS71" s="37"/>
      <c r="FRT71" s="37"/>
      <c r="FRU71" s="37"/>
      <c r="FRV71" s="37"/>
      <c r="FRW71" s="37"/>
      <c r="FRX71" s="37"/>
      <c r="FRY71" s="37"/>
      <c r="FRZ71" s="37"/>
      <c r="FSA71" s="37"/>
      <c r="FSB71" s="37"/>
      <c r="FSC71" s="37"/>
      <c r="FSD71" s="37"/>
      <c r="FSE71" s="37"/>
      <c r="FSF71" s="37"/>
      <c r="FSG71" s="37"/>
      <c r="FSH71" s="37"/>
      <c r="FSI71" s="37"/>
      <c r="FSJ71" s="37"/>
      <c r="FSK71" s="37"/>
      <c r="FSL71" s="37"/>
      <c r="FSM71" s="37"/>
      <c r="FSN71" s="37"/>
      <c r="FSO71" s="37"/>
      <c r="FSP71" s="37"/>
      <c r="FSQ71" s="37"/>
      <c r="FSR71" s="37"/>
      <c r="FSS71" s="37"/>
      <c r="FST71" s="37"/>
      <c r="FSU71" s="37"/>
      <c r="FSV71" s="37"/>
      <c r="FSW71" s="37"/>
      <c r="FSX71" s="37"/>
      <c r="FSY71" s="37"/>
      <c r="FSZ71" s="37"/>
      <c r="FTA71" s="37"/>
      <c r="FTB71" s="37"/>
      <c r="FTC71" s="37"/>
      <c r="FTD71" s="37"/>
      <c r="FTE71" s="37"/>
      <c r="FTF71" s="37"/>
      <c r="FTG71" s="37"/>
      <c r="FTH71" s="37"/>
      <c r="FTI71" s="37"/>
      <c r="FTJ71" s="37"/>
      <c r="FTK71" s="37"/>
      <c r="FTL71" s="37"/>
      <c r="FTM71" s="37"/>
      <c r="FTN71" s="37"/>
      <c r="FTO71" s="37"/>
      <c r="FTP71" s="37"/>
      <c r="FTQ71" s="37"/>
      <c r="FTR71" s="37"/>
      <c r="FTS71" s="37"/>
      <c r="FTT71" s="37"/>
      <c r="FTU71" s="37"/>
      <c r="FTV71" s="37"/>
      <c r="FTW71" s="37"/>
      <c r="FTX71" s="37"/>
      <c r="FTY71" s="37"/>
      <c r="FTZ71" s="37"/>
      <c r="FUA71" s="37"/>
      <c r="FUB71" s="37"/>
      <c r="FUC71" s="37"/>
      <c r="FUD71" s="37"/>
      <c r="FUE71" s="37"/>
      <c r="FUF71" s="37"/>
      <c r="FUG71" s="37"/>
      <c r="FUH71" s="37"/>
      <c r="FUI71" s="37"/>
      <c r="FUJ71" s="37"/>
      <c r="FUK71" s="37"/>
      <c r="FUL71" s="37"/>
      <c r="FUM71" s="37"/>
      <c r="FUN71" s="37"/>
      <c r="FUO71" s="37"/>
      <c r="FUP71" s="37"/>
      <c r="FUQ71" s="37"/>
      <c r="FUR71" s="37"/>
      <c r="FUS71" s="37"/>
      <c r="FUT71" s="37"/>
      <c r="FUU71" s="37"/>
      <c r="FUV71" s="37"/>
      <c r="FUW71" s="37"/>
      <c r="FUX71" s="37"/>
      <c r="FUY71" s="37"/>
      <c r="FUZ71" s="37"/>
      <c r="FVA71" s="37"/>
      <c r="FVB71" s="37"/>
      <c r="FVC71" s="37"/>
      <c r="FVD71" s="37"/>
      <c r="FVE71" s="37"/>
      <c r="FVF71" s="37"/>
      <c r="FVG71" s="37"/>
      <c r="FVH71" s="37"/>
      <c r="FVI71" s="37"/>
      <c r="FVJ71" s="37"/>
      <c r="FVK71" s="37"/>
      <c r="FVL71" s="37"/>
      <c r="FVM71" s="37"/>
      <c r="FVN71" s="37"/>
      <c r="FVO71" s="37"/>
      <c r="FVP71" s="37"/>
      <c r="FVQ71" s="37"/>
      <c r="FVR71" s="37"/>
      <c r="FVS71" s="37"/>
      <c r="FVT71" s="37"/>
      <c r="FVU71" s="37"/>
      <c r="FVV71" s="37"/>
      <c r="FVW71" s="37"/>
      <c r="FVX71" s="37"/>
      <c r="FVY71" s="37"/>
      <c r="FVZ71" s="37"/>
      <c r="FWA71" s="37"/>
      <c r="FWB71" s="37"/>
      <c r="FWC71" s="37"/>
      <c r="FWD71" s="37"/>
      <c r="FWE71" s="37"/>
      <c r="FWF71" s="37"/>
      <c r="FWG71" s="37"/>
      <c r="FWH71" s="37"/>
      <c r="FWI71" s="37"/>
      <c r="FWJ71" s="37"/>
      <c r="FWK71" s="37"/>
      <c r="FWL71" s="37"/>
      <c r="FWM71" s="37"/>
      <c r="FWN71" s="37"/>
      <c r="FWO71" s="37"/>
      <c r="FWP71" s="37"/>
      <c r="FWQ71" s="37"/>
      <c r="FWR71" s="37"/>
      <c r="FWS71" s="37"/>
      <c r="FWT71" s="37"/>
      <c r="FWU71" s="37"/>
      <c r="FWV71" s="37"/>
      <c r="FWW71" s="37"/>
      <c r="FWX71" s="37"/>
      <c r="FWY71" s="37"/>
      <c r="FWZ71" s="37"/>
      <c r="FXA71" s="37"/>
      <c r="FXB71" s="37"/>
      <c r="FXC71" s="37"/>
      <c r="FXD71" s="37"/>
      <c r="FXE71" s="37"/>
      <c r="FXF71" s="37"/>
      <c r="FXG71" s="37"/>
      <c r="FXH71" s="37"/>
      <c r="FXI71" s="37"/>
      <c r="FXJ71" s="37"/>
      <c r="FXK71" s="37"/>
      <c r="FXL71" s="37"/>
      <c r="FXM71" s="37"/>
      <c r="FXN71" s="37"/>
      <c r="FXO71" s="37"/>
      <c r="FXP71" s="37"/>
      <c r="FXQ71" s="37"/>
      <c r="FXR71" s="37"/>
      <c r="FXS71" s="37"/>
      <c r="FXT71" s="37"/>
      <c r="FXU71" s="37"/>
      <c r="FXV71" s="37"/>
      <c r="FXW71" s="37"/>
      <c r="FXX71" s="37"/>
      <c r="FXY71" s="37"/>
      <c r="FXZ71" s="37"/>
      <c r="FYA71" s="37"/>
      <c r="FYB71" s="37"/>
      <c r="FYC71" s="37"/>
      <c r="FYD71" s="37"/>
      <c r="FYE71" s="37"/>
      <c r="FYF71" s="37"/>
      <c r="FYG71" s="37"/>
      <c r="FYH71" s="37"/>
      <c r="FYI71" s="37"/>
      <c r="FYJ71" s="37"/>
      <c r="FYK71" s="37"/>
      <c r="FYL71" s="37"/>
      <c r="FYM71" s="37"/>
      <c r="FYN71" s="37"/>
      <c r="FYO71" s="37"/>
      <c r="FYP71" s="37"/>
      <c r="FYQ71" s="37"/>
      <c r="FYR71" s="37"/>
      <c r="FYS71" s="37"/>
      <c r="FYT71" s="37"/>
      <c r="FYU71" s="37"/>
      <c r="FYV71" s="37"/>
      <c r="FYW71" s="37"/>
      <c r="FYX71" s="37"/>
      <c r="FYY71" s="37"/>
      <c r="FYZ71" s="37"/>
      <c r="FZA71" s="37"/>
      <c r="FZB71" s="37"/>
      <c r="FZC71" s="37"/>
      <c r="FZD71" s="37"/>
      <c r="FZE71" s="37"/>
      <c r="FZF71" s="37"/>
      <c r="FZG71" s="37"/>
      <c r="FZH71" s="37"/>
      <c r="FZI71" s="37"/>
      <c r="FZJ71" s="37"/>
      <c r="FZK71" s="37"/>
      <c r="FZL71" s="37"/>
      <c r="FZM71" s="37"/>
      <c r="FZN71" s="37"/>
      <c r="FZO71" s="37"/>
      <c r="FZP71" s="37"/>
      <c r="FZQ71" s="37"/>
      <c r="FZR71" s="37"/>
      <c r="FZS71" s="37"/>
      <c r="FZT71" s="37"/>
      <c r="FZU71" s="37"/>
      <c r="FZV71" s="37"/>
      <c r="FZW71" s="37"/>
      <c r="FZX71" s="37"/>
      <c r="FZY71" s="37"/>
      <c r="FZZ71" s="37"/>
      <c r="GAA71" s="37"/>
      <c r="GAB71" s="37"/>
      <c r="GAC71" s="37"/>
      <c r="GAD71" s="37"/>
      <c r="GAE71" s="37"/>
      <c r="GAF71" s="37"/>
      <c r="GAG71" s="37"/>
      <c r="GAH71" s="37"/>
      <c r="GAI71" s="37"/>
      <c r="GAJ71" s="37"/>
      <c r="GAK71" s="37"/>
      <c r="GAL71" s="37"/>
      <c r="GAM71" s="37"/>
      <c r="GAN71" s="37"/>
      <c r="GAO71" s="37"/>
      <c r="GAP71" s="37"/>
      <c r="GAQ71" s="37"/>
      <c r="GAR71" s="37"/>
      <c r="GAS71" s="37"/>
      <c r="GAT71" s="37"/>
      <c r="GAU71" s="37"/>
      <c r="GAV71" s="37"/>
      <c r="GAW71" s="37"/>
      <c r="GAX71" s="37"/>
      <c r="GAY71" s="37"/>
      <c r="GAZ71" s="37"/>
      <c r="GBA71" s="37"/>
      <c r="GBB71" s="37"/>
      <c r="GBC71" s="37"/>
      <c r="GBD71" s="37"/>
      <c r="GBE71" s="37"/>
      <c r="GBF71" s="37"/>
      <c r="GBG71" s="37"/>
      <c r="GBH71" s="37"/>
      <c r="GBI71" s="37"/>
      <c r="GBJ71" s="37"/>
      <c r="GBK71" s="37"/>
      <c r="GBL71" s="37"/>
      <c r="GBM71" s="37"/>
      <c r="GBN71" s="37"/>
      <c r="GBO71" s="37"/>
      <c r="GBP71" s="37"/>
      <c r="GBQ71" s="37"/>
      <c r="GBR71" s="37"/>
      <c r="GBS71" s="37"/>
      <c r="GBT71" s="37"/>
      <c r="GBU71" s="37"/>
      <c r="GBV71" s="37"/>
      <c r="GBW71" s="37"/>
      <c r="GBX71" s="37"/>
      <c r="GBY71" s="37"/>
      <c r="GBZ71" s="37"/>
      <c r="GCA71" s="37"/>
      <c r="GCB71" s="37"/>
      <c r="GCC71" s="37"/>
      <c r="GCD71" s="37"/>
      <c r="GCE71" s="37"/>
      <c r="GCF71" s="37"/>
      <c r="GCG71" s="37"/>
      <c r="GCH71" s="37"/>
      <c r="GCI71" s="37"/>
      <c r="GCJ71" s="37"/>
      <c r="GCK71" s="37"/>
      <c r="GCL71" s="37"/>
      <c r="GCM71" s="37"/>
      <c r="GCN71" s="37"/>
      <c r="GCO71" s="37"/>
      <c r="GCP71" s="37"/>
      <c r="GCQ71" s="37"/>
      <c r="GCR71" s="37"/>
      <c r="GCS71" s="37"/>
      <c r="GCT71" s="37"/>
      <c r="GCU71" s="37"/>
      <c r="GCV71" s="37"/>
      <c r="GCW71" s="37"/>
      <c r="GCX71" s="37"/>
      <c r="GCY71" s="37"/>
      <c r="GCZ71" s="37"/>
      <c r="GDA71" s="37"/>
      <c r="GDB71" s="37"/>
      <c r="GDC71" s="37"/>
      <c r="GDD71" s="37"/>
      <c r="GDE71" s="37"/>
      <c r="GDF71" s="37"/>
      <c r="GDG71" s="37"/>
      <c r="GDH71" s="37"/>
      <c r="GDI71" s="37"/>
      <c r="GDJ71" s="37"/>
      <c r="GDK71" s="37"/>
      <c r="GDL71" s="37"/>
      <c r="GDM71" s="37"/>
      <c r="GDN71" s="37"/>
      <c r="GDO71" s="37"/>
      <c r="GDP71" s="37"/>
      <c r="GDQ71" s="37"/>
      <c r="GDR71" s="37"/>
      <c r="GDS71" s="37"/>
      <c r="GDT71" s="37"/>
      <c r="GDU71" s="37"/>
      <c r="GDV71" s="37"/>
      <c r="GDW71" s="37"/>
      <c r="GDX71" s="37"/>
      <c r="GDY71" s="37"/>
      <c r="GDZ71" s="37"/>
      <c r="GEA71" s="37"/>
      <c r="GEB71" s="37"/>
      <c r="GEC71" s="37"/>
      <c r="GED71" s="37"/>
      <c r="GEE71" s="37"/>
      <c r="GEF71" s="37"/>
      <c r="GEG71" s="37"/>
      <c r="GEH71" s="37"/>
      <c r="GEI71" s="37"/>
      <c r="GEJ71" s="37"/>
      <c r="GEK71" s="37"/>
      <c r="GEL71" s="37"/>
      <c r="GEM71" s="37"/>
      <c r="GEN71" s="37"/>
      <c r="GEO71" s="37"/>
      <c r="GEP71" s="37"/>
      <c r="GEQ71" s="37"/>
      <c r="GER71" s="37"/>
      <c r="GES71" s="37"/>
      <c r="GET71" s="37"/>
      <c r="GEU71" s="37"/>
      <c r="GEV71" s="37"/>
      <c r="GEW71" s="37"/>
      <c r="GEX71" s="37"/>
      <c r="GEY71" s="37"/>
      <c r="GEZ71" s="37"/>
      <c r="GFA71" s="37"/>
      <c r="GFB71" s="37"/>
      <c r="GFC71" s="37"/>
      <c r="GFD71" s="37"/>
      <c r="GFE71" s="37"/>
      <c r="GFF71" s="37"/>
      <c r="GFG71" s="37"/>
      <c r="GFH71" s="37"/>
      <c r="GFI71" s="37"/>
      <c r="GFJ71" s="37"/>
      <c r="GFK71" s="37"/>
      <c r="GFL71" s="37"/>
      <c r="GFM71" s="37"/>
      <c r="GFN71" s="37"/>
      <c r="GFO71" s="37"/>
      <c r="GFP71" s="37"/>
      <c r="GFQ71" s="37"/>
      <c r="GFR71" s="37"/>
      <c r="GFS71" s="37"/>
      <c r="GFT71" s="37"/>
      <c r="GFU71" s="37"/>
      <c r="GFV71" s="37"/>
      <c r="GFW71" s="37"/>
      <c r="GFX71" s="37"/>
      <c r="GFY71" s="37"/>
      <c r="GFZ71" s="37"/>
      <c r="GGA71" s="37"/>
      <c r="GGB71" s="37"/>
      <c r="GGC71" s="37"/>
      <c r="GGD71" s="37"/>
      <c r="GGE71" s="37"/>
      <c r="GGF71" s="37"/>
      <c r="GGG71" s="37"/>
      <c r="GGH71" s="37"/>
      <c r="GGI71" s="37"/>
      <c r="GGJ71" s="37"/>
      <c r="GGK71" s="37"/>
      <c r="GGL71" s="37"/>
      <c r="GGM71" s="37"/>
      <c r="GGN71" s="37"/>
      <c r="GGO71" s="37"/>
      <c r="GGP71" s="37"/>
      <c r="GGQ71" s="37"/>
      <c r="GGR71" s="37"/>
      <c r="GGS71" s="37"/>
      <c r="GGT71" s="37"/>
      <c r="GGU71" s="37"/>
      <c r="GGV71" s="37"/>
      <c r="GGW71" s="37"/>
      <c r="GGX71" s="37"/>
      <c r="GGY71" s="37"/>
      <c r="GGZ71" s="37"/>
      <c r="GHA71" s="37"/>
      <c r="GHB71" s="37"/>
      <c r="GHC71" s="37"/>
      <c r="GHD71" s="37"/>
      <c r="GHE71" s="37"/>
      <c r="GHF71" s="37"/>
      <c r="GHG71" s="37"/>
      <c r="GHH71" s="37"/>
      <c r="GHI71" s="37"/>
      <c r="GHJ71" s="37"/>
      <c r="GHK71" s="37"/>
      <c r="GHL71" s="37"/>
      <c r="GHM71" s="37"/>
      <c r="GHN71" s="37"/>
      <c r="GHO71" s="37"/>
      <c r="GHP71" s="37"/>
      <c r="GHQ71" s="37"/>
      <c r="GHR71" s="37"/>
      <c r="GHS71" s="37"/>
      <c r="GHT71" s="37"/>
      <c r="GHU71" s="37"/>
      <c r="GHV71" s="37"/>
      <c r="GHW71" s="37"/>
      <c r="GHX71" s="37"/>
      <c r="GHY71" s="37"/>
      <c r="GHZ71" s="37"/>
      <c r="GIA71" s="37"/>
      <c r="GIB71" s="37"/>
      <c r="GIC71" s="37"/>
      <c r="GID71" s="37"/>
      <c r="GIE71" s="37"/>
      <c r="GIF71" s="37"/>
      <c r="GIG71" s="37"/>
      <c r="GIH71" s="37"/>
      <c r="GII71" s="37"/>
      <c r="GIJ71" s="37"/>
      <c r="GIK71" s="37"/>
      <c r="GIL71" s="37"/>
      <c r="GIM71" s="37"/>
      <c r="GIN71" s="37"/>
      <c r="GIO71" s="37"/>
      <c r="GIP71" s="37"/>
      <c r="GIQ71" s="37"/>
      <c r="GIR71" s="37"/>
      <c r="GIS71" s="37"/>
      <c r="GIT71" s="37"/>
      <c r="GIU71" s="37"/>
      <c r="GIV71" s="37"/>
      <c r="GIW71" s="37"/>
      <c r="GIX71" s="37"/>
      <c r="GIY71" s="37"/>
      <c r="GIZ71" s="37"/>
      <c r="GJA71" s="37"/>
      <c r="GJB71" s="37"/>
      <c r="GJC71" s="37"/>
      <c r="GJD71" s="37"/>
      <c r="GJE71" s="37"/>
      <c r="GJF71" s="37"/>
      <c r="GJG71" s="37"/>
      <c r="GJH71" s="37"/>
      <c r="GJI71" s="37"/>
      <c r="GJJ71" s="37"/>
      <c r="GJK71" s="37"/>
      <c r="GJL71" s="37"/>
      <c r="GJM71" s="37"/>
      <c r="GJN71" s="37"/>
      <c r="GJO71" s="37"/>
      <c r="GJP71" s="37"/>
      <c r="GJQ71" s="37"/>
      <c r="GJR71" s="37"/>
      <c r="GJS71" s="37"/>
      <c r="GJT71" s="37"/>
      <c r="GJU71" s="37"/>
      <c r="GJV71" s="37"/>
      <c r="GJW71" s="37"/>
      <c r="GJX71" s="37"/>
      <c r="GJY71" s="37"/>
      <c r="GJZ71" s="37"/>
      <c r="GKA71" s="37"/>
      <c r="GKB71" s="37"/>
      <c r="GKC71" s="37"/>
      <c r="GKD71" s="37"/>
      <c r="GKE71" s="37"/>
      <c r="GKF71" s="37"/>
      <c r="GKG71" s="37"/>
      <c r="GKH71" s="37"/>
      <c r="GKI71" s="37"/>
      <c r="GKJ71" s="37"/>
      <c r="GKK71" s="37"/>
      <c r="GKL71" s="37"/>
      <c r="GKM71" s="37"/>
      <c r="GKN71" s="37"/>
      <c r="GKO71" s="37"/>
      <c r="GKP71" s="37"/>
      <c r="GKQ71" s="37"/>
      <c r="GKR71" s="37"/>
      <c r="GKS71" s="37"/>
      <c r="GKT71" s="37"/>
      <c r="GKU71" s="37"/>
      <c r="GKV71" s="37"/>
      <c r="GKW71" s="37"/>
      <c r="GKX71" s="37"/>
      <c r="GKY71" s="37"/>
      <c r="GKZ71" s="37"/>
      <c r="GLA71" s="37"/>
      <c r="GLB71" s="37"/>
      <c r="GLC71" s="37"/>
      <c r="GLD71" s="37"/>
      <c r="GLE71" s="37"/>
      <c r="GLF71" s="37"/>
      <c r="GLG71" s="37"/>
      <c r="GLH71" s="37"/>
      <c r="GLI71" s="37"/>
      <c r="GLJ71" s="37"/>
      <c r="GLK71" s="37"/>
      <c r="GLL71" s="37"/>
      <c r="GLM71" s="37"/>
      <c r="GLN71" s="37"/>
      <c r="GLO71" s="37"/>
      <c r="GLP71" s="37"/>
      <c r="GLQ71" s="37"/>
      <c r="GLR71" s="37"/>
      <c r="GLS71" s="37"/>
      <c r="GLT71" s="37"/>
      <c r="GLU71" s="37"/>
      <c r="GLV71" s="37"/>
      <c r="GLW71" s="37"/>
      <c r="GLX71" s="37"/>
      <c r="GLY71" s="37"/>
      <c r="GLZ71" s="37"/>
      <c r="GMA71" s="37"/>
      <c r="GMB71" s="37"/>
      <c r="GMC71" s="37"/>
      <c r="GMD71" s="37"/>
      <c r="GME71" s="37"/>
      <c r="GMF71" s="37"/>
      <c r="GMG71" s="37"/>
      <c r="GMH71" s="37"/>
      <c r="GMI71" s="37"/>
      <c r="GMJ71" s="37"/>
      <c r="GMK71" s="37"/>
      <c r="GML71" s="37"/>
      <c r="GMM71" s="37"/>
      <c r="GMN71" s="37"/>
      <c r="GMO71" s="37"/>
      <c r="GMP71" s="37"/>
      <c r="GMQ71" s="37"/>
      <c r="GMR71" s="37"/>
      <c r="GMS71" s="37"/>
      <c r="GMT71" s="37"/>
      <c r="GMU71" s="37"/>
      <c r="GMV71" s="37"/>
      <c r="GMW71" s="37"/>
      <c r="GMX71" s="37"/>
      <c r="GMY71" s="37"/>
      <c r="GMZ71" s="37"/>
      <c r="GNA71" s="37"/>
      <c r="GNB71" s="37"/>
      <c r="GNC71" s="37"/>
      <c r="GND71" s="37"/>
      <c r="GNE71" s="37"/>
      <c r="GNF71" s="37"/>
      <c r="GNG71" s="37"/>
      <c r="GNH71" s="37"/>
      <c r="GNI71" s="37"/>
      <c r="GNJ71" s="37"/>
      <c r="GNK71" s="37"/>
      <c r="GNL71" s="37"/>
      <c r="GNM71" s="37"/>
      <c r="GNN71" s="37"/>
      <c r="GNO71" s="37"/>
      <c r="GNP71" s="37"/>
      <c r="GNQ71" s="37"/>
      <c r="GNR71" s="37"/>
      <c r="GNS71" s="37"/>
      <c r="GNT71" s="37"/>
      <c r="GNU71" s="37"/>
      <c r="GNV71" s="37"/>
      <c r="GNW71" s="37"/>
      <c r="GNX71" s="37"/>
      <c r="GNY71" s="37"/>
      <c r="GNZ71" s="37"/>
      <c r="GOA71" s="37"/>
      <c r="GOB71" s="37"/>
      <c r="GOC71" s="37"/>
      <c r="GOD71" s="37"/>
      <c r="GOE71" s="37"/>
      <c r="GOF71" s="37"/>
      <c r="GOG71" s="37"/>
      <c r="GOH71" s="37"/>
      <c r="GOI71" s="37"/>
      <c r="GOJ71" s="37"/>
      <c r="GOK71" s="37"/>
      <c r="GOL71" s="37"/>
      <c r="GOM71" s="37"/>
      <c r="GON71" s="37"/>
      <c r="GOO71" s="37"/>
      <c r="GOP71" s="37"/>
      <c r="GOQ71" s="37"/>
      <c r="GOR71" s="37"/>
      <c r="GOS71" s="37"/>
      <c r="GOT71" s="37"/>
      <c r="GOU71" s="37"/>
      <c r="GOV71" s="37"/>
      <c r="GOW71" s="37"/>
      <c r="GOX71" s="37"/>
      <c r="GOY71" s="37"/>
      <c r="GOZ71" s="37"/>
      <c r="GPA71" s="37"/>
      <c r="GPB71" s="37"/>
      <c r="GPC71" s="37"/>
      <c r="GPD71" s="37"/>
      <c r="GPE71" s="37"/>
      <c r="GPF71" s="37"/>
      <c r="GPG71" s="37"/>
      <c r="GPH71" s="37"/>
      <c r="GPI71" s="37"/>
      <c r="GPJ71" s="37"/>
      <c r="GPK71" s="37"/>
      <c r="GPL71" s="37"/>
      <c r="GPM71" s="37"/>
      <c r="GPN71" s="37"/>
      <c r="GPO71" s="37"/>
      <c r="GPP71" s="37"/>
      <c r="GPQ71" s="37"/>
      <c r="GPR71" s="37"/>
      <c r="GPS71" s="37"/>
      <c r="GPT71" s="37"/>
      <c r="GPU71" s="37"/>
      <c r="GPV71" s="37"/>
      <c r="GPW71" s="37"/>
      <c r="GPX71" s="37"/>
      <c r="GPY71" s="37"/>
      <c r="GPZ71" s="37"/>
      <c r="GQA71" s="37"/>
      <c r="GQB71" s="37"/>
      <c r="GQC71" s="37"/>
      <c r="GQD71" s="37"/>
      <c r="GQE71" s="37"/>
      <c r="GQF71" s="37"/>
      <c r="GQG71" s="37"/>
      <c r="GQH71" s="37"/>
      <c r="GQI71" s="37"/>
      <c r="GQJ71" s="37"/>
      <c r="GQK71" s="37"/>
      <c r="GQL71" s="37"/>
      <c r="GQM71" s="37"/>
      <c r="GQN71" s="37"/>
      <c r="GQO71" s="37"/>
      <c r="GQP71" s="37"/>
      <c r="GQQ71" s="37"/>
      <c r="GQR71" s="37"/>
      <c r="GQS71" s="37"/>
      <c r="GQT71" s="37"/>
      <c r="GQU71" s="37"/>
      <c r="GQV71" s="37"/>
      <c r="GQW71" s="37"/>
      <c r="GQX71" s="37"/>
      <c r="GQY71" s="37"/>
      <c r="GQZ71" s="37"/>
      <c r="GRA71" s="37"/>
      <c r="GRB71" s="37"/>
      <c r="GRC71" s="37"/>
      <c r="GRD71" s="37"/>
      <c r="GRE71" s="37"/>
      <c r="GRF71" s="37"/>
      <c r="GRG71" s="37"/>
      <c r="GRH71" s="37"/>
      <c r="GRI71" s="37"/>
      <c r="GRJ71" s="37"/>
      <c r="GRK71" s="37"/>
      <c r="GRL71" s="37"/>
      <c r="GRM71" s="37"/>
      <c r="GRN71" s="37"/>
      <c r="GRO71" s="37"/>
      <c r="GRP71" s="37"/>
      <c r="GRQ71" s="37"/>
      <c r="GRR71" s="37"/>
      <c r="GRS71" s="37"/>
      <c r="GRT71" s="37"/>
      <c r="GRU71" s="37"/>
      <c r="GRV71" s="37"/>
      <c r="GRW71" s="37"/>
      <c r="GRX71" s="37"/>
      <c r="GRY71" s="37"/>
      <c r="GRZ71" s="37"/>
      <c r="GSA71" s="37"/>
      <c r="GSB71" s="37"/>
      <c r="GSC71" s="37"/>
      <c r="GSD71" s="37"/>
      <c r="GSE71" s="37"/>
      <c r="GSF71" s="37"/>
      <c r="GSG71" s="37"/>
      <c r="GSH71" s="37"/>
      <c r="GSI71" s="37"/>
      <c r="GSJ71" s="37"/>
      <c r="GSK71" s="37"/>
      <c r="GSL71" s="37"/>
      <c r="GSM71" s="37"/>
      <c r="GSN71" s="37"/>
      <c r="GSO71" s="37"/>
      <c r="GSP71" s="37"/>
      <c r="GSQ71" s="37"/>
      <c r="GSR71" s="37"/>
      <c r="GSS71" s="37"/>
      <c r="GST71" s="37"/>
      <c r="GSU71" s="37"/>
      <c r="GSV71" s="37"/>
      <c r="GSW71" s="37"/>
      <c r="GSX71" s="37"/>
      <c r="GSY71" s="37"/>
      <c r="GSZ71" s="37"/>
      <c r="GTA71" s="37"/>
      <c r="GTB71" s="37"/>
      <c r="GTC71" s="37"/>
      <c r="GTD71" s="37"/>
      <c r="GTE71" s="37"/>
      <c r="GTF71" s="37"/>
      <c r="GTG71" s="37"/>
      <c r="GTH71" s="37"/>
      <c r="GTI71" s="37"/>
      <c r="GTJ71" s="37"/>
      <c r="GTK71" s="37"/>
      <c r="GTL71" s="37"/>
      <c r="GTM71" s="37"/>
      <c r="GTN71" s="37"/>
      <c r="GTO71" s="37"/>
      <c r="GTP71" s="37"/>
      <c r="GTQ71" s="37"/>
      <c r="GTR71" s="37"/>
      <c r="GTS71" s="37"/>
      <c r="GTT71" s="37"/>
      <c r="GTU71" s="37"/>
      <c r="GTV71" s="37"/>
      <c r="GTW71" s="37"/>
      <c r="GTX71" s="37"/>
      <c r="GTY71" s="37"/>
      <c r="GTZ71" s="37"/>
      <c r="GUA71" s="37"/>
      <c r="GUB71" s="37"/>
      <c r="GUC71" s="37"/>
      <c r="GUD71" s="37"/>
      <c r="GUE71" s="37"/>
      <c r="GUF71" s="37"/>
      <c r="GUG71" s="37"/>
      <c r="GUH71" s="37"/>
      <c r="GUI71" s="37"/>
      <c r="GUJ71" s="37"/>
      <c r="GUK71" s="37"/>
      <c r="GUL71" s="37"/>
      <c r="GUM71" s="37"/>
      <c r="GUN71" s="37"/>
      <c r="GUO71" s="37"/>
      <c r="GUP71" s="37"/>
      <c r="GUQ71" s="37"/>
      <c r="GUR71" s="37"/>
      <c r="GUS71" s="37"/>
      <c r="GUT71" s="37"/>
      <c r="GUU71" s="37"/>
      <c r="GUV71" s="37"/>
      <c r="GUW71" s="37"/>
      <c r="GUX71" s="37"/>
      <c r="GUY71" s="37"/>
      <c r="GUZ71" s="37"/>
      <c r="GVA71" s="37"/>
      <c r="GVB71" s="37"/>
      <c r="GVC71" s="37"/>
      <c r="GVD71" s="37"/>
      <c r="GVE71" s="37"/>
      <c r="GVF71" s="37"/>
      <c r="GVG71" s="37"/>
      <c r="GVH71" s="37"/>
      <c r="GVI71" s="37"/>
      <c r="GVJ71" s="37"/>
      <c r="GVK71" s="37"/>
      <c r="GVL71" s="37"/>
      <c r="GVM71" s="37"/>
      <c r="GVN71" s="37"/>
      <c r="GVO71" s="37"/>
      <c r="GVP71" s="37"/>
      <c r="GVQ71" s="37"/>
      <c r="GVR71" s="37"/>
      <c r="GVS71" s="37"/>
      <c r="GVT71" s="37"/>
      <c r="GVU71" s="37"/>
      <c r="GVV71" s="37"/>
      <c r="GVW71" s="37"/>
      <c r="GVX71" s="37"/>
      <c r="GVY71" s="37"/>
      <c r="GVZ71" s="37"/>
      <c r="GWA71" s="37"/>
      <c r="GWB71" s="37"/>
      <c r="GWC71" s="37"/>
      <c r="GWD71" s="37"/>
      <c r="GWE71" s="37"/>
      <c r="GWF71" s="37"/>
      <c r="GWG71" s="37"/>
      <c r="GWH71" s="37"/>
      <c r="GWI71" s="37"/>
      <c r="GWJ71" s="37"/>
      <c r="GWK71" s="37"/>
      <c r="GWL71" s="37"/>
      <c r="GWM71" s="37"/>
      <c r="GWN71" s="37"/>
      <c r="GWO71" s="37"/>
      <c r="GWP71" s="37"/>
      <c r="GWQ71" s="37"/>
      <c r="GWR71" s="37"/>
      <c r="GWS71" s="37"/>
      <c r="GWT71" s="37"/>
      <c r="GWU71" s="37"/>
      <c r="GWV71" s="37"/>
      <c r="GWW71" s="37"/>
      <c r="GWX71" s="37"/>
      <c r="GWY71" s="37"/>
      <c r="GWZ71" s="37"/>
      <c r="GXA71" s="37"/>
      <c r="GXB71" s="37"/>
      <c r="GXC71" s="37"/>
      <c r="GXD71" s="37"/>
      <c r="GXE71" s="37"/>
      <c r="GXF71" s="37"/>
      <c r="GXG71" s="37"/>
      <c r="GXH71" s="37"/>
      <c r="GXI71" s="37"/>
      <c r="GXJ71" s="37"/>
      <c r="GXK71" s="37"/>
      <c r="GXL71" s="37"/>
      <c r="GXM71" s="37"/>
      <c r="GXN71" s="37"/>
      <c r="GXO71" s="37"/>
      <c r="GXP71" s="37"/>
      <c r="GXQ71" s="37"/>
      <c r="GXR71" s="37"/>
      <c r="GXS71" s="37"/>
      <c r="GXT71" s="37"/>
      <c r="GXU71" s="37"/>
      <c r="GXV71" s="37"/>
      <c r="GXW71" s="37"/>
      <c r="GXX71" s="37"/>
      <c r="GXY71" s="37"/>
      <c r="GXZ71" s="37"/>
      <c r="GYA71" s="37"/>
      <c r="GYB71" s="37"/>
      <c r="GYC71" s="37"/>
      <c r="GYD71" s="37"/>
      <c r="GYE71" s="37"/>
      <c r="GYF71" s="37"/>
      <c r="GYG71" s="37"/>
      <c r="GYH71" s="37"/>
      <c r="GYI71" s="37"/>
      <c r="GYJ71" s="37"/>
      <c r="GYK71" s="37"/>
      <c r="GYL71" s="37"/>
      <c r="GYM71" s="37"/>
      <c r="GYN71" s="37"/>
      <c r="GYO71" s="37"/>
      <c r="GYP71" s="37"/>
      <c r="GYQ71" s="37"/>
      <c r="GYR71" s="37"/>
      <c r="GYS71" s="37"/>
      <c r="GYT71" s="37"/>
      <c r="GYU71" s="37"/>
      <c r="GYV71" s="37"/>
      <c r="GYW71" s="37"/>
      <c r="GYX71" s="37"/>
      <c r="GYY71" s="37"/>
      <c r="GYZ71" s="37"/>
      <c r="GZA71" s="37"/>
      <c r="GZB71" s="37"/>
      <c r="GZC71" s="37"/>
      <c r="GZD71" s="37"/>
      <c r="GZE71" s="37"/>
      <c r="GZF71" s="37"/>
      <c r="GZG71" s="37"/>
      <c r="GZH71" s="37"/>
      <c r="GZI71" s="37"/>
      <c r="GZJ71" s="37"/>
      <c r="GZK71" s="37"/>
      <c r="GZL71" s="37"/>
      <c r="GZM71" s="37"/>
      <c r="GZN71" s="37"/>
      <c r="GZO71" s="37"/>
      <c r="GZP71" s="37"/>
      <c r="GZQ71" s="37"/>
      <c r="GZR71" s="37"/>
      <c r="GZS71" s="37"/>
      <c r="GZT71" s="37"/>
      <c r="GZU71" s="37"/>
      <c r="GZV71" s="37"/>
      <c r="GZW71" s="37"/>
      <c r="GZX71" s="37"/>
      <c r="GZY71" s="37"/>
      <c r="GZZ71" s="37"/>
      <c r="HAA71" s="37"/>
      <c r="HAB71" s="37"/>
      <c r="HAC71" s="37"/>
      <c r="HAD71" s="37"/>
      <c r="HAE71" s="37"/>
      <c r="HAF71" s="37"/>
      <c r="HAG71" s="37"/>
      <c r="HAH71" s="37"/>
      <c r="HAI71" s="37"/>
      <c r="HAJ71" s="37"/>
      <c r="HAK71" s="37"/>
      <c r="HAL71" s="37"/>
      <c r="HAM71" s="37"/>
      <c r="HAN71" s="37"/>
      <c r="HAO71" s="37"/>
      <c r="HAP71" s="37"/>
      <c r="HAQ71" s="37"/>
      <c r="HAR71" s="37"/>
      <c r="HAS71" s="37"/>
      <c r="HAT71" s="37"/>
      <c r="HAU71" s="37"/>
      <c r="HAV71" s="37"/>
      <c r="HAW71" s="37"/>
      <c r="HAX71" s="37"/>
      <c r="HAY71" s="37"/>
      <c r="HAZ71" s="37"/>
      <c r="HBA71" s="37"/>
      <c r="HBB71" s="37"/>
      <c r="HBC71" s="37"/>
      <c r="HBD71" s="37"/>
      <c r="HBE71" s="37"/>
      <c r="HBF71" s="37"/>
      <c r="HBG71" s="37"/>
      <c r="HBH71" s="37"/>
      <c r="HBI71" s="37"/>
      <c r="HBJ71" s="37"/>
      <c r="HBK71" s="37"/>
      <c r="HBL71" s="37"/>
      <c r="HBM71" s="37"/>
      <c r="HBN71" s="37"/>
      <c r="HBO71" s="37"/>
      <c r="HBP71" s="37"/>
      <c r="HBQ71" s="37"/>
      <c r="HBR71" s="37"/>
      <c r="HBS71" s="37"/>
      <c r="HBT71" s="37"/>
      <c r="HBU71" s="37"/>
      <c r="HBV71" s="37"/>
      <c r="HBW71" s="37"/>
      <c r="HBX71" s="37"/>
      <c r="HBY71" s="37"/>
      <c r="HBZ71" s="37"/>
      <c r="HCA71" s="37"/>
      <c r="HCB71" s="37"/>
      <c r="HCC71" s="37"/>
      <c r="HCD71" s="37"/>
      <c r="HCE71" s="37"/>
      <c r="HCF71" s="37"/>
      <c r="HCG71" s="37"/>
      <c r="HCH71" s="37"/>
      <c r="HCI71" s="37"/>
      <c r="HCJ71" s="37"/>
      <c r="HCK71" s="37"/>
      <c r="HCL71" s="37"/>
      <c r="HCM71" s="37"/>
      <c r="HCN71" s="37"/>
      <c r="HCO71" s="37"/>
      <c r="HCP71" s="37"/>
      <c r="HCQ71" s="37"/>
      <c r="HCR71" s="37"/>
      <c r="HCS71" s="37"/>
      <c r="HCT71" s="37"/>
      <c r="HCU71" s="37"/>
      <c r="HCV71" s="37"/>
      <c r="HCW71" s="37"/>
      <c r="HCX71" s="37"/>
      <c r="HCY71" s="37"/>
      <c r="HCZ71" s="37"/>
      <c r="HDA71" s="37"/>
      <c r="HDB71" s="37"/>
      <c r="HDC71" s="37"/>
      <c r="HDD71" s="37"/>
      <c r="HDE71" s="37"/>
      <c r="HDF71" s="37"/>
      <c r="HDG71" s="37"/>
      <c r="HDH71" s="37"/>
      <c r="HDI71" s="37"/>
      <c r="HDJ71" s="37"/>
      <c r="HDK71" s="37"/>
      <c r="HDL71" s="37"/>
      <c r="HDM71" s="37"/>
      <c r="HDN71" s="37"/>
      <c r="HDO71" s="37"/>
      <c r="HDP71" s="37"/>
      <c r="HDQ71" s="37"/>
      <c r="HDR71" s="37"/>
      <c r="HDS71" s="37"/>
      <c r="HDT71" s="37"/>
      <c r="HDU71" s="37"/>
      <c r="HDV71" s="37"/>
      <c r="HDW71" s="37"/>
      <c r="HDX71" s="37"/>
      <c r="HDY71" s="37"/>
      <c r="HDZ71" s="37"/>
      <c r="HEA71" s="37"/>
      <c r="HEB71" s="37"/>
      <c r="HEC71" s="37"/>
      <c r="HED71" s="37"/>
      <c r="HEE71" s="37"/>
      <c r="HEF71" s="37"/>
      <c r="HEG71" s="37"/>
      <c r="HEH71" s="37"/>
      <c r="HEI71" s="37"/>
      <c r="HEJ71" s="37"/>
      <c r="HEK71" s="37"/>
      <c r="HEL71" s="37"/>
      <c r="HEM71" s="37"/>
      <c r="HEN71" s="37"/>
      <c r="HEO71" s="37"/>
      <c r="HEP71" s="37"/>
      <c r="HEQ71" s="37"/>
      <c r="HER71" s="37"/>
      <c r="HES71" s="37"/>
      <c r="HET71" s="37"/>
      <c r="HEU71" s="37"/>
      <c r="HEV71" s="37"/>
      <c r="HEW71" s="37"/>
      <c r="HEX71" s="37"/>
      <c r="HEY71" s="37"/>
      <c r="HEZ71" s="37"/>
      <c r="HFA71" s="37"/>
      <c r="HFB71" s="37"/>
      <c r="HFC71" s="37"/>
      <c r="HFD71" s="37"/>
      <c r="HFE71" s="37"/>
      <c r="HFF71" s="37"/>
      <c r="HFG71" s="37"/>
      <c r="HFH71" s="37"/>
      <c r="HFI71" s="37"/>
      <c r="HFJ71" s="37"/>
      <c r="HFK71" s="37"/>
      <c r="HFL71" s="37"/>
      <c r="HFM71" s="37"/>
      <c r="HFN71" s="37"/>
      <c r="HFO71" s="37"/>
      <c r="HFP71" s="37"/>
      <c r="HFQ71" s="37"/>
      <c r="HFR71" s="37"/>
      <c r="HFS71" s="37"/>
      <c r="HFT71" s="37"/>
      <c r="HFU71" s="37"/>
      <c r="HFV71" s="37"/>
      <c r="HFW71" s="37"/>
      <c r="HFX71" s="37"/>
      <c r="HFY71" s="37"/>
      <c r="HFZ71" s="37"/>
      <c r="HGA71" s="37"/>
      <c r="HGB71" s="37"/>
      <c r="HGC71" s="37"/>
      <c r="HGD71" s="37"/>
      <c r="HGE71" s="37"/>
      <c r="HGF71" s="37"/>
      <c r="HGG71" s="37"/>
      <c r="HGH71" s="37"/>
      <c r="HGI71" s="37"/>
      <c r="HGJ71" s="37"/>
      <c r="HGK71" s="37"/>
      <c r="HGL71" s="37"/>
      <c r="HGM71" s="37"/>
      <c r="HGN71" s="37"/>
      <c r="HGO71" s="37"/>
      <c r="HGP71" s="37"/>
      <c r="HGQ71" s="37"/>
      <c r="HGR71" s="37"/>
      <c r="HGS71" s="37"/>
      <c r="HGT71" s="37"/>
      <c r="HGU71" s="37"/>
      <c r="HGV71" s="37"/>
      <c r="HGW71" s="37"/>
      <c r="HGX71" s="37"/>
      <c r="HGY71" s="37"/>
      <c r="HGZ71" s="37"/>
      <c r="HHA71" s="37"/>
      <c r="HHB71" s="37"/>
      <c r="HHC71" s="37"/>
      <c r="HHD71" s="37"/>
      <c r="HHE71" s="37"/>
      <c r="HHF71" s="37"/>
      <c r="HHG71" s="37"/>
      <c r="HHH71" s="37"/>
      <c r="HHI71" s="37"/>
      <c r="HHJ71" s="37"/>
      <c r="HHK71" s="37"/>
      <c r="HHL71" s="37"/>
      <c r="HHM71" s="37"/>
      <c r="HHN71" s="37"/>
      <c r="HHO71" s="37"/>
      <c r="HHP71" s="37"/>
      <c r="HHQ71" s="37"/>
      <c r="HHR71" s="37"/>
      <c r="HHS71" s="37"/>
      <c r="HHT71" s="37"/>
      <c r="HHU71" s="37"/>
      <c r="HHV71" s="37"/>
      <c r="HHW71" s="37"/>
      <c r="HHX71" s="37"/>
      <c r="HHY71" s="37"/>
      <c r="HHZ71" s="37"/>
      <c r="HIA71" s="37"/>
      <c r="HIB71" s="37"/>
      <c r="HIC71" s="37"/>
      <c r="HID71" s="37"/>
      <c r="HIE71" s="37"/>
      <c r="HIF71" s="37"/>
      <c r="HIG71" s="37"/>
      <c r="HIH71" s="37"/>
      <c r="HII71" s="37"/>
      <c r="HIJ71" s="37"/>
      <c r="HIK71" s="37"/>
      <c r="HIL71" s="37"/>
      <c r="HIM71" s="37"/>
      <c r="HIN71" s="37"/>
      <c r="HIO71" s="37"/>
      <c r="HIP71" s="37"/>
      <c r="HIQ71" s="37"/>
      <c r="HIR71" s="37"/>
      <c r="HIS71" s="37"/>
      <c r="HIT71" s="37"/>
      <c r="HIU71" s="37"/>
      <c r="HIV71" s="37"/>
      <c r="HIW71" s="37"/>
      <c r="HIX71" s="37"/>
      <c r="HIY71" s="37"/>
      <c r="HIZ71" s="37"/>
      <c r="HJA71" s="37"/>
      <c r="HJB71" s="37"/>
      <c r="HJC71" s="37"/>
      <c r="HJD71" s="37"/>
      <c r="HJE71" s="37"/>
      <c r="HJF71" s="37"/>
      <c r="HJG71" s="37"/>
      <c r="HJH71" s="37"/>
      <c r="HJI71" s="37"/>
      <c r="HJJ71" s="37"/>
      <c r="HJK71" s="37"/>
      <c r="HJL71" s="37"/>
      <c r="HJM71" s="37"/>
      <c r="HJN71" s="37"/>
      <c r="HJO71" s="37"/>
      <c r="HJP71" s="37"/>
      <c r="HJQ71" s="37"/>
      <c r="HJR71" s="37"/>
      <c r="HJS71" s="37"/>
      <c r="HJT71" s="37"/>
      <c r="HJU71" s="37"/>
      <c r="HJV71" s="37"/>
      <c r="HJW71" s="37"/>
      <c r="HJX71" s="37"/>
      <c r="HJY71" s="37"/>
      <c r="HJZ71" s="37"/>
      <c r="HKA71" s="37"/>
      <c r="HKB71" s="37"/>
      <c r="HKC71" s="37"/>
      <c r="HKD71" s="37"/>
      <c r="HKE71" s="37"/>
      <c r="HKF71" s="37"/>
      <c r="HKG71" s="37"/>
      <c r="HKH71" s="37"/>
      <c r="HKI71" s="37"/>
      <c r="HKJ71" s="37"/>
      <c r="HKK71" s="37"/>
      <c r="HKL71" s="37"/>
      <c r="HKM71" s="37"/>
      <c r="HKN71" s="37"/>
      <c r="HKO71" s="37"/>
      <c r="HKP71" s="37"/>
      <c r="HKQ71" s="37"/>
      <c r="HKR71" s="37"/>
      <c r="HKS71" s="37"/>
      <c r="HKT71" s="37"/>
      <c r="HKU71" s="37"/>
      <c r="HKV71" s="37"/>
      <c r="HKW71" s="37"/>
      <c r="HKX71" s="37"/>
      <c r="HKY71" s="37"/>
      <c r="HKZ71" s="37"/>
      <c r="HLA71" s="37"/>
      <c r="HLB71" s="37"/>
      <c r="HLC71" s="37"/>
      <c r="HLD71" s="37"/>
      <c r="HLE71" s="37"/>
      <c r="HLF71" s="37"/>
      <c r="HLG71" s="37"/>
      <c r="HLH71" s="37"/>
      <c r="HLI71" s="37"/>
      <c r="HLJ71" s="37"/>
      <c r="HLK71" s="37"/>
      <c r="HLL71" s="37"/>
      <c r="HLM71" s="37"/>
      <c r="HLN71" s="37"/>
      <c r="HLO71" s="37"/>
      <c r="HLP71" s="37"/>
      <c r="HLQ71" s="37"/>
      <c r="HLR71" s="37"/>
      <c r="HLS71" s="37"/>
      <c r="HLT71" s="37"/>
      <c r="HLU71" s="37"/>
      <c r="HLV71" s="37"/>
      <c r="HLW71" s="37"/>
      <c r="HLX71" s="37"/>
      <c r="HLY71" s="37"/>
      <c r="HLZ71" s="37"/>
      <c r="HMA71" s="37"/>
      <c r="HMB71" s="37"/>
      <c r="HMC71" s="37"/>
      <c r="HMD71" s="37"/>
      <c r="HME71" s="37"/>
      <c r="HMF71" s="37"/>
      <c r="HMG71" s="37"/>
      <c r="HMH71" s="37"/>
      <c r="HMI71" s="37"/>
      <c r="HMJ71" s="37"/>
      <c r="HMK71" s="37"/>
      <c r="HML71" s="37"/>
      <c r="HMM71" s="37"/>
      <c r="HMN71" s="37"/>
      <c r="HMO71" s="37"/>
      <c r="HMP71" s="37"/>
      <c r="HMQ71" s="37"/>
      <c r="HMR71" s="37"/>
      <c r="HMS71" s="37"/>
      <c r="HMT71" s="37"/>
      <c r="HMU71" s="37"/>
      <c r="HMV71" s="37"/>
      <c r="HMW71" s="37"/>
      <c r="HMX71" s="37"/>
      <c r="HMY71" s="37"/>
      <c r="HMZ71" s="37"/>
      <c r="HNA71" s="37"/>
      <c r="HNB71" s="37"/>
      <c r="HNC71" s="37"/>
      <c r="HND71" s="37"/>
      <c r="HNE71" s="37"/>
      <c r="HNF71" s="37"/>
      <c r="HNG71" s="37"/>
      <c r="HNH71" s="37"/>
      <c r="HNI71" s="37"/>
      <c r="HNJ71" s="37"/>
      <c r="HNK71" s="37"/>
      <c r="HNL71" s="37"/>
      <c r="HNM71" s="37"/>
      <c r="HNN71" s="37"/>
      <c r="HNO71" s="37"/>
      <c r="HNP71" s="37"/>
      <c r="HNQ71" s="37"/>
      <c r="HNR71" s="37"/>
      <c r="HNS71" s="37"/>
      <c r="HNT71" s="37"/>
      <c r="HNU71" s="37"/>
      <c r="HNV71" s="37"/>
      <c r="HNW71" s="37"/>
      <c r="HNX71" s="37"/>
      <c r="HNY71" s="37"/>
      <c r="HNZ71" s="37"/>
      <c r="HOA71" s="37"/>
      <c r="HOB71" s="37"/>
      <c r="HOC71" s="37"/>
      <c r="HOD71" s="37"/>
      <c r="HOE71" s="37"/>
      <c r="HOF71" s="37"/>
      <c r="HOG71" s="37"/>
      <c r="HOH71" s="37"/>
      <c r="HOI71" s="37"/>
      <c r="HOJ71" s="37"/>
      <c r="HOK71" s="37"/>
      <c r="HOL71" s="37"/>
      <c r="HOM71" s="37"/>
      <c r="HON71" s="37"/>
      <c r="HOO71" s="37"/>
      <c r="HOP71" s="37"/>
      <c r="HOQ71" s="37"/>
      <c r="HOR71" s="37"/>
      <c r="HOS71" s="37"/>
      <c r="HOT71" s="37"/>
      <c r="HOU71" s="37"/>
      <c r="HOV71" s="37"/>
      <c r="HOW71" s="37"/>
      <c r="HOX71" s="37"/>
      <c r="HOY71" s="37"/>
      <c r="HOZ71" s="37"/>
      <c r="HPA71" s="37"/>
      <c r="HPB71" s="37"/>
      <c r="HPC71" s="37"/>
      <c r="HPD71" s="37"/>
      <c r="HPE71" s="37"/>
      <c r="HPF71" s="37"/>
      <c r="HPG71" s="37"/>
      <c r="HPH71" s="37"/>
      <c r="HPI71" s="37"/>
      <c r="HPJ71" s="37"/>
      <c r="HPK71" s="37"/>
      <c r="HPL71" s="37"/>
      <c r="HPM71" s="37"/>
      <c r="HPN71" s="37"/>
      <c r="HPO71" s="37"/>
      <c r="HPP71" s="37"/>
      <c r="HPQ71" s="37"/>
      <c r="HPR71" s="37"/>
      <c r="HPS71" s="37"/>
      <c r="HPT71" s="37"/>
      <c r="HPU71" s="37"/>
      <c r="HPV71" s="37"/>
      <c r="HPW71" s="37"/>
      <c r="HPX71" s="37"/>
      <c r="HPY71" s="37"/>
      <c r="HPZ71" s="37"/>
      <c r="HQA71" s="37"/>
      <c r="HQB71" s="37"/>
      <c r="HQC71" s="37"/>
      <c r="HQD71" s="37"/>
      <c r="HQE71" s="37"/>
      <c r="HQF71" s="37"/>
      <c r="HQG71" s="37"/>
      <c r="HQH71" s="37"/>
      <c r="HQI71" s="37"/>
      <c r="HQJ71" s="37"/>
      <c r="HQK71" s="37"/>
      <c r="HQL71" s="37"/>
      <c r="HQM71" s="37"/>
      <c r="HQN71" s="37"/>
      <c r="HQO71" s="37"/>
      <c r="HQP71" s="37"/>
      <c r="HQQ71" s="37"/>
      <c r="HQR71" s="37"/>
      <c r="HQS71" s="37"/>
      <c r="HQT71" s="37"/>
      <c r="HQU71" s="37"/>
      <c r="HQV71" s="37"/>
      <c r="HQW71" s="37"/>
      <c r="HQX71" s="37"/>
      <c r="HQY71" s="37"/>
      <c r="HQZ71" s="37"/>
      <c r="HRA71" s="37"/>
      <c r="HRB71" s="37"/>
      <c r="HRC71" s="37"/>
      <c r="HRD71" s="37"/>
      <c r="HRE71" s="37"/>
      <c r="HRF71" s="37"/>
      <c r="HRG71" s="37"/>
      <c r="HRH71" s="37"/>
      <c r="HRI71" s="37"/>
      <c r="HRJ71" s="37"/>
      <c r="HRK71" s="37"/>
      <c r="HRL71" s="37"/>
      <c r="HRM71" s="37"/>
      <c r="HRN71" s="37"/>
      <c r="HRO71" s="37"/>
      <c r="HRP71" s="37"/>
      <c r="HRQ71" s="37"/>
      <c r="HRR71" s="37"/>
      <c r="HRS71" s="37"/>
      <c r="HRT71" s="37"/>
      <c r="HRU71" s="37"/>
      <c r="HRV71" s="37"/>
      <c r="HRW71" s="37"/>
      <c r="HRX71" s="37"/>
      <c r="HRY71" s="37"/>
      <c r="HRZ71" s="37"/>
      <c r="HSA71" s="37"/>
      <c r="HSB71" s="37"/>
      <c r="HSC71" s="37"/>
      <c r="HSD71" s="37"/>
      <c r="HSE71" s="37"/>
      <c r="HSF71" s="37"/>
      <c r="HSG71" s="37"/>
      <c r="HSH71" s="37"/>
      <c r="HSI71" s="37"/>
      <c r="HSJ71" s="37"/>
      <c r="HSK71" s="37"/>
      <c r="HSL71" s="37"/>
      <c r="HSM71" s="37"/>
      <c r="HSN71" s="37"/>
      <c r="HSO71" s="37"/>
      <c r="HSP71" s="37"/>
      <c r="HSQ71" s="37"/>
      <c r="HSR71" s="37"/>
      <c r="HSS71" s="37"/>
      <c r="HST71" s="37"/>
      <c r="HSU71" s="37"/>
      <c r="HSV71" s="37"/>
      <c r="HSW71" s="37"/>
      <c r="HSX71" s="37"/>
      <c r="HSY71" s="37"/>
      <c r="HSZ71" s="37"/>
      <c r="HTA71" s="37"/>
      <c r="HTB71" s="37"/>
      <c r="HTC71" s="37"/>
      <c r="HTD71" s="37"/>
      <c r="HTE71" s="37"/>
      <c r="HTF71" s="37"/>
      <c r="HTG71" s="37"/>
      <c r="HTH71" s="37"/>
      <c r="HTI71" s="37"/>
      <c r="HTJ71" s="37"/>
      <c r="HTK71" s="37"/>
      <c r="HTL71" s="37"/>
      <c r="HTM71" s="37"/>
      <c r="HTN71" s="37"/>
      <c r="HTO71" s="37"/>
      <c r="HTP71" s="37"/>
      <c r="HTQ71" s="37"/>
      <c r="HTR71" s="37"/>
      <c r="HTS71" s="37"/>
      <c r="HTT71" s="37"/>
      <c r="HTU71" s="37"/>
      <c r="HTV71" s="37"/>
      <c r="HTW71" s="37"/>
      <c r="HTX71" s="37"/>
      <c r="HTY71" s="37"/>
      <c r="HTZ71" s="37"/>
      <c r="HUA71" s="37"/>
      <c r="HUB71" s="37"/>
      <c r="HUC71" s="37"/>
      <c r="HUD71" s="37"/>
      <c r="HUE71" s="37"/>
      <c r="HUF71" s="37"/>
      <c r="HUG71" s="37"/>
      <c r="HUH71" s="37"/>
      <c r="HUI71" s="37"/>
      <c r="HUJ71" s="37"/>
      <c r="HUK71" s="37"/>
      <c r="HUL71" s="37"/>
      <c r="HUM71" s="37"/>
      <c r="HUN71" s="37"/>
      <c r="HUO71" s="37"/>
      <c r="HUP71" s="37"/>
      <c r="HUQ71" s="37"/>
      <c r="HUR71" s="37"/>
      <c r="HUS71" s="37"/>
      <c r="HUT71" s="37"/>
      <c r="HUU71" s="37"/>
      <c r="HUV71" s="37"/>
      <c r="HUW71" s="37"/>
      <c r="HUX71" s="37"/>
      <c r="HUY71" s="37"/>
      <c r="HUZ71" s="37"/>
      <c r="HVA71" s="37"/>
      <c r="HVB71" s="37"/>
      <c r="HVC71" s="37"/>
      <c r="HVD71" s="37"/>
      <c r="HVE71" s="37"/>
      <c r="HVF71" s="37"/>
      <c r="HVG71" s="37"/>
      <c r="HVH71" s="37"/>
      <c r="HVI71" s="37"/>
      <c r="HVJ71" s="37"/>
      <c r="HVK71" s="37"/>
      <c r="HVL71" s="37"/>
      <c r="HVM71" s="37"/>
      <c r="HVN71" s="37"/>
      <c r="HVO71" s="37"/>
      <c r="HVP71" s="37"/>
      <c r="HVQ71" s="37"/>
      <c r="HVR71" s="37"/>
      <c r="HVS71" s="37"/>
      <c r="HVT71" s="37"/>
      <c r="HVU71" s="37"/>
      <c r="HVV71" s="37"/>
      <c r="HVW71" s="37"/>
      <c r="HVX71" s="37"/>
      <c r="HVY71" s="37"/>
      <c r="HVZ71" s="37"/>
      <c r="HWA71" s="37"/>
      <c r="HWB71" s="37"/>
      <c r="HWC71" s="37"/>
      <c r="HWD71" s="37"/>
      <c r="HWE71" s="37"/>
      <c r="HWF71" s="37"/>
      <c r="HWG71" s="37"/>
      <c r="HWH71" s="37"/>
      <c r="HWI71" s="37"/>
      <c r="HWJ71" s="37"/>
      <c r="HWK71" s="37"/>
      <c r="HWL71" s="37"/>
      <c r="HWM71" s="37"/>
      <c r="HWN71" s="37"/>
      <c r="HWO71" s="37"/>
      <c r="HWP71" s="37"/>
      <c r="HWQ71" s="37"/>
      <c r="HWR71" s="37"/>
      <c r="HWS71" s="37"/>
      <c r="HWT71" s="37"/>
      <c r="HWU71" s="37"/>
      <c r="HWV71" s="37"/>
      <c r="HWW71" s="37"/>
      <c r="HWX71" s="37"/>
      <c r="HWY71" s="37"/>
      <c r="HWZ71" s="37"/>
      <c r="HXA71" s="37"/>
      <c r="HXB71" s="37"/>
      <c r="HXC71" s="37"/>
      <c r="HXD71" s="37"/>
      <c r="HXE71" s="37"/>
      <c r="HXF71" s="37"/>
      <c r="HXG71" s="37"/>
      <c r="HXH71" s="37"/>
      <c r="HXI71" s="37"/>
      <c r="HXJ71" s="37"/>
      <c r="HXK71" s="37"/>
      <c r="HXL71" s="37"/>
      <c r="HXM71" s="37"/>
      <c r="HXN71" s="37"/>
      <c r="HXO71" s="37"/>
      <c r="HXP71" s="37"/>
      <c r="HXQ71" s="37"/>
      <c r="HXR71" s="37"/>
      <c r="HXS71" s="37"/>
      <c r="HXT71" s="37"/>
      <c r="HXU71" s="37"/>
      <c r="HXV71" s="37"/>
      <c r="HXW71" s="37"/>
      <c r="HXX71" s="37"/>
      <c r="HXY71" s="37"/>
      <c r="HXZ71" s="37"/>
      <c r="HYA71" s="37"/>
      <c r="HYB71" s="37"/>
      <c r="HYC71" s="37"/>
      <c r="HYD71" s="37"/>
      <c r="HYE71" s="37"/>
      <c r="HYF71" s="37"/>
      <c r="HYG71" s="37"/>
      <c r="HYH71" s="37"/>
      <c r="HYI71" s="37"/>
      <c r="HYJ71" s="37"/>
      <c r="HYK71" s="37"/>
      <c r="HYL71" s="37"/>
      <c r="HYM71" s="37"/>
      <c r="HYN71" s="37"/>
      <c r="HYO71" s="37"/>
      <c r="HYP71" s="37"/>
      <c r="HYQ71" s="37"/>
      <c r="HYR71" s="37"/>
      <c r="HYS71" s="37"/>
      <c r="HYT71" s="37"/>
      <c r="HYU71" s="37"/>
      <c r="HYV71" s="37"/>
      <c r="HYW71" s="37"/>
      <c r="HYX71" s="37"/>
      <c r="HYY71" s="37"/>
      <c r="HYZ71" s="37"/>
      <c r="HZA71" s="37"/>
      <c r="HZB71" s="37"/>
      <c r="HZC71" s="37"/>
      <c r="HZD71" s="37"/>
      <c r="HZE71" s="37"/>
      <c r="HZF71" s="37"/>
      <c r="HZG71" s="37"/>
      <c r="HZH71" s="37"/>
      <c r="HZI71" s="37"/>
      <c r="HZJ71" s="37"/>
      <c r="HZK71" s="37"/>
      <c r="HZL71" s="37"/>
      <c r="HZM71" s="37"/>
      <c r="HZN71" s="37"/>
      <c r="HZO71" s="37"/>
      <c r="HZP71" s="37"/>
      <c r="HZQ71" s="37"/>
      <c r="HZR71" s="37"/>
      <c r="HZS71" s="37"/>
      <c r="HZT71" s="37"/>
      <c r="HZU71" s="37"/>
      <c r="HZV71" s="37"/>
      <c r="HZW71" s="37"/>
      <c r="HZX71" s="37"/>
      <c r="HZY71" s="37"/>
      <c r="HZZ71" s="37"/>
      <c r="IAA71" s="37"/>
      <c r="IAB71" s="37"/>
      <c r="IAC71" s="37"/>
      <c r="IAD71" s="37"/>
      <c r="IAE71" s="37"/>
      <c r="IAF71" s="37"/>
      <c r="IAG71" s="37"/>
      <c r="IAH71" s="37"/>
      <c r="IAI71" s="37"/>
      <c r="IAJ71" s="37"/>
      <c r="IAK71" s="37"/>
      <c r="IAL71" s="37"/>
      <c r="IAM71" s="37"/>
      <c r="IAN71" s="37"/>
      <c r="IAO71" s="37"/>
      <c r="IAP71" s="37"/>
      <c r="IAQ71" s="37"/>
      <c r="IAR71" s="37"/>
      <c r="IAS71" s="37"/>
      <c r="IAT71" s="37"/>
      <c r="IAU71" s="37"/>
      <c r="IAV71" s="37"/>
      <c r="IAW71" s="37"/>
      <c r="IAX71" s="37"/>
      <c r="IAY71" s="37"/>
      <c r="IAZ71" s="37"/>
      <c r="IBA71" s="37"/>
      <c r="IBB71" s="37"/>
      <c r="IBC71" s="37"/>
      <c r="IBD71" s="37"/>
      <c r="IBE71" s="37"/>
      <c r="IBF71" s="37"/>
      <c r="IBG71" s="37"/>
      <c r="IBH71" s="37"/>
      <c r="IBI71" s="37"/>
      <c r="IBJ71" s="37"/>
      <c r="IBK71" s="37"/>
      <c r="IBL71" s="37"/>
      <c r="IBM71" s="37"/>
      <c r="IBN71" s="37"/>
      <c r="IBO71" s="37"/>
      <c r="IBP71" s="37"/>
      <c r="IBQ71" s="37"/>
      <c r="IBR71" s="37"/>
      <c r="IBS71" s="37"/>
      <c r="IBT71" s="37"/>
      <c r="IBU71" s="37"/>
      <c r="IBV71" s="37"/>
      <c r="IBW71" s="37"/>
      <c r="IBX71" s="37"/>
      <c r="IBY71" s="37"/>
      <c r="IBZ71" s="37"/>
      <c r="ICA71" s="37"/>
      <c r="ICB71" s="37"/>
      <c r="ICC71" s="37"/>
      <c r="ICD71" s="37"/>
      <c r="ICE71" s="37"/>
      <c r="ICF71" s="37"/>
      <c r="ICG71" s="37"/>
      <c r="ICH71" s="37"/>
      <c r="ICI71" s="37"/>
      <c r="ICJ71" s="37"/>
      <c r="ICK71" s="37"/>
      <c r="ICL71" s="37"/>
      <c r="ICM71" s="37"/>
      <c r="ICN71" s="37"/>
      <c r="ICO71" s="37"/>
      <c r="ICP71" s="37"/>
      <c r="ICQ71" s="37"/>
      <c r="ICR71" s="37"/>
      <c r="ICS71" s="37"/>
      <c r="ICT71" s="37"/>
      <c r="ICU71" s="37"/>
      <c r="ICV71" s="37"/>
      <c r="ICW71" s="37"/>
      <c r="ICX71" s="37"/>
      <c r="ICY71" s="37"/>
      <c r="ICZ71" s="37"/>
      <c r="IDA71" s="37"/>
      <c r="IDB71" s="37"/>
      <c r="IDC71" s="37"/>
      <c r="IDD71" s="37"/>
      <c r="IDE71" s="37"/>
      <c r="IDF71" s="37"/>
      <c r="IDG71" s="37"/>
      <c r="IDH71" s="37"/>
      <c r="IDI71" s="37"/>
      <c r="IDJ71" s="37"/>
      <c r="IDK71" s="37"/>
      <c r="IDL71" s="37"/>
      <c r="IDM71" s="37"/>
      <c r="IDN71" s="37"/>
      <c r="IDO71" s="37"/>
      <c r="IDP71" s="37"/>
      <c r="IDQ71" s="37"/>
      <c r="IDR71" s="37"/>
      <c r="IDS71" s="37"/>
      <c r="IDT71" s="37"/>
      <c r="IDU71" s="37"/>
      <c r="IDV71" s="37"/>
      <c r="IDW71" s="37"/>
      <c r="IDX71" s="37"/>
      <c r="IDY71" s="37"/>
      <c r="IDZ71" s="37"/>
      <c r="IEA71" s="37"/>
      <c r="IEB71" s="37"/>
      <c r="IEC71" s="37"/>
      <c r="IED71" s="37"/>
      <c r="IEE71" s="37"/>
      <c r="IEF71" s="37"/>
      <c r="IEG71" s="37"/>
      <c r="IEH71" s="37"/>
      <c r="IEI71" s="37"/>
      <c r="IEJ71" s="37"/>
      <c r="IEK71" s="37"/>
      <c r="IEL71" s="37"/>
      <c r="IEM71" s="37"/>
      <c r="IEN71" s="37"/>
      <c r="IEO71" s="37"/>
      <c r="IEP71" s="37"/>
      <c r="IEQ71" s="37"/>
      <c r="IER71" s="37"/>
      <c r="IES71" s="37"/>
      <c r="IET71" s="37"/>
      <c r="IEU71" s="37"/>
      <c r="IEV71" s="37"/>
      <c r="IEW71" s="37"/>
      <c r="IEX71" s="37"/>
      <c r="IEY71" s="37"/>
      <c r="IEZ71" s="37"/>
      <c r="IFA71" s="37"/>
      <c r="IFB71" s="37"/>
      <c r="IFC71" s="37"/>
      <c r="IFD71" s="37"/>
      <c r="IFE71" s="37"/>
      <c r="IFF71" s="37"/>
      <c r="IFG71" s="37"/>
      <c r="IFH71" s="37"/>
      <c r="IFI71" s="37"/>
      <c r="IFJ71" s="37"/>
      <c r="IFK71" s="37"/>
      <c r="IFL71" s="37"/>
      <c r="IFM71" s="37"/>
      <c r="IFN71" s="37"/>
      <c r="IFO71" s="37"/>
      <c r="IFP71" s="37"/>
      <c r="IFQ71" s="37"/>
      <c r="IFR71" s="37"/>
      <c r="IFS71" s="37"/>
      <c r="IFT71" s="37"/>
      <c r="IFU71" s="37"/>
      <c r="IFV71" s="37"/>
      <c r="IFW71" s="37"/>
      <c r="IFX71" s="37"/>
      <c r="IFY71" s="37"/>
      <c r="IFZ71" s="37"/>
      <c r="IGA71" s="37"/>
      <c r="IGB71" s="37"/>
      <c r="IGC71" s="37"/>
      <c r="IGD71" s="37"/>
      <c r="IGE71" s="37"/>
      <c r="IGF71" s="37"/>
      <c r="IGG71" s="37"/>
      <c r="IGH71" s="37"/>
      <c r="IGI71" s="37"/>
      <c r="IGJ71" s="37"/>
      <c r="IGK71" s="37"/>
      <c r="IGL71" s="37"/>
      <c r="IGM71" s="37"/>
      <c r="IGN71" s="37"/>
      <c r="IGO71" s="37"/>
      <c r="IGP71" s="37"/>
      <c r="IGQ71" s="37"/>
      <c r="IGR71" s="37"/>
      <c r="IGS71" s="37"/>
      <c r="IGT71" s="37"/>
      <c r="IGU71" s="37"/>
      <c r="IGV71" s="37"/>
      <c r="IGW71" s="37"/>
      <c r="IGX71" s="37"/>
      <c r="IGY71" s="37"/>
      <c r="IGZ71" s="37"/>
      <c r="IHA71" s="37"/>
      <c r="IHB71" s="37"/>
      <c r="IHC71" s="37"/>
      <c r="IHD71" s="37"/>
      <c r="IHE71" s="37"/>
      <c r="IHF71" s="37"/>
      <c r="IHG71" s="37"/>
      <c r="IHH71" s="37"/>
      <c r="IHI71" s="37"/>
      <c r="IHJ71" s="37"/>
      <c r="IHK71" s="37"/>
      <c r="IHL71" s="37"/>
      <c r="IHM71" s="37"/>
      <c r="IHN71" s="37"/>
      <c r="IHO71" s="37"/>
      <c r="IHP71" s="37"/>
      <c r="IHQ71" s="37"/>
      <c r="IHR71" s="37"/>
      <c r="IHS71" s="37"/>
      <c r="IHT71" s="37"/>
      <c r="IHU71" s="37"/>
      <c r="IHV71" s="37"/>
      <c r="IHW71" s="37"/>
      <c r="IHX71" s="37"/>
      <c r="IHY71" s="37"/>
      <c r="IHZ71" s="37"/>
      <c r="IIA71" s="37"/>
      <c r="IIB71" s="37"/>
      <c r="IIC71" s="37"/>
      <c r="IID71" s="37"/>
      <c r="IIE71" s="37"/>
      <c r="IIF71" s="37"/>
      <c r="IIG71" s="37"/>
      <c r="IIH71" s="37"/>
      <c r="III71" s="37"/>
      <c r="IIJ71" s="37"/>
      <c r="IIK71" s="37"/>
      <c r="IIL71" s="37"/>
      <c r="IIM71" s="37"/>
      <c r="IIN71" s="37"/>
      <c r="IIO71" s="37"/>
      <c r="IIP71" s="37"/>
      <c r="IIQ71" s="37"/>
      <c r="IIR71" s="37"/>
      <c r="IIS71" s="37"/>
      <c r="IIT71" s="37"/>
      <c r="IIU71" s="37"/>
      <c r="IIV71" s="37"/>
      <c r="IIW71" s="37"/>
      <c r="IIX71" s="37"/>
      <c r="IIY71" s="37"/>
      <c r="IIZ71" s="37"/>
      <c r="IJA71" s="37"/>
      <c r="IJB71" s="37"/>
      <c r="IJC71" s="37"/>
      <c r="IJD71" s="37"/>
      <c r="IJE71" s="37"/>
      <c r="IJF71" s="37"/>
      <c r="IJG71" s="37"/>
      <c r="IJH71" s="37"/>
      <c r="IJI71" s="37"/>
      <c r="IJJ71" s="37"/>
      <c r="IJK71" s="37"/>
      <c r="IJL71" s="37"/>
      <c r="IJM71" s="37"/>
      <c r="IJN71" s="37"/>
      <c r="IJO71" s="37"/>
      <c r="IJP71" s="37"/>
      <c r="IJQ71" s="37"/>
      <c r="IJR71" s="37"/>
      <c r="IJS71" s="37"/>
      <c r="IJT71" s="37"/>
      <c r="IJU71" s="37"/>
      <c r="IJV71" s="37"/>
      <c r="IJW71" s="37"/>
      <c r="IJX71" s="37"/>
      <c r="IJY71" s="37"/>
      <c r="IJZ71" s="37"/>
      <c r="IKA71" s="37"/>
      <c r="IKB71" s="37"/>
      <c r="IKC71" s="37"/>
      <c r="IKD71" s="37"/>
      <c r="IKE71" s="37"/>
      <c r="IKF71" s="37"/>
      <c r="IKG71" s="37"/>
      <c r="IKH71" s="37"/>
      <c r="IKI71" s="37"/>
      <c r="IKJ71" s="37"/>
      <c r="IKK71" s="37"/>
      <c r="IKL71" s="37"/>
      <c r="IKM71" s="37"/>
      <c r="IKN71" s="37"/>
      <c r="IKO71" s="37"/>
      <c r="IKP71" s="37"/>
      <c r="IKQ71" s="37"/>
      <c r="IKR71" s="37"/>
      <c r="IKS71" s="37"/>
      <c r="IKT71" s="37"/>
      <c r="IKU71" s="37"/>
      <c r="IKV71" s="37"/>
      <c r="IKW71" s="37"/>
      <c r="IKX71" s="37"/>
      <c r="IKY71" s="37"/>
      <c r="IKZ71" s="37"/>
      <c r="ILA71" s="37"/>
      <c r="ILB71" s="37"/>
      <c r="ILC71" s="37"/>
      <c r="ILD71" s="37"/>
      <c r="ILE71" s="37"/>
      <c r="ILF71" s="37"/>
      <c r="ILG71" s="37"/>
      <c r="ILH71" s="37"/>
      <c r="ILI71" s="37"/>
      <c r="ILJ71" s="37"/>
      <c r="ILK71" s="37"/>
      <c r="ILL71" s="37"/>
      <c r="ILM71" s="37"/>
      <c r="ILN71" s="37"/>
      <c r="ILO71" s="37"/>
      <c r="ILP71" s="37"/>
      <c r="ILQ71" s="37"/>
      <c r="ILR71" s="37"/>
      <c r="ILS71" s="37"/>
      <c r="ILT71" s="37"/>
      <c r="ILU71" s="37"/>
      <c r="ILV71" s="37"/>
      <c r="ILW71" s="37"/>
      <c r="ILX71" s="37"/>
      <c r="ILY71" s="37"/>
      <c r="ILZ71" s="37"/>
      <c r="IMA71" s="37"/>
      <c r="IMB71" s="37"/>
      <c r="IMC71" s="37"/>
      <c r="IMD71" s="37"/>
      <c r="IME71" s="37"/>
      <c r="IMF71" s="37"/>
      <c r="IMG71" s="37"/>
      <c r="IMH71" s="37"/>
      <c r="IMI71" s="37"/>
      <c r="IMJ71" s="37"/>
      <c r="IMK71" s="37"/>
      <c r="IML71" s="37"/>
      <c r="IMM71" s="37"/>
      <c r="IMN71" s="37"/>
      <c r="IMO71" s="37"/>
      <c r="IMP71" s="37"/>
      <c r="IMQ71" s="37"/>
      <c r="IMR71" s="37"/>
      <c r="IMS71" s="37"/>
      <c r="IMT71" s="37"/>
      <c r="IMU71" s="37"/>
      <c r="IMV71" s="37"/>
      <c r="IMW71" s="37"/>
      <c r="IMX71" s="37"/>
      <c r="IMY71" s="37"/>
      <c r="IMZ71" s="37"/>
      <c r="INA71" s="37"/>
      <c r="INB71" s="37"/>
      <c r="INC71" s="37"/>
      <c r="IND71" s="37"/>
      <c r="INE71" s="37"/>
      <c r="INF71" s="37"/>
      <c r="ING71" s="37"/>
      <c r="INH71" s="37"/>
      <c r="INI71" s="37"/>
      <c r="INJ71" s="37"/>
      <c r="INK71" s="37"/>
      <c r="INL71" s="37"/>
      <c r="INM71" s="37"/>
      <c r="INN71" s="37"/>
      <c r="INO71" s="37"/>
      <c r="INP71" s="37"/>
      <c r="INQ71" s="37"/>
      <c r="INR71" s="37"/>
      <c r="INS71" s="37"/>
      <c r="INT71" s="37"/>
      <c r="INU71" s="37"/>
      <c r="INV71" s="37"/>
      <c r="INW71" s="37"/>
      <c r="INX71" s="37"/>
      <c r="INY71" s="37"/>
      <c r="INZ71" s="37"/>
      <c r="IOA71" s="37"/>
      <c r="IOB71" s="37"/>
      <c r="IOC71" s="37"/>
      <c r="IOD71" s="37"/>
      <c r="IOE71" s="37"/>
      <c r="IOF71" s="37"/>
      <c r="IOG71" s="37"/>
      <c r="IOH71" s="37"/>
      <c r="IOI71" s="37"/>
      <c r="IOJ71" s="37"/>
      <c r="IOK71" s="37"/>
      <c r="IOL71" s="37"/>
      <c r="IOM71" s="37"/>
      <c r="ION71" s="37"/>
      <c r="IOO71" s="37"/>
      <c r="IOP71" s="37"/>
      <c r="IOQ71" s="37"/>
      <c r="IOR71" s="37"/>
      <c r="IOS71" s="37"/>
      <c r="IOT71" s="37"/>
      <c r="IOU71" s="37"/>
      <c r="IOV71" s="37"/>
      <c r="IOW71" s="37"/>
      <c r="IOX71" s="37"/>
      <c r="IOY71" s="37"/>
      <c r="IOZ71" s="37"/>
      <c r="IPA71" s="37"/>
      <c r="IPB71" s="37"/>
      <c r="IPC71" s="37"/>
      <c r="IPD71" s="37"/>
      <c r="IPE71" s="37"/>
      <c r="IPF71" s="37"/>
      <c r="IPG71" s="37"/>
      <c r="IPH71" s="37"/>
      <c r="IPI71" s="37"/>
      <c r="IPJ71" s="37"/>
      <c r="IPK71" s="37"/>
      <c r="IPL71" s="37"/>
      <c r="IPM71" s="37"/>
      <c r="IPN71" s="37"/>
      <c r="IPO71" s="37"/>
      <c r="IPP71" s="37"/>
      <c r="IPQ71" s="37"/>
      <c r="IPR71" s="37"/>
      <c r="IPS71" s="37"/>
      <c r="IPT71" s="37"/>
      <c r="IPU71" s="37"/>
      <c r="IPV71" s="37"/>
      <c r="IPW71" s="37"/>
      <c r="IPX71" s="37"/>
      <c r="IPY71" s="37"/>
      <c r="IPZ71" s="37"/>
      <c r="IQA71" s="37"/>
      <c r="IQB71" s="37"/>
      <c r="IQC71" s="37"/>
      <c r="IQD71" s="37"/>
      <c r="IQE71" s="37"/>
      <c r="IQF71" s="37"/>
      <c r="IQG71" s="37"/>
      <c r="IQH71" s="37"/>
      <c r="IQI71" s="37"/>
      <c r="IQJ71" s="37"/>
      <c r="IQK71" s="37"/>
      <c r="IQL71" s="37"/>
      <c r="IQM71" s="37"/>
      <c r="IQN71" s="37"/>
      <c r="IQO71" s="37"/>
      <c r="IQP71" s="37"/>
      <c r="IQQ71" s="37"/>
      <c r="IQR71" s="37"/>
      <c r="IQS71" s="37"/>
      <c r="IQT71" s="37"/>
      <c r="IQU71" s="37"/>
      <c r="IQV71" s="37"/>
      <c r="IQW71" s="37"/>
      <c r="IQX71" s="37"/>
      <c r="IQY71" s="37"/>
      <c r="IQZ71" s="37"/>
      <c r="IRA71" s="37"/>
      <c r="IRB71" s="37"/>
      <c r="IRC71" s="37"/>
      <c r="IRD71" s="37"/>
      <c r="IRE71" s="37"/>
      <c r="IRF71" s="37"/>
      <c r="IRG71" s="37"/>
      <c r="IRH71" s="37"/>
      <c r="IRI71" s="37"/>
      <c r="IRJ71" s="37"/>
      <c r="IRK71" s="37"/>
      <c r="IRL71" s="37"/>
      <c r="IRM71" s="37"/>
      <c r="IRN71" s="37"/>
      <c r="IRO71" s="37"/>
      <c r="IRP71" s="37"/>
      <c r="IRQ71" s="37"/>
      <c r="IRR71" s="37"/>
      <c r="IRS71" s="37"/>
      <c r="IRT71" s="37"/>
      <c r="IRU71" s="37"/>
      <c r="IRV71" s="37"/>
      <c r="IRW71" s="37"/>
      <c r="IRX71" s="37"/>
      <c r="IRY71" s="37"/>
      <c r="IRZ71" s="37"/>
      <c r="ISA71" s="37"/>
      <c r="ISB71" s="37"/>
      <c r="ISC71" s="37"/>
      <c r="ISD71" s="37"/>
      <c r="ISE71" s="37"/>
      <c r="ISF71" s="37"/>
      <c r="ISG71" s="37"/>
      <c r="ISH71" s="37"/>
      <c r="ISI71" s="37"/>
      <c r="ISJ71" s="37"/>
      <c r="ISK71" s="37"/>
      <c r="ISL71" s="37"/>
      <c r="ISM71" s="37"/>
      <c r="ISN71" s="37"/>
      <c r="ISO71" s="37"/>
      <c r="ISP71" s="37"/>
      <c r="ISQ71" s="37"/>
      <c r="ISR71" s="37"/>
      <c r="ISS71" s="37"/>
      <c r="IST71" s="37"/>
      <c r="ISU71" s="37"/>
      <c r="ISV71" s="37"/>
      <c r="ISW71" s="37"/>
      <c r="ISX71" s="37"/>
      <c r="ISY71" s="37"/>
      <c r="ISZ71" s="37"/>
      <c r="ITA71" s="37"/>
      <c r="ITB71" s="37"/>
      <c r="ITC71" s="37"/>
      <c r="ITD71" s="37"/>
      <c r="ITE71" s="37"/>
      <c r="ITF71" s="37"/>
      <c r="ITG71" s="37"/>
      <c r="ITH71" s="37"/>
      <c r="ITI71" s="37"/>
      <c r="ITJ71" s="37"/>
      <c r="ITK71" s="37"/>
      <c r="ITL71" s="37"/>
      <c r="ITM71" s="37"/>
      <c r="ITN71" s="37"/>
      <c r="ITO71" s="37"/>
      <c r="ITP71" s="37"/>
      <c r="ITQ71" s="37"/>
      <c r="ITR71" s="37"/>
      <c r="ITS71" s="37"/>
      <c r="ITT71" s="37"/>
      <c r="ITU71" s="37"/>
      <c r="ITV71" s="37"/>
      <c r="ITW71" s="37"/>
      <c r="ITX71" s="37"/>
      <c r="ITY71" s="37"/>
      <c r="ITZ71" s="37"/>
      <c r="IUA71" s="37"/>
      <c r="IUB71" s="37"/>
      <c r="IUC71" s="37"/>
      <c r="IUD71" s="37"/>
      <c r="IUE71" s="37"/>
      <c r="IUF71" s="37"/>
      <c r="IUG71" s="37"/>
      <c r="IUH71" s="37"/>
      <c r="IUI71" s="37"/>
      <c r="IUJ71" s="37"/>
      <c r="IUK71" s="37"/>
      <c r="IUL71" s="37"/>
      <c r="IUM71" s="37"/>
      <c r="IUN71" s="37"/>
      <c r="IUO71" s="37"/>
      <c r="IUP71" s="37"/>
      <c r="IUQ71" s="37"/>
      <c r="IUR71" s="37"/>
      <c r="IUS71" s="37"/>
      <c r="IUT71" s="37"/>
      <c r="IUU71" s="37"/>
      <c r="IUV71" s="37"/>
      <c r="IUW71" s="37"/>
      <c r="IUX71" s="37"/>
      <c r="IUY71" s="37"/>
      <c r="IUZ71" s="37"/>
      <c r="IVA71" s="37"/>
      <c r="IVB71" s="37"/>
      <c r="IVC71" s="37"/>
      <c r="IVD71" s="37"/>
      <c r="IVE71" s="37"/>
      <c r="IVF71" s="37"/>
      <c r="IVG71" s="37"/>
      <c r="IVH71" s="37"/>
      <c r="IVI71" s="37"/>
      <c r="IVJ71" s="37"/>
      <c r="IVK71" s="37"/>
      <c r="IVL71" s="37"/>
      <c r="IVM71" s="37"/>
      <c r="IVN71" s="37"/>
      <c r="IVO71" s="37"/>
      <c r="IVP71" s="37"/>
      <c r="IVQ71" s="37"/>
      <c r="IVR71" s="37"/>
      <c r="IVS71" s="37"/>
      <c r="IVT71" s="37"/>
      <c r="IVU71" s="37"/>
      <c r="IVV71" s="37"/>
      <c r="IVW71" s="37"/>
      <c r="IVX71" s="37"/>
      <c r="IVY71" s="37"/>
      <c r="IVZ71" s="37"/>
      <c r="IWA71" s="37"/>
      <c r="IWB71" s="37"/>
      <c r="IWC71" s="37"/>
      <c r="IWD71" s="37"/>
      <c r="IWE71" s="37"/>
      <c r="IWF71" s="37"/>
      <c r="IWG71" s="37"/>
      <c r="IWH71" s="37"/>
      <c r="IWI71" s="37"/>
      <c r="IWJ71" s="37"/>
      <c r="IWK71" s="37"/>
      <c r="IWL71" s="37"/>
      <c r="IWM71" s="37"/>
      <c r="IWN71" s="37"/>
      <c r="IWO71" s="37"/>
      <c r="IWP71" s="37"/>
      <c r="IWQ71" s="37"/>
      <c r="IWR71" s="37"/>
      <c r="IWS71" s="37"/>
      <c r="IWT71" s="37"/>
      <c r="IWU71" s="37"/>
      <c r="IWV71" s="37"/>
      <c r="IWW71" s="37"/>
      <c r="IWX71" s="37"/>
      <c r="IWY71" s="37"/>
      <c r="IWZ71" s="37"/>
      <c r="IXA71" s="37"/>
      <c r="IXB71" s="37"/>
      <c r="IXC71" s="37"/>
      <c r="IXD71" s="37"/>
      <c r="IXE71" s="37"/>
      <c r="IXF71" s="37"/>
      <c r="IXG71" s="37"/>
      <c r="IXH71" s="37"/>
      <c r="IXI71" s="37"/>
      <c r="IXJ71" s="37"/>
      <c r="IXK71" s="37"/>
      <c r="IXL71" s="37"/>
      <c r="IXM71" s="37"/>
      <c r="IXN71" s="37"/>
      <c r="IXO71" s="37"/>
      <c r="IXP71" s="37"/>
      <c r="IXQ71" s="37"/>
      <c r="IXR71" s="37"/>
      <c r="IXS71" s="37"/>
      <c r="IXT71" s="37"/>
      <c r="IXU71" s="37"/>
      <c r="IXV71" s="37"/>
      <c r="IXW71" s="37"/>
      <c r="IXX71" s="37"/>
      <c r="IXY71" s="37"/>
      <c r="IXZ71" s="37"/>
      <c r="IYA71" s="37"/>
      <c r="IYB71" s="37"/>
      <c r="IYC71" s="37"/>
      <c r="IYD71" s="37"/>
      <c r="IYE71" s="37"/>
      <c r="IYF71" s="37"/>
      <c r="IYG71" s="37"/>
      <c r="IYH71" s="37"/>
      <c r="IYI71" s="37"/>
      <c r="IYJ71" s="37"/>
      <c r="IYK71" s="37"/>
      <c r="IYL71" s="37"/>
      <c r="IYM71" s="37"/>
      <c r="IYN71" s="37"/>
      <c r="IYO71" s="37"/>
      <c r="IYP71" s="37"/>
      <c r="IYQ71" s="37"/>
      <c r="IYR71" s="37"/>
      <c r="IYS71" s="37"/>
      <c r="IYT71" s="37"/>
      <c r="IYU71" s="37"/>
      <c r="IYV71" s="37"/>
      <c r="IYW71" s="37"/>
      <c r="IYX71" s="37"/>
      <c r="IYY71" s="37"/>
      <c r="IYZ71" s="37"/>
      <c r="IZA71" s="37"/>
      <c r="IZB71" s="37"/>
      <c r="IZC71" s="37"/>
      <c r="IZD71" s="37"/>
      <c r="IZE71" s="37"/>
      <c r="IZF71" s="37"/>
      <c r="IZG71" s="37"/>
      <c r="IZH71" s="37"/>
      <c r="IZI71" s="37"/>
      <c r="IZJ71" s="37"/>
      <c r="IZK71" s="37"/>
      <c r="IZL71" s="37"/>
      <c r="IZM71" s="37"/>
      <c r="IZN71" s="37"/>
      <c r="IZO71" s="37"/>
      <c r="IZP71" s="37"/>
      <c r="IZQ71" s="37"/>
      <c r="IZR71" s="37"/>
      <c r="IZS71" s="37"/>
      <c r="IZT71" s="37"/>
      <c r="IZU71" s="37"/>
      <c r="IZV71" s="37"/>
      <c r="IZW71" s="37"/>
      <c r="IZX71" s="37"/>
      <c r="IZY71" s="37"/>
      <c r="IZZ71" s="37"/>
      <c r="JAA71" s="37"/>
      <c r="JAB71" s="37"/>
      <c r="JAC71" s="37"/>
      <c r="JAD71" s="37"/>
      <c r="JAE71" s="37"/>
      <c r="JAF71" s="37"/>
      <c r="JAG71" s="37"/>
      <c r="JAH71" s="37"/>
      <c r="JAI71" s="37"/>
      <c r="JAJ71" s="37"/>
      <c r="JAK71" s="37"/>
      <c r="JAL71" s="37"/>
      <c r="JAM71" s="37"/>
      <c r="JAN71" s="37"/>
      <c r="JAO71" s="37"/>
      <c r="JAP71" s="37"/>
      <c r="JAQ71" s="37"/>
      <c r="JAR71" s="37"/>
      <c r="JAS71" s="37"/>
      <c r="JAT71" s="37"/>
      <c r="JAU71" s="37"/>
      <c r="JAV71" s="37"/>
      <c r="JAW71" s="37"/>
      <c r="JAX71" s="37"/>
      <c r="JAY71" s="37"/>
      <c r="JAZ71" s="37"/>
      <c r="JBA71" s="37"/>
      <c r="JBB71" s="37"/>
      <c r="JBC71" s="37"/>
      <c r="JBD71" s="37"/>
      <c r="JBE71" s="37"/>
      <c r="JBF71" s="37"/>
      <c r="JBG71" s="37"/>
      <c r="JBH71" s="37"/>
      <c r="JBI71" s="37"/>
      <c r="JBJ71" s="37"/>
      <c r="JBK71" s="37"/>
      <c r="JBL71" s="37"/>
      <c r="JBM71" s="37"/>
      <c r="JBN71" s="37"/>
      <c r="JBO71" s="37"/>
      <c r="JBP71" s="37"/>
      <c r="JBQ71" s="37"/>
      <c r="JBR71" s="37"/>
      <c r="JBS71" s="37"/>
      <c r="JBT71" s="37"/>
      <c r="JBU71" s="37"/>
      <c r="JBV71" s="37"/>
      <c r="JBW71" s="37"/>
      <c r="JBX71" s="37"/>
      <c r="JBY71" s="37"/>
      <c r="JBZ71" s="37"/>
      <c r="JCA71" s="37"/>
      <c r="JCB71" s="37"/>
      <c r="JCC71" s="37"/>
      <c r="JCD71" s="37"/>
      <c r="JCE71" s="37"/>
      <c r="JCF71" s="37"/>
      <c r="JCG71" s="37"/>
      <c r="JCH71" s="37"/>
      <c r="JCI71" s="37"/>
      <c r="JCJ71" s="37"/>
      <c r="JCK71" s="37"/>
      <c r="JCL71" s="37"/>
      <c r="JCM71" s="37"/>
      <c r="JCN71" s="37"/>
      <c r="JCO71" s="37"/>
      <c r="JCP71" s="37"/>
      <c r="JCQ71" s="37"/>
      <c r="JCR71" s="37"/>
      <c r="JCS71" s="37"/>
      <c r="JCT71" s="37"/>
      <c r="JCU71" s="37"/>
      <c r="JCV71" s="37"/>
      <c r="JCW71" s="37"/>
      <c r="JCX71" s="37"/>
      <c r="JCY71" s="37"/>
      <c r="JCZ71" s="37"/>
      <c r="JDA71" s="37"/>
      <c r="JDB71" s="37"/>
      <c r="JDC71" s="37"/>
      <c r="JDD71" s="37"/>
      <c r="JDE71" s="37"/>
      <c r="JDF71" s="37"/>
      <c r="JDG71" s="37"/>
      <c r="JDH71" s="37"/>
      <c r="JDI71" s="37"/>
      <c r="JDJ71" s="37"/>
      <c r="JDK71" s="37"/>
      <c r="JDL71" s="37"/>
      <c r="JDM71" s="37"/>
      <c r="JDN71" s="37"/>
      <c r="JDO71" s="37"/>
      <c r="JDP71" s="37"/>
      <c r="JDQ71" s="37"/>
      <c r="JDR71" s="37"/>
      <c r="JDS71" s="37"/>
      <c r="JDT71" s="37"/>
      <c r="JDU71" s="37"/>
      <c r="JDV71" s="37"/>
      <c r="JDW71" s="37"/>
      <c r="JDX71" s="37"/>
      <c r="JDY71" s="37"/>
      <c r="JDZ71" s="37"/>
      <c r="JEA71" s="37"/>
      <c r="JEB71" s="37"/>
      <c r="JEC71" s="37"/>
      <c r="JED71" s="37"/>
      <c r="JEE71" s="37"/>
      <c r="JEF71" s="37"/>
      <c r="JEG71" s="37"/>
      <c r="JEH71" s="37"/>
      <c r="JEI71" s="37"/>
      <c r="JEJ71" s="37"/>
      <c r="JEK71" s="37"/>
      <c r="JEL71" s="37"/>
      <c r="JEM71" s="37"/>
      <c r="JEN71" s="37"/>
      <c r="JEO71" s="37"/>
      <c r="JEP71" s="37"/>
      <c r="JEQ71" s="37"/>
      <c r="JER71" s="37"/>
      <c r="JES71" s="37"/>
      <c r="JET71" s="37"/>
      <c r="JEU71" s="37"/>
      <c r="JEV71" s="37"/>
      <c r="JEW71" s="37"/>
      <c r="JEX71" s="37"/>
      <c r="JEY71" s="37"/>
      <c r="JEZ71" s="37"/>
      <c r="JFA71" s="37"/>
      <c r="JFB71" s="37"/>
      <c r="JFC71" s="37"/>
      <c r="JFD71" s="37"/>
      <c r="JFE71" s="37"/>
      <c r="JFF71" s="37"/>
      <c r="JFG71" s="37"/>
      <c r="JFH71" s="37"/>
      <c r="JFI71" s="37"/>
      <c r="JFJ71" s="37"/>
      <c r="JFK71" s="37"/>
      <c r="JFL71" s="37"/>
      <c r="JFM71" s="37"/>
      <c r="JFN71" s="37"/>
      <c r="JFO71" s="37"/>
      <c r="JFP71" s="37"/>
      <c r="JFQ71" s="37"/>
      <c r="JFR71" s="37"/>
      <c r="JFS71" s="37"/>
      <c r="JFT71" s="37"/>
      <c r="JFU71" s="37"/>
      <c r="JFV71" s="37"/>
      <c r="JFW71" s="37"/>
      <c r="JFX71" s="37"/>
      <c r="JFY71" s="37"/>
      <c r="JFZ71" s="37"/>
      <c r="JGA71" s="37"/>
      <c r="JGB71" s="37"/>
      <c r="JGC71" s="37"/>
      <c r="JGD71" s="37"/>
      <c r="JGE71" s="37"/>
      <c r="JGF71" s="37"/>
      <c r="JGG71" s="37"/>
      <c r="JGH71" s="37"/>
      <c r="JGI71" s="37"/>
      <c r="JGJ71" s="37"/>
      <c r="JGK71" s="37"/>
      <c r="JGL71" s="37"/>
      <c r="JGM71" s="37"/>
      <c r="JGN71" s="37"/>
      <c r="JGO71" s="37"/>
      <c r="JGP71" s="37"/>
      <c r="JGQ71" s="37"/>
      <c r="JGR71" s="37"/>
      <c r="JGS71" s="37"/>
      <c r="JGT71" s="37"/>
      <c r="JGU71" s="37"/>
      <c r="JGV71" s="37"/>
      <c r="JGW71" s="37"/>
      <c r="JGX71" s="37"/>
      <c r="JGY71" s="37"/>
      <c r="JGZ71" s="37"/>
      <c r="JHA71" s="37"/>
      <c r="JHB71" s="37"/>
      <c r="JHC71" s="37"/>
      <c r="JHD71" s="37"/>
      <c r="JHE71" s="37"/>
      <c r="JHF71" s="37"/>
      <c r="JHG71" s="37"/>
      <c r="JHH71" s="37"/>
      <c r="JHI71" s="37"/>
      <c r="JHJ71" s="37"/>
      <c r="JHK71" s="37"/>
      <c r="JHL71" s="37"/>
      <c r="JHM71" s="37"/>
      <c r="JHN71" s="37"/>
      <c r="JHO71" s="37"/>
      <c r="JHP71" s="37"/>
      <c r="JHQ71" s="37"/>
      <c r="JHR71" s="37"/>
      <c r="JHS71" s="37"/>
      <c r="JHT71" s="37"/>
      <c r="JHU71" s="37"/>
      <c r="JHV71" s="37"/>
      <c r="JHW71" s="37"/>
      <c r="JHX71" s="37"/>
      <c r="JHY71" s="37"/>
      <c r="JHZ71" s="37"/>
      <c r="JIA71" s="37"/>
      <c r="JIB71" s="37"/>
      <c r="JIC71" s="37"/>
      <c r="JID71" s="37"/>
      <c r="JIE71" s="37"/>
      <c r="JIF71" s="37"/>
      <c r="JIG71" s="37"/>
      <c r="JIH71" s="37"/>
      <c r="JII71" s="37"/>
      <c r="JIJ71" s="37"/>
      <c r="JIK71" s="37"/>
      <c r="JIL71" s="37"/>
      <c r="JIM71" s="37"/>
      <c r="JIN71" s="37"/>
      <c r="JIO71" s="37"/>
      <c r="JIP71" s="37"/>
      <c r="JIQ71" s="37"/>
      <c r="JIR71" s="37"/>
      <c r="JIS71" s="37"/>
      <c r="JIT71" s="37"/>
      <c r="JIU71" s="37"/>
      <c r="JIV71" s="37"/>
      <c r="JIW71" s="37"/>
      <c r="JIX71" s="37"/>
      <c r="JIY71" s="37"/>
      <c r="JIZ71" s="37"/>
      <c r="JJA71" s="37"/>
      <c r="JJB71" s="37"/>
      <c r="JJC71" s="37"/>
      <c r="JJD71" s="37"/>
      <c r="JJE71" s="37"/>
      <c r="JJF71" s="37"/>
      <c r="JJG71" s="37"/>
      <c r="JJH71" s="37"/>
      <c r="JJI71" s="37"/>
      <c r="JJJ71" s="37"/>
      <c r="JJK71" s="37"/>
      <c r="JJL71" s="37"/>
      <c r="JJM71" s="37"/>
      <c r="JJN71" s="37"/>
      <c r="JJO71" s="37"/>
      <c r="JJP71" s="37"/>
      <c r="JJQ71" s="37"/>
      <c r="JJR71" s="37"/>
      <c r="JJS71" s="37"/>
      <c r="JJT71" s="37"/>
      <c r="JJU71" s="37"/>
      <c r="JJV71" s="37"/>
      <c r="JJW71" s="37"/>
      <c r="JJX71" s="37"/>
      <c r="JJY71" s="37"/>
      <c r="JJZ71" s="37"/>
      <c r="JKA71" s="37"/>
      <c r="JKB71" s="37"/>
      <c r="JKC71" s="37"/>
      <c r="JKD71" s="37"/>
      <c r="JKE71" s="37"/>
      <c r="JKF71" s="37"/>
      <c r="JKG71" s="37"/>
      <c r="JKH71" s="37"/>
      <c r="JKI71" s="37"/>
      <c r="JKJ71" s="37"/>
      <c r="JKK71" s="37"/>
      <c r="JKL71" s="37"/>
      <c r="JKM71" s="37"/>
      <c r="JKN71" s="37"/>
      <c r="JKO71" s="37"/>
      <c r="JKP71" s="37"/>
      <c r="JKQ71" s="37"/>
      <c r="JKR71" s="37"/>
      <c r="JKS71" s="37"/>
      <c r="JKT71" s="37"/>
      <c r="JKU71" s="37"/>
      <c r="JKV71" s="37"/>
      <c r="JKW71" s="37"/>
      <c r="JKX71" s="37"/>
      <c r="JKY71" s="37"/>
      <c r="JKZ71" s="37"/>
      <c r="JLA71" s="37"/>
      <c r="JLB71" s="37"/>
      <c r="JLC71" s="37"/>
      <c r="JLD71" s="37"/>
      <c r="JLE71" s="37"/>
      <c r="JLF71" s="37"/>
      <c r="JLG71" s="37"/>
      <c r="JLH71" s="37"/>
      <c r="JLI71" s="37"/>
      <c r="JLJ71" s="37"/>
      <c r="JLK71" s="37"/>
      <c r="JLL71" s="37"/>
      <c r="JLM71" s="37"/>
      <c r="JLN71" s="37"/>
      <c r="JLO71" s="37"/>
      <c r="JLP71" s="37"/>
      <c r="JLQ71" s="37"/>
      <c r="JLR71" s="37"/>
      <c r="JLS71" s="37"/>
      <c r="JLT71" s="37"/>
      <c r="JLU71" s="37"/>
      <c r="JLV71" s="37"/>
      <c r="JLW71" s="37"/>
      <c r="JLX71" s="37"/>
      <c r="JLY71" s="37"/>
      <c r="JLZ71" s="37"/>
      <c r="JMA71" s="37"/>
      <c r="JMB71" s="37"/>
      <c r="JMC71" s="37"/>
      <c r="JMD71" s="37"/>
      <c r="JME71" s="37"/>
      <c r="JMF71" s="37"/>
      <c r="JMG71" s="37"/>
      <c r="JMH71" s="37"/>
      <c r="JMI71" s="37"/>
      <c r="JMJ71" s="37"/>
      <c r="JMK71" s="37"/>
      <c r="JML71" s="37"/>
      <c r="JMM71" s="37"/>
      <c r="JMN71" s="37"/>
      <c r="JMO71" s="37"/>
      <c r="JMP71" s="37"/>
      <c r="JMQ71" s="37"/>
      <c r="JMR71" s="37"/>
      <c r="JMS71" s="37"/>
      <c r="JMT71" s="37"/>
      <c r="JMU71" s="37"/>
      <c r="JMV71" s="37"/>
      <c r="JMW71" s="37"/>
      <c r="JMX71" s="37"/>
      <c r="JMY71" s="37"/>
      <c r="JMZ71" s="37"/>
      <c r="JNA71" s="37"/>
      <c r="JNB71" s="37"/>
      <c r="JNC71" s="37"/>
      <c r="JND71" s="37"/>
      <c r="JNE71" s="37"/>
      <c r="JNF71" s="37"/>
      <c r="JNG71" s="37"/>
      <c r="JNH71" s="37"/>
      <c r="JNI71" s="37"/>
      <c r="JNJ71" s="37"/>
      <c r="JNK71" s="37"/>
      <c r="JNL71" s="37"/>
      <c r="JNM71" s="37"/>
      <c r="JNN71" s="37"/>
      <c r="JNO71" s="37"/>
      <c r="JNP71" s="37"/>
      <c r="JNQ71" s="37"/>
      <c r="JNR71" s="37"/>
      <c r="JNS71" s="37"/>
      <c r="JNT71" s="37"/>
      <c r="JNU71" s="37"/>
      <c r="JNV71" s="37"/>
      <c r="JNW71" s="37"/>
      <c r="JNX71" s="37"/>
      <c r="JNY71" s="37"/>
      <c r="JNZ71" s="37"/>
      <c r="JOA71" s="37"/>
      <c r="JOB71" s="37"/>
      <c r="JOC71" s="37"/>
      <c r="JOD71" s="37"/>
      <c r="JOE71" s="37"/>
      <c r="JOF71" s="37"/>
      <c r="JOG71" s="37"/>
      <c r="JOH71" s="37"/>
      <c r="JOI71" s="37"/>
      <c r="JOJ71" s="37"/>
      <c r="JOK71" s="37"/>
      <c r="JOL71" s="37"/>
      <c r="JOM71" s="37"/>
      <c r="JON71" s="37"/>
      <c r="JOO71" s="37"/>
      <c r="JOP71" s="37"/>
      <c r="JOQ71" s="37"/>
      <c r="JOR71" s="37"/>
      <c r="JOS71" s="37"/>
      <c r="JOT71" s="37"/>
      <c r="JOU71" s="37"/>
      <c r="JOV71" s="37"/>
      <c r="JOW71" s="37"/>
      <c r="JOX71" s="37"/>
      <c r="JOY71" s="37"/>
      <c r="JOZ71" s="37"/>
      <c r="JPA71" s="37"/>
      <c r="JPB71" s="37"/>
      <c r="JPC71" s="37"/>
      <c r="JPD71" s="37"/>
      <c r="JPE71" s="37"/>
      <c r="JPF71" s="37"/>
      <c r="JPG71" s="37"/>
      <c r="JPH71" s="37"/>
      <c r="JPI71" s="37"/>
      <c r="JPJ71" s="37"/>
      <c r="JPK71" s="37"/>
      <c r="JPL71" s="37"/>
      <c r="JPM71" s="37"/>
      <c r="JPN71" s="37"/>
      <c r="JPO71" s="37"/>
      <c r="JPP71" s="37"/>
      <c r="JPQ71" s="37"/>
      <c r="JPR71" s="37"/>
      <c r="JPS71" s="37"/>
      <c r="JPT71" s="37"/>
      <c r="JPU71" s="37"/>
      <c r="JPV71" s="37"/>
      <c r="JPW71" s="37"/>
      <c r="JPX71" s="37"/>
      <c r="JPY71" s="37"/>
      <c r="JPZ71" s="37"/>
      <c r="JQA71" s="37"/>
      <c r="JQB71" s="37"/>
      <c r="JQC71" s="37"/>
      <c r="JQD71" s="37"/>
      <c r="JQE71" s="37"/>
      <c r="JQF71" s="37"/>
      <c r="JQG71" s="37"/>
      <c r="JQH71" s="37"/>
      <c r="JQI71" s="37"/>
      <c r="JQJ71" s="37"/>
      <c r="JQK71" s="37"/>
      <c r="JQL71" s="37"/>
      <c r="JQM71" s="37"/>
      <c r="JQN71" s="37"/>
      <c r="JQO71" s="37"/>
      <c r="JQP71" s="37"/>
      <c r="JQQ71" s="37"/>
      <c r="JQR71" s="37"/>
      <c r="JQS71" s="37"/>
      <c r="JQT71" s="37"/>
      <c r="JQU71" s="37"/>
      <c r="JQV71" s="37"/>
      <c r="JQW71" s="37"/>
      <c r="JQX71" s="37"/>
      <c r="JQY71" s="37"/>
      <c r="JQZ71" s="37"/>
      <c r="JRA71" s="37"/>
      <c r="JRB71" s="37"/>
      <c r="JRC71" s="37"/>
      <c r="JRD71" s="37"/>
      <c r="JRE71" s="37"/>
      <c r="JRF71" s="37"/>
      <c r="JRG71" s="37"/>
      <c r="JRH71" s="37"/>
      <c r="JRI71" s="37"/>
      <c r="JRJ71" s="37"/>
      <c r="JRK71" s="37"/>
      <c r="JRL71" s="37"/>
      <c r="JRM71" s="37"/>
      <c r="JRN71" s="37"/>
      <c r="JRO71" s="37"/>
      <c r="JRP71" s="37"/>
      <c r="JRQ71" s="37"/>
      <c r="JRR71" s="37"/>
      <c r="JRS71" s="37"/>
      <c r="JRT71" s="37"/>
      <c r="JRU71" s="37"/>
      <c r="JRV71" s="37"/>
      <c r="JRW71" s="37"/>
      <c r="JRX71" s="37"/>
      <c r="JRY71" s="37"/>
      <c r="JRZ71" s="37"/>
      <c r="JSA71" s="37"/>
      <c r="JSB71" s="37"/>
      <c r="JSC71" s="37"/>
      <c r="JSD71" s="37"/>
      <c r="JSE71" s="37"/>
      <c r="JSF71" s="37"/>
      <c r="JSG71" s="37"/>
      <c r="JSH71" s="37"/>
      <c r="JSI71" s="37"/>
      <c r="JSJ71" s="37"/>
      <c r="JSK71" s="37"/>
      <c r="JSL71" s="37"/>
      <c r="JSM71" s="37"/>
      <c r="JSN71" s="37"/>
      <c r="JSO71" s="37"/>
      <c r="JSP71" s="37"/>
      <c r="JSQ71" s="37"/>
      <c r="JSR71" s="37"/>
      <c r="JSS71" s="37"/>
      <c r="JST71" s="37"/>
      <c r="JSU71" s="37"/>
      <c r="JSV71" s="37"/>
      <c r="JSW71" s="37"/>
      <c r="JSX71" s="37"/>
      <c r="JSY71" s="37"/>
      <c r="JSZ71" s="37"/>
      <c r="JTA71" s="37"/>
      <c r="JTB71" s="37"/>
      <c r="JTC71" s="37"/>
      <c r="JTD71" s="37"/>
      <c r="JTE71" s="37"/>
      <c r="JTF71" s="37"/>
      <c r="JTG71" s="37"/>
      <c r="JTH71" s="37"/>
      <c r="JTI71" s="37"/>
      <c r="JTJ71" s="37"/>
      <c r="JTK71" s="37"/>
      <c r="JTL71" s="37"/>
      <c r="JTM71" s="37"/>
      <c r="JTN71" s="37"/>
      <c r="JTO71" s="37"/>
      <c r="JTP71" s="37"/>
      <c r="JTQ71" s="37"/>
      <c r="JTR71" s="37"/>
      <c r="JTS71" s="37"/>
      <c r="JTT71" s="37"/>
      <c r="JTU71" s="37"/>
      <c r="JTV71" s="37"/>
      <c r="JTW71" s="37"/>
      <c r="JTX71" s="37"/>
      <c r="JTY71" s="37"/>
      <c r="JTZ71" s="37"/>
      <c r="JUA71" s="37"/>
      <c r="JUB71" s="37"/>
      <c r="JUC71" s="37"/>
      <c r="JUD71" s="37"/>
      <c r="JUE71" s="37"/>
      <c r="JUF71" s="37"/>
      <c r="JUG71" s="37"/>
      <c r="JUH71" s="37"/>
      <c r="JUI71" s="37"/>
      <c r="JUJ71" s="37"/>
      <c r="JUK71" s="37"/>
      <c r="JUL71" s="37"/>
      <c r="JUM71" s="37"/>
      <c r="JUN71" s="37"/>
      <c r="JUO71" s="37"/>
      <c r="JUP71" s="37"/>
      <c r="JUQ71" s="37"/>
      <c r="JUR71" s="37"/>
      <c r="JUS71" s="37"/>
      <c r="JUT71" s="37"/>
      <c r="JUU71" s="37"/>
      <c r="JUV71" s="37"/>
      <c r="JUW71" s="37"/>
      <c r="JUX71" s="37"/>
      <c r="JUY71" s="37"/>
      <c r="JUZ71" s="37"/>
      <c r="JVA71" s="37"/>
      <c r="JVB71" s="37"/>
      <c r="JVC71" s="37"/>
      <c r="JVD71" s="37"/>
      <c r="JVE71" s="37"/>
      <c r="JVF71" s="37"/>
      <c r="JVG71" s="37"/>
      <c r="JVH71" s="37"/>
      <c r="JVI71" s="37"/>
      <c r="JVJ71" s="37"/>
      <c r="JVK71" s="37"/>
      <c r="JVL71" s="37"/>
      <c r="JVM71" s="37"/>
      <c r="JVN71" s="37"/>
      <c r="JVO71" s="37"/>
      <c r="JVP71" s="37"/>
      <c r="JVQ71" s="37"/>
      <c r="JVR71" s="37"/>
      <c r="JVS71" s="37"/>
      <c r="JVT71" s="37"/>
      <c r="JVU71" s="37"/>
      <c r="JVV71" s="37"/>
      <c r="JVW71" s="37"/>
      <c r="JVX71" s="37"/>
      <c r="JVY71" s="37"/>
      <c r="JVZ71" s="37"/>
      <c r="JWA71" s="37"/>
      <c r="JWB71" s="37"/>
      <c r="JWC71" s="37"/>
      <c r="JWD71" s="37"/>
      <c r="JWE71" s="37"/>
      <c r="JWF71" s="37"/>
      <c r="JWG71" s="37"/>
      <c r="JWH71" s="37"/>
      <c r="JWI71" s="37"/>
      <c r="JWJ71" s="37"/>
      <c r="JWK71" s="37"/>
      <c r="JWL71" s="37"/>
      <c r="JWM71" s="37"/>
      <c r="JWN71" s="37"/>
      <c r="JWO71" s="37"/>
      <c r="JWP71" s="37"/>
      <c r="JWQ71" s="37"/>
      <c r="JWR71" s="37"/>
      <c r="JWS71" s="37"/>
      <c r="JWT71" s="37"/>
      <c r="JWU71" s="37"/>
      <c r="JWV71" s="37"/>
      <c r="JWW71" s="37"/>
      <c r="JWX71" s="37"/>
      <c r="JWY71" s="37"/>
      <c r="JWZ71" s="37"/>
      <c r="JXA71" s="37"/>
      <c r="JXB71" s="37"/>
      <c r="JXC71" s="37"/>
      <c r="JXD71" s="37"/>
      <c r="JXE71" s="37"/>
      <c r="JXF71" s="37"/>
      <c r="JXG71" s="37"/>
      <c r="JXH71" s="37"/>
      <c r="JXI71" s="37"/>
      <c r="JXJ71" s="37"/>
      <c r="JXK71" s="37"/>
      <c r="JXL71" s="37"/>
      <c r="JXM71" s="37"/>
      <c r="JXN71" s="37"/>
      <c r="JXO71" s="37"/>
      <c r="JXP71" s="37"/>
      <c r="JXQ71" s="37"/>
      <c r="JXR71" s="37"/>
      <c r="JXS71" s="37"/>
      <c r="JXT71" s="37"/>
      <c r="JXU71" s="37"/>
      <c r="JXV71" s="37"/>
      <c r="JXW71" s="37"/>
      <c r="JXX71" s="37"/>
      <c r="JXY71" s="37"/>
      <c r="JXZ71" s="37"/>
      <c r="JYA71" s="37"/>
      <c r="JYB71" s="37"/>
      <c r="JYC71" s="37"/>
      <c r="JYD71" s="37"/>
      <c r="JYE71" s="37"/>
      <c r="JYF71" s="37"/>
      <c r="JYG71" s="37"/>
      <c r="JYH71" s="37"/>
      <c r="JYI71" s="37"/>
      <c r="JYJ71" s="37"/>
      <c r="JYK71" s="37"/>
      <c r="JYL71" s="37"/>
      <c r="JYM71" s="37"/>
      <c r="JYN71" s="37"/>
      <c r="JYO71" s="37"/>
      <c r="JYP71" s="37"/>
      <c r="JYQ71" s="37"/>
      <c r="JYR71" s="37"/>
      <c r="JYS71" s="37"/>
      <c r="JYT71" s="37"/>
      <c r="JYU71" s="37"/>
      <c r="JYV71" s="37"/>
      <c r="JYW71" s="37"/>
      <c r="JYX71" s="37"/>
      <c r="JYY71" s="37"/>
      <c r="JYZ71" s="37"/>
      <c r="JZA71" s="37"/>
      <c r="JZB71" s="37"/>
      <c r="JZC71" s="37"/>
      <c r="JZD71" s="37"/>
      <c r="JZE71" s="37"/>
      <c r="JZF71" s="37"/>
      <c r="JZG71" s="37"/>
      <c r="JZH71" s="37"/>
      <c r="JZI71" s="37"/>
      <c r="JZJ71" s="37"/>
      <c r="JZK71" s="37"/>
      <c r="JZL71" s="37"/>
      <c r="JZM71" s="37"/>
      <c r="JZN71" s="37"/>
      <c r="JZO71" s="37"/>
      <c r="JZP71" s="37"/>
      <c r="JZQ71" s="37"/>
      <c r="JZR71" s="37"/>
      <c r="JZS71" s="37"/>
      <c r="JZT71" s="37"/>
      <c r="JZU71" s="37"/>
      <c r="JZV71" s="37"/>
      <c r="JZW71" s="37"/>
      <c r="JZX71" s="37"/>
      <c r="JZY71" s="37"/>
      <c r="JZZ71" s="37"/>
      <c r="KAA71" s="37"/>
      <c r="KAB71" s="37"/>
      <c r="KAC71" s="37"/>
      <c r="KAD71" s="37"/>
      <c r="KAE71" s="37"/>
      <c r="KAF71" s="37"/>
      <c r="KAG71" s="37"/>
      <c r="KAH71" s="37"/>
      <c r="KAI71" s="37"/>
      <c r="KAJ71" s="37"/>
      <c r="KAK71" s="37"/>
      <c r="KAL71" s="37"/>
      <c r="KAM71" s="37"/>
      <c r="KAN71" s="37"/>
      <c r="KAO71" s="37"/>
      <c r="KAP71" s="37"/>
      <c r="KAQ71" s="37"/>
      <c r="KAR71" s="37"/>
      <c r="KAS71" s="37"/>
      <c r="KAT71" s="37"/>
      <c r="KAU71" s="37"/>
      <c r="KAV71" s="37"/>
      <c r="KAW71" s="37"/>
      <c r="KAX71" s="37"/>
      <c r="KAY71" s="37"/>
      <c r="KAZ71" s="37"/>
      <c r="KBA71" s="37"/>
      <c r="KBB71" s="37"/>
      <c r="KBC71" s="37"/>
      <c r="KBD71" s="37"/>
      <c r="KBE71" s="37"/>
      <c r="KBF71" s="37"/>
      <c r="KBG71" s="37"/>
      <c r="KBH71" s="37"/>
      <c r="KBI71" s="37"/>
      <c r="KBJ71" s="37"/>
      <c r="KBK71" s="37"/>
      <c r="KBL71" s="37"/>
      <c r="KBM71" s="37"/>
      <c r="KBN71" s="37"/>
      <c r="KBO71" s="37"/>
      <c r="KBP71" s="37"/>
      <c r="KBQ71" s="37"/>
      <c r="KBR71" s="37"/>
      <c r="KBS71" s="37"/>
      <c r="KBT71" s="37"/>
      <c r="KBU71" s="37"/>
      <c r="KBV71" s="37"/>
      <c r="KBW71" s="37"/>
      <c r="KBX71" s="37"/>
      <c r="KBY71" s="37"/>
      <c r="KBZ71" s="37"/>
      <c r="KCA71" s="37"/>
      <c r="KCB71" s="37"/>
      <c r="KCC71" s="37"/>
      <c r="KCD71" s="37"/>
      <c r="KCE71" s="37"/>
      <c r="KCF71" s="37"/>
      <c r="KCG71" s="37"/>
      <c r="KCH71" s="37"/>
      <c r="KCI71" s="37"/>
      <c r="KCJ71" s="37"/>
      <c r="KCK71" s="37"/>
      <c r="KCL71" s="37"/>
      <c r="KCM71" s="37"/>
      <c r="KCN71" s="37"/>
      <c r="KCO71" s="37"/>
      <c r="KCP71" s="37"/>
      <c r="KCQ71" s="37"/>
      <c r="KCR71" s="37"/>
      <c r="KCS71" s="37"/>
      <c r="KCT71" s="37"/>
      <c r="KCU71" s="37"/>
      <c r="KCV71" s="37"/>
      <c r="KCW71" s="37"/>
      <c r="KCX71" s="37"/>
      <c r="KCY71" s="37"/>
      <c r="KCZ71" s="37"/>
      <c r="KDA71" s="37"/>
      <c r="KDB71" s="37"/>
      <c r="KDC71" s="37"/>
      <c r="KDD71" s="37"/>
      <c r="KDE71" s="37"/>
      <c r="KDF71" s="37"/>
      <c r="KDG71" s="37"/>
      <c r="KDH71" s="37"/>
      <c r="KDI71" s="37"/>
      <c r="KDJ71" s="37"/>
      <c r="KDK71" s="37"/>
      <c r="KDL71" s="37"/>
      <c r="KDM71" s="37"/>
      <c r="KDN71" s="37"/>
      <c r="KDO71" s="37"/>
      <c r="KDP71" s="37"/>
      <c r="KDQ71" s="37"/>
      <c r="KDR71" s="37"/>
      <c r="KDS71" s="37"/>
      <c r="KDT71" s="37"/>
      <c r="KDU71" s="37"/>
      <c r="KDV71" s="37"/>
      <c r="KDW71" s="37"/>
      <c r="KDX71" s="37"/>
      <c r="KDY71" s="37"/>
      <c r="KDZ71" s="37"/>
      <c r="KEA71" s="37"/>
      <c r="KEB71" s="37"/>
      <c r="KEC71" s="37"/>
      <c r="KED71" s="37"/>
      <c r="KEE71" s="37"/>
      <c r="KEF71" s="37"/>
      <c r="KEG71" s="37"/>
      <c r="KEH71" s="37"/>
      <c r="KEI71" s="37"/>
      <c r="KEJ71" s="37"/>
      <c r="KEK71" s="37"/>
      <c r="KEL71" s="37"/>
      <c r="KEM71" s="37"/>
      <c r="KEN71" s="37"/>
      <c r="KEO71" s="37"/>
      <c r="KEP71" s="37"/>
      <c r="KEQ71" s="37"/>
      <c r="KER71" s="37"/>
      <c r="KES71" s="37"/>
      <c r="KET71" s="37"/>
      <c r="KEU71" s="37"/>
      <c r="KEV71" s="37"/>
      <c r="KEW71" s="37"/>
      <c r="KEX71" s="37"/>
      <c r="KEY71" s="37"/>
      <c r="KEZ71" s="37"/>
      <c r="KFA71" s="37"/>
      <c r="KFB71" s="37"/>
      <c r="KFC71" s="37"/>
      <c r="KFD71" s="37"/>
      <c r="KFE71" s="37"/>
      <c r="KFF71" s="37"/>
      <c r="KFG71" s="37"/>
      <c r="KFH71" s="37"/>
      <c r="KFI71" s="37"/>
      <c r="KFJ71" s="37"/>
      <c r="KFK71" s="37"/>
      <c r="KFL71" s="37"/>
      <c r="KFM71" s="37"/>
      <c r="KFN71" s="37"/>
      <c r="KFO71" s="37"/>
      <c r="KFP71" s="37"/>
      <c r="KFQ71" s="37"/>
      <c r="KFR71" s="37"/>
      <c r="KFS71" s="37"/>
      <c r="KFT71" s="37"/>
      <c r="KFU71" s="37"/>
      <c r="KFV71" s="37"/>
      <c r="KFW71" s="37"/>
      <c r="KFX71" s="37"/>
      <c r="KFY71" s="37"/>
      <c r="KFZ71" s="37"/>
      <c r="KGA71" s="37"/>
      <c r="KGB71" s="37"/>
      <c r="KGC71" s="37"/>
      <c r="KGD71" s="37"/>
      <c r="KGE71" s="37"/>
      <c r="KGF71" s="37"/>
      <c r="KGG71" s="37"/>
      <c r="KGH71" s="37"/>
      <c r="KGI71" s="37"/>
      <c r="KGJ71" s="37"/>
      <c r="KGK71" s="37"/>
      <c r="KGL71" s="37"/>
      <c r="KGM71" s="37"/>
      <c r="KGN71" s="37"/>
      <c r="KGO71" s="37"/>
      <c r="KGP71" s="37"/>
      <c r="KGQ71" s="37"/>
      <c r="KGR71" s="37"/>
      <c r="KGS71" s="37"/>
      <c r="KGT71" s="37"/>
      <c r="KGU71" s="37"/>
      <c r="KGV71" s="37"/>
      <c r="KGW71" s="37"/>
      <c r="KGX71" s="37"/>
      <c r="KGY71" s="37"/>
      <c r="KGZ71" s="37"/>
      <c r="KHA71" s="37"/>
      <c r="KHB71" s="37"/>
      <c r="KHC71" s="37"/>
      <c r="KHD71" s="37"/>
      <c r="KHE71" s="37"/>
      <c r="KHF71" s="37"/>
      <c r="KHG71" s="37"/>
      <c r="KHH71" s="37"/>
      <c r="KHI71" s="37"/>
      <c r="KHJ71" s="37"/>
      <c r="KHK71" s="37"/>
      <c r="KHL71" s="37"/>
      <c r="KHM71" s="37"/>
      <c r="KHN71" s="37"/>
      <c r="KHO71" s="37"/>
      <c r="KHP71" s="37"/>
      <c r="KHQ71" s="37"/>
      <c r="KHR71" s="37"/>
      <c r="KHS71" s="37"/>
      <c r="KHT71" s="37"/>
      <c r="KHU71" s="37"/>
      <c r="KHV71" s="37"/>
      <c r="KHW71" s="37"/>
      <c r="KHX71" s="37"/>
      <c r="KHY71" s="37"/>
      <c r="KHZ71" s="37"/>
      <c r="KIA71" s="37"/>
      <c r="KIB71" s="37"/>
      <c r="KIC71" s="37"/>
      <c r="KID71" s="37"/>
      <c r="KIE71" s="37"/>
      <c r="KIF71" s="37"/>
      <c r="KIG71" s="37"/>
      <c r="KIH71" s="37"/>
      <c r="KII71" s="37"/>
      <c r="KIJ71" s="37"/>
      <c r="KIK71" s="37"/>
      <c r="KIL71" s="37"/>
      <c r="KIM71" s="37"/>
      <c r="KIN71" s="37"/>
      <c r="KIO71" s="37"/>
      <c r="KIP71" s="37"/>
      <c r="KIQ71" s="37"/>
      <c r="KIR71" s="37"/>
      <c r="KIS71" s="37"/>
      <c r="KIT71" s="37"/>
      <c r="KIU71" s="37"/>
      <c r="KIV71" s="37"/>
      <c r="KIW71" s="37"/>
      <c r="KIX71" s="37"/>
      <c r="KIY71" s="37"/>
      <c r="KIZ71" s="37"/>
      <c r="KJA71" s="37"/>
      <c r="KJB71" s="37"/>
      <c r="KJC71" s="37"/>
      <c r="KJD71" s="37"/>
      <c r="KJE71" s="37"/>
      <c r="KJF71" s="37"/>
      <c r="KJG71" s="37"/>
      <c r="KJH71" s="37"/>
      <c r="KJI71" s="37"/>
      <c r="KJJ71" s="37"/>
      <c r="KJK71" s="37"/>
      <c r="KJL71" s="37"/>
      <c r="KJM71" s="37"/>
      <c r="KJN71" s="37"/>
      <c r="KJO71" s="37"/>
      <c r="KJP71" s="37"/>
      <c r="KJQ71" s="37"/>
      <c r="KJR71" s="37"/>
      <c r="KJS71" s="37"/>
      <c r="KJT71" s="37"/>
      <c r="KJU71" s="37"/>
      <c r="KJV71" s="37"/>
      <c r="KJW71" s="37"/>
      <c r="KJX71" s="37"/>
      <c r="KJY71" s="37"/>
      <c r="KJZ71" s="37"/>
      <c r="KKA71" s="37"/>
      <c r="KKB71" s="37"/>
      <c r="KKC71" s="37"/>
      <c r="KKD71" s="37"/>
      <c r="KKE71" s="37"/>
      <c r="KKF71" s="37"/>
      <c r="KKG71" s="37"/>
      <c r="KKH71" s="37"/>
      <c r="KKI71" s="37"/>
      <c r="KKJ71" s="37"/>
      <c r="KKK71" s="37"/>
      <c r="KKL71" s="37"/>
      <c r="KKM71" s="37"/>
      <c r="KKN71" s="37"/>
      <c r="KKO71" s="37"/>
      <c r="KKP71" s="37"/>
      <c r="KKQ71" s="37"/>
      <c r="KKR71" s="37"/>
      <c r="KKS71" s="37"/>
      <c r="KKT71" s="37"/>
      <c r="KKU71" s="37"/>
      <c r="KKV71" s="37"/>
      <c r="KKW71" s="37"/>
      <c r="KKX71" s="37"/>
      <c r="KKY71" s="37"/>
      <c r="KKZ71" s="37"/>
      <c r="KLA71" s="37"/>
      <c r="KLB71" s="37"/>
      <c r="KLC71" s="37"/>
      <c r="KLD71" s="37"/>
      <c r="KLE71" s="37"/>
      <c r="KLF71" s="37"/>
      <c r="KLG71" s="37"/>
      <c r="KLH71" s="37"/>
      <c r="KLI71" s="37"/>
      <c r="KLJ71" s="37"/>
      <c r="KLK71" s="37"/>
      <c r="KLL71" s="37"/>
      <c r="KLM71" s="37"/>
      <c r="KLN71" s="37"/>
      <c r="KLO71" s="37"/>
      <c r="KLP71" s="37"/>
      <c r="KLQ71" s="37"/>
      <c r="KLR71" s="37"/>
      <c r="KLS71" s="37"/>
      <c r="KLT71" s="37"/>
      <c r="KLU71" s="37"/>
      <c r="KLV71" s="37"/>
      <c r="KLW71" s="37"/>
      <c r="KLX71" s="37"/>
      <c r="KLY71" s="37"/>
      <c r="KLZ71" s="37"/>
      <c r="KMA71" s="37"/>
      <c r="KMB71" s="37"/>
      <c r="KMC71" s="37"/>
      <c r="KMD71" s="37"/>
      <c r="KME71" s="37"/>
      <c r="KMF71" s="37"/>
      <c r="KMG71" s="37"/>
      <c r="KMH71" s="37"/>
      <c r="KMI71" s="37"/>
      <c r="KMJ71" s="37"/>
      <c r="KMK71" s="37"/>
      <c r="KML71" s="37"/>
      <c r="KMM71" s="37"/>
      <c r="KMN71" s="37"/>
      <c r="KMO71" s="37"/>
      <c r="KMP71" s="37"/>
      <c r="KMQ71" s="37"/>
      <c r="KMR71" s="37"/>
      <c r="KMS71" s="37"/>
      <c r="KMT71" s="37"/>
      <c r="KMU71" s="37"/>
      <c r="KMV71" s="37"/>
      <c r="KMW71" s="37"/>
      <c r="KMX71" s="37"/>
      <c r="KMY71" s="37"/>
      <c r="KMZ71" s="37"/>
      <c r="KNA71" s="37"/>
      <c r="KNB71" s="37"/>
      <c r="KNC71" s="37"/>
      <c r="KND71" s="37"/>
      <c r="KNE71" s="37"/>
      <c r="KNF71" s="37"/>
      <c r="KNG71" s="37"/>
      <c r="KNH71" s="37"/>
      <c r="KNI71" s="37"/>
      <c r="KNJ71" s="37"/>
      <c r="KNK71" s="37"/>
      <c r="KNL71" s="37"/>
      <c r="KNM71" s="37"/>
      <c r="KNN71" s="37"/>
      <c r="KNO71" s="37"/>
      <c r="KNP71" s="37"/>
      <c r="KNQ71" s="37"/>
      <c r="KNR71" s="37"/>
      <c r="KNS71" s="37"/>
      <c r="KNT71" s="37"/>
      <c r="KNU71" s="37"/>
      <c r="KNV71" s="37"/>
      <c r="KNW71" s="37"/>
      <c r="KNX71" s="37"/>
      <c r="KNY71" s="37"/>
      <c r="KNZ71" s="37"/>
      <c r="KOA71" s="37"/>
      <c r="KOB71" s="37"/>
      <c r="KOC71" s="37"/>
      <c r="KOD71" s="37"/>
      <c r="KOE71" s="37"/>
      <c r="KOF71" s="37"/>
      <c r="KOG71" s="37"/>
      <c r="KOH71" s="37"/>
      <c r="KOI71" s="37"/>
      <c r="KOJ71" s="37"/>
      <c r="KOK71" s="37"/>
      <c r="KOL71" s="37"/>
      <c r="KOM71" s="37"/>
      <c r="KON71" s="37"/>
      <c r="KOO71" s="37"/>
      <c r="KOP71" s="37"/>
      <c r="KOQ71" s="37"/>
      <c r="KOR71" s="37"/>
      <c r="KOS71" s="37"/>
      <c r="KOT71" s="37"/>
      <c r="KOU71" s="37"/>
      <c r="KOV71" s="37"/>
      <c r="KOW71" s="37"/>
      <c r="KOX71" s="37"/>
      <c r="KOY71" s="37"/>
      <c r="KOZ71" s="37"/>
      <c r="KPA71" s="37"/>
      <c r="KPB71" s="37"/>
      <c r="KPC71" s="37"/>
      <c r="KPD71" s="37"/>
      <c r="KPE71" s="37"/>
      <c r="KPF71" s="37"/>
      <c r="KPG71" s="37"/>
      <c r="KPH71" s="37"/>
      <c r="KPI71" s="37"/>
      <c r="KPJ71" s="37"/>
      <c r="KPK71" s="37"/>
      <c r="KPL71" s="37"/>
      <c r="KPM71" s="37"/>
      <c r="KPN71" s="37"/>
      <c r="KPO71" s="37"/>
      <c r="KPP71" s="37"/>
      <c r="KPQ71" s="37"/>
      <c r="KPR71" s="37"/>
      <c r="KPS71" s="37"/>
      <c r="KPT71" s="37"/>
      <c r="KPU71" s="37"/>
      <c r="KPV71" s="37"/>
      <c r="KPW71" s="37"/>
      <c r="KPX71" s="37"/>
      <c r="KPY71" s="37"/>
      <c r="KPZ71" s="37"/>
      <c r="KQA71" s="37"/>
      <c r="KQB71" s="37"/>
      <c r="KQC71" s="37"/>
      <c r="KQD71" s="37"/>
      <c r="KQE71" s="37"/>
      <c r="KQF71" s="37"/>
      <c r="KQG71" s="37"/>
      <c r="KQH71" s="37"/>
      <c r="KQI71" s="37"/>
      <c r="KQJ71" s="37"/>
      <c r="KQK71" s="37"/>
      <c r="KQL71" s="37"/>
      <c r="KQM71" s="37"/>
      <c r="KQN71" s="37"/>
      <c r="KQO71" s="37"/>
      <c r="KQP71" s="37"/>
      <c r="KQQ71" s="37"/>
      <c r="KQR71" s="37"/>
      <c r="KQS71" s="37"/>
      <c r="KQT71" s="37"/>
      <c r="KQU71" s="37"/>
      <c r="KQV71" s="37"/>
      <c r="KQW71" s="37"/>
      <c r="KQX71" s="37"/>
      <c r="KQY71" s="37"/>
      <c r="KQZ71" s="37"/>
      <c r="KRA71" s="37"/>
      <c r="KRB71" s="37"/>
      <c r="KRC71" s="37"/>
      <c r="KRD71" s="37"/>
      <c r="KRE71" s="37"/>
      <c r="KRF71" s="37"/>
      <c r="KRG71" s="37"/>
      <c r="KRH71" s="37"/>
      <c r="KRI71" s="37"/>
      <c r="KRJ71" s="37"/>
      <c r="KRK71" s="37"/>
      <c r="KRL71" s="37"/>
      <c r="KRM71" s="37"/>
      <c r="KRN71" s="37"/>
      <c r="KRO71" s="37"/>
      <c r="KRP71" s="37"/>
      <c r="KRQ71" s="37"/>
      <c r="KRR71" s="37"/>
      <c r="KRS71" s="37"/>
      <c r="KRT71" s="37"/>
      <c r="KRU71" s="37"/>
      <c r="KRV71" s="37"/>
      <c r="KRW71" s="37"/>
      <c r="KRX71" s="37"/>
      <c r="KRY71" s="37"/>
      <c r="KRZ71" s="37"/>
      <c r="KSA71" s="37"/>
      <c r="KSB71" s="37"/>
      <c r="KSC71" s="37"/>
      <c r="KSD71" s="37"/>
      <c r="KSE71" s="37"/>
      <c r="KSF71" s="37"/>
      <c r="KSG71" s="37"/>
      <c r="KSH71" s="37"/>
      <c r="KSI71" s="37"/>
      <c r="KSJ71" s="37"/>
      <c r="KSK71" s="37"/>
      <c r="KSL71" s="37"/>
      <c r="KSM71" s="37"/>
      <c r="KSN71" s="37"/>
      <c r="KSO71" s="37"/>
      <c r="KSP71" s="37"/>
      <c r="KSQ71" s="37"/>
      <c r="KSR71" s="37"/>
      <c r="KSS71" s="37"/>
      <c r="KST71" s="37"/>
      <c r="KSU71" s="37"/>
      <c r="KSV71" s="37"/>
      <c r="KSW71" s="37"/>
      <c r="KSX71" s="37"/>
      <c r="KSY71" s="37"/>
      <c r="KSZ71" s="37"/>
      <c r="KTA71" s="37"/>
      <c r="KTB71" s="37"/>
      <c r="KTC71" s="37"/>
      <c r="KTD71" s="37"/>
      <c r="KTE71" s="37"/>
      <c r="KTF71" s="37"/>
      <c r="KTG71" s="37"/>
      <c r="KTH71" s="37"/>
      <c r="KTI71" s="37"/>
      <c r="KTJ71" s="37"/>
      <c r="KTK71" s="37"/>
      <c r="KTL71" s="37"/>
      <c r="KTM71" s="37"/>
      <c r="KTN71" s="37"/>
      <c r="KTO71" s="37"/>
      <c r="KTP71" s="37"/>
      <c r="KTQ71" s="37"/>
      <c r="KTR71" s="37"/>
      <c r="KTS71" s="37"/>
      <c r="KTT71" s="37"/>
      <c r="KTU71" s="37"/>
      <c r="KTV71" s="37"/>
      <c r="KTW71" s="37"/>
      <c r="KTX71" s="37"/>
      <c r="KTY71" s="37"/>
      <c r="KTZ71" s="37"/>
      <c r="KUA71" s="37"/>
      <c r="KUB71" s="37"/>
      <c r="KUC71" s="37"/>
      <c r="KUD71" s="37"/>
      <c r="KUE71" s="37"/>
      <c r="KUF71" s="37"/>
      <c r="KUG71" s="37"/>
      <c r="KUH71" s="37"/>
      <c r="KUI71" s="37"/>
      <c r="KUJ71" s="37"/>
      <c r="KUK71" s="37"/>
      <c r="KUL71" s="37"/>
      <c r="KUM71" s="37"/>
      <c r="KUN71" s="37"/>
      <c r="KUO71" s="37"/>
      <c r="KUP71" s="37"/>
      <c r="KUQ71" s="37"/>
      <c r="KUR71" s="37"/>
      <c r="KUS71" s="37"/>
      <c r="KUT71" s="37"/>
      <c r="KUU71" s="37"/>
      <c r="KUV71" s="37"/>
      <c r="KUW71" s="37"/>
      <c r="KUX71" s="37"/>
      <c r="KUY71" s="37"/>
      <c r="KUZ71" s="37"/>
      <c r="KVA71" s="37"/>
      <c r="KVB71" s="37"/>
      <c r="KVC71" s="37"/>
      <c r="KVD71" s="37"/>
      <c r="KVE71" s="37"/>
      <c r="KVF71" s="37"/>
      <c r="KVG71" s="37"/>
      <c r="KVH71" s="37"/>
      <c r="KVI71" s="37"/>
      <c r="KVJ71" s="37"/>
      <c r="KVK71" s="37"/>
      <c r="KVL71" s="37"/>
      <c r="KVM71" s="37"/>
      <c r="KVN71" s="37"/>
      <c r="KVO71" s="37"/>
      <c r="KVP71" s="37"/>
      <c r="KVQ71" s="37"/>
      <c r="KVR71" s="37"/>
      <c r="KVS71" s="37"/>
      <c r="KVT71" s="37"/>
      <c r="KVU71" s="37"/>
      <c r="KVV71" s="37"/>
      <c r="KVW71" s="37"/>
      <c r="KVX71" s="37"/>
      <c r="KVY71" s="37"/>
      <c r="KVZ71" s="37"/>
      <c r="KWA71" s="37"/>
      <c r="KWB71" s="37"/>
      <c r="KWC71" s="37"/>
      <c r="KWD71" s="37"/>
      <c r="KWE71" s="37"/>
      <c r="KWF71" s="37"/>
      <c r="KWG71" s="37"/>
      <c r="KWH71" s="37"/>
      <c r="KWI71" s="37"/>
      <c r="KWJ71" s="37"/>
      <c r="KWK71" s="37"/>
      <c r="KWL71" s="37"/>
      <c r="KWM71" s="37"/>
      <c r="KWN71" s="37"/>
      <c r="KWO71" s="37"/>
      <c r="KWP71" s="37"/>
      <c r="KWQ71" s="37"/>
      <c r="KWR71" s="37"/>
      <c r="KWS71" s="37"/>
      <c r="KWT71" s="37"/>
      <c r="KWU71" s="37"/>
      <c r="KWV71" s="37"/>
      <c r="KWW71" s="37"/>
      <c r="KWX71" s="37"/>
      <c r="KWY71" s="37"/>
      <c r="KWZ71" s="37"/>
      <c r="KXA71" s="37"/>
      <c r="KXB71" s="37"/>
      <c r="KXC71" s="37"/>
      <c r="KXD71" s="37"/>
      <c r="KXE71" s="37"/>
      <c r="KXF71" s="37"/>
      <c r="KXG71" s="37"/>
      <c r="KXH71" s="37"/>
      <c r="KXI71" s="37"/>
      <c r="KXJ71" s="37"/>
      <c r="KXK71" s="37"/>
      <c r="KXL71" s="37"/>
      <c r="KXM71" s="37"/>
      <c r="KXN71" s="37"/>
      <c r="KXO71" s="37"/>
      <c r="KXP71" s="37"/>
      <c r="KXQ71" s="37"/>
      <c r="KXR71" s="37"/>
      <c r="KXS71" s="37"/>
      <c r="KXT71" s="37"/>
      <c r="KXU71" s="37"/>
      <c r="KXV71" s="37"/>
      <c r="KXW71" s="37"/>
      <c r="KXX71" s="37"/>
      <c r="KXY71" s="37"/>
      <c r="KXZ71" s="37"/>
      <c r="KYA71" s="37"/>
      <c r="KYB71" s="37"/>
      <c r="KYC71" s="37"/>
      <c r="KYD71" s="37"/>
      <c r="KYE71" s="37"/>
      <c r="KYF71" s="37"/>
      <c r="KYG71" s="37"/>
      <c r="KYH71" s="37"/>
      <c r="KYI71" s="37"/>
      <c r="KYJ71" s="37"/>
      <c r="KYK71" s="37"/>
      <c r="KYL71" s="37"/>
      <c r="KYM71" s="37"/>
      <c r="KYN71" s="37"/>
      <c r="KYO71" s="37"/>
      <c r="KYP71" s="37"/>
      <c r="KYQ71" s="37"/>
      <c r="KYR71" s="37"/>
      <c r="KYS71" s="37"/>
      <c r="KYT71" s="37"/>
      <c r="KYU71" s="37"/>
      <c r="KYV71" s="37"/>
      <c r="KYW71" s="37"/>
      <c r="KYX71" s="37"/>
      <c r="KYY71" s="37"/>
      <c r="KYZ71" s="37"/>
      <c r="KZA71" s="37"/>
      <c r="KZB71" s="37"/>
      <c r="KZC71" s="37"/>
      <c r="KZD71" s="37"/>
      <c r="KZE71" s="37"/>
      <c r="KZF71" s="37"/>
      <c r="KZG71" s="37"/>
      <c r="KZH71" s="37"/>
      <c r="KZI71" s="37"/>
      <c r="KZJ71" s="37"/>
      <c r="KZK71" s="37"/>
      <c r="KZL71" s="37"/>
      <c r="KZM71" s="37"/>
      <c r="KZN71" s="37"/>
      <c r="KZO71" s="37"/>
      <c r="KZP71" s="37"/>
      <c r="KZQ71" s="37"/>
      <c r="KZR71" s="37"/>
      <c r="KZS71" s="37"/>
      <c r="KZT71" s="37"/>
      <c r="KZU71" s="37"/>
      <c r="KZV71" s="37"/>
      <c r="KZW71" s="37"/>
      <c r="KZX71" s="37"/>
      <c r="KZY71" s="37"/>
      <c r="KZZ71" s="37"/>
      <c r="LAA71" s="37"/>
      <c r="LAB71" s="37"/>
      <c r="LAC71" s="37"/>
      <c r="LAD71" s="37"/>
      <c r="LAE71" s="37"/>
      <c r="LAF71" s="37"/>
      <c r="LAG71" s="37"/>
      <c r="LAH71" s="37"/>
      <c r="LAI71" s="37"/>
      <c r="LAJ71" s="37"/>
      <c r="LAK71" s="37"/>
      <c r="LAL71" s="37"/>
      <c r="LAM71" s="37"/>
      <c r="LAN71" s="37"/>
      <c r="LAO71" s="37"/>
      <c r="LAP71" s="37"/>
      <c r="LAQ71" s="37"/>
      <c r="LAR71" s="37"/>
      <c r="LAS71" s="37"/>
      <c r="LAT71" s="37"/>
      <c r="LAU71" s="37"/>
      <c r="LAV71" s="37"/>
      <c r="LAW71" s="37"/>
      <c r="LAX71" s="37"/>
      <c r="LAY71" s="37"/>
      <c r="LAZ71" s="37"/>
      <c r="LBA71" s="37"/>
      <c r="LBB71" s="37"/>
      <c r="LBC71" s="37"/>
      <c r="LBD71" s="37"/>
      <c r="LBE71" s="37"/>
      <c r="LBF71" s="37"/>
      <c r="LBG71" s="37"/>
      <c r="LBH71" s="37"/>
      <c r="LBI71" s="37"/>
      <c r="LBJ71" s="37"/>
      <c r="LBK71" s="37"/>
      <c r="LBL71" s="37"/>
      <c r="LBM71" s="37"/>
      <c r="LBN71" s="37"/>
      <c r="LBO71" s="37"/>
      <c r="LBP71" s="37"/>
      <c r="LBQ71" s="37"/>
      <c r="LBR71" s="37"/>
      <c r="LBS71" s="37"/>
      <c r="LBT71" s="37"/>
      <c r="LBU71" s="37"/>
      <c r="LBV71" s="37"/>
      <c r="LBW71" s="37"/>
      <c r="LBX71" s="37"/>
      <c r="LBY71" s="37"/>
      <c r="LBZ71" s="37"/>
      <c r="LCA71" s="37"/>
      <c r="LCB71" s="37"/>
      <c r="LCC71" s="37"/>
      <c r="LCD71" s="37"/>
      <c r="LCE71" s="37"/>
      <c r="LCF71" s="37"/>
      <c r="LCG71" s="37"/>
      <c r="LCH71" s="37"/>
      <c r="LCI71" s="37"/>
      <c r="LCJ71" s="37"/>
      <c r="LCK71" s="37"/>
      <c r="LCL71" s="37"/>
      <c r="LCM71" s="37"/>
      <c r="LCN71" s="37"/>
      <c r="LCO71" s="37"/>
      <c r="LCP71" s="37"/>
      <c r="LCQ71" s="37"/>
      <c r="LCR71" s="37"/>
      <c r="LCS71" s="37"/>
      <c r="LCT71" s="37"/>
      <c r="LCU71" s="37"/>
      <c r="LCV71" s="37"/>
      <c r="LCW71" s="37"/>
      <c r="LCX71" s="37"/>
      <c r="LCY71" s="37"/>
      <c r="LCZ71" s="37"/>
      <c r="LDA71" s="37"/>
      <c r="LDB71" s="37"/>
      <c r="LDC71" s="37"/>
      <c r="LDD71" s="37"/>
      <c r="LDE71" s="37"/>
      <c r="LDF71" s="37"/>
      <c r="LDG71" s="37"/>
      <c r="LDH71" s="37"/>
      <c r="LDI71" s="37"/>
      <c r="LDJ71" s="37"/>
      <c r="LDK71" s="37"/>
      <c r="LDL71" s="37"/>
      <c r="LDM71" s="37"/>
      <c r="LDN71" s="37"/>
      <c r="LDO71" s="37"/>
      <c r="LDP71" s="37"/>
      <c r="LDQ71" s="37"/>
      <c r="LDR71" s="37"/>
      <c r="LDS71" s="37"/>
      <c r="LDT71" s="37"/>
      <c r="LDU71" s="37"/>
      <c r="LDV71" s="37"/>
      <c r="LDW71" s="37"/>
      <c r="LDX71" s="37"/>
      <c r="LDY71" s="37"/>
      <c r="LDZ71" s="37"/>
      <c r="LEA71" s="37"/>
      <c r="LEB71" s="37"/>
      <c r="LEC71" s="37"/>
      <c r="LED71" s="37"/>
      <c r="LEE71" s="37"/>
      <c r="LEF71" s="37"/>
      <c r="LEG71" s="37"/>
      <c r="LEH71" s="37"/>
      <c r="LEI71" s="37"/>
      <c r="LEJ71" s="37"/>
      <c r="LEK71" s="37"/>
      <c r="LEL71" s="37"/>
      <c r="LEM71" s="37"/>
      <c r="LEN71" s="37"/>
      <c r="LEO71" s="37"/>
      <c r="LEP71" s="37"/>
      <c r="LEQ71" s="37"/>
      <c r="LER71" s="37"/>
      <c r="LES71" s="37"/>
      <c r="LET71" s="37"/>
      <c r="LEU71" s="37"/>
      <c r="LEV71" s="37"/>
      <c r="LEW71" s="37"/>
      <c r="LEX71" s="37"/>
      <c r="LEY71" s="37"/>
      <c r="LEZ71" s="37"/>
      <c r="LFA71" s="37"/>
      <c r="LFB71" s="37"/>
      <c r="LFC71" s="37"/>
      <c r="LFD71" s="37"/>
      <c r="LFE71" s="37"/>
      <c r="LFF71" s="37"/>
      <c r="LFG71" s="37"/>
      <c r="LFH71" s="37"/>
      <c r="LFI71" s="37"/>
      <c r="LFJ71" s="37"/>
      <c r="LFK71" s="37"/>
      <c r="LFL71" s="37"/>
      <c r="LFM71" s="37"/>
      <c r="LFN71" s="37"/>
      <c r="LFO71" s="37"/>
      <c r="LFP71" s="37"/>
      <c r="LFQ71" s="37"/>
      <c r="LFR71" s="37"/>
      <c r="LFS71" s="37"/>
      <c r="LFT71" s="37"/>
      <c r="LFU71" s="37"/>
      <c r="LFV71" s="37"/>
      <c r="LFW71" s="37"/>
      <c r="LFX71" s="37"/>
      <c r="LFY71" s="37"/>
      <c r="LFZ71" s="37"/>
      <c r="LGA71" s="37"/>
      <c r="LGB71" s="37"/>
      <c r="LGC71" s="37"/>
      <c r="LGD71" s="37"/>
      <c r="LGE71" s="37"/>
      <c r="LGF71" s="37"/>
      <c r="LGG71" s="37"/>
      <c r="LGH71" s="37"/>
      <c r="LGI71" s="37"/>
      <c r="LGJ71" s="37"/>
      <c r="LGK71" s="37"/>
      <c r="LGL71" s="37"/>
      <c r="LGM71" s="37"/>
      <c r="LGN71" s="37"/>
      <c r="LGO71" s="37"/>
      <c r="LGP71" s="37"/>
      <c r="LGQ71" s="37"/>
      <c r="LGR71" s="37"/>
      <c r="LGS71" s="37"/>
      <c r="LGT71" s="37"/>
      <c r="LGU71" s="37"/>
      <c r="LGV71" s="37"/>
      <c r="LGW71" s="37"/>
      <c r="LGX71" s="37"/>
      <c r="LGY71" s="37"/>
      <c r="LGZ71" s="37"/>
      <c r="LHA71" s="37"/>
      <c r="LHB71" s="37"/>
      <c r="LHC71" s="37"/>
      <c r="LHD71" s="37"/>
      <c r="LHE71" s="37"/>
      <c r="LHF71" s="37"/>
      <c r="LHG71" s="37"/>
      <c r="LHH71" s="37"/>
      <c r="LHI71" s="37"/>
      <c r="LHJ71" s="37"/>
      <c r="LHK71" s="37"/>
      <c r="LHL71" s="37"/>
      <c r="LHM71" s="37"/>
      <c r="LHN71" s="37"/>
      <c r="LHO71" s="37"/>
      <c r="LHP71" s="37"/>
      <c r="LHQ71" s="37"/>
      <c r="LHR71" s="37"/>
      <c r="LHS71" s="37"/>
      <c r="LHT71" s="37"/>
      <c r="LHU71" s="37"/>
      <c r="LHV71" s="37"/>
      <c r="LHW71" s="37"/>
      <c r="LHX71" s="37"/>
      <c r="LHY71" s="37"/>
      <c r="LHZ71" s="37"/>
      <c r="LIA71" s="37"/>
      <c r="LIB71" s="37"/>
      <c r="LIC71" s="37"/>
      <c r="LID71" s="37"/>
      <c r="LIE71" s="37"/>
      <c r="LIF71" s="37"/>
      <c r="LIG71" s="37"/>
      <c r="LIH71" s="37"/>
      <c r="LII71" s="37"/>
      <c r="LIJ71" s="37"/>
      <c r="LIK71" s="37"/>
      <c r="LIL71" s="37"/>
      <c r="LIM71" s="37"/>
      <c r="LIN71" s="37"/>
      <c r="LIO71" s="37"/>
      <c r="LIP71" s="37"/>
      <c r="LIQ71" s="37"/>
      <c r="LIR71" s="37"/>
      <c r="LIS71" s="37"/>
      <c r="LIT71" s="37"/>
      <c r="LIU71" s="37"/>
      <c r="LIV71" s="37"/>
      <c r="LIW71" s="37"/>
      <c r="LIX71" s="37"/>
      <c r="LIY71" s="37"/>
      <c r="LIZ71" s="37"/>
      <c r="LJA71" s="37"/>
      <c r="LJB71" s="37"/>
      <c r="LJC71" s="37"/>
      <c r="LJD71" s="37"/>
      <c r="LJE71" s="37"/>
      <c r="LJF71" s="37"/>
      <c r="LJG71" s="37"/>
      <c r="LJH71" s="37"/>
      <c r="LJI71" s="37"/>
      <c r="LJJ71" s="37"/>
      <c r="LJK71" s="37"/>
      <c r="LJL71" s="37"/>
      <c r="LJM71" s="37"/>
      <c r="LJN71" s="37"/>
      <c r="LJO71" s="37"/>
      <c r="LJP71" s="37"/>
      <c r="LJQ71" s="37"/>
      <c r="LJR71" s="37"/>
      <c r="LJS71" s="37"/>
      <c r="LJT71" s="37"/>
      <c r="LJU71" s="37"/>
      <c r="LJV71" s="37"/>
      <c r="LJW71" s="37"/>
      <c r="LJX71" s="37"/>
      <c r="LJY71" s="37"/>
      <c r="LJZ71" s="37"/>
      <c r="LKA71" s="37"/>
      <c r="LKB71" s="37"/>
      <c r="LKC71" s="37"/>
      <c r="LKD71" s="37"/>
      <c r="LKE71" s="37"/>
      <c r="LKF71" s="37"/>
      <c r="LKG71" s="37"/>
      <c r="LKH71" s="37"/>
      <c r="LKI71" s="37"/>
      <c r="LKJ71" s="37"/>
      <c r="LKK71" s="37"/>
      <c r="LKL71" s="37"/>
      <c r="LKM71" s="37"/>
      <c r="LKN71" s="37"/>
      <c r="LKO71" s="37"/>
      <c r="LKP71" s="37"/>
      <c r="LKQ71" s="37"/>
      <c r="LKR71" s="37"/>
      <c r="LKS71" s="37"/>
      <c r="LKT71" s="37"/>
      <c r="LKU71" s="37"/>
      <c r="LKV71" s="37"/>
      <c r="LKW71" s="37"/>
      <c r="LKX71" s="37"/>
      <c r="LKY71" s="37"/>
      <c r="LKZ71" s="37"/>
      <c r="LLA71" s="37"/>
      <c r="LLB71" s="37"/>
      <c r="LLC71" s="37"/>
      <c r="LLD71" s="37"/>
      <c r="LLE71" s="37"/>
      <c r="LLF71" s="37"/>
      <c r="LLG71" s="37"/>
      <c r="LLH71" s="37"/>
      <c r="LLI71" s="37"/>
      <c r="LLJ71" s="37"/>
      <c r="LLK71" s="37"/>
      <c r="LLL71" s="37"/>
      <c r="LLM71" s="37"/>
      <c r="LLN71" s="37"/>
      <c r="LLO71" s="37"/>
      <c r="LLP71" s="37"/>
      <c r="LLQ71" s="37"/>
      <c r="LLR71" s="37"/>
      <c r="LLS71" s="37"/>
      <c r="LLT71" s="37"/>
      <c r="LLU71" s="37"/>
      <c r="LLV71" s="37"/>
      <c r="LLW71" s="37"/>
      <c r="LLX71" s="37"/>
      <c r="LLY71" s="37"/>
      <c r="LLZ71" s="37"/>
      <c r="LMA71" s="37"/>
      <c r="LMB71" s="37"/>
      <c r="LMC71" s="37"/>
      <c r="LMD71" s="37"/>
      <c r="LME71" s="37"/>
      <c r="LMF71" s="37"/>
      <c r="LMG71" s="37"/>
      <c r="LMH71" s="37"/>
      <c r="LMI71" s="37"/>
      <c r="LMJ71" s="37"/>
      <c r="LMK71" s="37"/>
      <c r="LML71" s="37"/>
      <c r="LMM71" s="37"/>
      <c r="LMN71" s="37"/>
      <c r="LMO71" s="37"/>
      <c r="LMP71" s="37"/>
      <c r="LMQ71" s="37"/>
      <c r="LMR71" s="37"/>
      <c r="LMS71" s="37"/>
      <c r="LMT71" s="37"/>
      <c r="LMU71" s="37"/>
      <c r="LMV71" s="37"/>
      <c r="LMW71" s="37"/>
      <c r="LMX71" s="37"/>
      <c r="LMY71" s="37"/>
      <c r="LMZ71" s="37"/>
      <c r="LNA71" s="37"/>
      <c r="LNB71" s="37"/>
      <c r="LNC71" s="37"/>
      <c r="LND71" s="37"/>
      <c r="LNE71" s="37"/>
      <c r="LNF71" s="37"/>
      <c r="LNG71" s="37"/>
      <c r="LNH71" s="37"/>
      <c r="LNI71" s="37"/>
      <c r="LNJ71" s="37"/>
      <c r="LNK71" s="37"/>
      <c r="LNL71" s="37"/>
      <c r="LNM71" s="37"/>
      <c r="LNN71" s="37"/>
      <c r="LNO71" s="37"/>
      <c r="LNP71" s="37"/>
      <c r="LNQ71" s="37"/>
      <c r="LNR71" s="37"/>
      <c r="LNS71" s="37"/>
      <c r="LNT71" s="37"/>
      <c r="LNU71" s="37"/>
      <c r="LNV71" s="37"/>
      <c r="LNW71" s="37"/>
      <c r="LNX71" s="37"/>
      <c r="LNY71" s="37"/>
      <c r="LNZ71" s="37"/>
      <c r="LOA71" s="37"/>
      <c r="LOB71" s="37"/>
      <c r="LOC71" s="37"/>
      <c r="LOD71" s="37"/>
      <c r="LOE71" s="37"/>
      <c r="LOF71" s="37"/>
      <c r="LOG71" s="37"/>
      <c r="LOH71" s="37"/>
      <c r="LOI71" s="37"/>
      <c r="LOJ71" s="37"/>
      <c r="LOK71" s="37"/>
      <c r="LOL71" s="37"/>
      <c r="LOM71" s="37"/>
      <c r="LON71" s="37"/>
      <c r="LOO71" s="37"/>
      <c r="LOP71" s="37"/>
      <c r="LOQ71" s="37"/>
      <c r="LOR71" s="37"/>
      <c r="LOS71" s="37"/>
      <c r="LOT71" s="37"/>
      <c r="LOU71" s="37"/>
      <c r="LOV71" s="37"/>
      <c r="LOW71" s="37"/>
      <c r="LOX71" s="37"/>
      <c r="LOY71" s="37"/>
      <c r="LOZ71" s="37"/>
      <c r="LPA71" s="37"/>
      <c r="LPB71" s="37"/>
      <c r="LPC71" s="37"/>
      <c r="LPD71" s="37"/>
      <c r="LPE71" s="37"/>
      <c r="LPF71" s="37"/>
      <c r="LPG71" s="37"/>
      <c r="LPH71" s="37"/>
      <c r="LPI71" s="37"/>
      <c r="LPJ71" s="37"/>
      <c r="LPK71" s="37"/>
      <c r="LPL71" s="37"/>
      <c r="LPM71" s="37"/>
      <c r="LPN71" s="37"/>
      <c r="LPO71" s="37"/>
      <c r="LPP71" s="37"/>
      <c r="LPQ71" s="37"/>
      <c r="LPR71" s="37"/>
      <c r="LPS71" s="37"/>
      <c r="LPT71" s="37"/>
      <c r="LPU71" s="37"/>
      <c r="LPV71" s="37"/>
      <c r="LPW71" s="37"/>
      <c r="LPX71" s="37"/>
      <c r="LPY71" s="37"/>
      <c r="LPZ71" s="37"/>
      <c r="LQA71" s="37"/>
      <c r="LQB71" s="37"/>
      <c r="LQC71" s="37"/>
      <c r="LQD71" s="37"/>
      <c r="LQE71" s="37"/>
      <c r="LQF71" s="37"/>
      <c r="LQG71" s="37"/>
      <c r="LQH71" s="37"/>
      <c r="LQI71" s="37"/>
      <c r="LQJ71" s="37"/>
      <c r="LQK71" s="37"/>
      <c r="LQL71" s="37"/>
      <c r="LQM71" s="37"/>
      <c r="LQN71" s="37"/>
      <c r="LQO71" s="37"/>
      <c r="LQP71" s="37"/>
      <c r="LQQ71" s="37"/>
      <c r="LQR71" s="37"/>
      <c r="LQS71" s="37"/>
      <c r="LQT71" s="37"/>
      <c r="LQU71" s="37"/>
      <c r="LQV71" s="37"/>
      <c r="LQW71" s="37"/>
      <c r="LQX71" s="37"/>
      <c r="LQY71" s="37"/>
      <c r="LQZ71" s="37"/>
      <c r="LRA71" s="37"/>
      <c r="LRB71" s="37"/>
      <c r="LRC71" s="37"/>
      <c r="LRD71" s="37"/>
      <c r="LRE71" s="37"/>
      <c r="LRF71" s="37"/>
      <c r="LRG71" s="37"/>
      <c r="LRH71" s="37"/>
      <c r="LRI71" s="37"/>
      <c r="LRJ71" s="37"/>
      <c r="LRK71" s="37"/>
      <c r="LRL71" s="37"/>
      <c r="LRM71" s="37"/>
      <c r="LRN71" s="37"/>
      <c r="LRO71" s="37"/>
      <c r="LRP71" s="37"/>
      <c r="LRQ71" s="37"/>
      <c r="LRR71" s="37"/>
      <c r="LRS71" s="37"/>
      <c r="LRT71" s="37"/>
      <c r="LRU71" s="37"/>
      <c r="LRV71" s="37"/>
      <c r="LRW71" s="37"/>
      <c r="LRX71" s="37"/>
      <c r="LRY71" s="37"/>
      <c r="LRZ71" s="37"/>
      <c r="LSA71" s="37"/>
      <c r="LSB71" s="37"/>
      <c r="LSC71" s="37"/>
      <c r="LSD71" s="37"/>
      <c r="LSE71" s="37"/>
      <c r="LSF71" s="37"/>
      <c r="LSG71" s="37"/>
      <c r="LSH71" s="37"/>
      <c r="LSI71" s="37"/>
      <c r="LSJ71" s="37"/>
      <c r="LSK71" s="37"/>
      <c r="LSL71" s="37"/>
      <c r="LSM71" s="37"/>
      <c r="LSN71" s="37"/>
      <c r="LSO71" s="37"/>
      <c r="LSP71" s="37"/>
      <c r="LSQ71" s="37"/>
      <c r="LSR71" s="37"/>
      <c r="LSS71" s="37"/>
      <c r="LST71" s="37"/>
      <c r="LSU71" s="37"/>
      <c r="LSV71" s="37"/>
      <c r="LSW71" s="37"/>
      <c r="LSX71" s="37"/>
      <c r="LSY71" s="37"/>
      <c r="LSZ71" s="37"/>
      <c r="LTA71" s="37"/>
      <c r="LTB71" s="37"/>
      <c r="LTC71" s="37"/>
      <c r="LTD71" s="37"/>
      <c r="LTE71" s="37"/>
      <c r="LTF71" s="37"/>
      <c r="LTG71" s="37"/>
      <c r="LTH71" s="37"/>
      <c r="LTI71" s="37"/>
      <c r="LTJ71" s="37"/>
      <c r="LTK71" s="37"/>
      <c r="LTL71" s="37"/>
      <c r="LTM71" s="37"/>
      <c r="LTN71" s="37"/>
      <c r="LTO71" s="37"/>
      <c r="LTP71" s="37"/>
      <c r="LTQ71" s="37"/>
      <c r="LTR71" s="37"/>
      <c r="LTS71" s="37"/>
      <c r="LTT71" s="37"/>
      <c r="LTU71" s="37"/>
      <c r="LTV71" s="37"/>
      <c r="LTW71" s="37"/>
      <c r="LTX71" s="37"/>
      <c r="LTY71" s="37"/>
      <c r="LTZ71" s="37"/>
      <c r="LUA71" s="37"/>
      <c r="LUB71" s="37"/>
      <c r="LUC71" s="37"/>
      <c r="LUD71" s="37"/>
      <c r="LUE71" s="37"/>
      <c r="LUF71" s="37"/>
      <c r="LUG71" s="37"/>
      <c r="LUH71" s="37"/>
      <c r="LUI71" s="37"/>
      <c r="LUJ71" s="37"/>
      <c r="LUK71" s="37"/>
      <c r="LUL71" s="37"/>
      <c r="LUM71" s="37"/>
      <c r="LUN71" s="37"/>
      <c r="LUO71" s="37"/>
      <c r="LUP71" s="37"/>
      <c r="LUQ71" s="37"/>
      <c r="LUR71" s="37"/>
      <c r="LUS71" s="37"/>
      <c r="LUT71" s="37"/>
      <c r="LUU71" s="37"/>
      <c r="LUV71" s="37"/>
      <c r="LUW71" s="37"/>
      <c r="LUX71" s="37"/>
      <c r="LUY71" s="37"/>
      <c r="LUZ71" s="37"/>
      <c r="LVA71" s="37"/>
      <c r="LVB71" s="37"/>
      <c r="LVC71" s="37"/>
      <c r="LVD71" s="37"/>
      <c r="LVE71" s="37"/>
      <c r="LVF71" s="37"/>
      <c r="LVG71" s="37"/>
      <c r="LVH71" s="37"/>
      <c r="LVI71" s="37"/>
      <c r="LVJ71" s="37"/>
      <c r="LVK71" s="37"/>
      <c r="LVL71" s="37"/>
      <c r="LVM71" s="37"/>
      <c r="LVN71" s="37"/>
      <c r="LVO71" s="37"/>
      <c r="LVP71" s="37"/>
      <c r="LVQ71" s="37"/>
      <c r="LVR71" s="37"/>
      <c r="LVS71" s="37"/>
      <c r="LVT71" s="37"/>
      <c r="LVU71" s="37"/>
      <c r="LVV71" s="37"/>
      <c r="LVW71" s="37"/>
      <c r="LVX71" s="37"/>
      <c r="LVY71" s="37"/>
      <c r="LVZ71" s="37"/>
      <c r="LWA71" s="37"/>
      <c r="LWB71" s="37"/>
      <c r="LWC71" s="37"/>
      <c r="LWD71" s="37"/>
      <c r="LWE71" s="37"/>
      <c r="LWF71" s="37"/>
      <c r="LWG71" s="37"/>
      <c r="LWH71" s="37"/>
      <c r="LWI71" s="37"/>
      <c r="LWJ71" s="37"/>
      <c r="LWK71" s="37"/>
      <c r="LWL71" s="37"/>
      <c r="LWM71" s="37"/>
      <c r="LWN71" s="37"/>
      <c r="LWO71" s="37"/>
      <c r="LWP71" s="37"/>
      <c r="LWQ71" s="37"/>
      <c r="LWR71" s="37"/>
      <c r="LWS71" s="37"/>
      <c r="LWT71" s="37"/>
      <c r="LWU71" s="37"/>
      <c r="LWV71" s="37"/>
      <c r="LWW71" s="37"/>
      <c r="LWX71" s="37"/>
      <c r="LWY71" s="37"/>
      <c r="LWZ71" s="37"/>
      <c r="LXA71" s="37"/>
      <c r="LXB71" s="37"/>
      <c r="LXC71" s="37"/>
      <c r="LXD71" s="37"/>
      <c r="LXE71" s="37"/>
      <c r="LXF71" s="37"/>
      <c r="LXG71" s="37"/>
      <c r="LXH71" s="37"/>
      <c r="LXI71" s="37"/>
      <c r="LXJ71" s="37"/>
      <c r="LXK71" s="37"/>
      <c r="LXL71" s="37"/>
      <c r="LXM71" s="37"/>
      <c r="LXN71" s="37"/>
      <c r="LXO71" s="37"/>
      <c r="LXP71" s="37"/>
      <c r="LXQ71" s="37"/>
      <c r="LXR71" s="37"/>
      <c r="LXS71" s="37"/>
      <c r="LXT71" s="37"/>
      <c r="LXU71" s="37"/>
      <c r="LXV71" s="37"/>
      <c r="LXW71" s="37"/>
      <c r="LXX71" s="37"/>
      <c r="LXY71" s="37"/>
      <c r="LXZ71" s="37"/>
      <c r="LYA71" s="37"/>
      <c r="LYB71" s="37"/>
      <c r="LYC71" s="37"/>
      <c r="LYD71" s="37"/>
      <c r="LYE71" s="37"/>
      <c r="LYF71" s="37"/>
      <c r="LYG71" s="37"/>
      <c r="LYH71" s="37"/>
      <c r="LYI71" s="37"/>
      <c r="LYJ71" s="37"/>
      <c r="LYK71" s="37"/>
      <c r="LYL71" s="37"/>
      <c r="LYM71" s="37"/>
      <c r="LYN71" s="37"/>
      <c r="LYO71" s="37"/>
      <c r="LYP71" s="37"/>
      <c r="LYQ71" s="37"/>
      <c r="LYR71" s="37"/>
      <c r="LYS71" s="37"/>
      <c r="LYT71" s="37"/>
      <c r="LYU71" s="37"/>
      <c r="LYV71" s="37"/>
      <c r="LYW71" s="37"/>
      <c r="LYX71" s="37"/>
      <c r="LYY71" s="37"/>
      <c r="LYZ71" s="37"/>
      <c r="LZA71" s="37"/>
      <c r="LZB71" s="37"/>
      <c r="LZC71" s="37"/>
      <c r="LZD71" s="37"/>
      <c r="LZE71" s="37"/>
      <c r="LZF71" s="37"/>
      <c r="LZG71" s="37"/>
      <c r="LZH71" s="37"/>
      <c r="LZI71" s="37"/>
      <c r="LZJ71" s="37"/>
      <c r="LZK71" s="37"/>
      <c r="LZL71" s="37"/>
      <c r="LZM71" s="37"/>
      <c r="LZN71" s="37"/>
      <c r="LZO71" s="37"/>
      <c r="LZP71" s="37"/>
      <c r="LZQ71" s="37"/>
      <c r="LZR71" s="37"/>
      <c r="LZS71" s="37"/>
      <c r="LZT71" s="37"/>
      <c r="LZU71" s="37"/>
      <c r="LZV71" s="37"/>
      <c r="LZW71" s="37"/>
      <c r="LZX71" s="37"/>
      <c r="LZY71" s="37"/>
      <c r="LZZ71" s="37"/>
      <c r="MAA71" s="37"/>
      <c r="MAB71" s="37"/>
      <c r="MAC71" s="37"/>
      <c r="MAD71" s="37"/>
      <c r="MAE71" s="37"/>
      <c r="MAF71" s="37"/>
      <c r="MAG71" s="37"/>
      <c r="MAH71" s="37"/>
      <c r="MAI71" s="37"/>
      <c r="MAJ71" s="37"/>
      <c r="MAK71" s="37"/>
      <c r="MAL71" s="37"/>
      <c r="MAM71" s="37"/>
      <c r="MAN71" s="37"/>
      <c r="MAO71" s="37"/>
      <c r="MAP71" s="37"/>
      <c r="MAQ71" s="37"/>
      <c r="MAR71" s="37"/>
      <c r="MAS71" s="37"/>
      <c r="MAT71" s="37"/>
      <c r="MAU71" s="37"/>
      <c r="MAV71" s="37"/>
      <c r="MAW71" s="37"/>
      <c r="MAX71" s="37"/>
      <c r="MAY71" s="37"/>
      <c r="MAZ71" s="37"/>
      <c r="MBA71" s="37"/>
      <c r="MBB71" s="37"/>
      <c r="MBC71" s="37"/>
      <c r="MBD71" s="37"/>
      <c r="MBE71" s="37"/>
      <c r="MBF71" s="37"/>
      <c r="MBG71" s="37"/>
      <c r="MBH71" s="37"/>
      <c r="MBI71" s="37"/>
      <c r="MBJ71" s="37"/>
      <c r="MBK71" s="37"/>
      <c r="MBL71" s="37"/>
      <c r="MBM71" s="37"/>
      <c r="MBN71" s="37"/>
      <c r="MBO71" s="37"/>
      <c r="MBP71" s="37"/>
      <c r="MBQ71" s="37"/>
      <c r="MBR71" s="37"/>
      <c r="MBS71" s="37"/>
      <c r="MBT71" s="37"/>
      <c r="MBU71" s="37"/>
      <c r="MBV71" s="37"/>
      <c r="MBW71" s="37"/>
      <c r="MBX71" s="37"/>
      <c r="MBY71" s="37"/>
      <c r="MBZ71" s="37"/>
      <c r="MCA71" s="37"/>
      <c r="MCB71" s="37"/>
      <c r="MCC71" s="37"/>
      <c r="MCD71" s="37"/>
      <c r="MCE71" s="37"/>
      <c r="MCF71" s="37"/>
      <c r="MCG71" s="37"/>
      <c r="MCH71" s="37"/>
      <c r="MCI71" s="37"/>
      <c r="MCJ71" s="37"/>
      <c r="MCK71" s="37"/>
      <c r="MCL71" s="37"/>
      <c r="MCM71" s="37"/>
      <c r="MCN71" s="37"/>
      <c r="MCO71" s="37"/>
      <c r="MCP71" s="37"/>
      <c r="MCQ71" s="37"/>
      <c r="MCR71" s="37"/>
      <c r="MCS71" s="37"/>
      <c r="MCT71" s="37"/>
      <c r="MCU71" s="37"/>
      <c r="MCV71" s="37"/>
      <c r="MCW71" s="37"/>
      <c r="MCX71" s="37"/>
      <c r="MCY71" s="37"/>
      <c r="MCZ71" s="37"/>
      <c r="MDA71" s="37"/>
      <c r="MDB71" s="37"/>
      <c r="MDC71" s="37"/>
      <c r="MDD71" s="37"/>
      <c r="MDE71" s="37"/>
      <c r="MDF71" s="37"/>
      <c r="MDG71" s="37"/>
      <c r="MDH71" s="37"/>
      <c r="MDI71" s="37"/>
      <c r="MDJ71" s="37"/>
      <c r="MDK71" s="37"/>
      <c r="MDL71" s="37"/>
      <c r="MDM71" s="37"/>
      <c r="MDN71" s="37"/>
      <c r="MDO71" s="37"/>
      <c r="MDP71" s="37"/>
      <c r="MDQ71" s="37"/>
      <c r="MDR71" s="37"/>
      <c r="MDS71" s="37"/>
      <c r="MDT71" s="37"/>
      <c r="MDU71" s="37"/>
      <c r="MDV71" s="37"/>
      <c r="MDW71" s="37"/>
      <c r="MDX71" s="37"/>
      <c r="MDY71" s="37"/>
      <c r="MDZ71" s="37"/>
      <c r="MEA71" s="37"/>
      <c r="MEB71" s="37"/>
      <c r="MEC71" s="37"/>
      <c r="MED71" s="37"/>
      <c r="MEE71" s="37"/>
      <c r="MEF71" s="37"/>
      <c r="MEG71" s="37"/>
      <c r="MEH71" s="37"/>
      <c r="MEI71" s="37"/>
      <c r="MEJ71" s="37"/>
      <c r="MEK71" s="37"/>
      <c r="MEL71" s="37"/>
      <c r="MEM71" s="37"/>
      <c r="MEN71" s="37"/>
      <c r="MEO71" s="37"/>
      <c r="MEP71" s="37"/>
      <c r="MEQ71" s="37"/>
      <c r="MER71" s="37"/>
      <c r="MES71" s="37"/>
      <c r="MET71" s="37"/>
      <c r="MEU71" s="37"/>
      <c r="MEV71" s="37"/>
      <c r="MEW71" s="37"/>
      <c r="MEX71" s="37"/>
      <c r="MEY71" s="37"/>
      <c r="MEZ71" s="37"/>
      <c r="MFA71" s="37"/>
      <c r="MFB71" s="37"/>
      <c r="MFC71" s="37"/>
      <c r="MFD71" s="37"/>
      <c r="MFE71" s="37"/>
      <c r="MFF71" s="37"/>
      <c r="MFG71" s="37"/>
      <c r="MFH71" s="37"/>
      <c r="MFI71" s="37"/>
      <c r="MFJ71" s="37"/>
      <c r="MFK71" s="37"/>
      <c r="MFL71" s="37"/>
      <c r="MFM71" s="37"/>
      <c r="MFN71" s="37"/>
      <c r="MFO71" s="37"/>
      <c r="MFP71" s="37"/>
      <c r="MFQ71" s="37"/>
      <c r="MFR71" s="37"/>
      <c r="MFS71" s="37"/>
      <c r="MFT71" s="37"/>
      <c r="MFU71" s="37"/>
      <c r="MFV71" s="37"/>
      <c r="MFW71" s="37"/>
      <c r="MFX71" s="37"/>
      <c r="MFY71" s="37"/>
      <c r="MFZ71" s="37"/>
      <c r="MGA71" s="37"/>
      <c r="MGB71" s="37"/>
      <c r="MGC71" s="37"/>
      <c r="MGD71" s="37"/>
      <c r="MGE71" s="37"/>
      <c r="MGF71" s="37"/>
      <c r="MGG71" s="37"/>
      <c r="MGH71" s="37"/>
      <c r="MGI71" s="37"/>
      <c r="MGJ71" s="37"/>
      <c r="MGK71" s="37"/>
      <c r="MGL71" s="37"/>
      <c r="MGM71" s="37"/>
      <c r="MGN71" s="37"/>
      <c r="MGO71" s="37"/>
      <c r="MGP71" s="37"/>
      <c r="MGQ71" s="37"/>
      <c r="MGR71" s="37"/>
      <c r="MGS71" s="37"/>
      <c r="MGT71" s="37"/>
      <c r="MGU71" s="37"/>
      <c r="MGV71" s="37"/>
      <c r="MGW71" s="37"/>
      <c r="MGX71" s="37"/>
      <c r="MGY71" s="37"/>
      <c r="MGZ71" s="37"/>
      <c r="MHA71" s="37"/>
      <c r="MHB71" s="37"/>
      <c r="MHC71" s="37"/>
      <c r="MHD71" s="37"/>
      <c r="MHE71" s="37"/>
      <c r="MHF71" s="37"/>
      <c r="MHG71" s="37"/>
      <c r="MHH71" s="37"/>
      <c r="MHI71" s="37"/>
      <c r="MHJ71" s="37"/>
      <c r="MHK71" s="37"/>
      <c r="MHL71" s="37"/>
      <c r="MHM71" s="37"/>
      <c r="MHN71" s="37"/>
      <c r="MHO71" s="37"/>
      <c r="MHP71" s="37"/>
      <c r="MHQ71" s="37"/>
      <c r="MHR71" s="37"/>
      <c r="MHS71" s="37"/>
      <c r="MHT71" s="37"/>
      <c r="MHU71" s="37"/>
      <c r="MHV71" s="37"/>
      <c r="MHW71" s="37"/>
      <c r="MHX71" s="37"/>
      <c r="MHY71" s="37"/>
      <c r="MHZ71" s="37"/>
      <c r="MIA71" s="37"/>
      <c r="MIB71" s="37"/>
      <c r="MIC71" s="37"/>
      <c r="MID71" s="37"/>
      <c r="MIE71" s="37"/>
      <c r="MIF71" s="37"/>
      <c r="MIG71" s="37"/>
      <c r="MIH71" s="37"/>
      <c r="MII71" s="37"/>
      <c r="MIJ71" s="37"/>
      <c r="MIK71" s="37"/>
      <c r="MIL71" s="37"/>
      <c r="MIM71" s="37"/>
      <c r="MIN71" s="37"/>
      <c r="MIO71" s="37"/>
      <c r="MIP71" s="37"/>
      <c r="MIQ71" s="37"/>
      <c r="MIR71" s="37"/>
      <c r="MIS71" s="37"/>
      <c r="MIT71" s="37"/>
      <c r="MIU71" s="37"/>
      <c r="MIV71" s="37"/>
      <c r="MIW71" s="37"/>
      <c r="MIX71" s="37"/>
      <c r="MIY71" s="37"/>
      <c r="MIZ71" s="37"/>
      <c r="MJA71" s="37"/>
      <c r="MJB71" s="37"/>
      <c r="MJC71" s="37"/>
      <c r="MJD71" s="37"/>
      <c r="MJE71" s="37"/>
      <c r="MJF71" s="37"/>
      <c r="MJG71" s="37"/>
      <c r="MJH71" s="37"/>
      <c r="MJI71" s="37"/>
      <c r="MJJ71" s="37"/>
      <c r="MJK71" s="37"/>
      <c r="MJL71" s="37"/>
      <c r="MJM71" s="37"/>
      <c r="MJN71" s="37"/>
      <c r="MJO71" s="37"/>
      <c r="MJP71" s="37"/>
      <c r="MJQ71" s="37"/>
      <c r="MJR71" s="37"/>
      <c r="MJS71" s="37"/>
      <c r="MJT71" s="37"/>
      <c r="MJU71" s="37"/>
      <c r="MJV71" s="37"/>
      <c r="MJW71" s="37"/>
      <c r="MJX71" s="37"/>
      <c r="MJY71" s="37"/>
      <c r="MJZ71" s="37"/>
      <c r="MKA71" s="37"/>
      <c r="MKB71" s="37"/>
      <c r="MKC71" s="37"/>
      <c r="MKD71" s="37"/>
      <c r="MKE71" s="37"/>
      <c r="MKF71" s="37"/>
      <c r="MKG71" s="37"/>
      <c r="MKH71" s="37"/>
      <c r="MKI71" s="37"/>
      <c r="MKJ71" s="37"/>
      <c r="MKK71" s="37"/>
      <c r="MKL71" s="37"/>
      <c r="MKM71" s="37"/>
      <c r="MKN71" s="37"/>
      <c r="MKO71" s="37"/>
      <c r="MKP71" s="37"/>
      <c r="MKQ71" s="37"/>
      <c r="MKR71" s="37"/>
      <c r="MKS71" s="37"/>
      <c r="MKT71" s="37"/>
      <c r="MKU71" s="37"/>
      <c r="MKV71" s="37"/>
      <c r="MKW71" s="37"/>
      <c r="MKX71" s="37"/>
      <c r="MKY71" s="37"/>
      <c r="MKZ71" s="37"/>
      <c r="MLA71" s="37"/>
      <c r="MLB71" s="37"/>
      <c r="MLC71" s="37"/>
      <c r="MLD71" s="37"/>
      <c r="MLE71" s="37"/>
      <c r="MLF71" s="37"/>
      <c r="MLG71" s="37"/>
      <c r="MLH71" s="37"/>
      <c r="MLI71" s="37"/>
      <c r="MLJ71" s="37"/>
      <c r="MLK71" s="37"/>
      <c r="MLL71" s="37"/>
      <c r="MLM71" s="37"/>
      <c r="MLN71" s="37"/>
      <c r="MLO71" s="37"/>
      <c r="MLP71" s="37"/>
      <c r="MLQ71" s="37"/>
      <c r="MLR71" s="37"/>
      <c r="MLS71" s="37"/>
      <c r="MLT71" s="37"/>
      <c r="MLU71" s="37"/>
      <c r="MLV71" s="37"/>
      <c r="MLW71" s="37"/>
      <c r="MLX71" s="37"/>
      <c r="MLY71" s="37"/>
      <c r="MLZ71" s="37"/>
      <c r="MMA71" s="37"/>
      <c r="MMB71" s="37"/>
      <c r="MMC71" s="37"/>
      <c r="MMD71" s="37"/>
      <c r="MME71" s="37"/>
      <c r="MMF71" s="37"/>
      <c r="MMG71" s="37"/>
      <c r="MMH71" s="37"/>
      <c r="MMI71" s="37"/>
      <c r="MMJ71" s="37"/>
      <c r="MMK71" s="37"/>
      <c r="MML71" s="37"/>
      <c r="MMM71" s="37"/>
      <c r="MMN71" s="37"/>
      <c r="MMO71" s="37"/>
      <c r="MMP71" s="37"/>
      <c r="MMQ71" s="37"/>
      <c r="MMR71" s="37"/>
      <c r="MMS71" s="37"/>
      <c r="MMT71" s="37"/>
      <c r="MMU71" s="37"/>
      <c r="MMV71" s="37"/>
      <c r="MMW71" s="37"/>
      <c r="MMX71" s="37"/>
      <c r="MMY71" s="37"/>
      <c r="MMZ71" s="37"/>
      <c r="MNA71" s="37"/>
      <c r="MNB71" s="37"/>
      <c r="MNC71" s="37"/>
      <c r="MND71" s="37"/>
      <c r="MNE71" s="37"/>
      <c r="MNF71" s="37"/>
      <c r="MNG71" s="37"/>
      <c r="MNH71" s="37"/>
      <c r="MNI71" s="37"/>
      <c r="MNJ71" s="37"/>
      <c r="MNK71" s="37"/>
      <c r="MNL71" s="37"/>
      <c r="MNM71" s="37"/>
      <c r="MNN71" s="37"/>
      <c r="MNO71" s="37"/>
      <c r="MNP71" s="37"/>
      <c r="MNQ71" s="37"/>
      <c r="MNR71" s="37"/>
      <c r="MNS71" s="37"/>
      <c r="MNT71" s="37"/>
      <c r="MNU71" s="37"/>
      <c r="MNV71" s="37"/>
      <c r="MNW71" s="37"/>
      <c r="MNX71" s="37"/>
      <c r="MNY71" s="37"/>
      <c r="MNZ71" s="37"/>
      <c r="MOA71" s="37"/>
      <c r="MOB71" s="37"/>
      <c r="MOC71" s="37"/>
      <c r="MOD71" s="37"/>
      <c r="MOE71" s="37"/>
      <c r="MOF71" s="37"/>
      <c r="MOG71" s="37"/>
      <c r="MOH71" s="37"/>
      <c r="MOI71" s="37"/>
      <c r="MOJ71" s="37"/>
      <c r="MOK71" s="37"/>
      <c r="MOL71" s="37"/>
      <c r="MOM71" s="37"/>
      <c r="MON71" s="37"/>
      <c r="MOO71" s="37"/>
      <c r="MOP71" s="37"/>
      <c r="MOQ71" s="37"/>
      <c r="MOR71" s="37"/>
      <c r="MOS71" s="37"/>
      <c r="MOT71" s="37"/>
      <c r="MOU71" s="37"/>
      <c r="MOV71" s="37"/>
      <c r="MOW71" s="37"/>
      <c r="MOX71" s="37"/>
      <c r="MOY71" s="37"/>
      <c r="MOZ71" s="37"/>
      <c r="MPA71" s="37"/>
      <c r="MPB71" s="37"/>
      <c r="MPC71" s="37"/>
      <c r="MPD71" s="37"/>
      <c r="MPE71" s="37"/>
      <c r="MPF71" s="37"/>
      <c r="MPG71" s="37"/>
      <c r="MPH71" s="37"/>
      <c r="MPI71" s="37"/>
      <c r="MPJ71" s="37"/>
      <c r="MPK71" s="37"/>
      <c r="MPL71" s="37"/>
      <c r="MPM71" s="37"/>
      <c r="MPN71" s="37"/>
      <c r="MPO71" s="37"/>
      <c r="MPP71" s="37"/>
      <c r="MPQ71" s="37"/>
      <c r="MPR71" s="37"/>
      <c r="MPS71" s="37"/>
      <c r="MPT71" s="37"/>
      <c r="MPU71" s="37"/>
      <c r="MPV71" s="37"/>
      <c r="MPW71" s="37"/>
      <c r="MPX71" s="37"/>
      <c r="MPY71" s="37"/>
      <c r="MPZ71" s="37"/>
      <c r="MQA71" s="37"/>
      <c r="MQB71" s="37"/>
      <c r="MQC71" s="37"/>
      <c r="MQD71" s="37"/>
      <c r="MQE71" s="37"/>
      <c r="MQF71" s="37"/>
      <c r="MQG71" s="37"/>
      <c r="MQH71" s="37"/>
      <c r="MQI71" s="37"/>
      <c r="MQJ71" s="37"/>
      <c r="MQK71" s="37"/>
      <c r="MQL71" s="37"/>
      <c r="MQM71" s="37"/>
      <c r="MQN71" s="37"/>
      <c r="MQO71" s="37"/>
      <c r="MQP71" s="37"/>
      <c r="MQQ71" s="37"/>
      <c r="MQR71" s="37"/>
      <c r="MQS71" s="37"/>
      <c r="MQT71" s="37"/>
      <c r="MQU71" s="37"/>
      <c r="MQV71" s="37"/>
      <c r="MQW71" s="37"/>
      <c r="MQX71" s="37"/>
      <c r="MQY71" s="37"/>
      <c r="MQZ71" s="37"/>
      <c r="MRA71" s="37"/>
      <c r="MRB71" s="37"/>
      <c r="MRC71" s="37"/>
      <c r="MRD71" s="37"/>
      <c r="MRE71" s="37"/>
      <c r="MRF71" s="37"/>
      <c r="MRG71" s="37"/>
      <c r="MRH71" s="37"/>
      <c r="MRI71" s="37"/>
      <c r="MRJ71" s="37"/>
      <c r="MRK71" s="37"/>
      <c r="MRL71" s="37"/>
      <c r="MRM71" s="37"/>
      <c r="MRN71" s="37"/>
      <c r="MRO71" s="37"/>
      <c r="MRP71" s="37"/>
      <c r="MRQ71" s="37"/>
      <c r="MRR71" s="37"/>
      <c r="MRS71" s="37"/>
      <c r="MRT71" s="37"/>
      <c r="MRU71" s="37"/>
      <c r="MRV71" s="37"/>
      <c r="MRW71" s="37"/>
      <c r="MRX71" s="37"/>
      <c r="MRY71" s="37"/>
      <c r="MRZ71" s="37"/>
      <c r="MSA71" s="37"/>
      <c r="MSB71" s="37"/>
      <c r="MSC71" s="37"/>
      <c r="MSD71" s="37"/>
      <c r="MSE71" s="37"/>
      <c r="MSF71" s="37"/>
      <c r="MSG71" s="37"/>
      <c r="MSH71" s="37"/>
      <c r="MSI71" s="37"/>
      <c r="MSJ71" s="37"/>
      <c r="MSK71" s="37"/>
      <c r="MSL71" s="37"/>
      <c r="MSM71" s="37"/>
      <c r="MSN71" s="37"/>
      <c r="MSO71" s="37"/>
      <c r="MSP71" s="37"/>
      <c r="MSQ71" s="37"/>
      <c r="MSR71" s="37"/>
      <c r="MSS71" s="37"/>
      <c r="MST71" s="37"/>
      <c r="MSU71" s="37"/>
      <c r="MSV71" s="37"/>
      <c r="MSW71" s="37"/>
      <c r="MSX71" s="37"/>
      <c r="MSY71" s="37"/>
      <c r="MSZ71" s="37"/>
      <c r="MTA71" s="37"/>
      <c r="MTB71" s="37"/>
      <c r="MTC71" s="37"/>
      <c r="MTD71" s="37"/>
      <c r="MTE71" s="37"/>
      <c r="MTF71" s="37"/>
      <c r="MTG71" s="37"/>
      <c r="MTH71" s="37"/>
      <c r="MTI71" s="37"/>
      <c r="MTJ71" s="37"/>
      <c r="MTK71" s="37"/>
      <c r="MTL71" s="37"/>
      <c r="MTM71" s="37"/>
      <c r="MTN71" s="37"/>
      <c r="MTO71" s="37"/>
      <c r="MTP71" s="37"/>
      <c r="MTQ71" s="37"/>
      <c r="MTR71" s="37"/>
      <c r="MTS71" s="37"/>
      <c r="MTT71" s="37"/>
      <c r="MTU71" s="37"/>
      <c r="MTV71" s="37"/>
      <c r="MTW71" s="37"/>
      <c r="MTX71" s="37"/>
      <c r="MTY71" s="37"/>
      <c r="MTZ71" s="37"/>
      <c r="MUA71" s="37"/>
      <c r="MUB71" s="37"/>
      <c r="MUC71" s="37"/>
      <c r="MUD71" s="37"/>
      <c r="MUE71" s="37"/>
      <c r="MUF71" s="37"/>
      <c r="MUG71" s="37"/>
      <c r="MUH71" s="37"/>
      <c r="MUI71" s="37"/>
      <c r="MUJ71" s="37"/>
      <c r="MUK71" s="37"/>
      <c r="MUL71" s="37"/>
      <c r="MUM71" s="37"/>
      <c r="MUN71" s="37"/>
      <c r="MUO71" s="37"/>
      <c r="MUP71" s="37"/>
      <c r="MUQ71" s="37"/>
      <c r="MUR71" s="37"/>
      <c r="MUS71" s="37"/>
      <c r="MUT71" s="37"/>
      <c r="MUU71" s="37"/>
      <c r="MUV71" s="37"/>
      <c r="MUW71" s="37"/>
      <c r="MUX71" s="37"/>
      <c r="MUY71" s="37"/>
      <c r="MUZ71" s="37"/>
      <c r="MVA71" s="37"/>
      <c r="MVB71" s="37"/>
      <c r="MVC71" s="37"/>
      <c r="MVD71" s="37"/>
      <c r="MVE71" s="37"/>
      <c r="MVF71" s="37"/>
      <c r="MVG71" s="37"/>
      <c r="MVH71" s="37"/>
      <c r="MVI71" s="37"/>
      <c r="MVJ71" s="37"/>
      <c r="MVK71" s="37"/>
      <c r="MVL71" s="37"/>
      <c r="MVM71" s="37"/>
      <c r="MVN71" s="37"/>
      <c r="MVO71" s="37"/>
      <c r="MVP71" s="37"/>
      <c r="MVQ71" s="37"/>
      <c r="MVR71" s="37"/>
      <c r="MVS71" s="37"/>
      <c r="MVT71" s="37"/>
      <c r="MVU71" s="37"/>
      <c r="MVV71" s="37"/>
      <c r="MVW71" s="37"/>
      <c r="MVX71" s="37"/>
      <c r="MVY71" s="37"/>
      <c r="MVZ71" s="37"/>
      <c r="MWA71" s="37"/>
      <c r="MWB71" s="37"/>
      <c r="MWC71" s="37"/>
      <c r="MWD71" s="37"/>
      <c r="MWE71" s="37"/>
      <c r="MWF71" s="37"/>
      <c r="MWG71" s="37"/>
      <c r="MWH71" s="37"/>
      <c r="MWI71" s="37"/>
      <c r="MWJ71" s="37"/>
      <c r="MWK71" s="37"/>
      <c r="MWL71" s="37"/>
      <c r="MWM71" s="37"/>
      <c r="MWN71" s="37"/>
      <c r="MWO71" s="37"/>
      <c r="MWP71" s="37"/>
      <c r="MWQ71" s="37"/>
      <c r="MWR71" s="37"/>
      <c r="MWS71" s="37"/>
      <c r="MWT71" s="37"/>
      <c r="MWU71" s="37"/>
      <c r="MWV71" s="37"/>
      <c r="MWW71" s="37"/>
      <c r="MWX71" s="37"/>
      <c r="MWY71" s="37"/>
      <c r="MWZ71" s="37"/>
      <c r="MXA71" s="37"/>
      <c r="MXB71" s="37"/>
      <c r="MXC71" s="37"/>
      <c r="MXD71" s="37"/>
      <c r="MXE71" s="37"/>
      <c r="MXF71" s="37"/>
      <c r="MXG71" s="37"/>
      <c r="MXH71" s="37"/>
      <c r="MXI71" s="37"/>
      <c r="MXJ71" s="37"/>
      <c r="MXK71" s="37"/>
      <c r="MXL71" s="37"/>
      <c r="MXM71" s="37"/>
      <c r="MXN71" s="37"/>
      <c r="MXO71" s="37"/>
      <c r="MXP71" s="37"/>
      <c r="MXQ71" s="37"/>
      <c r="MXR71" s="37"/>
      <c r="MXS71" s="37"/>
      <c r="MXT71" s="37"/>
      <c r="MXU71" s="37"/>
      <c r="MXV71" s="37"/>
      <c r="MXW71" s="37"/>
      <c r="MXX71" s="37"/>
      <c r="MXY71" s="37"/>
      <c r="MXZ71" s="37"/>
      <c r="MYA71" s="37"/>
      <c r="MYB71" s="37"/>
      <c r="MYC71" s="37"/>
      <c r="MYD71" s="37"/>
      <c r="MYE71" s="37"/>
      <c r="MYF71" s="37"/>
      <c r="MYG71" s="37"/>
      <c r="MYH71" s="37"/>
      <c r="MYI71" s="37"/>
      <c r="MYJ71" s="37"/>
      <c r="MYK71" s="37"/>
      <c r="MYL71" s="37"/>
      <c r="MYM71" s="37"/>
      <c r="MYN71" s="37"/>
      <c r="MYO71" s="37"/>
      <c r="MYP71" s="37"/>
      <c r="MYQ71" s="37"/>
      <c r="MYR71" s="37"/>
      <c r="MYS71" s="37"/>
      <c r="MYT71" s="37"/>
      <c r="MYU71" s="37"/>
      <c r="MYV71" s="37"/>
      <c r="MYW71" s="37"/>
      <c r="MYX71" s="37"/>
      <c r="MYY71" s="37"/>
      <c r="MYZ71" s="37"/>
      <c r="MZA71" s="37"/>
      <c r="MZB71" s="37"/>
      <c r="MZC71" s="37"/>
      <c r="MZD71" s="37"/>
      <c r="MZE71" s="37"/>
      <c r="MZF71" s="37"/>
      <c r="MZG71" s="37"/>
      <c r="MZH71" s="37"/>
      <c r="MZI71" s="37"/>
      <c r="MZJ71" s="37"/>
      <c r="MZK71" s="37"/>
      <c r="MZL71" s="37"/>
      <c r="MZM71" s="37"/>
      <c r="MZN71" s="37"/>
      <c r="MZO71" s="37"/>
      <c r="MZP71" s="37"/>
      <c r="MZQ71" s="37"/>
      <c r="MZR71" s="37"/>
      <c r="MZS71" s="37"/>
      <c r="MZT71" s="37"/>
      <c r="MZU71" s="37"/>
      <c r="MZV71" s="37"/>
      <c r="MZW71" s="37"/>
      <c r="MZX71" s="37"/>
      <c r="MZY71" s="37"/>
      <c r="MZZ71" s="37"/>
      <c r="NAA71" s="37"/>
      <c r="NAB71" s="37"/>
      <c r="NAC71" s="37"/>
      <c r="NAD71" s="37"/>
      <c r="NAE71" s="37"/>
      <c r="NAF71" s="37"/>
      <c r="NAG71" s="37"/>
      <c r="NAH71" s="37"/>
      <c r="NAI71" s="37"/>
      <c r="NAJ71" s="37"/>
      <c r="NAK71" s="37"/>
      <c r="NAL71" s="37"/>
      <c r="NAM71" s="37"/>
      <c r="NAN71" s="37"/>
      <c r="NAO71" s="37"/>
      <c r="NAP71" s="37"/>
      <c r="NAQ71" s="37"/>
      <c r="NAR71" s="37"/>
      <c r="NAS71" s="37"/>
      <c r="NAT71" s="37"/>
      <c r="NAU71" s="37"/>
      <c r="NAV71" s="37"/>
      <c r="NAW71" s="37"/>
      <c r="NAX71" s="37"/>
      <c r="NAY71" s="37"/>
      <c r="NAZ71" s="37"/>
      <c r="NBA71" s="37"/>
      <c r="NBB71" s="37"/>
      <c r="NBC71" s="37"/>
      <c r="NBD71" s="37"/>
      <c r="NBE71" s="37"/>
      <c r="NBF71" s="37"/>
      <c r="NBG71" s="37"/>
      <c r="NBH71" s="37"/>
      <c r="NBI71" s="37"/>
      <c r="NBJ71" s="37"/>
      <c r="NBK71" s="37"/>
      <c r="NBL71" s="37"/>
      <c r="NBM71" s="37"/>
      <c r="NBN71" s="37"/>
      <c r="NBO71" s="37"/>
      <c r="NBP71" s="37"/>
      <c r="NBQ71" s="37"/>
      <c r="NBR71" s="37"/>
      <c r="NBS71" s="37"/>
      <c r="NBT71" s="37"/>
      <c r="NBU71" s="37"/>
      <c r="NBV71" s="37"/>
      <c r="NBW71" s="37"/>
      <c r="NBX71" s="37"/>
      <c r="NBY71" s="37"/>
      <c r="NBZ71" s="37"/>
      <c r="NCA71" s="37"/>
      <c r="NCB71" s="37"/>
      <c r="NCC71" s="37"/>
      <c r="NCD71" s="37"/>
      <c r="NCE71" s="37"/>
      <c r="NCF71" s="37"/>
      <c r="NCG71" s="37"/>
      <c r="NCH71" s="37"/>
      <c r="NCI71" s="37"/>
      <c r="NCJ71" s="37"/>
      <c r="NCK71" s="37"/>
      <c r="NCL71" s="37"/>
      <c r="NCM71" s="37"/>
      <c r="NCN71" s="37"/>
      <c r="NCO71" s="37"/>
      <c r="NCP71" s="37"/>
      <c r="NCQ71" s="37"/>
      <c r="NCR71" s="37"/>
      <c r="NCS71" s="37"/>
      <c r="NCT71" s="37"/>
      <c r="NCU71" s="37"/>
      <c r="NCV71" s="37"/>
      <c r="NCW71" s="37"/>
      <c r="NCX71" s="37"/>
      <c r="NCY71" s="37"/>
      <c r="NCZ71" s="37"/>
      <c r="NDA71" s="37"/>
      <c r="NDB71" s="37"/>
      <c r="NDC71" s="37"/>
      <c r="NDD71" s="37"/>
      <c r="NDE71" s="37"/>
      <c r="NDF71" s="37"/>
      <c r="NDG71" s="37"/>
      <c r="NDH71" s="37"/>
      <c r="NDI71" s="37"/>
      <c r="NDJ71" s="37"/>
      <c r="NDK71" s="37"/>
      <c r="NDL71" s="37"/>
      <c r="NDM71" s="37"/>
      <c r="NDN71" s="37"/>
      <c r="NDO71" s="37"/>
      <c r="NDP71" s="37"/>
      <c r="NDQ71" s="37"/>
      <c r="NDR71" s="37"/>
      <c r="NDS71" s="37"/>
      <c r="NDT71" s="37"/>
      <c r="NDU71" s="37"/>
      <c r="NDV71" s="37"/>
      <c r="NDW71" s="37"/>
      <c r="NDX71" s="37"/>
      <c r="NDY71" s="37"/>
      <c r="NDZ71" s="37"/>
      <c r="NEA71" s="37"/>
      <c r="NEB71" s="37"/>
      <c r="NEC71" s="37"/>
      <c r="NED71" s="37"/>
      <c r="NEE71" s="37"/>
      <c r="NEF71" s="37"/>
      <c r="NEG71" s="37"/>
      <c r="NEH71" s="37"/>
      <c r="NEI71" s="37"/>
      <c r="NEJ71" s="37"/>
      <c r="NEK71" s="37"/>
      <c r="NEL71" s="37"/>
      <c r="NEM71" s="37"/>
      <c r="NEN71" s="37"/>
      <c r="NEO71" s="37"/>
      <c r="NEP71" s="37"/>
      <c r="NEQ71" s="37"/>
      <c r="NER71" s="37"/>
      <c r="NES71" s="37"/>
      <c r="NET71" s="37"/>
      <c r="NEU71" s="37"/>
      <c r="NEV71" s="37"/>
      <c r="NEW71" s="37"/>
      <c r="NEX71" s="37"/>
      <c r="NEY71" s="37"/>
      <c r="NEZ71" s="37"/>
      <c r="NFA71" s="37"/>
      <c r="NFB71" s="37"/>
      <c r="NFC71" s="37"/>
      <c r="NFD71" s="37"/>
      <c r="NFE71" s="37"/>
      <c r="NFF71" s="37"/>
      <c r="NFG71" s="37"/>
      <c r="NFH71" s="37"/>
      <c r="NFI71" s="37"/>
      <c r="NFJ71" s="37"/>
      <c r="NFK71" s="37"/>
      <c r="NFL71" s="37"/>
      <c r="NFM71" s="37"/>
      <c r="NFN71" s="37"/>
      <c r="NFO71" s="37"/>
      <c r="NFP71" s="37"/>
      <c r="NFQ71" s="37"/>
      <c r="NFR71" s="37"/>
      <c r="NFS71" s="37"/>
      <c r="NFT71" s="37"/>
      <c r="NFU71" s="37"/>
      <c r="NFV71" s="37"/>
      <c r="NFW71" s="37"/>
      <c r="NFX71" s="37"/>
      <c r="NFY71" s="37"/>
      <c r="NFZ71" s="37"/>
      <c r="NGA71" s="37"/>
      <c r="NGB71" s="37"/>
      <c r="NGC71" s="37"/>
      <c r="NGD71" s="37"/>
      <c r="NGE71" s="37"/>
      <c r="NGF71" s="37"/>
      <c r="NGG71" s="37"/>
      <c r="NGH71" s="37"/>
      <c r="NGI71" s="37"/>
      <c r="NGJ71" s="37"/>
      <c r="NGK71" s="37"/>
      <c r="NGL71" s="37"/>
      <c r="NGM71" s="37"/>
      <c r="NGN71" s="37"/>
      <c r="NGO71" s="37"/>
      <c r="NGP71" s="37"/>
      <c r="NGQ71" s="37"/>
      <c r="NGR71" s="37"/>
      <c r="NGS71" s="37"/>
      <c r="NGT71" s="37"/>
      <c r="NGU71" s="37"/>
      <c r="NGV71" s="37"/>
      <c r="NGW71" s="37"/>
      <c r="NGX71" s="37"/>
      <c r="NGY71" s="37"/>
      <c r="NGZ71" s="37"/>
      <c r="NHA71" s="37"/>
      <c r="NHB71" s="37"/>
      <c r="NHC71" s="37"/>
      <c r="NHD71" s="37"/>
      <c r="NHE71" s="37"/>
      <c r="NHF71" s="37"/>
      <c r="NHG71" s="37"/>
      <c r="NHH71" s="37"/>
      <c r="NHI71" s="37"/>
      <c r="NHJ71" s="37"/>
      <c r="NHK71" s="37"/>
      <c r="NHL71" s="37"/>
      <c r="NHM71" s="37"/>
      <c r="NHN71" s="37"/>
      <c r="NHO71" s="37"/>
      <c r="NHP71" s="37"/>
      <c r="NHQ71" s="37"/>
      <c r="NHR71" s="37"/>
      <c r="NHS71" s="37"/>
      <c r="NHT71" s="37"/>
      <c r="NHU71" s="37"/>
      <c r="NHV71" s="37"/>
      <c r="NHW71" s="37"/>
      <c r="NHX71" s="37"/>
      <c r="NHY71" s="37"/>
      <c r="NHZ71" s="37"/>
      <c r="NIA71" s="37"/>
      <c r="NIB71" s="37"/>
      <c r="NIC71" s="37"/>
      <c r="NID71" s="37"/>
      <c r="NIE71" s="37"/>
      <c r="NIF71" s="37"/>
      <c r="NIG71" s="37"/>
      <c r="NIH71" s="37"/>
      <c r="NII71" s="37"/>
      <c r="NIJ71" s="37"/>
      <c r="NIK71" s="37"/>
      <c r="NIL71" s="37"/>
      <c r="NIM71" s="37"/>
      <c r="NIN71" s="37"/>
      <c r="NIO71" s="37"/>
      <c r="NIP71" s="37"/>
      <c r="NIQ71" s="37"/>
      <c r="NIR71" s="37"/>
      <c r="NIS71" s="37"/>
      <c r="NIT71" s="37"/>
      <c r="NIU71" s="37"/>
      <c r="NIV71" s="37"/>
      <c r="NIW71" s="37"/>
      <c r="NIX71" s="37"/>
      <c r="NIY71" s="37"/>
      <c r="NIZ71" s="37"/>
      <c r="NJA71" s="37"/>
      <c r="NJB71" s="37"/>
      <c r="NJC71" s="37"/>
      <c r="NJD71" s="37"/>
      <c r="NJE71" s="37"/>
      <c r="NJF71" s="37"/>
      <c r="NJG71" s="37"/>
      <c r="NJH71" s="37"/>
      <c r="NJI71" s="37"/>
      <c r="NJJ71" s="37"/>
      <c r="NJK71" s="37"/>
      <c r="NJL71" s="37"/>
      <c r="NJM71" s="37"/>
      <c r="NJN71" s="37"/>
      <c r="NJO71" s="37"/>
      <c r="NJP71" s="37"/>
      <c r="NJQ71" s="37"/>
      <c r="NJR71" s="37"/>
      <c r="NJS71" s="37"/>
      <c r="NJT71" s="37"/>
      <c r="NJU71" s="37"/>
      <c r="NJV71" s="37"/>
      <c r="NJW71" s="37"/>
      <c r="NJX71" s="37"/>
      <c r="NJY71" s="37"/>
      <c r="NJZ71" s="37"/>
      <c r="NKA71" s="37"/>
      <c r="NKB71" s="37"/>
      <c r="NKC71" s="37"/>
      <c r="NKD71" s="37"/>
      <c r="NKE71" s="37"/>
      <c r="NKF71" s="37"/>
      <c r="NKG71" s="37"/>
      <c r="NKH71" s="37"/>
      <c r="NKI71" s="37"/>
      <c r="NKJ71" s="37"/>
      <c r="NKK71" s="37"/>
      <c r="NKL71" s="37"/>
      <c r="NKM71" s="37"/>
      <c r="NKN71" s="37"/>
      <c r="NKO71" s="37"/>
      <c r="NKP71" s="37"/>
      <c r="NKQ71" s="37"/>
      <c r="NKR71" s="37"/>
      <c r="NKS71" s="37"/>
      <c r="NKT71" s="37"/>
      <c r="NKU71" s="37"/>
      <c r="NKV71" s="37"/>
      <c r="NKW71" s="37"/>
      <c r="NKX71" s="37"/>
      <c r="NKY71" s="37"/>
      <c r="NKZ71" s="37"/>
      <c r="NLA71" s="37"/>
      <c r="NLB71" s="37"/>
      <c r="NLC71" s="37"/>
      <c r="NLD71" s="37"/>
      <c r="NLE71" s="37"/>
      <c r="NLF71" s="37"/>
      <c r="NLG71" s="37"/>
      <c r="NLH71" s="37"/>
      <c r="NLI71" s="37"/>
      <c r="NLJ71" s="37"/>
      <c r="NLK71" s="37"/>
      <c r="NLL71" s="37"/>
      <c r="NLM71" s="37"/>
      <c r="NLN71" s="37"/>
      <c r="NLO71" s="37"/>
      <c r="NLP71" s="37"/>
      <c r="NLQ71" s="37"/>
      <c r="NLR71" s="37"/>
      <c r="NLS71" s="37"/>
      <c r="NLT71" s="37"/>
      <c r="NLU71" s="37"/>
      <c r="NLV71" s="37"/>
      <c r="NLW71" s="37"/>
      <c r="NLX71" s="37"/>
      <c r="NLY71" s="37"/>
      <c r="NLZ71" s="37"/>
      <c r="NMA71" s="37"/>
      <c r="NMB71" s="37"/>
      <c r="NMC71" s="37"/>
      <c r="NMD71" s="37"/>
      <c r="NME71" s="37"/>
      <c r="NMF71" s="37"/>
      <c r="NMG71" s="37"/>
      <c r="NMH71" s="37"/>
      <c r="NMI71" s="37"/>
      <c r="NMJ71" s="37"/>
      <c r="NMK71" s="37"/>
      <c r="NML71" s="37"/>
      <c r="NMM71" s="37"/>
      <c r="NMN71" s="37"/>
      <c r="NMO71" s="37"/>
      <c r="NMP71" s="37"/>
      <c r="NMQ71" s="37"/>
      <c r="NMR71" s="37"/>
      <c r="NMS71" s="37"/>
      <c r="NMT71" s="37"/>
      <c r="NMU71" s="37"/>
      <c r="NMV71" s="37"/>
      <c r="NMW71" s="37"/>
      <c r="NMX71" s="37"/>
      <c r="NMY71" s="37"/>
      <c r="NMZ71" s="37"/>
      <c r="NNA71" s="37"/>
      <c r="NNB71" s="37"/>
      <c r="NNC71" s="37"/>
      <c r="NND71" s="37"/>
      <c r="NNE71" s="37"/>
      <c r="NNF71" s="37"/>
      <c r="NNG71" s="37"/>
      <c r="NNH71" s="37"/>
      <c r="NNI71" s="37"/>
      <c r="NNJ71" s="37"/>
      <c r="NNK71" s="37"/>
      <c r="NNL71" s="37"/>
      <c r="NNM71" s="37"/>
      <c r="NNN71" s="37"/>
      <c r="NNO71" s="37"/>
      <c r="NNP71" s="37"/>
      <c r="NNQ71" s="37"/>
      <c r="NNR71" s="37"/>
      <c r="NNS71" s="37"/>
      <c r="NNT71" s="37"/>
      <c r="NNU71" s="37"/>
      <c r="NNV71" s="37"/>
      <c r="NNW71" s="37"/>
      <c r="NNX71" s="37"/>
      <c r="NNY71" s="37"/>
      <c r="NNZ71" s="37"/>
      <c r="NOA71" s="37"/>
      <c r="NOB71" s="37"/>
      <c r="NOC71" s="37"/>
      <c r="NOD71" s="37"/>
      <c r="NOE71" s="37"/>
      <c r="NOF71" s="37"/>
      <c r="NOG71" s="37"/>
      <c r="NOH71" s="37"/>
      <c r="NOI71" s="37"/>
      <c r="NOJ71" s="37"/>
      <c r="NOK71" s="37"/>
      <c r="NOL71" s="37"/>
      <c r="NOM71" s="37"/>
      <c r="NON71" s="37"/>
      <c r="NOO71" s="37"/>
      <c r="NOP71" s="37"/>
      <c r="NOQ71" s="37"/>
      <c r="NOR71" s="37"/>
      <c r="NOS71" s="37"/>
      <c r="NOT71" s="37"/>
      <c r="NOU71" s="37"/>
      <c r="NOV71" s="37"/>
      <c r="NOW71" s="37"/>
      <c r="NOX71" s="37"/>
      <c r="NOY71" s="37"/>
      <c r="NOZ71" s="37"/>
      <c r="NPA71" s="37"/>
      <c r="NPB71" s="37"/>
      <c r="NPC71" s="37"/>
      <c r="NPD71" s="37"/>
      <c r="NPE71" s="37"/>
      <c r="NPF71" s="37"/>
      <c r="NPG71" s="37"/>
      <c r="NPH71" s="37"/>
      <c r="NPI71" s="37"/>
      <c r="NPJ71" s="37"/>
      <c r="NPK71" s="37"/>
      <c r="NPL71" s="37"/>
      <c r="NPM71" s="37"/>
      <c r="NPN71" s="37"/>
      <c r="NPO71" s="37"/>
      <c r="NPP71" s="37"/>
      <c r="NPQ71" s="37"/>
      <c r="NPR71" s="37"/>
      <c r="NPS71" s="37"/>
      <c r="NPT71" s="37"/>
      <c r="NPU71" s="37"/>
      <c r="NPV71" s="37"/>
      <c r="NPW71" s="37"/>
      <c r="NPX71" s="37"/>
      <c r="NPY71" s="37"/>
      <c r="NPZ71" s="37"/>
      <c r="NQA71" s="37"/>
      <c r="NQB71" s="37"/>
      <c r="NQC71" s="37"/>
      <c r="NQD71" s="37"/>
      <c r="NQE71" s="37"/>
      <c r="NQF71" s="37"/>
      <c r="NQG71" s="37"/>
      <c r="NQH71" s="37"/>
      <c r="NQI71" s="37"/>
      <c r="NQJ71" s="37"/>
      <c r="NQK71" s="37"/>
      <c r="NQL71" s="37"/>
      <c r="NQM71" s="37"/>
      <c r="NQN71" s="37"/>
      <c r="NQO71" s="37"/>
      <c r="NQP71" s="37"/>
      <c r="NQQ71" s="37"/>
      <c r="NQR71" s="37"/>
      <c r="NQS71" s="37"/>
      <c r="NQT71" s="37"/>
      <c r="NQU71" s="37"/>
      <c r="NQV71" s="37"/>
      <c r="NQW71" s="37"/>
      <c r="NQX71" s="37"/>
      <c r="NQY71" s="37"/>
      <c r="NQZ71" s="37"/>
      <c r="NRA71" s="37"/>
      <c r="NRB71" s="37"/>
      <c r="NRC71" s="37"/>
      <c r="NRD71" s="37"/>
      <c r="NRE71" s="37"/>
      <c r="NRF71" s="37"/>
      <c r="NRG71" s="37"/>
      <c r="NRH71" s="37"/>
      <c r="NRI71" s="37"/>
      <c r="NRJ71" s="37"/>
      <c r="NRK71" s="37"/>
      <c r="NRL71" s="37"/>
      <c r="NRM71" s="37"/>
      <c r="NRN71" s="37"/>
      <c r="NRO71" s="37"/>
      <c r="NRP71" s="37"/>
      <c r="NRQ71" s="37"/>
      <c r="NRR71" s="37"/>
      <c r="NRS71" s="37"/>
      <c r="NRT71" s="37"/>
      <c r="NRU71" s="37"/>
      <c r="NRV71" s="37"/>
      <c r="NRW71" s="37"/>
      <c r="NRX71" s="37"/>
      <c r="NRY71" s="37"/>
      <c r="NRZ71" s="37"/>
      <c r="NSA71" s="37"/>
      <c r="NSB71" s="37"/>
      <c r="NSC71" s="37"/>
      <c r="NSD71" s="37"/>
      <c r="NSE71" s="37"/>
      <c r="NSF71" s="37"/>
      <c r="NSG71" s="37"/>
      <c r="NSH71" s="37"/>
      <c r="NSI71" s="37"/>
      <c r="NSJ71" s="37"/>
      <c r="NSK71" s="37"/>
      <c r="NSL71" s="37"/>
      <c r="NSM71" s="37"/>
      <c r="NSN71" s="37"/>
      <c r="NSO71" s="37"/>
      <c r="NSP71" s="37"/>
      <c r="NSQ71" s="37"/>
      <c r="NSR71" s="37"/>
      <c r="NSS71" s="37"/>
      <c r="NST71" s="37"/>
      <c r="NSU71" s="37"/>
      <c r="NSV71" s="37"/>
      <c r="NSW71" s="37"/>
      <c r="NSX71" s="37"/>
      <c r="NSY71" s="37"/>
      <c r="NSZ71" s="37"/>
      <c r="NTA71" s="37"/>
      <c r="NTB71" s="37"/>
      <c r="NTC71" s="37"/>
      <c r="NTD71" s="37"/>
      <c r="NTE71" s="37"/>
      <c r="NTF71" s="37"/>
      <c r="NTG71" s="37"/>
      <c r="NTH71" s="37"/>
      <c r="NTI71" s="37"/>
      <c r="NTJ71" s="37"/>
      <c r="NTK71" s="37"/>
      <c r="NTL71" s="37"/>
      <c r="NTM71" s="37"/>
      <c r="NTN71" s="37"/>
      <c r="NTO71" s="37"/>
      <c r="NTP71" s="37"/>
      <c r="NTQ71" s="37"/>
      <c r="NTR71" s="37"/>
      <c r="NTS71" s="37"/>
      <c r="NTT71" s="37"/>
      <c r="NTU71" s="37"/>
      <c r="NTV71" s="37"/>
      <c r="NTW71" s="37"/>
      <c r="NTX71" s="37"/>
      <c r="NTY71" s="37"/>
      <c r="NTZ71" s="37"/>
      <c r="NUA71" s="37"/>
      <c r="NUB71" s="37"/>
      <c r="NUC71" s="37"/>
      <c r="NUD71" s="37"/>
      <c r="NUE71" s="37"/>
      <c r="NUF71" s="37"/>
      <c r="NUG71" s="37"/>
      <c r="NUH71" s="37"/>
      <c r="NUI71" s="37"/>
      <c r="NUJ71" s="37"/>
      <c r="NUK71" s="37"/>
      <c r="NUL71" s="37"/>
      <c r="NUM71" s="37"/>
      <c r="NUN71" s="37"/>
      <c r="NUO71" s="37"/>
      <c r="NUP71" s="37"/>
      <c r="NUQ71" s="37"/>
      <c r="NUR71" s="37"/>
      <c r="NUS71" s="37"/>
      <c r="NUT71" s="37"/>
      <c r="NUU71" s="37"/>
      <c r="NUV71" s="37"/>
      <c r="NUW71" s="37"/>
      <c r="NUX71" s="37"/>
      <c r="NUY71" s="37"/>
      <c r="NUZ71" s="37"/>
      <c r="NVA71" s="37"/>
      <c r="NVB71" s="37"/>
      <c r="NVC71" s="37"/>
      <c r="NVD71" s="37"/>
      <c r="NVE71" s="37"/>
      <c r="NVF71" s="37"/>
      <c r="NVG71" s="37"/>
      <c r="NVH71" s="37"/>
      <c r="NVI71" s="37"/>
      <c r="NVJ71" s="37"/>
      <c r="NVK71" s="37"/>
      <c r="NVL71" s="37"/>
      <c r="NVM71" s="37"/>
      <c r="NVN71" s="37"/>
      <c r="NVO71" s="37"/>
      <c r="NVP71" s="37"/>
      <c r="NVQ71" s="37"/>
      <c r="NVR71" s="37"/>
      <c r="NVS71" s="37"/>
      <c r="NVT71" s="37"/>
      <c r="NVU71" s="37"/>
      <c r="NVV71" s="37"/>
      <c r="NVW71" s="37"/>
      <c r="NVX71" s="37"/>
      <c r="NVY71" s="37"/>
      <c r="NVZ71" s="37"/>
      <c r="NWA71" s="37"/>
      <c r="NWB71" s="37"/>
      <c r="NWC71" s="37"/>
      <c r="NWD71" s="37"/>
      <c r="NWE71" s="37"/>
      <c r="NWF71" s="37"/>
      <c r="NWG71" s="37"/>
      <c r="NWH71" s="37"/>
      <c r="NWI71" s="37"/>
      <c r="NWJ71" s="37"/>
      <c r="NWK71" s="37"/>
      <c r="NWL71" s="37"/>
      <c r="NWM71" s="37"/>
      <c r="NWN71" s="37"/>
      <c r="NWO71" s="37"/>
      <c r="NWP71" s="37"/>
      <c r="NWQ71" s="37"/>
      <c r="NWR71" s="37"/>
      <c r="NWS71" s="37"/>
      <c r="NWT71" s="37"/>
      <c r="NWU71" s="37"/>
      <c r="NWV71" s="37"/>
      <c r="NWW71" s="37"/>
      <c r="NWX71" s="37"/>
      <c r="NWY71" s="37"/>
      <c r="NWZ71" s="37"/>
      <c r="NXA71" s="37"/>
      <c r="NXB71" s="37"/>
      <c r="NXC71" s="37"/>
      <c r="NXD71" s="37"/>
      <c r="NXE71" s="37"/>
      <c r="NXF71" s="37"/>
      <c r="NXG71" s="37"/>
      <c r="NXH71" s="37"/>
      <c r="NXI71" s="37"/>
      <c r="NXJ71" s="37"/>
      <c r="NXK71" s="37"/>
      <c r="NXL71" s="37"/>
      <c r="NXM71" s="37"/>
      <c r="NXN71" s="37"/>
      <c r="NXO71" s="37"/>
      <c r="NXP71" s="37"/>
      <c r="NXQ71" s="37"/>
      <c r="NXR71" s="37"/>
      <c r="NXS71" s="37"/>
      <c r="NXT71" s="37"/>
      <c r="NXU71" s="37"/>
      <c r="NXV71" s="37"/>
      <c r="NXW71" s="37"/>
      <c r="NXX71" s="37"/>
      <c r="NXY71" s="37"/>
      <c r="NXZ71" s="37"/>
      <c r="NYA71" s="37"/>
      <c r="NYB71" s="37"/>
      <c r="NYC71" s="37"/>
      <c r="NYD71" s="37"/>
      <c r="NYE71" s="37"/>
      <c r="NYF71" s="37"/>
      <c r="NYG71" s="37"/>
      <c r="NYH71" s="37"/>
      <c r="NYI71" s="37"/>
      <c r="NYJ71" s="37"/>
      <c r="NYK71" s="37"/>
      <c r="NYL71" s="37"/>
      <c r="NYM71" s="37"/>
      <c r="NYN71" s="37"/>
      <c r="NYO71" s="37"/>
      <c r="NYP71" s="37"/>
      <c r="NYQ71" s="37"/>
      <c r="NYR71" s="37"/>
      <c r="NYS71" s="37"/>
      <c r="NYT71" s="37"/>
      <c r="NYU71" s="37"/>
      <c r="NYV71" s="37"/>
      <c r="NYW71" s="37"/>
      <c r="NYX71" s="37"/>
      <c r="NYY71" s="37"/>
      <c r="NYZ71" s="37"/>
      <c r="NZA71" s="37"/>
      <c r="NZB71" s="37"/>
      <c r="NZC71" s="37"/>
      <c r="NZD71" s="37"/>
      <c r="NZE71" s="37"/>
      <c r="NZF71" s="37"/>
      <c r="NZG71" s="37"/>
      <c r="NZH71" s="37"/>
      <c r="NZI71" s="37"/>
      <c r="NZJ71" s="37"/>
      <c r="NZK71" s="37"/>
      <c r="NZL71" s="37"/>
      <c r="NZM71" s="37"/>
      <c r="NZN71" s="37"/>
      <c r="NZO71" s="37"/>
      <c r="NZP71" s="37"/>
      <c r="NZQ71" s="37"/>
      <c r="NZR71" s="37"/>
      <c r="NZS71" s="37"/>
      <c r="NZT71" s="37"/>
      <c r="NZU71" s="37"/>
      <c r="NZV71" s="37"/>
      <c r="NZW71" s="37"/>
      <c r="NZX71" s="37"/>
      <c r="NZY71" s="37"/>
      <c r="NZZ71" s="37"/>
      <c r="OAA71" s="37"/>
      <c r="OAB71" s="37"/>
      <c r="OAC71" s="37"/>
      <c r="OAD71" s="37"/>
      <c r="OAE71" s="37"/>
      <c r="OAF71" s="37"/>
      <c r="OAG71" s="37"/>
      <c r="OAH71" s="37"/>
      <c r="OAI71" s="37"/>
      <c r="OAJ71" s="37"/>
      <c r="OAK71" s="37"/>
      <c r="OAL71" s="37"/>
      <c r="OAM71" s="37"/>
      <c r="OAN71" s="37"/>
      <c r="OAO71" s="37"/>
      <c r="OAP71" s="37"/>
      <c r="OAQ71" s="37"/>
      <c r="OAR71" s="37"/>
      <c r="OAS71" s="37"/>
      <c r="OAT71" s="37"/>
      <c r="OAU71" s="37"/>
      <c r="OAV71" s="37"/>
      <c r="OAW71" s="37"/>
      <c r="OAX71" s="37"/>
      <c r="OAY71" s="37"/>
      <c r="OAZ71" s="37"/>
      <c r="OBA71" s="37"/>
      <c r="OBB71" s="37"/>
      <c r="OBC71" s="37"/>
      <c r="OBD71" s="37"/>
      <c r="OBE71" s="37"/>
      <c r="OBF71" s="37"/>
      <c r="OBG71" s="37"/>
      <c r="OBH71" s="37"/>
      <c r="OBI71" s="37"/>
      <c r="OBJ71" s="37"/>
      <c r="OBK71" s="37"/>
      <c r="OBL71" s="37"/>
      <c r="OBM71" s="37"/>
      <c r="OBN71" s="37"/>
      <c r="OBO71" s="37"/>
      <c r="OBP71" s="37"/>
      <c r="OBQ71" s="37"/>
      <c r="OBR71" s="37"/>
      <c r="OBS71" s="37"/>
      <c r="OBT71" s="37"/>
      <c r="OBU71" s="37"/>
      <c r="OBV71" s="37"/>
      <c r="OBW71" s="37"/>
      <c r="OBX71" s="37"/>
      <c r="OBY71" s="37"/>
      <c r="OBZ71" s="37"/>
      <c r="OCA71" s="37"/>
      <c r="OCB71" s="37"/>
      <c r="OCC71" s="37"/>
      <c r="OCD71" s="37"/>
      <c r="OCE71" s="37"/>
      <c r="OCF71" s="37"/>
      <c r="OCG71" s="37"/>
      <c r="OCH71" s="37"/>
      <c r="OCI71" s="37"/>
      <c r="OCJ71" s="37"/>
      <c r="OCK71" s="37"/>
      <c r="OCL71" s="37"/>
      <c r="OCM71" s="37"/>
      <c r="OCN71" s="37"/>
      <c r="OCO71" s="37"/>
      <c r="OCP71" s="37"/>
      <c r="OCQ71" s="37"/>
      <c r="OCR71" s="37"/>
      <c r="OCS71" s="37"/>
      <c r="OCT71" s="37"/>
      <c r="OCU71" s="37"/>
      <c r="OCV71" s="37"/>
      <c r="OCW71" s="37"/>
      <c r="OCX71" s="37"/>
      <c r="OCY71" s="37"/>
      <c r="OCZ71" s="37"/>
      <c r="ODA71" s="37"/>
      <c r="ODB71" s="37"/>
      <c r="ODC71" s="37"/>
      <c r="ODD71" s="37"/>
      <c r="ODE71" s="37"/>
      <c r="ODF71" s="37"/>
      <c r="ODG71" s="37"/>
      <c r="ODH71" s="37"/>
      <c r="ODI71" s="37"/>
      <c r="ODJ71" s="37"/>
      <c r="ODK71" s="37"/>
      <c r="ODL71" s="37"/>
      <c r="ODM71" s="37"/>
      <c r="ODN71" s="37"/>
      <c r="ODO71" s="37"/>
      <c r="ODP71" s="37"/>
      <c r="ODQ71" s="37"/>
      <c r="ODR71" s="37"/>
      <c r="ODS71" s="37"/>
      <c r="ODT71" s="37"/>
      <c r="ODU71" s="37"/>
      <c r="ODV71" s="37"/>
      <c r="ODW71" s="37"/>
      <c r="ODX71" s="37"/>
      <c r="ODY71" s="37"/>
      <c r="ODZ71" s="37"/>
      <c r="OEA71" s="37"/>
      <c r="OEB71" s="37"/>
      <c r="OEC71" s="37"/>
      <c r="OED71" s="37"/>
      <c r="OEE71" s="37"/>
      <c r="OEF71" s="37"/>
      <c r="OEG71" s="37"/>
      <c r="OEH71" s="37"/>
      <c r="OEI71" s="37"/>
      <c r="OEJ71" s="37"/>
      <c r="OEK71" s="37"/>
      <c r="OEL71" s="37"/>
      <c r="OEM71" s="37"/>
      <c r="OEN71" s="37"/>
      <c r="OEO71" s="37"/>
      <c r="OEP71" s="37"/>
      <c r="OEQ71" s="37"/>
      <c r="OER71" s="37"/>
      <c r="OES71" s="37"/>
      <c r="OET71" s="37"/>
      <c r="OEU71" s="37"/>
      <c r="OEV71" s="37"/>
      <c r="OEW71" s="37"/>
      <c r="OEX71" s="37"/>
      <c r="OEY71" s="37"/>
      <c r="OEZ71" s="37"/>
      <c r="OFA71" s="37"/>
      <c r="OFB71" s="37"/>
      <c r="OFC71" s="37"/>
      <c r="OFD71" s="37"/>
      <c r="OFE71" s="37"/>
      <c r="OFF71" s="37"/>
      <c r="OFG71" s="37"/>
      <c r="OFH71" s="37"/>
      <c r="OFI71" s="37"/>
      <c r="OFJ71" s="37"/>
      <c r="OFK71" s="37"/>
      <c r="OFL71" s="37"/>
      <c r="OFM71" s="37"/>
      <c r="OFN71" s="37"/>
      <c r="OFO71" s="37"/>
      <c r="OFP71" s="37"/>
      <c r="OFQ71" s="37"/>
      <c r="OFR71" s="37"/>
      <c r="OFS71" s="37"/>
      <c r="OFT71" s="37"/>
      <c r="OFU71" s="37"/>
      <c r="OFV71" s="37"/>
      <c r="OFW71" s="37"/>
      <c r="OFX71" s="37"/>
      <c r="OFY71" s="37"/>
      <c r="OFZ71" s="37"/>
      <c r="OGA71" s="37"/>
      <c r="OGB71" s="37"/>
      <c r="OGC71" s="37"/>
      <c r="OGD71" s="37"/>
      <c r="OGE71" s="37"/>
      <c r="OGF71" s="37"/>
      <c r="OGG71" s="37"/>
      <c r="OGH71" s="37"/>
      <c r="OGI71" s="37"/>
      <c r="OGJ71" s="37"/>
      <c r="OGK71" s="37"/>
      <c r="OGL71" s="37"/>
      <c r="OGM71" s="37"/>
      <c r="OGN71" s="37"/>
      <c r="OGO71" s="37"/>
      <c r="OGP71" s="37"/>
      <c r="OGQ71" s="37"/>
      <c r="OGR71" s="37"/>
      <c r="OGS71" s="37"/>
      <c r="OGT71" s="37"/>
      <c r="OGU71" s="37"/>
      <c r="OGV71" s="37"/>
      <c r="OGW71" s="37"/>
      <c r="OGX71" s="37"/>
      <c r="OGY71" s="37"/>
      <c r="OGZ71" s="37"/>
      <c r="OHA71" s="37"/>
      <c r="OHB71" s="37"/>
      <c r="OHC71" s="37"/>
      <c r="OHD71" s="37"/>
      <c r="OHE71" s="37"/>
      <c r="OHF71" s="37"/>
      <c r="OHG71" s="37"/>
      <c r="OHH71" s="37"/>
      <c r="OHI71" s="37"/>
      <c r="OHJ71" s="37"/>
      <c r="OHK71" s="37"/>
      <c r="OHL71" s="37"/>
      <c r="OHM71" s="37"/>
      <c r="OHN71" s="37"/>
      <c r="OHO71" s="37"/>
      <c r="OHP71" s="37"/>
      <c r="OHQ71" s="37"/>
      <c r="OHR71" s="37"/>
      <c r="OHS71" s="37"/>
      <c r="OHT71" s="37"/>
      <c r="OHU71" s="37"/>
      <c r="OHV71" s="37"/>
      <c r="OHW71" s="37"/>
      <c r="OHX71" s="37"/>
      <c r="OHY71" s="37"/>
      <c r="OHZ71" s="37"/>
      <c r="OIA71" s="37"/>
      <c r="OIB71" s="37"/>
      <c r="OIC71" s="37"/>
      <c r="OID71" s="37"/>
      <c r="OIE71" s="37"/>
      <c r="OIF71" s="37"/>
      <c r="OIG71" s="37"/>
      <c r="OIH71" s="37"/>
      <c r="OII71" s="37"/>
      <c r="OIJ71" s="37"/>
      <c r="OIK71" s="37"/>
      <c r="OIL71" s="37"/>
      <c r="OIM71" s="37"/>
      <c r="OIN71" s="37"/>
      <c r="OIO71" s="37"/>
      <c r="OIP71" s="37"/>
      <c r="OIQ71" s="37"/>
      <c r="OIR71" s="37"/>
      <c r="OIS71" s="37"/>
      <c r="OIT71" s="37"/>
      <c r="OIU71" s="37"/>
      <c r="OIV71" s="37"/>
      <c r="OIW71" s="37"/>
      <c r="OIX71" s="37"/>
      <c r="OIY71" s="37"/>
      <c r="OIZ71" s="37"/>
      <c r="OJA71" s="37"/>
      <c r="OJB71" s="37"/>
      <c r="OJC71" s="37"/>
      <c r="OJD71" s="37"/>
      <c r="OJE71" s="37"/>
      <c r="OJF71" s="37"/>
      <c r="OJG71" s="37"/>
      <c r="OJH71" s="37"/>
      <c r="OJI71" s="37"/>
      <c r="OJJ71" s="37"/>
      <c r="OJK71" s="37"/>
      <c r="OJL71" s="37"/>
      <c r="OJM71" s="37"/>
      <c r="OJN71" s="37"/>
      <c r="OJO71" s="37"/>
      <c r="OJP71" s="37"/>
      <c r="OJQ71" s="37"/>
      <c r="OJR71" s="37"/>
      <c r="OJS71" s="37"/>
      <c r="OJT71" s="37"/>
      <c r="OJU71" s="37"/>
      <c r="OJV71" s="37"/>
      <c r="OJW71" s="37"/>
      <c r="OJX71" s="37"/>
      <c r="OJY71" s="37"/>
      <c r="OJZ71" s="37"/>
      <c r="OKA71" s="37"/>
      <c r="OKB71" s="37"/>
      <c r="OKC71" s="37"/>
      <c r="OKD71" s="37"/>
      <c r="OKE71" s="37"/>
      <c r="OKF71" s="37"/>
      <c r="OKG71" s="37"/>
      <c r="OKH71" s="37"/>
      <c r="OKI71" s="37"/>
      <c r="OKJ71" s="37"/>
      <c r="OKK71" s="37"/>
      <c r="OKL71" s="37"/>
      <c r="OKM71" s="37"/>
      <c r="OKN71" s="37"/>
      <c r="OKO71" s="37"/>
      <c r="OKP71" s="37"/>
      <c r="OKQ71" s="37"/>
      <c r="OKR71" s="37"/>
      <c r="OKS71" s="37"/>
      <c r="OKT71" s="37"/>
      <c r="OKU71" s="37"/>
      <c r="OKV71" s="37"/>
      <c r="OKW71" s="37"/>
      <c r="OKX71" s="37"/>
      <c r="OKY71" s="37"/>
      <c r="OKZ71" s="37"/>
      <c r="OLA71" s="37"/>
      <c r="OLB71" s="37"/>
      <c r="OLC71" s="37"/>
      <c r="OLD71" s="37"/>
      <c r="OLE71" s="37"/>
      <c r="OLF71" s="37"/>
      <c r="OLG71" s="37"/>
      <c r="OLH71" s="37"/>
      <c r="OLI71" s="37"/>
      <c r="OLJ71" s="37"/>
      <c r="OLK71" s="37"/>
      <c r="OLL71" s="37"/>
      <c r="OLM71" s="37"/>
      <c r="OLN71" s="37"/>
      <c r="OLO71" s="37"/>
      <c r="OLP71" s="37"/>
      <c r="OLQ71" s="37"/>
      <c r="OLR71" s="37"/>
      <c r="OLS71" s="37"/>
      <c r="OLT71" s="37"/>
      <c r="OLU71" s="37"/>
      <c r="OLV71" s="37"/>
      <c r="OLW71" s="37"/>
      <c r="OLX71" s="37"/>
      <c r="OLY71" s="37"/>
      <c r="OLZ71" s="37"/>
      <c r="OMA71" s="37"/>
      <c r="OMB71" s="37"/>
      <c r="OMC71" s="37"/>
      <c r="OMD71" s="37"/>
      <c r="OME71" s="37"/>
      <c r="OMF71" s="37"/>
      <c r="OMG71" s="37"/>
      <c r="OMH71" s="37"/>
      <c r="OMI71" s="37"/>
      <c r="OMJ71" s="37"/>
      <c r="OMK71" s="37"/>
      <c r="OML71" s="37"/>
      <c r="OMM71" s="37"/>
      <c r="OMN71" s="37"/>
      <c r="OMO71" s="37"/>
      <c r="OMP71" s="37"/>
      <c r="OMQ71" s="37"/>
      <c r="OMR71" s="37"/>
      <c r="OMS71" s="37"/>
      <c r="OMT71" s="37"/>
      <c r="OMU71" s="37"/>
      <c r="OMV71" s="37"/>
      <c r="OMW71" s="37"/>
      <c r="OMX71" s="37"/>
      <c r="OMY71" s="37"/>
      <c r="OMZ71" s="37"/>
      <c r="ONA71" s="37"/>
      <c r="ONB71" s="37"/>
      <c r="ONC71" s="37"/>
      <c r="OND71" s="37"/>
      <c r="ONE71" s="37"/>
      <c r="ONF71" s="37"/>
      <c r="ONG71" s="37"/>
      <c r="ONH71" s="37"/>
      <c r="ONI71" s="37"/>
      <c r="ONJ71" s="37"/>
      <c r="ONK71" s="37"/>
      <c r="ONL71" s="37"/>
      <c r="ONM71" s="37"/>
      <c r="ONN71" s="37"/>
      <c r="ONO71" s="37"/>
      <c r="ONP71" s="37"/>
      <c r="ONQ71" s="37"/>
      <c r="ONR71" s="37"/>
      <c r="ONS71" s="37"/>
      <c r="ONT71" s="37"/>
      <c r="ONU71" s="37"/>
      <c r="ONV71" s="37"/>
      <c r="ONW71" s="37"/>
      <c r="ONX71" s="37"/>
      <c r="ONY71" s="37"/>
      <c r="ONZ71" s="37"/>
      <c r="OOA71" s="37"/>
      <c r="OOB71" s="37"/>
      <c r="OOC71" s="37"/>
      <c r="OOD71" s="37"/>
      <c r="OOE71" s="37"/>
      <c r="OOF71" s="37"/>
      <c r="OOG71" s="37"/>
      <c r="OOH71" s="37"/>
      <c r="OOI71" s="37"/>
      <c r="OOJ71" s="37"/>
      <c r="OOK71" s="37"/>
      <c r="OOL71" s="37"/>
      <c r="OOM71" s="37"/>
      <c r="OON71" s="37"/>
      <c r="OOO71" s="37"/>
      <c r="OOP71" s="37"/>
      <c r="OOQ71" s="37"/>
      <c r="OOR71" s="37"/>
      <c r="OOS71" s="37"/>
      <c r="OOT71" s="37"/>
      <c r="OOU71" s="37"/>
      <c r="OOV71" s="37"/>
      <c r="OOW71" s="37"/>
      <c r="OOX71" s="37"/>
      <c r="OOY71" s="37"/>
      <c r="OOZ71" s="37"/>
      <c r="OPA71" s="37"/>
      <c r="OPB71" s="37"/>
      <c r="OPC71" s="37"/>
      <c r="OPD71" s="37"/>
      <c r="OPE71" s="37"/>
      <c r="OPF71" s="37"/>
      <c r="OPG71" s="37"/>
      <c r="OPH71" s="37"/>
      <c r="OPI71" s="37"/>
      <c r="OPJ71" s="37"/>
      <c r="OPK71" s="37"/>
      <c r="OPL71" s="37"/>
      <c r="OPM71" s="37"/>
      <c r="OPN71" s="37"/>
      <c r="OPO71" s="37"/>
      <c r="OPP71" s="37"/>
      <c r="OPQ71" s="37"/>
      <c r="OPR71" s="37"/>
      <c r="OPS71" s="37"/>
      <c r="OPT71" s="37"/>
      <c r="OPU71" s="37"/>
      <c r="OPV71" s="37"/>
      <c r="OPW71" s="37"/>
      <c r="OPX71" s="37"/>
      <c r="OPY71" s="37"/>
      <c r="OPZ71" s="37"/>
      <c r="OQA71" s="37"/>
      <c r="OQB71" s="37"/>
      <c r="OQC71" s="37"/>
      <c r="OQD71" s="37"/>
      <c r="OQE71" s="37"/>
      <c r="OQF71" s="37"/>
      <c r="OQG71" s="37"/>
      <c r="OQH71" s="37"/>
      <c r="OQI71" s="37"/>
      <c r="OQJ71" s="37"/>
      <c r="OQK71" s="37"/>
      <c r="OQL71" s="37"/>
      <c r="OQM71" s="37"/>
      <c r="OQN71" s="37"/>
      <c r="OQO71" s="37"/>
      <c r="OQP71" s="37"/>
      <c r="OQQ71" s="37"/>
      <c r="OQR71" s="37"/>
      <c r="OQS71" s="37"/>
      <c r="OQT71" s="37"/>
      <c r="OQU71" s="37"/>
      <c r="OQV71" s="37"/>
      <c r="OQW71" s="37"/>
      <c r="OQX71" s="37"/>
      <c r="OQY71" s="37"/>
      <c r="OQZ71" s="37"/>
      <c r="ORA71" s="37"/>
      <c r="ORB71" s="37"/>
      <c r="ORC71" s="37"/>
      <c r="ORD71" s="37"/>
      <c r="ORE71" s="37"/>
      <c r="ORF71" s="37"/>
      <c r="ORG71" s="37"/>
      <c r="ORH71" s="37"/>
      <c r="ORI71" s="37"/>
      <c r="ORJ71" s="37"/>
      <c r="ORK71" s="37"/>
      <c r="ORL71" s="37"/>
      <c r="ORM71" s="37"/>
      <c r="ORN71" s="37"/>
      <c r="ORO71" s="37"/>
      <c r="ORP71" s="37"/>
      <c r="ORQ71" s="37"/>
      <c r="ORR71" s="37"/>
      <c r="ORS71" s="37"/>
      <c r="ORT71" s="37"/>
      <c r="ORU71" s="37"/>
      <c r="ORV71" s="37"/>
      <c r="ORW71" s="37"/>
      <c r="ORX71" s="37"/>
      <c r="ORY71" s="37"/>
      <c r="ORZ71" s="37"/>
      <c r="OSA71" s="37"/>
      <c r="OSB71" s="37"/>
      <c r="OSC71" s="37"/>
      <c r="OSD71" s="37"/>
      <c r="OSE71" s="37"/>
      <c r="OSF71" s="37"/>
      <c r="OSG71" s="37"/>
      <c r="OSH71" s="37"/>
      <c r="OSI71" s="37"/>
      <c r="OSJ71" s="37"/>
      <c r="OSK71" s="37"/>
      <c r="OSL71" s="37"/>
      <c r="OSM71" s="37"/>
      <c r="OSN71" s="37"/>
      <c r="OSO71" s="37"/>
      <c r="OSP71" s="37"/>
      <c r="OSQ71" s="37"/>
      <c r="OSR71" s="37"/>
      <c r="OSS71" s="37"/>
      <c r="OST71" s="37"/>
      <c r="OSU71" s="37"/>
      <c r="OSV71" s="37"/>
      <c r="OSW71" s="37"/>
      <c r="OSX71" s="37"/>
      <c r="OSY71" s="37"/>
      <c r="OSZ71" s="37"/>
      <c r="OTA71" s="37"/>
      <c r="OTB71" s="37"/>
      <c r="OTC71" s="37"/>
      <c r="OTD71" s="37"/>
      <c r="OTE71" s="37"/>
      <c r="OTF71" s="37"/>
      <c r="OTG71" s="37"/>
      <c r="OTH71" s="37"/>
      <c r="OTI71" s="37"/>
      <c r="OTJ71" s="37"/>
      <c r="OTK71" s="37"/>
      <c r="OTL71" s="37"/>
      <c r="OTM71" s="37"/>
      <c r="OTN71" s="37"/>
      <c r="OTO71" s="37"/>
      <c r="OTP71" s="37"/>
      <c r="OTQ71" s="37"/>
      <c r="OTR71" s="37"/>
      <c r="OTS71" s="37"/>
      <c r="OTT71" s="37"/>
      <c r="OTU71" s="37"/>
      <c r="OTV71" s="37"/>
      <c r="OTW71" s="37"/>
      <c r="OTX71" s="37"/>
      <c r="OTY71" s="37"/>
      <c r="OTZ71" s="37"/>
      <c r="OUA71" s="37"/>
      <c r="OUB71" s="37"/>
      <c r="OUC71" s="37"/>
      <c r="OUD71" s="37"/>
      <c r="OUE71" s="37"/>
      <c r="OUF71" s="37"/>
      <c r="OUG71" s="37"/>
      <c r="OUH71" s="37"/>
      <c r="OUI71" s="37"/>
      <c r="OUJ71" s="37"/>
      <c r="OUK71" s="37"/>
      <c r="OUL71" s="37"/>
      <c r="OUM71" s="37"/>
      <c r="OUN71" s="37"/>
      <c r="OUO71" s="37"/>
      <c r="OUP71" s="37"/>
      <c r="OUQ71" s="37"/>
      <c r="OUR71" s="37"/>
      <c r="OUS71" s="37"/>
      <c r="OUT71" s="37"/>
      <c r="OUU71" s="37"/>
      <c r="OUV71" s="37"/>
      <c r="OUW71" s="37"/>
      <c r="OUX71" s="37"/>
      <c r="OUY71" s="37"/>
      <c r="OUZ71" s="37"/>
      <c r="OVA71" s="37"/>
      <c r="OVB71" s="37"/>
      <c r="OVC71" s="37"/>
      <c r="OVD71" s="37"/>
      <c r="OVE71" s="37"/>
      <c r="OVF71" s="37"/>
      <c r="OVG71" s="37"/>
      <c r="OVH71" s="37"/>
      <c r="OVI71" s="37"/>
      <c r="OVJ71" s="37"/>
      <c r="OVK71" s="37"/>
      <c r="OVL71" s="37"/>
      <c r="OVM71" s="37"/>
      <c r="OVN71" s="37"/>
      <c r="OVO71" s="37"/>
      <c r="OVP71" s="37"/>
      <c r="OVQ71" s="37"/>
      <c r="OVR71" s="37"/>
      <c r="OVS71" s="37"/>
      <c r="OVT71" s="37"/>
      <c r="OVU71" s="37"/>
      <c r="OVV71" s="37"/>
      <c r="OVW71" s="37"/>
      <c r="OVX71" s="37"/>
      <c r="OVY71" s="37"/>
      <c r="OVZ71" s="37"/>
      <c r="OWA71" s="37"/>
      <c r="OWB71" s="37"/>
      <c r="OWC71" s="37"/>
      <c r="OWD71" s="37"/>
      <c r="OWE71" s="37"/>
      <c r="OWF71" s="37"/>
      <c r="OWG71" s="37"/>
      <c r="OWH71" s="37"/>
      <c r="OWI71" s="37"/>
      <c r="OWJ71" s="37"/>
      <c r="OWK71" s="37"/>
      <c r="OWL71" s="37"/>
      <c r="OWM71" s="37"/>
      <c r="OWN71" s="37"/>
      <c r="OWO71" s="37"/>
      <c r="OWP71" s="37"/>
      <c r="OWQ71" s="37"/>
      <c r="OWR71" s="37"/>
      <c r="OWS71" s="37"/>
      <c r="OWT71" s="37"/>
      <c r="OWU71" s="37"/>
      <c r="OWV71" s="37"/>
      <c r="OWW71" s="37"/>
      <c r="OWX71" s="37"/>
      <c r="OWY71" s="37"/>
      <c r="OWZ71" s="37"/>
      <c r="OXA71" s="37"/>
      <c r="OXB71" s="37"/>
      <c r="OXC71" s="37"/>
      <c r="OXD71" s="37"/>
      <c r="OXE71" s="37"/>
      <c r="OXF71" s="37"/>
      <c r="OXG71" s="37"/>
      <c r="OXH71" s="37"/>
      <c r="OXI71" s="37"/>
      <c r="OXJ71" s="37"/>
      <c r="OXK71" s="37"/>
      <c r="OXL71" s="37"/>
      <c r="OXM71" s="37"/>
      <c r="OXN71" s="37"/>
      <c r="OXO71" s="37"/>
      <c r="OXP71" s="37"/>
      <c r="OXQ71" s="37"/>
      <c r="OXR71" s="37"/>
      <c r="OXS71" s="37"/>
      <c r="OXT71" s="37"/>
      <c r="OXU71" s="37"/>
      <c r="OXV71" s="37"/>
      <c r="OXW71" s="37"/>
      <c r="OXX71" s="37"/>
      <c r="OXY71" s="37"/>
      <c r="OXZ71" s="37"/>
      <c r="OYA71" s="37"/>
      <c r="OYB71" s="37"/>
      <c r="OYC71" s="37"/>
      <c r="OYD71" s="37"/>
      <c r="OYE71" s="37"/>
      <c r="OYF71" s="37"/>
      <c r="OYG71" s="37"/>
      <c r="OYH71" s="37"/>
      <c r="OYI71" s="37"/>
      <c r="OYJ71" s="37"/>
      <c r="OYK71" s="37"/>
      <c r="OYL71" s="37"/>
      <c r="OYM71" s="37"/>
      <c r="OYN71" s="37"/>
      <c r="OYO71" s="37"/>
      <c r="OYP71" s="37"/>
      <c r="OYQ71" s="37"/>
      <c r="OYR71" s="37"/>
      <c r="OYS71" s="37"/>
      <c r="OYT71" s="37"/>
      <c r="OYU71" s="37"/>
      <c r="OYV71" s="37"/>
      <c r="OYW71" s="37"/>
      <c r="OYX71" s="37"/>
      <c r="OYY71" s="37"/>
      <c r="OYZ71" s="37"/>
      <c r="OZA71" s="37"/>
      <c r="OZB71" s="37"/>
      <c r="OZC71" s="37"/>
      <c r="OZD71" s="37"/>
      <c r="OZE71" s="37"/>
      <c r="OZF71" s="37"/>
      <c r="OZG71" s="37"/>
      <c r="OZH71" s="37"/>
      <c r="OZI71" s="37"/>
      <c r="OZJ71" s="37"/>
      <c r="OZK71" s="37"/>
      <c r="OZL71" s="37"/>
      <c r="OZM71" s="37"/>
      <c r="OZN71" s="37"/>
      <c r="OZO71" s="37"/>
      <c r="OZP71" s="37"/>
      <c r="OZQ71" s="37"/>
      <c r="OZR71" s="37"/>
      <c r="OZS71" s="37"/>
      <c r="OZT71" s="37"/>
      <c r="OZU71" s="37"/>
      <c r="OZV71" s="37"/>
      <c r="OZW71" s="37"/>
      <c r="OZX71" s="37"/>
      <c r="OZY71" s="37"/>
      <c r="OZZ71" s="37"/>
      <c r="PAA71" s="37"/>
      <c r="PAB71" s="37"/>
      <c r="PAC71" s="37"/>
      <c r="PAD71" s="37"/>
      <c r="PAE71" s="37"/>
      <c r="PAF71" s="37"/>
      <c r="PAG71" s="37"/>
      <c r="PAH71" s="37"/>
      <c r="PAI71" s="37"/>
      <c r="PAJ71" s="37"/>
      <c r="PAK71" s="37"/>
      <c r="PAL71" s="37"/>
      <c r="PAM71" s="37"/>
      <c r="PAN71" s="37"/>
      <c r="PAO71" s="37"/>
      <c r="PAP71" s="37"/>
      <c r="PAQ71" s="37"/>
      <c r="PAR71" s="37"/>
      <c r="PAS71" s="37"/>
      <c r="PAT71" s="37"/>
      <c r="PAU71" s="37"/>
      <c r="PAV71" s="37"/>
      <c r="PAW71" s="37"/>
      <c r="PAX71" s="37"/>
      <c r="PAY71" s="37"/>
      <c r="PAZ71" s="37"/>
      <c r="PBA71" s="37"/>
      <c r="PBB71" s="37"/>
      <c r="PBC71" s="37"/>
      <c r="PBD71" s="37"/>
      <c r="PBE71" s="37"/>
      <c r="PBF71" s="37"/>
      <c r="PBG71" s="37"/>
      <c r="PBH71" s="37"/>
      <c r="PBI71" s="37"/>
      <c r="PBJ71" s="37"/>
      <c r="PBK71" s="37"/>
      <c r="PBL71" s="37"/>
      <c r="PBM71" s="37"/>
      <c r="PBN71" s="37"/>
      <c r="PBO71" s="37"/>
      <c r="PBP71" s="37"/>
      <c r="PBQ71" s="37"/>
      <c r="PBR71" s="37"/>
      <c r="PBS71" s="37"/>
      <c r="PBT71" s="37"/>
      <c r="PBU71" s="37"/>
      <c r="PBV71" s="37"/>
      <c r="PBW71" s="37"/>
      <c r="PBX71" s="37"/>
      <c r="PBY71" s="37"/>
      <c r="PBZ71" s="37"/>
      <c r="PCA71" s="37"/>
      <c r="PCB71" s="37"/>
      <c r="PCC71" s="37"/>
      <c r="PCD71" s="37"/>
      <c r="PCE71" s="37"/>
      <c r="PCF71" s="37"/>
      <c r="PCG71" s="37"/>
      <c r="PCH71" s="37"/>
      <c r="PCI71" s="37"/>
      <c r="PCJ71" s="37"/>
      <c r="PCK71" s="37"/>
      <c r="PCL71" s="37"/>
      <c r="PCM71" s="37"/>
      <c r="PCN71" s="37"/>
      <c r="PCO71" s="37"/>
      <c r="PCP71" s="37"/>
      <c r="PCQ71" s="37"/>
      <c r="PCR71" s="37"/>
      <c r="PCS71" s="37"/>
      <c r="PCT71" s="37"/>
      <c r="PCU71" s="37"/>
      <c r="PCV71" s="37"/>
      <c r="PCW71" s="37"/>
      <c r="PCX71" s="37"/>
      <c r="PCY71" s="37"/>
      <c r="PCZ71" s="37"/>
      <c r="PDA71" s="37"/>
      <c r="PDB71" s="37"/>
      <c r="PDC71" s="37"/>
      <c r="PDD71" s="37"/>
      <c r="PDE71" s="37"/>
      <c r="PDF71" s="37"/>
      <c r="PDG71" s="37"/>
      <c r="PDH71" s="37"/>
      <c r="PDI71" s="37"/>
      <c r="PDJ71" s="37"/>
      <c r="PDK71" s="37"/>
      <c r="PDL71" s="37"/>
      <c r="PDM71" s="37"/>
      <c r="PDN71" s="37"/>
      <c r="PDO71" s="37"/>
      <c r="PDP71" s="37"/>
      <c r="PDQ71" s="37"/>
      <c r="PDR71" s="37"/>
      <c r="PDS71" s="37"/>
      <c r="PDT71" s="37"/>
      <c r="PDU71" s="37"/>
      <c r="PDV71" s="37"/>
      <c r="PDW71" s="37"/>
      <c r="PDX71" s="37"/>
      <c r="PDY71" s="37"/>
      <c r="PDZ71" s="37"/>
      <c r="PEA71" s="37"/>
      <c r="PEB71" s="37"/>
      <c r="PEC71" s="37"/>
      <c r="PED71" s="37"/>
      <c r="PEE71" s="37"/>
      <c r="PEF71" s="37"/>
      <c r="PEG71" s="37"/>
      <c r="PEH71" s="37"/>
      <c r="PEI71" s="37"/>
      <c r="PEJ71" s="37"/>
      <c r="PEK71" s="37"/>
      <c r="PEL71" s="37"/>
      <c r="PEM71" s="37"/>
      <c r="PEN71" s="37"/>
      <c r="PEO71" s="37"/>
      <c r="PEP71" s="37"/>
      <c r="PEQ71" s="37"/>
      <c r="PER71" s="37"/>
      <c r="PES71" s="37"/>
      <c r="PET71" s="37"/>
      <c r="PEU71" s="37"/>
      <c r="PEV71" s="37"/>
      <c r="PEW71" s="37"/>
      <c r="PEX71" s="37"/>
      <c r="PEY71" s="37"/>
      <c r="PEZ71" s="37"/>
      <c r="PFA71" s="37"/>
      <c r="PFB71" s="37"/>
      <c r="PFC71" s="37"/>
      <c r="PFD71" s="37"/>
      <c r="PFE71" s="37"/>
      <c r="PFF71" s="37"/>
      <c r="PFG71" s="37"/>
      <c r="PFH71" s="37"/>
      <c r="PFI71" s="37"/>
      <c r="PFJ71" s="37"/>
      <c r="PFK71" s="37"/>
      <c r="PFL71" s="37"/>
      <c r="PFM71" s="37"/>
      <c r="PFN71" s="37"/>
      <c r="PFO71" s="37"/>
      <c r="PFP71" s="37"/>
      <c r="PFQ71" s="37"/>
      <c r="PFR71" s="37"/>
      <c r="PFS71" s="37"/>
      <c r="PFT71" s="37"/>
      <c r="PFU71" s="37"/>
      <c r="PFV71" s="37"/>
      <c r="PFW71" s="37"/>
      <c r="PFX71" s="37"/>
      <c r="PFY71" s="37"/>
      <c r="PFZ71" s="37"/>
      <c r="PGA71" s="37"/>
      <c r="PGB71" s="37"/>
      <c r="PGC71" s="37"/>
      <c r="PGD71" s="37"/>
      <c r="PGE71" s="37"/>
      <c r="PGF71" s="37"/>
      <c r="PGG71" s="37"/>
      <c r="PGH71" s="37"/>
      <c r="PGI71" s="37"/>
      <c r="PGJ71" s="37"/>
      <c r="PGK71" s="37"/>
      <c r="PGL71" s="37"/>
      <c r="PGM71" s="37"/>
      <c r="PGN71" s="37"/>
      <c r="PGO71" s="37"/>
      <c r="PGP71" s="37"/>
      <c r="PGQ71" s="37"/>
      <c r="PGR71" s="37"/>
      <c r="PGS71" s="37"/>
      <c r="PGT71" s="37"/>
      <c r="PGU71" s="37"/>
      <c r="PGV71" s="37"/>
      <c r="PGW71" s="37"/>
      <c r="PGX71" s="37"/>
      <c r="PGY71" s="37"/>
      <c r="PGZ71" s="37"/>
      <c r="PHA71" s="37"/>
      <c r="PHB71" s="37"/>
      <c r="PHC71" s="37"/>
      <c r="PHD71" s="37"/>
      <c r="PHE71" s="37"/>
      <c r="PHF71" s="37"/>
      <c r="PHG71" s="37"/>
      <c r="PHH71" s="37"/>
      <c r="PHI71" s="37"/>
      <c r="PHJ71" s="37"/>
      <c r="PHK71" s="37"/>
      <c r="PHL71" s="37"/>
      <c r="PHM71" s="37"/>
      <c r="PHN71" s="37"/>
      <c r="PHO71" s="37"/>
      <c r="PHP71" s="37"/>
      <c r="PHQ71" s="37"/>
      <c r="PHR71" s="37"/>
      <c r="PHS71" s="37"/>
      <c r="PHT71" s="37"/>
      <c r="PHU71" s="37"/>
      <c r="PHV71" s="37"/>
      <c r="PHW71" s="37"/>
      <c r="PHX71" s="37"/>
      <c r="PHY71" s="37"/>
      <c r="PHZ71" s="37"/>
      <c r="PIA71" s="37"/>
      <c r="PIB71" s="37"/>
      <c r="PIC71" s="37"/>
      <c r="PID71" s="37"/>
      <c r="PIE71" s="37"/>
      <c r="PIF71" s="37"/>
      <c r="PIG71" s="37"/>
      <c r="PIH71" s="37"/>
      <c r="PII71" s="37"/>
      <c r="PIJ71" s="37"/>
      <c r="PIK71" s="37"/>
      <c r="PIL71" s="37"/>
      <c r="PIM71" s="37"/>
      <c r="PIN71" s="37"/>
      <c r="PIO71" s="37"/>
      <c r="PIP71" s="37"/>
      <c r="PIQ71" s="37"/>
      <c r="PIR71" s="37"/>
      <c r="PIS71" s="37"/>
      <c r="PIT71" s="37"/>
      <c r="PIU71" s="37"/>
      <c r="PIV71" s="37"/>
      <c r="PIW71" s="37"/>
      <c r="PIX71" s="37"/>
      <c r="PIY71" s="37"/>
      <c r="PIZ71" s="37"/>
      <c r="PJA71" s="37"/>
      <c r="PJB71" s="37"/>
      <c r="PJC71" s="37"/>
      <c r="PJD71" s="37"/>
      <c r="PJE71" s="37"/>
      <c r="PJF71" s="37"/>
      <c r="PJG71" s="37"/>
      <c r="PJH71" s="37"/>
      <c r="PJI71" s="37"/>
      <c r="PJJ71" s="37"/>
      <c r="PJK71" s="37"/>
      <c r="PJL71" s="37"/>
      <c r="PJM71" s="37"/>
      <c r="PJN71" s="37"/>
      <c r="PJO71" s="37"/>
      <c r="PJP71" s="37"/>
      <c r="PJQ71" s="37"/>
      <c r="PJR71" s="37"/>
      <c r="PJS71" s="37"/>
      <c r="PJT71" s="37"/>
      <c r="PJU71" s="37"/>
      <c r="PJV71" s="37"/>
      <c r="PJW71" s="37"/>
      <c r="PJX71" s="37"/>
      <c r="PJY71" s="37"/>
      <c r="PJZ71" s="37"/>
      <c r="PKA71" s="37"/>
      <c r="PKB71" s="37"/>
      <c r="PKC71" s="37"/>
      <c r="PKD71" s="37"/>
      <c r="PKE71" s="37"/>
      <c r="PKF71" s="37"/>
      <c r="PKG71" s="37"/>
      <c r="PKH71" s="37"/>
      <c r="PKI71" s="37"/>
      <c r="PKJ71" s="37"/>
      <c r="PKK71" s="37"/>
      <c r="PKL71" s="37"/>
      <c r="PKM71" s="37"/>
      <c r="PKN71" s="37"/>
      <c r="PKO71" s="37"/>
      <c r="PKP71" s="37"/>
      <c r="PKQ71" s="37"/>
      <c r="PKR71" s="37"/>
      <c r="PKS71" s="37"/>
      <c r="PKT71" s="37"/>
      <c r="PKU71" s="37"/>
      <c r="PKV71" s="37"/>
      <c r="PKW71" s="37"/>
      <c r="PKX71" s="37"/>
      <c r="PKY71" s="37"/>
      <c r="PKZ71" s="37"/>
      <c r="PLA71" s="37"/>
      <c r="PLB71" s="37"/>
      <c r="PLC71" s="37"/>
      <c r="PLD71" s="37"/>
      <c r="PLE71" s="37"/>
      <c r="PLF71" s="37"/>
      <c r="PLG71" s="37"/>
      <c r="PLH71" s="37"/>
      <c r="PLI71" s="37"/>
      <c r="PLJ71" s="37"/>
      <c r="PLK71" s="37"/>
      <c r="PLL71" s="37"/>
      <c r="PLM71" s="37"/>
      <c r="PLN71" s="37"/>
      <c r="PLO71" s="37"/>
      <c r="PLP71" s="37"/>
      <c r="PLQ71" s="37"/>
      <c r="PLR71" s="37"/>
      <c r="PLS71" s="37"/>
      <c r="PLT71" s="37"/>
      <c r="PLU71" s="37"/>
      <c r="PLV71" s="37"/>
      <c r="PLW71" s="37"/>
      <c r="PLX71" s="37"/>
      <c r="PLY71" s="37"/>
      <c r="PLZ71" s="37"/>
      <c r="PMA71" s="37"/>
      <c r="PMB71" s="37"/>
      <c r="PMC71" s="37"/>
      <c r="PMD71" s="37"/>
      <c r="PME71" s="37"/>
      <c r="PMF71" s="37"/>
      <c r="PMG71" s="37"/>
      <c r="PMH71" s="37"/>
      <c r="PMI71" s="37"/>
      <c r="PMJ71" s="37"/>
      <c r="PMK71" s="37"/>
      <c r="PML71" s="37"/>
      <c r="PMM71" s="37"/>
      <c r="PMN71" s="37"/>
      <c r="PMO71" s="37"/>
      <c r="PMP71" s="37"/>
      <c r="PMQ71" s="37"/>
      <c r="PMR71" s="37"/>
      <c r="PMS71" s="37"/>
      <c r="PMT71" s="37"/>
      <c r="PMU71" s="37"/>
      <c r="PMV71" s="37"/>
      <c r="PMW71" s="37"/>
      <c r="PMX71" s="37"/>
      <c r="PMY71" s="37"/>
      <c r="PMZ71" s="37"/>
      <c r="PNA71" s="37"/>
      <c r="PNB71" s="37"/>
      <c r="PNC71" s="37"/>
      <c r="PND71" s="37"/>
      <c r="PNE71" s="37"/>
      <c r="PNF71" s="37"/>
      <c r="PNG71" s="37"/>
      <c r="PNH71" s="37"/>
      <c r="PNI71" s="37"/>
      <c r="PNJ71" s="37"/>
      <c r="PNK71" s="37"/>
      <c r="PNL71" s="37"/>
      <c r="PNM71" s="37"/>
      <c r="PNN71" s="37"/>
      <c r="PNO71" s="37"/>
      <c r="PNP71" s="37"/>
      <c r="PNQ71" s="37"/>
      <c r="PNR71" s="37"/>
      <c r="PNS71" s="37"/>
      <c r="PNT71" s="37"/>
      <c r="PNU71" s="37"/>
      <c r="PNV71" s="37"/>
      <c r="PNW71" s="37"/>
      <c r="PNX71" s="37"/>
      <c r="PNY71" s="37"/>
      <c r="PNZ71" s="37"/>
      <c r="POA71" s="37"/>
      <c r="POB71" s="37"/>
      <c r="POC71" s="37"/>
      <c r="POD71" s="37"/>
      <c r="POE71" s="37"/>
      <c r="POF71" s="37"/>
      <c r="POG71" s="37"/>
      <c r="POH71" s="37"/>
      <c r="POI71" s="37"/>
      <c r="POJ71" s="37"/>
      <c r="POK71" s="37"/>
      <c r="POL71" s="37"/>
      <c r="POM71" s="37"/>
      <c r="PON71" s="37"/>
      <c r="POO71" s="37"/>
      <c r="POP71" s="37"/>
      <c r="POQ71" s="37"/>
      <c r="POR71" s="37"/>
      <c r="POS71" s="37"/>
      <c r="POT71" s="37"/>
      <c r="POU71" s="37"/>
      <c r="POV71" s="37"/>
      <c r="POW71" s="37"/>
      <c r="POX71" s="37"/>
      <c r="POY71" s="37"/>
      <c r="POZ71" s="37"/>
      <c r="PPA71" s="37"/>
      <c r="PPB71" s="37"/>
      <c r="PPC71" s="37"/>
      <c r="PPD71" s="37"/>
      <c r="PPE71" s="37"/>
      <c r="PPF71" s="37"/>
      <c r="PPG71" s="37"/>
      <c r="PPH71" s="37"/>
      <c r="PPI71" s="37"/>
      <c r="PPJ71" s="37"/>
      <c r="PPK71" s="37"/>
      <c r="PPL71" s="37"/>
      <c r="PPM71" s="37"/>
      <c r="PPN71" s="37"/>
      <c r="PPO71" s="37"/>
      <c r="PPP71" s="37"/>
      <c r="PPQ71" s="37"/>
      <c r="PPR71" s="37"/>
      <c r="PPS71" s="37"/>
      <c r="PPT71" s="37"/>
      <c r="PPU71" s="37"/>
      <c r="PPV71" s="37"/>
      <c r="PPW71" s="37"/>
      <c r="PPX71" s="37"/>
      <c r="PPY71" s="37"/>
      <c r="PPZ71" s="37"/>
      <c r="PQA71" s="37"/>
      <c r="PQB71" s="37"/>
      <c r="PQC71" s="37"/>
      <c r="PQD71" s="37"/>
      <c r="PQE71" s="37"/>
      <c r="PQF71" s="37"/>
      <c r="PQG71" s="37"/>
      <c r="PQH71" s="37"/>
      <c r="PQI71" s="37"/>
      <c r="PQJ71" s="37"/>
      <c r="PQK71" s="37"/>
      <c r="PQL71" s="37"/>
      <c r="PQM71" s="37"/>
      <c r="PQN71" s="37"/>
      <c r="PQO71" s="37"/>
      <c r="PQP71" s="37"/>
      <c r="PQQ71" s="37"/>
      <c r="PQR71" s="37"/>
      <c r="PQS71" s="37"/>
      <c r="PQT71" s="37"/>
      <c r="PQU71" s="37"/>
      <c r="PQV71" s="37"/>
      <c r="PQW71" s="37"/>
      <c r="PQX71" s="37"/>
      <c r="PQY71" s="37"/>
      <c r="PQZ71" s="37"/>
      <c r="PRA71" s="37"/>
      <c r="PRB71" s="37"/>
      <c r="PRC71" s="37"/>
      <c r="PRD71" s="37"/>
      <c r="PRE71" s="37"/>
      <c r="PRF71" s="37"/>
      <c r="PRG71" s="37"/>
      <c r="PRH71" s="37"/>
      <c r="PRI71" s="37"/>
      <c r="PRJ71" s="37"/>
      <c r="PRK71" s="37"/>
      <c r="PRL71" s="37"/>
      <c r="PRM71" s="37"/>
      <c r="PRN71" s="37"/>
      <c r="PRO71" s="37"/>
      <c r="PRP71" s="37"/>
      <c r="PRQ71" s="37"/>
      <c r="PRR71" s="37"/>
      <c r="PRS71" s="37"/>
      <c r="PRT71" s="37"/>
      <c r="PRU71" s="37"/>
      <c r="PRV71" s="37"/>
      <c r="PRW71" s="37"/>
      <c r="PRX71" s="37"/>
      <c r="PRY71" s="37"/>
      <c r="PRZ71" s="37"/>
      <c r="PSA71" s="37"/>
      <c r="PSB71" s="37"/>
      <c r="PSC71" s="37"/>
      <c r="PSD71" s="37"/>
      <c r="PSE71" s="37"/>
      <c r="PSF71" s="37"/>
      <c r="PSG71" s="37"/>
      <c r="PSH71" s="37"/>
      <c r="PSI71" s="37"/>
      <c r="PSJ71" s="37"/>
      <c r="PSK71" s="37"/>
      <c r="PSL71" s="37"/>
      <c r="PSM71" s="37"/>
      <c r="PSN71" s="37"/>
      <c r="PSO71" s="37"/>
      <c r="PSP71" s="37"/>
      <c r="PSQ71" s="37"/>
      <c r="PSR71" s="37"/>
      <c r="PSS71" s="37"/>
      <c r="PST71" s="37"/>
      <c r="PSU71" s="37"/>
      <c r="PSV71" s="37"/>
      <c r="PSW71" s="37"/>
      <c r="PSX71" s="37"/>
      <c r="PSY71" s="37"/>
      <c r="PSZ71" s="37"/>
      <c r="PTA71" s="37"/>
      <c r="PTB71" s="37"/>
      <c r="PTC71" s="37"/>
      <c r="PTD71" s="37"/>
      <c r="PTE71" s="37"/>
      <c r="PTF71" s="37"/>
      <c r="PTG71" s="37"/>
      <c r="PTH71" s="37"/>
      <c r="PTI71" s="37"/>
      <c r="PTJ71" s="37"/>
      <c r="PTK71" s="37"/>
      <c r="PTL71" s="37"/>
      <c r="PTM71" s="37"/>
      <c r="PTN71" s="37"/>
      <c r="PTO71" s="37"/>
      <c r="PTP71" s="37"/>
      <c r="PTQ71" s="37"/>
      <c r="PTR71" s="37"/>
      <c r="PTS71" s="37"/>
      <c r="PTT71" s="37"/>
      <c r="PTU71" s="37"/>
      <c r="PTV71" s="37"/>
      <c r="PTW71" s="37"/>
      <c r="PTX71" s="37"/>
      <c r="PTY71" s="37"/>
      <c r="PTZ71" s="37"/>
      <c r="PUA71" s="37"/>
      <c r="PUB71" s="37"/>
      <c r="PUC71" s="37"/>
      <c r="PUD71" s="37"/>
      <c r="PUE71" s="37"/>
      <c r="PUF71" s="37"/>
      <c r="PUG71" s="37"/>
      <c r="PUH71" s="37"/>
      <c r="PUI71" s="37"/>
      <c r="PUJ71" s="37"/>
      <c r="PUK71" s="37"/>
      <c r="PUL71" s="37"/>
      <c r="PUM71" s="37"/>
      <c r="PUN71" s="37"/>
      <c r="PUO71" s="37"/>
      <c r="PUP71" s="37"/>
      <c r="PUQ71" s="37"/>
      <c r="PUR71" s="37"/>
      <c r="PUS71" s="37"/>
      <c r="PUT71" s="37"/>
      <c r="PUU71" s="37"/>
      <c r="PUV71" s="37"/>
      <c r="PUW71" s="37"/>
      <c r="PUX71" s="37"/>
      <c r="PUY71" s="37"/>
      <c r="PUZ71" s="37"/>
      <c r="PVA71" s="37"/>
      <c r="PVB71" s="37"/>
      <c r="PVC71" s="37"/>
      <c r="PVD71" s="37"/>
      <c r="PVE71" s="37"/>
      <c r="PVF71" s="37"/>
      <c r="PVG71" s="37"/>
      <c r="PVH71" s="37"/>
      <c r="PVI71" s="37"/>
      <c r="PVJ71" s="37"/>
      <c r="PVK71" s="37"/>
      <c r="PVL71" s="37"/>
      <c r="PVM71" s="37"/>
      <c r="PVN71" s="37"/>
      <c r="PVO71" s="37"/>
      <c r="PVP71" s="37"/>
      <c r="PVQ71" s="37"/>
      <c r="PVR71" s="37"/>
      <c r="PVS71" s="37"/>
      <c r="PVT71" s="37"/>
      <c r="PVU71" s="37"/>
      <c r="PVV71" s="37"/>
      <c r="PVW71" s="37"/>
      <c r="PVX71" s="37"/>
      <c r="PVY71" s="37"/>
      <c r="PVZ71" s="37"/>
      <c r="PWA71" s="37"/>
      <c r="PWB71" s="37"/>
      <c r="PWC71" s="37"/>
      <c r="PWD71" s="37"/>
      <c r="PWE71" s="37"/>
      <c r="PWF71" s="37"/>
      <c r="PWG71" s="37"/>
      <c r="PWH71" s="37"/>
      <c r="PWI71" s="37"/>
      <c r="PWJ71" s="37"/>
      <c r="PWK71" s="37"/>
      <c r="PWL71" s="37"/>
      <c r="PWM71" s="37"/>
      <c r="PWN71" s="37"/>
      <c r="PWO71" s="37"/>
      <c r="PWP71" s="37"/>
      <c r="PWQ71" s="37"/>
      <c r="PWR71" s="37"/>
      <c r="PWS71" s="37"/>
      <c r="PWT71" s="37"/>
      <c r="PWU71" s="37"/>
      <c r="PWV71" s="37"/>
      <c r="PWW71" s="37"/>
      <c r="PWX71" s="37"/>
      <c r="PWY71" s="37"/>
      <c r="PWZ71" s="37"/>
      <c r="PXA71" s="37"/>
      <c r="PXB71" s="37"/>
      <c r="PXC71" s="37"/>
      <c r="PXD71" s="37"/>
      <c r="PXE71" s="37"/>
      <c r="PXF71" s="37"/>
      <c r="PXG71" s="37"/>
      <c r="PXH71" s="37"/>
      <c r="PXI71" s="37"/>
      <c r="PXJ71" s="37"/>
      <c r="PXK71" s="37"/>
      <c r="PXL71" s="37"/>
      <c r="PXM71" s="37"/>
      <c r="PXN71" s="37"/>
      <c r="PXO71" s="37"/>
      <c r="PXP71" s="37"/>
      <c r="PXQ71" s="37"/>
      <c r="PXR71" s="37"/>
      <c r="PXS71" s="37"/>
      <c r="PXT71" s="37"/>
      <c r="PXU71" s="37"/>
      <c r="PXV71" s="37"/>
      <c r="PXW71" s="37"/>
      <c r="PXX71" s="37"/>
      <c r="PXY71" s="37"/>
      <c r="PXZ71" s="37"/>
      <c r="PYA71" s="37"/>
      <c r="PYB71" s="37"/>
      <c r="PYC71" s="37"/>
      <c r="PYD71" s="37"/>
      <c r="PYE71" s="37"/>
      <c r="PYF71" s="37"/>
      <c r="PYG71" s="37"/>
      <c r="PYH71" s="37"/>
      <c r="PYI71" s="37"/>
      <c r="PYJ71" s="37"/>
      <c r="PYK71" s="37"/>
      <c r="PYL71" s="37"/>
      <c r="PYM71" s="37"/>
      <c r="PYN71" s="37"/>
      <c r="PYO71" s="37"/>
      <c r="PYP71" s="37"/>
      <c r="PYQ71" s="37"/>
      <c r="PYR71" s="37"/>
      <c r="PYS71" s="37"/>
      <c r="PYT71" s="37"/>
      <c r="PYU71" s="37"/>
      <c r="PYV71" s="37"/>
      <c r="PYW71" s="37"/>
      <c r="PYX71" s="37"/>
      <c r="PYY71" s="37"/>
      <c r="PYZ71" s="37"/>
      <c r="PZA71" s="37"/>
      <c r="PZB71" s="37"/>
      <c r="PZC71" s="37"/>
      <c r="PZD71" s="37"/>
      <c r="PZE71" s="37"/>
      <c r="PZF71" s="37"/>
      <c r="PZG71" s="37"/>
      <c r="PZH71" s="37"/>
      <c r="PZI71" s="37"/>
      <c r="PZJ71" s="37"/>
      <c r="PZK71" s="37"/>
      <c r="PZL71" s="37"/>
      <c r="PZM71" s="37"/>
      <c r="PZN71" s="37"/>
      <c r="PZO71" s="37"/>
      <c r="PZP71" s="37"/>
      <c r="PZQ71" s="37"/>
      <c r="PZR71" s="37"/>
      <c r="PZS71" s="37"/>
      <c r="PZT71" s="37"/>
      <c r="PZU71" s="37"/>
      <c r="PZV71" s="37"/>
      <c r="PZW71" s="37"/>
      <c r="PZX71" s="37"/>
      <c r="PZY71" s="37"/>
      <c r="PZZ71" s="37"/>
      <c r="QAA71" s="37"/>
      <c r="QAB71" s="37"/>
      <c r="QAC71" s="37"/>
      <c r="QAD71" s="37"/>
      <c r="QAE71" s="37"/>
      <c r="QAF71" s="37"/>
      <c r="QAG71" s="37"/>
      <c r="QAH71" s="37"/>
      <c r="QAI71" s="37"/>
      <c r="QAJ71" s="37"/>
      <c r="QAK71" s="37"/>
      <c r="QAL71" s="37"/>
      <c r="QAM71" s="37"/>
      <c r="QAN71" s="37"/>
      <c r="QAO71" s="37"/>
      <c r="QAP71" s="37"/>
      <c r="QAQ71" s="37"/>
      <c r="QAR71" s="37"/>
      <c r="QAS71" s="37"/>
      <c r="QAT71" s="37"/>
      <c r="QAU71" s="37"/>
      <c r="QAV71" s="37"/>
      <c r="QAW71" s="37"/>
      <c r="QAX71" s="37"/>
      <c r="QAY71" s="37"/>
      <c r="QAZ71" s="37"/>
      <c r="QBA71" s="37"/>
      <c r="QBB71" s="37"/>
      <c r="QBC71" s="37"/>
      <c r="QBD71" s="37"/>
      <c r="QBE71" s="37"/>
      <c r="QBF71" s="37"/>
      <c r="QBG71" s="37"/>
      <c r="QBH71" s="37"/>
      <c r="QBI71" s="37"/>
      <c r="QBJ71" s="37"/>
      <c r="QBK71" s="37"/>
      <c r="QBL71" s="37"/>
      <c r="QBM71" s="37"/>
      <c r="QBN71" s="37"/>
      <c r="QBO71" s="37"/>
      <c r="QBP71" s="37"/>
      <c r="QBQ71" s="37"/>
      <c r="QBR71" s="37"/>
      <c r="QBS71" s="37"/>
      <c r="QBT71" s="37"/>
      <c r="QBU71" s="37"/>
      <c r="QBV71" s="37"/>
      <c r="QBW71" s="37"/>
      <c r="QBX71" s="37"/>
      <c r="QBY71" s="37"/>
      <c r="QBZ71" s="37"/>
      <c r="QCA71" s="37"/>
      <c r="QCB71" s="37"/>
      <c r="QCC71" s="37"/>
      <c r="QCD71" s="37"/>
      <c r="QCE71" s="37"/>
      <c r="QCF71" s="37"/>
      <c r="QCG71" s="37"/>
      <c r="QCH71" s="37"/>
      <c r="QCI71" s="37"/>
      <c r="QCJ71" s="37"/>
      <c r="QCK71" s="37"/>
      <c r="QCL71" s="37"/>
      <c r="QCM71" s="37"/>
      <c r="QCN71" s="37"/>
      <c r="QCO71" s="37"/>
      <c r="QCP71" s="37"/>
      <c r="QCQ71" s="37"/>
      <c r="QCR71" s="37"/>
      <c r="QCS71" s="37"/>
      <c r="QCT71" s="37"/>
      <c r="QCU71" s="37"/>
      <c r="QCV71" s="37"/>
      <c r="QCW71" s="37"/>
      <c r="QCX71" s="37"/>
      <c r="QCY71" s="37"/>
      <c r="QCZ71" s="37"/>
      <c r="QDA71" s="37"/>
      <c r="QDB71" s="37"/>
      <c r="QDC71" s="37"/>
      <c r="QDD71" s="37"/>
      <c r="QDE71" s="37"/>
      <c r="QDF71" s="37"/>
      <c r="QDG71" s="37"/>
      <c r="QDH71" s="37"/>
      <c r="QDI71" s="37"/>
      <c r="QDJ71" s="37"/>
      <c r="QDK71" s="37"/>
      <c r="QDL71" s="37"/>
      <c r="QDM71" s="37"/>
      <c r="QDN71" s="37"/>
      <c r="QDO71" s="37"/>
      <c r="QDP71" s="37"/>
      <c r="QDQ71" s="37"/>
      <c r="QDR71" s="37"/>
      <c r="QDS71" s="37"/>
      <c r="QDT71" s="37"/>
      <c r="QDU71" s="37"/>
      <c r="QDV71" s="37"/>
      <c r="QDW71" s="37"/>
      <c r="QDX71" s="37"/>
      <c r="QDY71" s="37"/>
      <c r="QDZ71" s="37"/>
      <c r="QEA71" s="37"/>
      <c r="QEB71" s="37"/>
      <c r="QEC71" s="37"/>
      <c r="QED71" s="37"/>
      <c r="QEE71" s="37"/>
      <c r="QEF71" s="37"/>
      <c r="QEG71" s="37"/>
      <c r="QEH71" s="37"/>
      <c r="QEI71" s="37"/>
      <c r="QEJ71" s="37"/>
      <c r="QEK71" s="37"/>
      <c r="QEL71" s="37"/>
      <c r="QEM71" s="37"/>
      <c r="QEN71" s="37"/>
      <c r="QEO71" s="37"/>
      <c r="QEP71" s="37"/>
      <c r="QEQ71" s="37"/>
      <c r="QER71" s="37"/>
      <c r="QES71" s="37"/>
      <c r="QET71" s="37"/>
      <c r="QEU71" s="37"/>
      <c r="QEV71" s="37"/>
      <c r="QEW71" s="37"/>
      <c r="QEX71" s="37"/>
      <c r="QEY71" s="37"/>
      <c r="QEZ71" s="37"/>
      <c r="QFA71" s="37"/>
      <c r="QFB71" s="37"/>
      <c r="QFC71" s="37"/>
      <c r="QFD71" s="37"/>
      <c r="QFE71" s="37"/>
      <c r="QFF71" s="37"/>
      <c r="QFG71" s="37"/>
      <c r="QFH71" s="37"/>
      <c r="QFI71" s="37"/>
      <c r="QFJ71" s="37"/>
      <c r="QFK71" s="37"/>
      <c r="QFL71" s="37"/>
      <c r="QFM71" s="37"/>
      <c r="QFN71" s="37"/>
      <c r="QFO71" s="37"/>
      <c r="QFP71" s="37"/>
      <c r="QFQ71" s="37"/>
      <c r="QFR71" s="37"/>
      <c r="QFS71" s="37"/>
      <c r="QFT71" s="37"/>
      <c r="QFU71" s="37"/>
      <c r="QFV71" s="37"/>
      <c r="QFW71" s="37"/>
      <c r="QFX71" s="37"/>
      <c r="QFY71" s="37"/>
      <c r="QFZ71" s="37"/>
      <c r="QGA71" s="37"/>
      <c r="QGB71" s="37"/>
      <c r="QGC71" s="37"/>
      <c r="QGD71" s="37"/>
      <c r="QGE71" s="37"/>
      <c r="QGF71" s="37"/>
      <c r="QGG71" s="37"/>
      <c r="QGH71" s="37"/>
      <c r="QGI71" s="37"/>
      <c r="QGJ71" s="37"/>
      <c r="QGK71" s="37"/>
      <c r="QGL71" s="37"/>
      <c r="QGM71" s="37"/>
      <c r="QGN71" s="37"/>
      <c r="QGO71" s="37"/>
      <c r="QGP71" s="37"/>
      <c r="QGQ71" s="37"/>
      <c r="QGR71" s="37"/>
      <c r="QGS71" s="37"/>
      <c r="QGT71" s="37"/>
      <c r="QGU71" s="37"/>
      <c r="QGV71" s="37"/>
      <c r="QGW71" s="37"/>
      <c r="QGX71" s="37"/>
      <c r="QGY71" s="37"/>
      <c r="QGZ71" s="37"/>
      <c r="QHA71" s="37"/>
      <c r="QHB71" s="37"/>
      <c r="QHC71" s="37"/>
      <c r="QHD71" s="37"/>
      <c r="QHE71" s="37"/>
      <c r="QHF71" s="37"/>
      <c r="QHG71" s="37"/>
      <c r="QHH71" s="37"/>
      <c r="QHI71" s="37"/>
      <c r="QHJ71" s="37"/>
      <c r="QHK71" s="37"/>
      <c r="QHL71" s="37"/>
      <c r="QHM71" s="37"/>
      <c r="QHN71" s="37"/>
      <c r="QHO71" s="37"/>
      <c r="QHP71" s="37"/>
      <c r="QHQ71" s="37"/>
      <c r="QHR71" s="37"/>
      <c r="QHS71" s="37"/>
      <c r="QHT71" s="37"/>
      <c r="QHU71" s="37"/>
      <c r="QHV71" s="37"/>
      <c r="QHW71" s="37"/>
      <c r="QHX71" s="37"/>
      <c r="QHY71" s="37"/>
      <c r="QHZ71" s="37"/>
      <c r="QIA71" s="37"/>
      <c r="QIB71" s="37"/>
      <c r="QIC71" s="37"/>
      <c r="QID71" s="37"/>
      <c r="QIE71" s="37"/>
      <c r="QIF71" s="37"/>
      <c r="QIG71" s="37"/>
      <c r="QIH71" s="37"/>
      <c r="QII71" s="37"/>
      <c r="QIJ71" s="37"/>
      <c r="QIK71" s="37"/>
      <c r="QIL71" s="37"/>
      <c r="QIM71" s="37"/>
      <c r="QIN71" s="37"/>
      <c r="QIO71" s="37"/>
      <c r="QIP71" s="37"/>
      <c r="QIQ71" s="37"/>
      <c r="QIR71" s="37"/>
      <c r="QIS71" s="37"/>
      <c r="QIT71" s="37"/>
      <c r="QIU71" s="37"/>
      <c r="QIV71" s="37"/>
      <c r="QIW71" s="37"/>
      <c r="QIX71" s="37"/>
      <c r="QIY71" s="37"/>
      <c r="QIZ71" s="37"/>
      <c r="QJA71" s="37"/>
      <c r="QJB71" s="37"/>
      <c r="QJC71" s="37"/>
      <c r="QJD71" s="37"/>
      <c r="QJE71" s="37"/>
      <c r="QJF71" s="37"/>
      <c r="QJG71" s="37"/>
      <c r="QJH71" s="37"/>
      <c r="QJI71" s="37"/>
      <c r="QJJ71" s="37"/>
      <c r="QJK71" s="37"/>
      <c r="QJL71" s="37"/>
      <c r="QJM71" s="37"/>
      <c r="QJN71" s="37"/>
      <c r="QJO71" s="37"/>
      <c r="QJP71" s="37"/>
      <c r="QJQ71" s="37"/>
      <c r="QJR71" s="37"/>
      <c r="QJS71" s="37"/>
      <c r="QJT71" s="37"/>
      <c r="QJU71" s="37"/>
      <c r="QJV71" s="37"/>
      <c r="QJW71" s="37"/>
      <c r="QJX71" s="37"/>
      <c r="QJY71" s="37"/>
      <c r="QJZ71" s="37"/>
      <c r="QKA71" s="37"/>
      <c r="QKB71" s="37"/>
      <c r="QKC71" s="37"/>
      <c r="QKD71" s="37"/>
      <c r="QKE71" s="37"/>
      <c r="QKF71" s="37"/>
      <c r="QKG71" s="37"/>
      <c r="QKH71" s="37"/>
      <c r="QKI71" s="37"/>
      <c r="QKJ71" s="37"/>
      <c r="QKK71" s="37"/>
      <c r="QKL71" s="37"/>
      <c r="QKM71" s="37"/>
      <c r="QKN71" s="37"/>
      <c r="QKO71" s="37"/>
      <c r="QKP71" s="37"/>
      <c r="QKQ71" s="37"/>
      <c r="QKR71" s="37"/>
      <c r="QKS71" s="37"/>
      <c r="QKT71" s="37"/>
      <c r="QKU71" s="37"/>
      <c r="QKV71" s="37"/>
      <c r="QKW71" s="37"/>
      <c r="QKX71" s="37"/>
      <c r="QKY71" s="37"/>
      <c r="QKZ71" s="37"/>
      <c r="QLA71" s="37"/>
      <c r="QLB71" s="37"/>
      <c r="QLC71" s="37"/>
      <c r="QLD71" s="37"/>
      <c r="QLE71" s="37"/>
      <c r="QLF71" s="37"/>
      <c r="QLG71" s="37"/>
      <c r="QLH71" s="37"/>
      <c r="QLI71" s="37"/>
      <c r="QLJ71" s="37"/>
      <c r="QLK71" s="37"/>
      <c r="QLL71" s="37"/>
      <c r="QLM71" s="37"/>
      <c r="QLN71" s="37"/>
      <c r="QLO71" s="37"/>
      <c r="QLP71" s="37"/>
      <c r="QLQ71" s="37"/>
      <c r="QLR71" s="37"/>
      <c r="QLS71" s="37"/>
      <c r="QLT71" s="37"/>
      <c r="QLU71" s="37"/>
      <c r="QLV71" s="37"/>
      <c r="QLW71" s="37"/>
      <c r="QLX71" s="37"/>
      <c r="QLY71" s="37"/>
      <c r="QLZ71" s="37"/>
      <c r="QMA71" s="37"/>
      <c r="QMB71" s="37"/>
      <c r="QMC71" s="37"/>
      <c r="QMD71" s="37"/>
      <c r="QME71" s="37"/>
      <c r="QMF71" s="37"/>
      <c r="QMG71" s="37"/>
      <c r="QMH71" s="37"/>
      <c r="QMI71" s="37"/>
      <c r="QMJ71" s="37"/>
      <c r="QMK71" s="37"/>
      <c r="QML71" s="37"/>
      <c r="QMM71" s="37"/>
      <c r="QMN71" s="37"/>
      <c r="QMO71" s="37"/>
      <c r="QMP71" s="37"/>
      <c r="QMQ71" s="37"/>
      <c r="QMR71" s="37"/>
      <c r="QMS71" s="37"/>
      <c r="QMT71" s="37"/>
      <c r="QMU71" s="37"/>
      <c r="QMV71" s="37"/>
      <c r="QMW71" s="37"/>
      <c r="QMX71" s="37"/>
      <c r="QMY71" s="37"/>
      <c r="QMZ71" s="37"/>
      <c r="QNA71" s="37"/>
      <c r="QNB71" s="37"/>
      <c r="QNC71" s="37"/>
      <c r="QND71" s="37"/>
      <c r="QNE71" s="37"/>
      <c r="QNF71" s="37"/>
      <c r="QNG71" s="37"/>
      <c r="QNH71" s="37"/>
      <c r="QNI71" s="37"/>
      <c r="QNJ71" s="37"/>
      <c r="QNK71" s="37"/>
      <c r="QNL71" s="37"/>
      <c r="QNM71" s="37"/>
      <c r="QNN71" s="37"/>
      <c r="QNO71" s="37"/>
      <c r="QNP71" s="37"/>
      <c r="QNQ71" s="37"/>
      <c r="QNR71" s="37"/>
      <c r="QNS71" s="37"/>
      <c r="QNT71" s="37"/>
      <c r="QNU71" s="37"/>
      <c r="QNV71" s="37"/>
      <c r="QNW71" s="37"/>
      <c r="QNX71" s="37"/>
      <c r="QNY71" s="37"/>
      <c r="QNZ71" s="37"/>
      <c r="QOA71" s="37"/>
      <c r="QOB71" s="37"/>
      <c r="QOC71" s="37"/>
      <c r="QOD71" s="37"/>
      <c r="QOE71" s="37"/>
      <c r="QOF71" s="37"/>
      <c r="QOG71" s="37"/>
      <c r="QOH71" s="37"/>
      <c r="QOI71" s="37"/>
      <c r="QOJ71" s="37"/>
      <c r="QOK71" s="37"/>
      <c r="QOL71" s="37"/>
      <c r="QOM71" s="37"/>
      <c r="QON71" s="37"/>
      <c r="QOO71" s="37"/>
      <c r="QOP71" s="37"/>
      <c r="QOQ71" s="37"/>
      <c r="QOR71" s="37"/>
      <c r="QOS71" s="37"/>
      <c r="QOT71" s="37"/>
      <c r="QOU71" s="37"/>
      <c r="QOV71" s="37"/>
      <c r="QOW71" s="37"/>
      <c r="QOX71" s="37"/>
      <c r="QOY71" s="37"/>
      <c r="QOZ71" s="37"/>
      <c r="QPA71" s="37"/>
      <c r="QPB71" s="37"/>
      <c r="QPC71" s="37"/>
      <c r="QPD71" s="37"/>
      <c r="QPE71" s="37"/>
      <c r="QPF71" s="37"/>
      <c r="QPG71" s="37"/>
      <c r="QPH71" s="37"/>
      <c r="QPI71" s="37"/>
      <c r="QPJ71" s="37"/>
      <c r="QPK71" s="37"/>
      <c r="QPL71" s="37"/>
      <c r="QPM71" s="37"/>
      <c r="QPN71" s="37"/>
      <c r="QPO71" s="37"/>
      <c r="QPP71" s="37"/>
      <c r="QPQ71" s="37"/>
      <c r="QPR71" s="37"/>
      <c r="QPS71" s="37"/>
      <c r="QPT71" s="37"/>
      <c r="QPU71" s="37"/>
      <c r="QPV71" s="37"/>
      <c r="QPW71" s="37"/>
      <c r="QPX71" s="37"/>
      <c r="QPY71" s="37"/>
      <c r="QPZ71" s="37"/>
      <c r="QQA71" s="37"/>
      <c r="QQB71" s="37"/>
      <c r="QQC71" s="37"/>
      <c r="QQD71" s="37"/>
      <c r="QQE71" s="37"/>
      <c r="QQF71" s="37"/>
      <c r="QQG71" s="37"/>
      <c r="QQH71" s="37"/>
      <c r="QQI71" s="37"/>
      <c r="QQJ71" s="37"/>
      <c r="QQK71" s="37"/>
      <c r="QQL71" s="37"/>
      <c r="QQM71" s="37"/>
      <c r="QQN71" s="37"/>
      <c r="QQO71" s="37"/>
      <c r="QQP71" s="37"/>
      <c r="QQQ71" s="37"/>
      <c r="QQR71" s="37"/>
      <c r="QQS71" s="37"/>
      <c r="QQT71" s="37"/>
      <c r="QQU71" s="37"/>
      <c r="QQV71" s="37"/>
      <c r="QQW71" s="37"/>
      <c r="QQX71" s="37"/>
      <c r="QQY71" s="37"/>
      <c r="QQZ71" s="37"/>
      <c r="QRA71" s="37"/>
      <c r="QRB71" s="37"/>
      <c r="QRC71" s="37"/>
      <c r="QRD71" s="37"/>
      <c r="QRE71" s="37"/>
      <c r="QRF71" s="37"/>
      <c r="QRG71" s="37"/>
      <c r="QRH71" s="37"/>
      <c r="QRI71" s="37"/>
      <c r="QRJ71" s="37"/>
      <c r="QRK71" s="37"/>
      <c r="QRL71" s="37"/>
      <c r="QRM71" s="37"/>
      <c r="QRN71" s="37"/>
      <c r="QRO71" s="37"/>
      <c r="QRP71" s="37"/>
      <c r="QRQ71" s="37"/>
      <c r="QRR71" s="37"/>
      <c r="QRS71" s="37"/>
      <c r="QRT71" s="37"/>
      <c r="QRU71" s="37"/>
      <c r="QRV71" s="37"/>
      <c r="QRW71" s="37"/>
      <c r="QRX71" s="37"/>
      <c r="QRY71" s="37"/>
      <c r="QRZ71" s="37"/>
      <c r="QSA71" s="37"/>
      <c r="QSB71" s="37"/>
      <c r="QSC71" s="37"/>
      <c r="QSD71" s="37"/>
      <c r="QSE71" s="37"/>
      <c r="QSF71" s="37"/>
      <c r="QSG71" s="37"/>
      <c r="QSH71" s="37"/>
      <c r="QSI71" s="37"/>
      <c r="QSJ71" s="37"/>
      <c r="QSK71" s="37"/>
      <c r="QSL71" s="37"/>
      <c r="QSM71" s="37"/>
      <c r="QSN71" s="37"/>
      <c r="QSO71" s="37"/>
      <c r="QSP71" s="37"/>
      <c r="QSQ71" s="37"/>
      <c r="QSR71" s="37"/>
      <c r="QSS71" s="37"/>
      <c r="QST71" s="37"/>
      <c r="QSU71" s="37"/>
      <c r="QSV71" s="37"/>
      <c r="QSW71" s="37"/>
      <c r="QSX71" s="37"/>
      <c r="QSY71" s="37"/>
      <c r="QSZ71" s="37"/>
      <c r="QTA71" s="37"/>
      <c r="QTB71" s="37"/>
      <c r="QTC71" s="37"/>
      <c r="QTD71" s="37"/>
      <c r="QTE71" s="37"/>
      <c r="QTF71" s="37"/>
      <c r="QTG71" s="37"/>
      <c r="QTH71" s="37"/>
      <c r="QTI71" s="37"/>
      <c r="QTJ71" s="37"/>
      <c r="QTK71" s="37"/>
      <c r="QTL71" s="37"/>
      <c r="QTM71" s="37"/>
      <c r="QTN71" s="37"/>
      <c r="QTO71" s="37"/>
      <c r="QTP71" s="37"/>
      <c r="QTQ71" s="37"/>
      <c r="QTR71" s="37"/>
      <c r="QTS71" s="37"/>
      <c r="QTT71" s="37"/>
      <c r="QTU71" s="37"/>
      <c r="QTV71" s="37"/>
      <c r="QTW71" s="37"/>
      <c r="QTX71" s="37"/>
      <c r="QTY71" s="37"/>
      <c r="QTZ71" s="37"/>
      <c r="QUA71" s="37"/>
      <c r="QUB71" s="37"/>
      <c r="QUC71" s="37"/>
      <c r="QUD71" s="37"/>
      <c r="QUE71" s="37"/>
      <c r="QUF71" s="37"/>
      <c r="QUG71" s="37"/>
      <c r="QUH71" s="37"/>
      <c r="QUI71" s="37"/>
      <c r="QUJ71" s="37"/>
      <c r="QUK71" s="37"/>
      <c r="QUL71" s="37"/>
      <c r="QUM71" s="37"/>
      <c r="QUN71" s="37"/>
      <c r="QUO71" s="37"/>
      <c r="QUP71" s="37"/>
      <c r="QUQ71" s="37"/>
      <c r="QUR71" s="37"/>
      <c r="QUS71" s="37"/>
      <c r="QUT71" s="37"/>
      <c r="QUU71" s="37"/>
      <c r="QUV71" s="37"/>
      <c r="QUW71" s="37"/>
      <c r="QUX71" s="37"/>
      <c r="QUY71" s="37"/>
      <c r="QUZ71" s="37"/>
      <c r="QVA71" s="37"/>
      <c r="QVB71" s="37"/>
      <c r="QVC71" s="37"/>
      <c r="QVD71" s="37"/>
      <c r="QVE71" s="37"/>
      <c r="QVF71" s="37"/>
      <c r="QVG71" s="37"/>
      <c r="QVH71" s="37"/>
      <c r="QVI71" s="37"/>
      <c r="QVJ71" s="37"/>
      <c r="QVK71" s="37"/>
      <c r="QVL71" s="37"/>
      <c r="QVM71" s="37"/>
      <c r="QVN71" s="37"/>
      <c r="QVO71" s="37"/>
      <c r="QVP71" s="37"/>
      <c r="QVQ71" s="37"/>
      <c r="QVR71" s="37"/>
      <c r="QVS71" s="37"/>
      <c r="QVT71" s="37"/>
      <c r="QVU71" s="37"/>
      <c r="QVV71" s="37"/>
      <c r="QVW71" s="37"/>
      <c r="QVX71" s="37"/>
      <c r="QVY71" s="37"/>
      <c r="QVZ71" s="37"/>
      <c r="QWA71" s="37"/>
      <c r="QWB71" s="37"/>
      <c r="QWC71" s="37"/>
      <c r="QWD71" s="37"/>
      <c r="QWE71" s="37"/>
      <c r="QWF71" s="37"/>
      <c r="QWG71" s="37"/>
      <c r="QWH71" s="37"/>
      <c r="QWI71" s="37"/>
      <c r="QWJ71" s="37"/>
      <c r="QWK71" s="37"/>
      <c r="QWL71" s="37"/>
      <c r="QWM71" s="37"/>
      <c r="QWN71" s="37"/>
      <c r="QWO71" s="37"/>
      <c r="QWP71" s="37"/>
      <c r="QWQ71" s="37"/>
      <c r="QWR71" s="37"/>
      <c r="QWS71" s="37"/>
      <c r="QWT71" s="37"/>
      <c r="QWU71" s="37"/>
      <c r="QWV71" s="37"/>
      <c r="QWW71" s="37"/>
      <c r="QWX71" s="37"/>
      <c r="QWY71" s="37"/>
      <c r="QWZ71" s="37"/>
      <c r="QXA71" s="37"/>
      <c r="QXB71" s="37"/>
      <c r="QXC71" s="37"/>
      <c r="QXD71" s="37"/>
      <c r="QXE71" s="37"/>
      <c r="QXF71" s="37"/>
      <c r="QXG71" s="37"/>
      <c r="QXH71" s="37"/>
      <c r="QXI71" s="37"/>
      <c r="QXJ71" s="37"/>
      <c r="QXK71" s="37"/>
      <c r="QXL71" s="37"/>
      <c r="QXM71" s="37"/>
      <c r="QXN71" s="37"/>
      <c r="QXO71" s="37"/>
      <c r="QXP71" s="37"/>
      <c r="QXQ71" s="37"/>
      <c r="QXR71" s="37"/>
      <c r="QXS71" s="37"/>
      <c r="QXT71" s="37"/>
      <c r="QXU71" s="37"/>
      <c r="QXV71" s="37"/>
      <c r="QXW71" s="37"/>
      <c r="QXX71" s="37"/>
      <c r="QXY71" s="37"/>
      <c r="QXZ71" s="37"/>
      <c r="QYA71" s="37"/>
      <c r="QYB71" s="37"/>
      <c r="QYC71" s="37"/>
      <c r="QYD71" s="37"/>
      <c r="QYE71" s="37"/>
      <c r="QYF71" s="37"/>
      <c r="QYG71" s="37"/>
      <c r="QYH71" s="37"/>
      <c r="QYI71" s="37"/>
      <c r="QYJ71" s="37"/>
      <c r="QYK71" s="37"/>
      <c r="QYL71" s="37"/>
      <c r="QYM71" s="37"/>
      <c r="QYN71" s="37"/>
      <c r="QYO71" s="37"/>
      <c r="QYP71" s="37"/>
      <c r="QYQ71" s="37"/>
      <c r="QYR71" s="37"/>
      <c r="QYS71" s="37"/>
      <c r="QYT71" s="37"/>
      <c r="QYU71" s="37"/>
      <c r="QYV71" s="37"/>
      <c r="QYW71" s="37"/>
      <c r="QYX71" s="37"/>
      <c r="QYY71" s="37"/>
      <c r="QYZ71" s="37"/>
      <c r="QZA71" s="37"/>
      <c r="QZB71" s="37"/>
      <c r="QZC71" s="37"/>
      <c r="QZD71" s="37"/>
      <c r="QZE71" s="37"/>
      <c r="QZF71" s="37"/>
      <c r="QZG71" s="37"/>
      <c r="QZH71" s="37"/>
      <c r="QZI71" s="37"/>
      <c r="QZJ71" s="37"/>
      <c r="QZK71" s="37"/>
      <c r="QZL71" s="37"/>
      <c r="QZM71" s="37"/>
      <c r="QZN71" s="37"/>
      <c r="QZO71" s="37"/>
      <c r="QZP71" s="37"/>
      <c r="QZQ71" s="37"/>
      <c r="QZR71" s="37"/>
      <c r="QZS71" s="37"/>
      <c r="QZT71" s="37"/>
      <c r="QZU71" s="37"/>
      <c r="QZV71" s="37"/>
      <c r="QZW71" s="37"/>
      <c r="QZX71" s="37"/>
      <c r="QZY71" s="37"/>
      <c r="QZZ71" s="37"/>
      <c r="RAA71" s="37"/>
      <c r="RAB71" s="37"/>
      <c r="RAC71" s="37"/>
      <c r="RAD71" s="37"/>
      <c r="RAE71" s="37"/>
      <c r="RAF71" s="37"/>
      <c r="RAG71" s="37"/>
      <c r="RAH71" s="37"/>
      <c r="RAI71" s="37"/>
      <c r="RAJ71" s="37"/>
      <c r="RAK71" s="37"/>
      <c r="RAL71" s="37"/>
      <c r="RAM71" s="37"/>
      <c r="RAN71" s="37"/>
      <c r="RAO71" s="37"/>
      <c r="RAP71" s="37"/>
      <c r="RAQ71" s="37"/>
      <c r="RAR71" s="37"/>
      <c r="RAS71" s="37"/>
      <c r="RAT71" s="37"/>
      <c r="RAU71" s="37"/>
      <c r="RAV71" s="37"/>
      <c r="RAW71" s="37"/>
      <c r="RAX71" s="37"/>
      <c r="RAY71" s="37"/>
      <c r="RAZ71" s="37"/>
      <c r="RBA71" s="37"/>
      <c r="RBB71" s="37"/>
      <c r="RBC71" s="37"/>
      <c r="RBD71" s="37"/>
      <c r="RBE71" s="37"/>
      <c r="RBF71" s="37"/>
      <c r="RBG71" s="37"/>
      <c r="RBH71" s="37"/>
      <c r="RBI71" s="37"/>
      <c r="RBJ71" s="37"/>
      <c r="RBK71" s="37"/>
      <c r="RBL71" s="37"/>
      <c r="RBM71" s="37"/>
      <c r="RBN71" s="37"/>
      <c r="RBO71" s="37"/>
      <c r="RBP71" s="37"/>
      <c r="RBQ71" s="37"/>
      <c r="RBR71" s="37"/>
      <c r="RBS71" s="37"/>
      <c r="RBT71" s="37"/>
      <c r="RBU71" s="37"/>
      <c r="RBV71" s="37"/>
      <c r="RBW71" s="37"/>
      <c r="RBX71" s="37"/>
      <c r="RBY71" s="37"/>
      <c r="RBZ71" s="37"/>
      <c r="RCA71" s="37"/>
      <c r="RCB71" s="37"/>
      <c r="RCC71" s="37"/>
      <c r="RCD71" s="37"/>
      <c r="RCE71" s="37"/>
      <c r="RCF71" s="37"/>
      <c r="RCG71" s="37"/>
      <c r="RCH71" s="37"/>
      <c r="RCI71" s="37"/>
      <c r="RCJ71" s="37"/>
      <c r="RCK71" s="37"/>
      <c r="RCL71" s="37"/>
      <c r="RCM71" s="37"/>
      <c r="RCN71" s="37"/>
      <c r="RCO71" s="37"/>
      <c r="RCP71" s="37"/>
      <c r="RCQ71" s="37"/>
      <c r="RCR71" s="37"/>
      <c r="RCS71" s="37"/>
      <c r="RCT71" s="37"/>
      <c r="RCU71" s="37"/>
      <c r="RCV71" s="37"/>
      <c r="RCW71" s="37"/>
      <c r="RCX71" s="37"/>
      <c r="RCY71" s="37"/>
      <c r="RCZ71" s="37"/>
      <c r="RDA71" s="37"/>
      <c r="RDB71" s="37"/>
      <c r="RDC71" s="37"/>
      <c r="RDD71" s="37"/>
      <c r="RDE71" s="37"/>
      <c r="RDF71" s="37"/>
      <c r="RDG71" s="37"/>
      <c r="RDH71" s="37"/>
      <c r="RDI71" s="37"/>
      <c r="RDJ71" s="37"/>
      <c r="RDK71" s="37"/>
      <c r="RDL71" s="37"/>
      <c r="RDM71" s="37"/>
      <c r="RDN71" s="37"/>
      <c r="RDO71" s="37"/>
      <c r="RDP71" s="37"/>
      <c r="RDQ71" s="37"/>
      <c r="RDR71" s="37"/>
      <c r="RDS71" s="37"/>
      <c r="RDT71" s="37"/>
      <c r="RDU71" s="37"/>
      <c r="RDV71" s="37"/>
      <c r="RDW71" s="37"/>
      <c r="RDX71" s="37"/>
      <c r="RDY71" s="37"/>
      <c r="RDZ71" s="37"/>
      <c r="REA71" s="37"/>
      <c r="REB71" s="37"/>
      <c r="REC71" s="37"/>
      <c r="RED71" s="37"/>
      <c r="REE71" s="37"/>
      <c r="REF71" s="37"/>
      <c r="REG71" s="37"/>
      <c r="REH71" s="37"/>
      <c r="REI71" s="37"/>
      <c r="REJ71" s="37"/>
      <c r="REK71" s="37"/>
      <c r="REL71" s="37"/>
      <c r="REM71" s="37"/>
      <c r="REN71" s="37"/>
      <c r="REO71" s="37"/>
      <c r="REP71" s="37"/>
      <c r="REQ71" s="37"/>
      <c r="RER71" s="37"/>
      <c r="RES71" s="37"/>
      <c r="RET71" s="37"/>
      <c r="REU71" s="37"/>
      <c r="REV71" s="37"/>
      <c r="REW71" s="37"/>
      <c r="REX71" s="37"/>
      <c r="REY71" s="37"/>
      <c r="REZ71" s="37"/>
      <c r="RFA71" s="37"/>
      <c r="RFB71" s="37"/>
      <c r="RFC71" s="37"/>
      <c r="RFD71" s="37"/>
      <c r="RFE71" s="37"/>
      <c r="RFF71" s="37"/>
      <c r="RFG71" s="37"/>
      <c r="RFH71" s="37"/>
      <c r="RFI71" s="37"/>
      <c r="RFJ71" s="37"/>
      <c r="RFK71" s="37"/>
      <c r="RFL71" s="37"/>
      <c r="RFM71" s="37"/>
      <c r="RFN71" s="37"/>
      <c r="RFO71" s="37"/>
      <c r="RFP71" s="37"/>
      <c r="RFQ71" s="37"/>
      <c r="RFR71" s="37"/>
      <c r="RFS71" s="37"/>
      <c r="RFT71" s="37"/>
      <c r="RFU71" s="37"/>
      <c r="RFV71" s="37"/>
      <c r="RFW71" s="37"/>
      <c r="RFX71" s="37"/>
      <c r="RFY71" s="37"/>
      <c r="RFZ71" s="37"/>
      <c r="RGA71" s="37"/>
      <c r="RGB71" s="37"/>
      <c r="RGC71" s="37"/>
      <c r="RGD71" s="37"/>
      <c r="RGE71" s="37"/>
      <c r="RGF71" s="37"/>
      <c r="RGG71" s="37"/>
      <c r="RGH71" s="37"/>
      <c r="RGI71" s="37"/>
      <c r="RGJ71" s="37"/>
      <c r="RGK71" s="37"/>
      <c r="RGL71" s="37"/>
      <c r="RGM71" s="37"/>
      <c r="RGN71" s="37"/>
      <c r="RGO71" s="37"/>
      <c r="RGP71" s="37"/>
      <c r="RGQ71" s="37"/>
      <c r="RGR71" s="37"/>
      <c r="RGS71" s="37"/>
      <c r="RGT71" s="37"/>
      <c r="RGU71" s="37"/>
      <c r="RGV71" s="37"/>
      <c r="RGW71" s="37"/>
      <c r="RGX71" s="37"/>
      <c r="RGY71" s="37"/>
      <c r="RGZ71" s="37"/>
      <c r="RHA71" s="37"/>
      <c r="RHB71" s="37"/>
      <c r="RHC71" s="37"/>
      <c r="RHD71" s="37"/>
      <c r="RHE71" s="37"/>
      <c r="RHF71" s="37"/>
      <c r="RHG71" s="37"/>
      <c r="RHH71" s="37"/>
      <c r="RHI71" s="37"/>
      <c r="RHJ71" s="37"/>
      <c r="RHK71" s="37"/>
      <c r="RHL71" s="37"/>
      <c r="RHM71" s="37"/>
      <c r="RHN71" s="37"/>
      <c r="RHO71" s="37"/>
      <c r="RHP71" s="37"/>
      <c r="RHQ71" s="37"/>
      <c r="RHR71" s="37"/>
      <c r="RHS71" s="37"/>
      <c r="RHT71" s="37"/>
      <c r="RHU71" s="37"/>
      <c r="RHV71" s="37"/>
      <c r="RHW71" s="37"/>
      <c r="RHX71" s="37"/>
      <c r="RHY71" s="37"/>
      <c r="RHZ71" s="37"/>
      <c r="RIA71" s="37"/>
      <c r="RIB71" s="37"/>
      <c r="RIC71" s="37"/>
      <c r="RID71" s="37"/>
      <c r="RIE71" s="37"/>
      <c r="RIF71" s="37"/>
      <c r="RIG71" s="37"/>
      <c r="RIH71" s="37"/>
      <c r="RII71" s="37"/>
      <c r="RIJ71" s="37"/>
      <c r="RIK71" s="37"/>
      <c r="RIL71" s="37"/>
      <c r="RIM71" s="37"/>
      <c r="RIN71" s="37"/>
      <c r="RIO71" s="37"/>
      <c r="RIP71" s="37"/>
      <c r="RIQ71" s="37"/>
      <c r="RIR71" s="37"/>
      <c r="RIS71" s="37"/>
      <c r="RIT71" s="37"/>
      <c r="RIU71" s="37"/>
      <c r="RIV71" s="37"/>
      <c r="RIW71" s="37"/>
      <c r="RIX71" s="37"/>
      <c r="RIY71" s="37"/>
      <c r="RIZ71" s="37"/>
      <c r="RJA71" s="37"/>
      <c r="RJB71" s="37"/>
      <c r="RJC71" s="37"/>
      <c r="RJD71" s="37"/>
      <c r="RJE71" s="37"/>
      <c r="RJF71" s="37"/>
      <c r="RJG71" s="37"/>
      <c r="RJH71" s="37"/>
      <c r="RJI71" s="37"/>
      <c r="RJJ71" s="37"/>
      <c r="RJK71" s="37"/>
      <c r="RJL71" s="37"/>
      <c r="RJM71" s="37"/>
      <c r="RJN71" s="37"/>
      <c r="RJO71" s="37"/>
      <c r="RJP71" s="37"/>
      <c r="RJQ71" s="37"/>
      <c r="RJR71" s="37"/>
      <c r="RJS71" s="37"/>
      <c r="RJT71" s="37"/>
      <c r="RJU71" s="37"/>
      <c r="RJV71" s="37"/>
      <c r="RJW71" s="37"/>
      <c r="RJX71" s="37"/>
      <c r="RJY71" s="37"/>
      <c r="RJZ71" s="37"/>
      <c r="RKA71" s="37"/>
      <c r="RKB71" s="37"/>
      <c r="RKC71" s="37"/>
      <c r="RKD71" s="37"/>
      <c r="RKE71" s="37"/>
      <c r="RKF71" s="37"/>
      <c r="RKG71" s="37"/>
      <c r="RKH71" s="37"/>
      <c r="RKI71" s="37"/>
      <c r="RKJ71" s="37"/>
      <c r="RKK71" s="37"/>
      <c r="RKL71" s="37"/>
      <c r="RKM71" s="37"/>
      <c r="RKN71" s="37"/>
      <c r="RKO71" s="37"/>
      <c r="RKP71" s="37"/>
      <c r="RKQ71" s="37"/>
      <c r="RKR71" s="37"/>
      <c r="RKS71" s="37"/>
      <c r="RKT71" s="37"/>
      <c r="RKU71" s="37"/>
      <c r="RKV71" s="37"/>
      <c r="RKW71" s="37"/>
      <c r="RKX71" s="37"/>
      <c r="RKY71" s="37"/>
      <c r="RKZ71" s="37"/>
      <c r="RLA71" s="37"/>
      <c r="RLB71" s="37"/>
      <c r="RLC71" s="37"/>
      <c r="RLD71" s="37"/>
      <c r="RLE71" s="37"/>
      <c r="RLF71" s="37"/>
      <c r="RLG71" s="37"/>
      <c r="RLH71" s="37"/>
      <c r="RLI71" s="37"/>
      <c r="RLJ71" s="37"/>
      <c r="RLK71" s="37"/>
      <c r="RLL71" s="37"/>
      <c r="RLM71" s="37"/>
      <c r="RLN71" s="37"/>
      <c r="RLO71" s="37"/>
      <c r="RLP71" s="37"/>
      <c r="RLQ71" s="37"/>
      <c r="RLR71" s="37"/>
      <c r="RLS71" s="37"/>
      <c r="RLT71" s="37"/>
      <c r="RLU71" s="37"/>
      <c r="RLV71" s="37"/>
      <c r="RLW71" s="37"/>
      <c r="RLX71" s="37"/>
      <c r="RLY71" s="37"/>
      <c r="RLZ71" s="37"/>
      <c r="RMA71" s="37"/>
      <c r="RMB71" s="37"/>
      <c r="RMC71" s="37"/>
      <c r="RMD71" s="37"/>
      <c r="RME71" s="37"/>
      <c r="RMF71" s="37"/>
      <c r="RMG71" s="37"/>
      <c r="RMH71" s="37"/>
      <c r="RMI71" s="37"/>
      <c r="RMJ71" s="37"/>
      <c r="RMK71" s="37"/>
      <c r="RML71" s="37"/>
      <c r="RMM71" s="37"/>
      <c r="RMN71" s="37"/>
      <c r="RMO71" s="37"/>
      <c r="RMP71" s="37"/>
      <c r="RMQ71" s="37"/>
      <c r="RMR71" s="37"/>
      <c r="RMS71" s="37"/>
      <c r="RMT71" s="37"/>
      <c r="RMU71" s="37"/>
      <c r="RMV71" s="37"/>
      <c r="RMW71" s="37"/>
      <c r="RMX71" s="37"/>
      <c r="RMY71" s="37"/>
      <c r="RMZ71" s="37"/>
      <c r="RNA71" s="37"/>
      <c r="RNB71" s="37"/>
      <c r="RNC71" s="37"/>
      <c r="RND71" s="37"/>
      <c r="RNE71" s="37"/>
      <c r="RNF71" s="37"/>
      <c r="RNG71" s="37"/>
      <c r="RNH71" s="37"/>
      <c r="RNI71" s="37"/>
      <c r="RNJ71" s="37"/>
      <c r="RNK71" s="37"/>
      <c r="RNL71" s="37"/>
      <c r="RNM71" s="37"/>
      <c r="RNN71" s="37"/>
      <c r="RNO71" s="37"/>
      <c r="RNP71" s="37"/>
      <c r="RNQ71" s="37"/>
      <c r="RNR71" s="37"/>
      <c r="RNS71" s="37"/>
      <c r="RNT71" s="37"/>
      <c r="RNU71" s="37"/>
      <c r="RNV71" s="37"/>
      <c r="RNW71" s="37"/>
      <c r="RNX71" s="37"/>
      <c r="RNY71" s="37"/>
      <c r="RNZ71" s="37"/>
      <c r="ROA71" s="37"/>
      <c r="ROB71" s="37"/>
      <c r="ROC71" s="37"/>
      <c r="ROD71" s="37"/>
      <c r="ROE71" s="37"/>
      <c r="ROF71" s="37"/>
      <c r="ROG71" s="37"/>
      <c r="ROH71" s="37"/>
      <c r="ROI71" s="37"/>
      <c r="ROJ71" s="37"/>
      <c r="ROK71" s="37"/>
      <c r="ROL71" s="37"/>
      <c r="ROM71" s="37"/>
      <c r="RON71" s="37"/>
      <c r="ROO71" s="37"/>
      <c r="ROP71" s="37"/>
      <c r="ROQ71" s="37"/>
      <c r="ROR71" s="37"/>
      <c r="ROS71" s="37"/>
      <c r="ROT71" s="37"/>
      <c r="ROU71" s="37"/>
      <c r="ROV71" s="37"/>
      <c r="ROW71" s="37"/>
      <c r="ROX71" s="37"/>
      <c r="ROY71" s="37"/>
      <c r="ROZ71" s="37"/>
      <c r="RPA71" s="37"/>
      <c r="RPB71" s="37"/>
      <c r="RPC71" s="37"/>
      <c r="RPD71" s="37"/>
      <c r="RPE71" s="37"/>
      <c r="RPF71" s="37"/>
      <c r="RPG71" s="37"/>
      <c r="RPH71" s="37"/>
      <c r="RPI71" s="37"/>
      <c r="RPJ71" s="37"/>
      <c r="RPK71" s="37"/>
      <c r="RPL71" s="37"/>
      <c r="RPM71" s="37"/>
      <c r="RPN71" s="37"/>
      <c r="RPO71" s="37"/>
      <c r="RPP71" s="37"/>
      <c r="RPQ71" s="37"/>
      <c r="RPR71" s="37"/>
      <c r="RPS71" s="37"/>
      <c r="RPT71" s="37"/>
      <c r="RPU71" s="37"/>
      <c r="RPV71" s="37"/>
      <c r="RPW71" s="37"/>
      <c r="RPX71" s="37"/>
      <c r="RPY71" s="37"/>
      <c r="RPZ71" s="37"/>
      <c r="RQA71" s="37"/>
      <c r="RQB71" s="37"/>
      <c r="RQC71" s="37"/>
      <c r="RQD71" s="37"/>
      <c r="RQE71" s="37"/>
      <c r="RQF71" s="37"/>
      <c r="RQG71" s="37"/>
      <c r="RQH71" s="37"/>
      <c r="RQI71" s="37"/>
      <c r="RQJ71" s="37"/>
      <c r="RQK71" s="37"/>
      <c r="RQL71" s="37"/>
      <c r="RQM71" s="37"/>
      <c r="RQN71" s="37"/>
      <c r="RQO71" s="37"/>
      <c r="RQP71" s="37"/>
      <c r="RQQ71" s="37"/>
      <c r="RQR71" s="37"/>
      <c r="RQS71" s="37"/>
      <c r="RQT71" s="37"/>
      <c r="RQU71" s="37"/>
      <c r="RQV71" s="37"/>
      <c r="RQW71" s="37"/>
      <c r="RQX71" s="37"/>
      <c r="RQY71" s="37"/>
      <c r="RQZ71" s="37"/>
      <c r="RRA71" s="37"/>
      <c r="RRB71" s="37"/>
      <c r="RRC71" s="37"/>
      <c r="RRD71" s="37"/>
      <c r="RRE71" s="37"/>
      <c r="RRF71" s="37"/>
      <c r="RRG71" s="37"/>
      <c r="RRH71" s="37"/>
      <c r="RRI71" s="37"/>
      <c r="RRJ71" s="37"/>
      <c r="RRK71" s="37"/>
      <c r="RRL71" s="37"/>
      <c r="RRM71" s="37"/>
      <c r="RRN71" s="37"/>
      <c r="RRO71" s="37"/>
      <c r="RRP71" s="37"/>
      <c r="RRQ71" s="37"/>
      <c r="RRR71" s="37"/>
      <c r="RRS71" s="37"/>
      <c r="RRT71" s="37"/>
      <c r="RRU71" s="37"/>
      <c r="RRV71" s="37"/>
      <c r="RRW71" s="37"/>
      <c r="RRX71" s="37"/>
      <c r="RRY71" s="37"/>
      <c r="RRZ71" s="37"/>
      <c r="RSA71" s="37"/>
      <c r="RSB71" s="37"/>
      <c r="RSC71" s="37"/>
      <c r="RSD71" s="37"/>
      <c r="RSE71" s="37"/>
      <c r="RSF71" s="37"/>
      <c r="RSG71" s="37"/>
      <c r="RSH71" s="37"/>
      <c r="RSI71" s="37"/>
      <c r="RSJ71" s="37"/>
      <c r="RSK71" s="37"/>
      <c r="RSL71" s="37"/>
      <c r="RSM71" s="37"/>
      <c r="RSN71" s="37"/>
      <c r="RSO71" s="37"/>
      <c r="RSP71" s="37"/>
      <c r="RSQ71" s="37"/>
      <c r="RSR71" s="37"/>
      <c r="RSS71" s="37"/>
      <c r="RST71" s="37"/>
      <c r="RSU71" s="37"/>
      <c r="RSV71" s="37"/>
      <c r="RSW71" s="37"/>
      <c r="RSX71" s="37"/>
      <c r="RSY71" s="37"/>
      <c r="RSZ71" s="37"/>
      <c r="RTA71" s="37"/>
      <c r="RTB71" s="37"/>
      <c r="RTC71" s="37"/>
      <c r="RTD71" s="37"/>
      <c r="RTE71" s="37"/>
      <c r="RTF71" s="37"/>
      <c r="RTG71" s="37"/>
      <c r="RTH71" s="37"/>
      <c r="RTI71" s="37"/>
      <c r="RTJ71" s="37"/>
      <c r="RTK71" s="37"/>
      <c r="RTL71" s="37"/>
      <c r="RTM71" s="37"/>
      <c r="RTN71" s="37"/>
      <c r="RTO71" s="37"/>
      <c r="RTP71" s="37"/>
      <c r="RTQ71" s="37"/>
      <c r="RTR71" s="37"/>
      <c r="RTS71" s="37"/>
      <c r="RTT71" s="37"/>
      <c r="RTU71" s="37"/>
      <c r="RTV71" s="37"/>
      <c r="RTW71" s="37"/>
      <c r="RTX71" s="37"/>
      <c r="RTY71" s="37"/>
      <c r="RTZ71" s="37"/>
      <c r="RUA71" s="37"/>
      <c r="RUB71" s="37"/>
      <c r="RUC71" s="37"/>
      <c r="RUD71" s="37"/>
      <c r="RUE71" s="37"/>
      <c r="RUF71" s="37"/>
      <c r="RUG71" s="37"/>
      <c r="RUH71" s="37"/>
      <c r="RUI71" s="37"/>
      <c r="RUJ71" s="37"/>
      <c r="RUK71" s="37"/>
      <c r="RUL71" s="37"/>
      <c r="RUM71" s="37"/>
      <c r="RUN71" s="37"/>
      <c r="RUO71" s="37"/>
      <c r="RUP71" s="37"/>
      <c r="RUQ71" s="37"/>
      <c r="RUR71" s="37"/>
      <c r="RUS71" s="37"/>
      <c r="RUT71" s="37"/>
      <c r="RUU71" s="37"/>
      <c r="RUV71" s="37"/>
      <c r="RUW71" s="37"/>
      <c r="RUX71" s="37"/>
      <c r="RUY71" s="37"/>
      <c r="RUZ71" s="37"/>
      <c r="RVA71" s="37"/>
      <c r="RVB71" s="37"/>
      <c r="RVC71" s="37"/>
      <c r="RVD71" s="37"/>
      <c r="RVE71" s="37"/>
      <c r="RVF71" s="37"/>
      <c r="RVG71" s="37"/>
      <c r="RVH71" s="37"/>
      <c r="RVI71" s="37"/>
      <c r="RVJ71" s="37"/>
      <c r="RVK71" s="37"/>
      <c r="RVL71" s="37"/>
      <c r="RVM71" s="37"/>
      <c r="RVN71" s="37"/>
      <c r="RVO71" s="37"/>
      <c r="RVP71" s="37"/>
      <c r="RVQ71" s="37"/>
      <c r="RVR71" s="37"/>
      <c r="RVS71" s="37"/>
      <c r="RVT71" s="37"/>
      <c r="RVU71" s="37"/>
      <c r="RVV71" s="37"/>
      <c r="RVW71" s="37"/>
      <c r="RVX71" s="37"/>
      <c r="RVY71" s="37"/>
      <c r="RVZ71" s="37"/>
      <c r="RWA71" s="37"/>
      <c r="RWB71" s="37"/>
      <c r="RWC71" s="37"/>
      <c r="RWD71" s="37"/>
      <c r="RWE71" s="37"/>
      <c r="RWF71" s="37"/>
      <c r="RWG71" s="37"/>
      <c r="RWH71" s="37"/>
      <c r="RWI71" s="37"/>
      <c r="RWJ71" s="37"/>
      <c r="RWK71" s="37"/>
      <c r="RWL71" s="37"/>
      <c r="RWM71" s="37"/>
      <c r="RWN71" s="37"/>
      <c r="RWO71" s="37"/>
      <c r="RWP71" s="37"/>
      <c r="RWQ71" s="37"/>
      <c r="RWR71" s="37"/>
      <c r="RWS71" s="37"/>
      <c r="RWT71" s="37"/>
      <c r="RWU71" s="37"/>
      <c r="RWV71" s="37"/>
      <c r="RWW71" s="37"/>
      <c r="RWX71" s="37"/>
      <c r="RWY71" s="37"/>
      <c r="RWZ71" s="37"/>
      <c r="RXA71" s="37"/>
      <c r="RXB71" s="37"/>
      <c r="RXC71" s="37"/>
      <c r="RXD71" s="37"/>
      <c r="RXE71" s="37"/>
      <c r="RXF71" s="37"/>
      <c r="RXG71" s="37"/>
      <c r="RXH71" s="37"/>
      <c r="RXI71" s="37"/>
      <c r="RXJ71" s="37"/>
      <c r="RXK71" s="37"/>
      <c r="RXL71" s="37"/>
      <c r="RXM71" s="37"/>
      <c r="RXN71" s="37"/>
      <c r="RXO71" s="37"/>
      <c r="RXP71" s="37"/>
      <c r="RXQ71" s="37"/>
      <c r="RXR71" s="37"/>
      <c r="RXS71" s="37"/>
      <c r="RXT71" s="37"/>
      <c r="RXU71" s="37"/>
      <c r="RXV71" s="37"/>
      <c r="RXW71" s="37"/>
      <c r="RXX71" s="37"/>
      <c r="RXY71" s="37"/>
      <c r="RXZ71" s="37"/>
      <c r="RYA71" s="37"/>
      <c r="RYB71" s="37"/>
      <c r="RYC71" s="37"/>
      <c r="RYD71" s="37"/>
      <c r="RYE71" s="37"/>
      <c r="RYF71" s="37"/>
      <c r="RYG71" s="37"/>
      <c r="RYH71" s="37"/>
      <c r="RYI71" s="37"/>
      <c r="RYJ71" s="37"/>
      <c r="RYK71" s="37"/>
      <c r="RYL71" s="37"/>
      <c r="RYM71" s="37"/>
      <c r="RYN71" s="37"/>
      <c r="RYO71" s="37"/>
      <c r="RYP71" s="37"/>
      <c r="RYQ71" s="37"/>
      <c r="RYR71" s="37"/>
      <c r="RYS71" s="37"/>
      <c r="RYT71" s="37"/>
      <c r="RYU71" s="37"/>
      <c r="RYV71" s="37"/>
      <c r="RYW71" s="37"/>
      <c r="RYX71" s="37"/>
      <c r="RYY71" s="37"/>
      <c r="RYZ71" s="37"/>
      <c r="RZA71" s="37"/>
      <c r="RZB71" s="37"/>
      <c r="RZC71" s="37"/>
      <c r="RZD71" s="37"/>
      <c r="RZE71" s="37"/>
      <c r="RZF71" s="37"/>
      <c r="RZG71" s="37"/>
      <c r="RZH71" s="37"/>
      <c r="RZI71" s="37"/>
      <c r="RZJ71" s="37"/>
      <c r="RZK71" s="37"/>
      <c r="RZL71" s="37"/>
      <c r="RZM71" s="37"/>
      <c r="RZN71" s="37"/>
      <c r="RZO71" s="37"/>
      <c r="RZP71" s="37"/>
      <c r="RZQ71" s="37"/>
      <c r="RZR71" s="37"/>
      <c r="RZS71" s="37"/>
      <c r="RZT71" s="37"/>
      <c r="RZU71" s="37"/>
      <c r="RZV71" s="37"/>
      <c r="RZW71" s="37"/>
      <c r="RZX71" s="37"/>
      <c r="RZY71" s="37"/>
      <c r="RZZ71" s="37"/>
      <c r="SAA71" s="37"/>
      <c r="SAB71" s="37"/>
      <c r="SAC71" s="37"/>
      <c r="SAD71" s="37"/>
      <c r="SAE71" s="37"/>
      <c r="SAF71" s="37"/>
      <c r="SAG71" s="37"/>
      <c r="SAH71" s="37"/>
      <c r="SAI71" s="37"/>
      <c r="SAJ71" s="37"/>
      <c r="SAK71" s="37"/>
      <c r="SAL71" s="37"/>
      <c r="SAM71" s="37"/>
      <c r="SAN71" s="37"/>
      <c r="SAO71" s="37"/>
      <c r="SAP71" s="37"/>
      <c r="SAQ71" s="37"/>
      <c r="SAR71" s="37"/>
      <c r="SAS71" s="37"/>
      <c r="SAT71" s="37"/>
      <c r="SAU71" s="37"/>
      <c r="SAV71" s="37"/>
      <c r="SAW71" s="37"/>
      <c r="SAX71" s="37"/>
      <c r="SAY71" s="37"/>
      <c r="SAZ71" s="37"/>
      <c r="SBA71" s="37"/>
      <c r="SBB71" s="37"/>
      <c r="SBC71" s="37"/>
      <c r="SBD71" s="37"/>
      <c r="SBE71" s="37"/>
      <c r="SBF71" s="37"/>
      <c r="SBG71" s="37"/>
      <c r="SBH71" s="37"/>
      <c r="SBI71" s="37"/>
      <c r="SBJ71" s="37"/>
      <c r="SBK71" s="37"/>
      <c r="SBL71" s="37"/>
      <c r="SBM71" s="37"/>
      <c r="SBN71" s="37"/>
      <c r="SBO71" s="37"/>
      <c r="SBP71" s="37"/>
      <c r="SBQ71" s="37"/>
      <c r="SBR71" s="37"/>
      <c r="SBS71" s="37"/>
      <c r="SBT71" s="37"/>
      <c r="SBU71" s="37"/>
      <c r="SBV71" s="37"/>
      <c r="SBW71" s="37"/>
      <c r="SBX71" s="37"/>
      <c r="SBY71" s="37"/>
      <c r="SBZ71" s="37"/>
      <c r="SCA71" s="37"/>
      <c r="SCB71" s="37"/>
      <c r="SCC71" s="37"/>
      <c r="SCD71" s="37"/>
      <c r="SCE71" s="37"/>
      <c r="SCF71" s="37"/>
      <c r="SCG71" s="37"/>
      <c r="SCH71" s="37"/>
      <c r="SCI71" s="37"/>
      <c r="SCJ71" s="37"/>
      <c r="SCK71" s="37"/>
      <c r="SCL71" s="37"/>
      <c r="SCM71" s="37"/>
      <c r="SCN71" s="37"/>
      <c r="SCO71" s="37"/>
      <c r="SCP71" s="37"/>
      <c r="SCQ71" s="37"/>
      <c r="SCR71" s="37"/>
      <c r="SCS71" s="37"/>
      <c r="SCT71" s="37"/>
      <c r="SCU71" s="37"/>
      <c r="SCV71" s="37"/>
      <c r="SCW71" s="37"/>
      <c r="SCX71" s="37"/>
      <c r="SCY71" s="37"/>
      <c r="SCZ71" s="37"/>
      <c r="SDA71" s="37"/>
      <c r="SDB71" s="37"/>
      <c r="SDC71" s="37"/>
      <c r="SDD71" s="37"/>
      <c r="SDE71" s="37"/>
      <c r="SDF71" s="37"/>
      <c r="SDG71" s="37"/>
      <c r="SDH71" s="37"/>
      <c r="SDI71" s="37"/>
      <c r="SDJ71" s="37"/>
      <c r="SDK71" s="37"/>
      <c r="SDL71" s="37"/>
      <c r="SDM71" s="37"/>
      <c r="SDN71" s="37"/>
      <c r="SDO71" s="37"/>
      <c r="SDP71" s="37"/>
      <c r="SDQ71" s="37"/>
      <c r="SDR71" s="37"/>
      <c r="SDS71" s="37"/>
      <c r="SDT71" s="37"/>
      <c r="SDU71" s="37"/>
      <c r="SDV71" s="37"/>
      <c r="SDW71" s="37"/>
      <c r="SDX71" s="37"/>
      <c r="SDY71" s="37"/>
      <c r="SDZ71" s="37"/>
      <c r="SEA71" s="37"/>
      <c r="SEB71" s="37"/>
      <c r="SEC71" s="37"/>
      <c r="SED71" s="37"/>
      <c r="SEE71" s="37"/>
      <c r="SEF71" s="37"/>
      <c r="SEG71" s="37"/>
      <c r="SEH71" s="37"/>
      <c r="SEI71" s="37"/>
      <c r="SEJ71" s="37"/>
      <c r="SEK71" s="37"/>
      <c r="SEL71" s="37"/>
      <c r="SEM71" s="37"/>
      <c r="SEN71" s="37"/>
      <c r="SEO71" s="37"/>
      <c r="SEP71" s="37"/>
      <c r="SEQ71" s="37"/>
      <c r="SER71" s="37"/>
      <c r="SES71" s="37"/>
      <c r="SET71" s="37"/>
      <c r="SEU71" s="37"/>
      <c r="SEV71" s="37"/>
      <c r="SEW71" s="37"/>
      <c r="SEX71" s="37"/>
      <c r="SEY71" s="37"/>
      <c r="SEZ71" s="37"/>
      <c r="SFA71" s="37"/>
      <c r="SFB71" s="37"/>
      <c r="SFC71" s="37"/>
      <c r="SFD71" s="37"/>
      <c r="SFE71" s="37"/>
      <c r="SFF71" s="37"/>
      <c r="SFG71" s="37"/>
      <c r="SFH71" s="37"/>
      <c r="SFI71" s="37"/>
      <c r="SFJ71" s="37"/>
      <c r="SFK71" s="37"/>
      <c r="SFL71" s="37"/>
      <c r="SFM71" s="37"/>
      <c r="SFN71" s="37"/>
      <c r="SFO71" s="37"/>
      <c r="SFP71" s="37"/>
      <c r="SFQ71" s="37"/>
      <c r="SFR71" s="37"/>
      <c r="SFS71" s="37"/>
      <c r="SFT71" s="37"/>
      <c r="SFU71" s="37"/>
      <c r="SFV71" s="37"/>
      <c r="SFW71" s="37"/>
      <c r="SFX71" s="37"/>
      <c r="SFY71" s="37"/>
      <c r="SFZ71" s="37"/>
      <c r="SGA71" s="37"/>
      <c r="SGB71" s="37"/>
      <c r="SGC71" s="37"/>
      <c r="SGD71" s="37"/>
      <c r="SGE71" s="37"/>
      <c r="SGF71" s="37"/>
      <c r="SGG71" s="37"/>
      <c r="SGH71" s="37"/>
      <c r="SGI71" s="37"/>
      <c r="SGJ71" s="37"/>
      <c r="SGK71" s="37"/>
      <c r="SGL71" s="37"/>
      <c r="SGM71" s="37"/>
      <c r="SGN71" s="37"/>
      <c r="SGO71" s="37"/>
      <c r="SGP71" s="37"/>
      <c r="SGQ71" s="37"/>
      <c r="SGR71" s="37"/>
      <c r="SGS71" s="37"/>
      <c r="SGT71" s="37"/>
      <c r="SGU71" s="37"/>
      <c r="SGV71" s="37"/>
      <c r="SGW71" s="37"/>
      <c r="SGX71" s="37"/>
      <c r="SGY71" s="37"/>
      <c r="SGZ71" s="37"/>
      <c r="SHA71" s="37"/>
      <c r="SHB71" s="37"/>
      <c r="SHC71" s="37"/>
      <c r="SHD71" s="37"/>
      <c r="SHE71" s="37"/>
      <c r="SHF71" s="37"/>
      <c r="SHG71" s="37"/>
      <c r="SHH71" s="37"/>
      <c r="SHI71" s="37"/>
      <c r="SHJ71" s="37"/>
      <c r="SHK71" s="37"/>
      <c r="SHL71" s="37"/>
      <c r="SHM71" s="37"/>
      <c r="SHN71" s="37"/>
      <c r="SHO71" s="37"/>
      <c r="SHP71" s="37"/>
      <c r="SHQ71" s="37"/>
      <c r="SHR71" s="37"/>
      <c r="SHS71" s="37"/>
      <c r="SHT71" s="37"/>
      <c r="SHU71" s="37"/>
      <c r="SHV71" s="37"/>
      <c r="SHW71" s="37"/>
      <c r="SHX71" s="37"/>
      <c r="SHY71" s="37"/>
      <c r="SHZ71" s="37"/>
      <c r="SIA71" s="37"/>
      <c r="SIB71" s="37"/>
      <c r="SIC71" s="37"/>
      <c r="SID71" s="37"/>
      <c r="SIE71" s="37"/>
      <c r="SIF71" s="37"/>
      <c r="SIG71" s="37"/>
      <c r="SIH71" s="37"/>
      <c r="SII71" s="37"/>
      <c r="SIJ71" s="37"/>
      <c r="SIK71" s="37"/>
      <c r="SIL71" s="37"/>
      <c r="SIM71" s="37"/>
      <c r="SIN71" s="37"/>
      <c r="SIO71" s="37"/>
      <c r="SIP71" s="37"/>
      <c r="SIQ71" s="37"/>
      <c r="SIR71" s="37"/>
      <c r="SIS71" s="37"/>
      <c r="SIT71" s="37"/>
      <c r="SIU71" s="37"/>
      <c r="SIV71" s="37"/>
      <c r="SIW71" s="37"/>
      <c r="SIX71" s="37"/>
      <c r="SIY71" s="37"/>
      <c r="SIZ71" s="37"/>
      <c r="SJA71" s="37"/>
      <c r="SJB71" s="37"/>
      <c r="SJC71" s="37"/>
      <c r="SJD71" s="37"/>
      <c r="SJE71" s="37"/>
      <c r="SJF71" s="37"/>
      <c r="SJG71" s="37"/>
      <c r="SJH71" s="37"/>
      <c r="SJI71" s="37"/>
      <c r="SJJ71" s="37"/>
      <c r="SJK71" s="37"/>
      <c r="SJL71" s="37"/>
      <c r="SJM71" s="37"/>
      <c r="SJN71" s="37"/>
      <c r="SJO71" s="37"/>
      <c r="SJP71" s="37"/>
      <c r="SJQ71" s="37"/>
      <c r="SJR71" s="37"/>
      <c r="SJS71" s="37"/>
      <c r="SJT71" s="37"/>
      <c r="SJU71" s="37"/>
      <c r="SJV71" s="37"/>
      <c r="SJW71" s="37"/>
      <c r="SJX71" s="37"/>
      <c r="SJY71" s="37"/>
      <c r="SJZ71" s="37"/>
      <c r="SKA71" s="37"/>
      <c r="SKB71" s="37"/>
      <c r="SKC71" s="37"/>
      <c r="SKD71" s="37"/>
      <c r="SKE71" s="37"/>
      <c r="SKF71" s="37"/>
      <c r="SKG71" s="37"/>
      <c r="SKH71" s="37"/>
      <c r="SKI71" s="37"/>
      <c r="SKJ71" s="37"/>
      <c r="SKK71" s="37"/>
      <c r="SKL71" s="37"/>
      <c r="SKM71" s="37"/>
      <c r="SKN71" s="37"/>
      <c r="SKO71" s="37"/>
      <c r="SKP71" s="37"/>
      <c r="SKQ71" s="37"/>
      <c r="SKR71" s="37"/>
      <c r="SKS71" s="37"/>
      <c r="SKT71" s="37"/>
      <c r="SKU71" s="37"/>
      <c r="SKV71" s="37"/>
      <c r="SKW71" s="37"/>
      <c r="SKX71" s="37"/>
      <c r="SKY71" s="37"/>
      <c r="SKZ71" s="37"/>
      <c r="SLA71" s="37"/>
      <c r="SLB71" s="37"/>
      <c r="SLC71" s="37"/>
      <c r="SLD71" s="37"/>
      <c r="SLE71" s="37"/>
      <c r="SLF71" s="37"/>
      <c r="SLG71" s="37"/>
      <c r="SLH71" s="37"/>
      <c r="SLI71" s="37"/>
      <c r="SLJ71" s="37"/>
      <c r="SLK71" s="37"/>
      <c r="SLL71" s="37"/>
      <c r="SLM71" s="37"/>
      <c r="SLN71" s="37"/>
      <c r="SLO71" s="37"/>
      <c r="SLP71" s="37"/>
      <c r="SLQ71" s="37"/>
      <c r="SLR71" s="37"/>
      <c r="SLS71" s="37"/>
      <c r="SLT71" s="37"/>
      <c r="SLU71" s="37"/>
      <c r="SLV71" s="37"/>
      <c r="SLW71" s="37"/>
      <c r="SLX71" s="37"/>
      <c r="SLY71" s="37"/>
      <c r="SLZ71" s="37"/>
      <c r="SMA71" s="37"/>
      <c r="SMB71" s="37"/>
      <c r="SMC71" s="37"/>
      <c r="SMD71" s="37"/>
      <c r="SME71" s="37"/>
      <c r="SMF71" s="37"/>
      <c r="SMG71" s="37"/>
      <c r="SMH71" s="37"/>
      <c r="SMI71" s="37"/>
      <c r="SMJ71" s="37"/>
      <c r="SMK71" s="37"/>
      <c r="SML71" s="37"/>
      <c r="SMM71" s="37"/>
      <c r="SMN71" s="37"/>
      <c r="SMO71" s="37"/>
      <c r="SMP71" s="37"/>
      <c r="SMQ71" s="37"/>
      <c r="SMR71" s="37"/>
      <c r="SMS71" s="37"/>
      <c r="SMT71" s="37"/>
      <c r="SMU71" s="37"/>
      <c r="SMV71" s="37"/>
      <c r="SMW71" s="37"/>
      <c r="SMX71" s="37"/>
      <c r="SMY71" s="37"/>
      <c r="SMZ71" s="37"/>
      <c r="SNA71" s="37"/>
      <c r="SNB71" s="37"/>
      <c r="SNC71" s="37"/>
      <c r="SND71" s="37"/>
      <c r="SNE71" s="37"/>
      <c r="SNF71" s="37"/>
      <c r="SNG71" s="37"/>
      <c r="SNH71" s="37"/>
      <c r="SNI71" s="37"/>
      <c r="SNJ71" s="37"/>
      <c r="SNK71" s="37"/>
      <c r="SNL71" s="37"/>
      <c r="SNM71" s="37"/>
      <c r="SNN71" s="37"/>
      <c r="SNO71" s="37"/>
      <c r="SNP71" s="37"/>
      <c r="SNQ71" s="37"/>
      <c r="SNR71" s="37"/>
      <c r="SNS71" s="37"/>
      <c r="SNT71" s="37"/>
      <c r="SNU71" s="37"/>
      <c r="SNV71" s="37"/>
      <c r="SNW71" s="37"/>
      <c r="SNX71" s="37"/>
      <c r="SNY71" s="37"/>
      <c r="SNZ71" s="37"/>
      <c r="SOA71" s="37"/>
      <c r="SOB71" s="37"/>
      <c r="SOC71" s="37"/>
      <c r="SOD71" s="37"/>
      <c r="SOE71" s="37"/>
      <c r="SOF71" s="37"/>
      <c r="SOG71" s="37"/>
      <c r="SOH71" s="37"/>
      <c r="SOI71" s="37"/>
      <c r="SOJ71" s="37"/>
      <c r="SOK71" s="37"/>
      <c r="SOL71" s="37"/>
      <c r="SOM71" s="37"/>
      <c r="SON71" s="37"/>
      <c r="SOO71" s="37"/>
      <c r="SOP71" s="37"/>
      <c r="SOQ71" s="37"/>
      <c r="SOR71" s="37"/>
      <c r="SOS71" s="37"/>
      <c r="SOT71" s="37"/>
      <c r="SOU71" s="37"/>
      <c r="SOV71" s="37"/>
      <c r="SOW71" s="37"/>
      <c r="SOX71" s="37"/>
      <c r="SOY71" s="37"/>
      <c r="SOZ71" s="37"/>
      <c r="SPA71" s="37"/>
      <c r="SPB71" s="37"/>
      <c r="SPC71" s="37"/>
      <c r="SPD71" s="37"/>
      <c r="SPE71" s="37"/>
      <c r="SPF71" s="37"/>
      <c r="SPG71" s="37"/>
      <c r="SPH71" s="37"/>
      <c r="SPI71" s="37"/>
      <c r="SPJ71" s="37"/>
      <c r="SPK71" s="37"/>
      <c r="SPL71" s="37"/>
      <c r="SPM71" s="37"/>
      <c r="SPN71" s="37"/>
      <c r="SPO71" s="37"/>
      <c r="SPP71" s="37"/>
      <c r="SPQ71" s="37"/>
      <c r="SPR71" s="37"/>
      <c r="SPS71" s="37"/>
      <c r="SPT71" s="37"/>
      <c r="SPU71" s="37"/>
      <c r="SPV71" s="37"/>
      <c r="SPW71" s="37"/>
      <c r="SPX71" s="37"/>
      <c r="SPY71" s="37"/>
      <c r="SPZ71" s="37"/>
      <c r="SQA71" s="37"/>
      <c r="SQB71" s="37"/>
      <c r="SQC71" s="37"/>
      <c r="SQD71" s="37"/>
      <c r="SQE71" s="37"/>
      <c r="SQF71" s="37"/>
      <c r="SQG71" s="37"/>
      <c r="SQH71" s="37"/>
      <c r="SQI71" s="37"/>
      <c r="SQJ71" s="37"/>
      <c r="SQK71" s="37"/>
      <c r="SQL71" s="37"/>
      <c r="SQM71" s="37"/>
      <c r="SQN71" s="37"/>
      <c r="SQO71" s="37"/>
      <c r="SQP71" s="37"/>
      <c r="SQQ71" s="37"/>
      <c r="SQR71" s="37"/>
      <c r="SQS71" s="37"/>
      <c r="SQT71" s="37"/>
      <c r="SQU71" s="37"/>
      <c r="SQV71" s="37"/>
      <c r="SQW71" s="37"/>
      <c r="SQX71" s="37"/>
      <c r="SQY71" s="37"/>
      <c r="SQZ71" s="37"/>
      <c r="SRA71" s="37"/>
      <c r="SRB71" s="37"/>
      <c r="SRC71" s="37"/>
      <c r="SRD71" s="37"/>
      <c r="SRE71" s="37"/>
      <c r="SRF71" s="37"/>
      <c r="SRG71" s="37"/>
      <c r="SRH71" s="37"/>
      <c r="SRI71" s="37"/>
      <c r="SRJ71" s="37"/>
      <c r="SRK71" s="37"/>
      <c r="SRL71" s="37"/>
      <c r="SRM71" s="37"/>
      <c r="SRN71" s="37"/>
      <c r="SRO71" s="37"/>
      <c r="SRP71" s="37"/>
      <c r="SRQ71" s="37"/>
      <c r="SRR71" s="37"/>
      <c r="SRS71" s="37"/>
      <c r="SRT71" s="37"/>
      <c r="SRU71" s="37"/>
      <c r="SRV71" s="37"/>
      <c r="SRW71" s="37"/>
      <c r="SRX71" s="37"/>
      <c r="SRY71" s="37"/>
      <c r="SRZ71" s="37"/>
      <c r="SSA71" s="37"/>
      <c r="SSB71" s="37"/>
      <c r="SSC71" s="37"/>
      <c r="SSD71" s="37"/>
      <c r="SSE71" s="37"/>
      <c r="SSF71" s="37"/>
      <c r="SSG71" s="37"/>
      <c r="SSH71" s="37"/>
      <c r="SSI71" s="37"/>
      <c r="SSJ71" s="37"/>
      <c r="SSK71" s="37"/>
      <c r="SSL71" s="37"/>
      <c r="SSM71" s="37"/>
      <c r="SSN71" s="37"/>
      <c r="SSO71" s="37"/>
      <c r="SSP71" s="37"/>
      <c r="SSQ71" s="37"/>
      <c r="SSR71" s="37"/>
      <c r="SSS71" s="37"/>
      <c r="SST71" s="37"/>
      <c r="SSU71" s="37"/>
      <c r="SSV71" s="37"/>
      <c r="SSW71" s="37"/>
      <c r="SSX71" s="37"/>
      <c r="SSY71" s="37"/>
      <c r="SSZ71" s="37"/>
      <c r="STA71" s="37"/>
      <c r="STB71" s="37"/>
      <c r="STC71" s="37"/>
      <c r="STD71" s="37"/>
      <c r="STE71" s="37"/>
      <c r="STF71" s="37"/>
      <c r="STG71" s="37"/>
      <c r="STH71" s="37"/>
      <c r="STI71" s="37"/>
      <c r="STJ71" s="37"/>
      <c r="STK71" s="37"/>
      <c r="STL71" s="37"/>
      <c r="STM71" s="37"/>
      <c r="STN71" s="37"/>
      <c r="STO71" s="37"/>
      <c r="STP71" s="37"/>
      <c r="STQ71" s="37"/>
      <c r="STR71" s="37"/>
      <c r="STS71" s="37"/>
      <c r="STT71" s="37"/>
      <c r="STU71" s="37"/>
      <c r="STV71" s="37"/>
      <c r="STW71" s="37"/>
      <c r="STX71" s="37"/>
      <c r="STY71" s="37"/>
      <c r="STZ71" s="37"/>
      <c r="SUA71" s="37"/>
      <c r="SUB71" s="37"/>
      <c r="SUC71" s="37"/>
      <c r="SUD71" s="37"/>
      <c r="SUE71" s="37"/>
      <c r="SUF71" s="37"/>
      <c r="SUG71" s="37"/>
      <c r="SUH71" s="37"/>
      <c r="SUI71" s="37"/>
      <c r="SUJ71" s="37"/>
      <c r="SUK71" s="37"/>
      <c r="SUL71" s="37"/>
      <c r="SUM71" s="37"/>
      <c r="SUN71" s="37"/>
      <c r="SUO71" s="37"/>
      <c r="SUP71" s="37"/>
      <c r="SUQ71" s="37"/>
      <c r="SUR71" s="37"/>
      <c r="SUS71" s="37"/>
      <c r="SUT71" s="37"/>
      <c r="SUU71" s="37"/>
      <c r="SUV71" s="37"/>
      <c r="SUW71" s="37"/>
      <c r="SUX71" s="37"/>
      <c r="SUY71" s="37"/>
      <c r="SUZ71" s="37"/>
      <c r="SVA71" s="37"/>
      <c r="SVB71" s="37"/>
      <c r="SVC71" s="37"/>
      <c r="SVD71" s="37"/>
      <c r="SVE71" s="37"/>
      <c r="SVF71" s="37"/>
      <c r="SVG71" s="37"/>
      <c r="SVH71" s="37"/>
      <c r="SVI71" s="37"/>
      <c r="SVJ71" s="37"/>
      <c r="SVK71" s="37"/>
      <c r="SVL71" s="37"/>
      <c r="SVM71" s="37"/>
      <c r="SVN71" s="37"/>
      <c r="SVO71" s="37"/>
      <c r="SVP71" s="37"/>
      <c r="SVQ71" s="37"/>
      <c r="SVR71" s="37"/>
      <c r="SVS71" s="37"/>
      <c r="SVT71" s="37"/>
      <c r="SVU71" s="37"/>
      <c r="SVV71" s="37"/>
      <c r="SVW71" s="37"/>
      <c r="SVX71" s="37"/>
      <c r="SVY71" s="37"/>
      <c r="SVZ71" s="37"/>
      <c r="SWA71" s="37"/>
      <c r="SWB71" s="37"/>
      <c r="SWC71" s="37"/>
      <c r="SWD71" s="37"/>
      <c r="SWE71" s="37"/>
      <c r="SWF71" s="37"/>
      <c r="SWG71" s="37"/>
      <c r="SWH71" s="37"/>
      <c r="SWI71" s="37"/>
      <c r="SWJ71" s="37"/>
      <c r="SWK71" s="37"/>
      <c r="SWL71" s="37"/>
      <c r="SWM71" s="37"/>
      <c r="SWN71" s="37"/>
      <c r="SWO71" s="37"/>
      <c r="SWP71" s="37"/>
      <c r="SWQ71" s="37"/>
      <c r="SWR71" s="37"/>
      <c r="SWS71" s="37"/>
      <c r="SWT71" s="37"/>
      <c r="SWU71" s="37"/>
      <c r="SWV71" s="37"/>
      <c r="SWW71" s="37"/>
      <c r="SWX71" s="37"/>
      <c r="SWY71" s="37"/>
      <c r="SWZ71" s="37"/>
      <c r="SXA71" s="37"/>
      <c r="SXB71" s="37"/>
      <c r="SXC71" s="37"/>
      <c r="SXD71" s="37"/>
      <c r="SXE71" s="37"/>
      <c r="SXF71" s="37"/>
      <c r="SXG71" s="37"/>
      <c r="SXH71" s="37"/>
      <c r="SXI71" s="37"/>
      <c r="SXJ71" s="37"/>
      <c r="SXK71" s="37"/>
      <c r="SXL71" s="37"/>
      <c r="SXM71" s="37"/>
      <c r="SXN71" s="37"/>
      <c r="SXO71" s="37"/>
      <c r="SXP71" s="37"/>
      <c r="SXQ71" s="37"/>
      <c r="SXR71" s="37"/>
      <c r="SXS71" s="37"/>
      <c r="SXT71" s="37"/>
      <c r="SXU71" s="37"/>
      <c r="SXV71" s="37"/>
      <c r="SXW71" s="37"/>
      <c r="SXX71" s="37"/>
      <c r="SXY71" s="37"/>
      <c r="SXZ71" s="37"/>
      <c r="SYA71" s="37"/>
      <c r="SYB71" s="37"/>
      <c r="SYC71" s="37"/>
      <c r="SYD71" s="37"/>
      <c r="SYE71" s="37"/>
      <c r="SYF71" s="37"/>
      <c r="SYG71" s="37"/>
      <c r="SYH71" s="37"/>
      <c r="SYI71" s="37"/>
      <c r="SYJ71" s="37"/>
      <c r="SYK71" s="37"/>
      <c r="SYL71" s="37"/>
      <c r="SYM71" s="37"/>
      <c r="SYN71" s="37"/>
      <c r="SYO71" s="37"/>
      <c r="SYP71" s="37"/>
      <c r="SYQ71" s="37"/>
      <c r="SYR71" s="37"/>
      <c r="SYS71" s="37"/>
      <c r="SYT71" s="37"/>
      <c r="SYU71" s="37"/>
      <c r="SYV71" s="37"/>
      <c r="SYW71" s="37"/>
      <c r="SYX71" s="37"/>
      <c r="SYY71" s="37"/>
      <c r="SYZ71" s="37"/>
      <c r="SZA71" s="37"/>
      <c r="SZB71" s="37"/>
      <c r="SZC71" s="37"/>
      <c r="SZD71" s="37"/>
      <c r="SZE71" s="37"/>
      <c r="SZF71" s="37"/>
      <c r="SZG71" s="37"/>
      <c r="SZH71" s="37"/>
      <c r="SZI71" s="37"/>
      <c r="SZJ71" s="37"/>
      <c r="SZK71" s="37"/>
      <c r="SZL71" s="37"/>
      <c r="SZM71" s="37"/>
      <c r="SZN71" s="37"/>
      <c r="SZO71" s="37"/>
      <c r="SZP71" s="37"/>
      <c r="SZQ71" s="37"/>
      <c r="SZR71" s="37"/>
      <c r="SZS71" s="37"/>
      <c r="SZT71" s="37"/>
      <c r="SZU71" s="37"/>
      <c r="SZV71" s="37"/>
      <c r="SZW71" s="37"/>
      <c r="SZX71" s="37"/>
      <c r="SZY71" s="37"/>
      <c r="SZZ71" s="37"/>
      <c r="TAA71" s="37"/>
      <c r="TAB71" s="37"/>
      <c r="TAC71" s="37"/>
      <c r="TAD71" s="37"/>
      <c r="TAE71" s="37"/>
      <c r="TAF71" s="37"/>
      <c r="TAG71" s="37"/>
      <c r="TAH71" s="37"/>
      <c r="TAI71" s="37"/>
      <c r="TAJ71" s="37"/>
      <c r="TAK71" s="37"/>
      <c r="TAL71" s="37"/>
      <c r="TAM71" s="37"/>
      <c r="TAN71" s="37"/>
      <c r="TAO71" s="37"/>
      <c r="TAP71" s="37"/>
      <c r="TAQ71" s="37"/>
      <c r="TAR71" s="37"/>
      <c r="TAS71" s="37"/>
      <c r="TAT71" s="37"/>
      <c r="TAU71" s="37"/>
      <c r="TAV71" s="37"/>
      <c r="TAW71" s="37"/>
      <c r="TAX71" s="37"/>
      <c r="TAY71" s="37"/>
      <c r="TAZ71" s="37"/>
      <c r="TBA71" s="37"/>
      <c r="TBB71" s="37"/>
      <c r="TBC71" s="37"/>
      <c r="TBD71" s="37"/>
      <c r="TBE71" s="37"/>
      <c r="TBF71" s="37"/>
      <c r="TBG71" s="37"/>
      <c r="TBH71" s="37"/>
      <c r="TBI71" s="37"/>
      <c r="TBJ71" s="37"/>
      <c r="TBK71" s="37"/>
      <c r="TBL71" s="37"/>
      <c r="TBM71" s="37"/>
      <c r="TBN71" s="37"/>
      <c r="TBO71" s="37"/>
      <c r="TBP71" s="37"/>
      <c r="TBQ71" s="37"/>
      <c r="TBR71" s="37"/>
      <c r="TBS71" s="37"/>
      <c r="TBT71" s="37"/>
      <c r="TBU71" s="37"/>
      <c r="TBV71" s="37"/>
      <c r="TBW71" s="37"/>
      <c r="TBX71" s="37"/>
      <c r="TBY71" s="37"/>
      <c r="TBZ71" s="37"/>
      <c r="TCA71" s="37"/>
      <c r="TCB71" s="37"/>
      <c r="TCC71" s="37"/>
      <c r="TCD71" s="37"/>
      <c r="TCE71" s="37"/>
      <c r="TCF71" s="37"/>
      <c r="TCG71" s="37"/>
      <c r="TCH71" s="37"/>
      <c r="TCI71" s="37"/>
      <c r="TCJ71" s="37"/>
      <c r="TCK71" s="37"/>
      <c r="TCL71" s="37"/>
      <c r="TCM71" s="37"/>
      <c r="TCN71" s="37"/>
      <c r="TCO71" s="37"/>
      <c r="TCP71" s="37"/>
      <c r="TCQ71" s="37"/>
      <c r="TCR71" s="37"/>
      <c r="TCS71" s="37"/>
      <c r="TCT71" s="37"/>
      <c r="TCU71" s="37"/>
      <c r="TCV71" s="37"/>
      <c r="TCW71" s="37"/>
      <c r="TCX71" s="37"/>
      <c r="TCY71" s="37"/>
      <c r="TCZ71" s="37"/>
      <c r="TDA71" s="37"/>
      <c r="TDB71" s="37"/>
      <c r="TDC71" s="37"/>
      <c r="TDD71" s="37"/>
      <c r="TDE71" s="37"/>
      <c r="TDF71" s="37"/>
      <c r="TDG71" s="37"/>
      <c r="TDH71" s="37"/>
      <c r="TDI71" s="37"/>
      <c r="TDJ71" s="37"/>
      <c r="TDK71" s="37"/>
      <c r="TDL71" s="37"/>
      <c r="TDM71" s="37"/>
      <c r="TDN71" s="37"/>
      <c r="TDO71" s="37"/>
      <c r="TDP71" s="37"/>
      <c r="TDQ71" s="37"/>
      <c r="TDR71" s="37"/>
      <c r="TDS71" s="37"/>
      <c r="TDT71" s="37"/>
      <c r="TDU71" s="37"/>
      <c r="TDV71" s="37"/>
      <c r="TDW71" s="37"/>
      <c r="TDX71" s="37"/>
      <c r="TDY71" s="37"/>
      <c r="TDZ71" s="37"/>
      <c r="TEA71" s="37"/>
      <c r="TEB71" s="37"/>
      <c r="TEC71" s="37"/>
      <c r="TED71" s="37"/>
      <c r="TEE71" s="37"/>
      <c r="TEF71" s="37"/>
      <c r="TEG71" s="37"/>
      <c r="TEH71" s="37"/>
      <c r="TEI71" s="37"/>
      <c r="TEJ71" s="37"/>
      <c r="TEK71" s="37"/>
      <c r="TEL71" s="37"/>
      <c r="TEM71" s="37"/>
      <c r="TEN71" s="37"/>
      <c r="TEO71" s="37"/>
      <c r="TEP71" s="37"/>
      <c r="TEQ71" s="37"/>
      <c r="TER71" s="37"/>
      <c r="TES71" s="37"/>
      <c r="TET71" s="37"/>
      <c r="TEU71" s="37"/>
      <c r="TEV71" s="37"/>
      <c r="TEW71" s="37"/>
      <c r="TEX71" s="37"/>
      <c r="TEY71" s="37"/>
      <c r="TEZ71" s="37"/>
      <c r="TFA71" s="37"/>
      <c r="TFB71" s="37"/>
      <c r="TFC71" s="37"/>
      <c r="TFD71" s="37"/>
      <c r="TFE71" s="37"/>
      <c r="TFF71" s="37"/>
      <c r="TFG71" s="37"/>
      <c r="TFH71" s="37"/>
      <c r="TFI71" s="37"/>
      <c r="TFJ71" s="37"/>
      <c r="TFK71" s="37"/>
      <c r="TFL71" s="37"/>
      <c r="TFM71" s="37"/>
      <c r="TFN71" s="37"/>
      <c r="TFO71" s="37"/>
      <c r="TFP71" s="37"/>
      <c r="TFQ71" s="37"/>
      <c r="TFR71" s="37"/>
      <c r="TFS71" s="37"/>
      <c r="TFT71" s="37"/>
      <c r="TFU71" s="37"/>
      <c r="TFV71" s="37"/>
      <c r="TFW71" s="37"/>
      <c r="TFX71" s="37"/>
      <c r="TFY71" s="37"/>
      <c r="TFZ71" s="37"/>
      <c r="TGA71" s="37"/>
      <c r="TGB71" s="37"/>
      <c r="TGC71" s="37"/>
      <c r="TGD71" s="37"/>
      <c r="TGE71" s="37"/>
      <c r="TGF71" s="37"/>
      <c r="TGG71" s="37"/>
      <c r="TGH71" s="37"/>
      <c r="TGI71" s="37"/>
      <c r="TGJ71" s="37"/>
      <c r="TGK71" s="37"/>
      <c r="TGL71" s="37"/>
      <c r="TGM71" s="37"/>
      <c r="TGN71" s="37"/>
      <c r="TGO71" s="37"/>
      <c r="TGP71" s="37"/>
      <c r="TGQ71" s="37"/>
      <c r="TGR71" s="37"/>
      <c r="TGS71" s="37"/>
      <c r="TGT71" s="37"/>
      <c r="TGU71" s="37"/>
      <c r="TGV71" s="37"/>
      <c r="TGW71" s="37"/>
      <c r="TGX71" s="37"/>
      <c r="TGY71" s="37"/>
      <c r="TGZ71" s="37"/>
      <c r="THA71" s="37"/>
      <c r="THB71" s="37"/>
      <c r="THC71" s="37"/>
      <c r="THD71" s="37"/>
      <c r="THE71" s="37"/>
      <c r="THF71" s="37"/>
      <c r="THG71" s="37"/>
      <c r="THH71" s="37"/>
      <c r="THI71" s="37"/>
      <c r="THJ71" s="37"/>
      <c r="THK71" s="37"/>
      <c r="THL71" s="37"/>
      <c r="THM71" s="37"/>
      <c r="THN71" s="37"/>
      <c r="THO71" s="37"/>
      <c r="THP71" s="37"/>
      <c r="THQ71" s="37"/>
      <c r="THR71" s="37"/>
      <c r="THS71" s="37"/>
      <c r="THT71" s="37"/>
      <c r="THU71" s="37"/>
      <c r="THV71" s="37"/>
      <c r="THW71" s="37"/>
      <c r="THX71" s="37"/>
      <c r="THY71" s="37"/>
      <c r="THZ71" s="37"/>
      <c r="TIA71" s="37"/>
      <c r="TIB71" s="37"/>
      <c r="TIC71" s="37"/>
      <c r="TID71" s="37"/>
      <c r="TIE71" s="37"/>
      <c r="TIF71" s="37"/>
      <c r="TIG71" s="37"/>
      <c r="TIH71" s="37"/>
      <c r="TII71" s="37"/>
      <c r="TIJ71" s="37"/>
      <c r="TIK71" s="37"/>
      <c r="TIL71" s="37"/>
      <c r="TIM71" s="37"/>
      <c r="TIN71" s="37"/>
      <c r="TIO71" s="37"/>
      <c r="TIP71" s="37"/>
      <c r="TIQ71" s="37"/>
      <c r="TIR71" s="37"/>
      <c r="TIS71" s="37"/>
      <c r="TIT71" s="37"/>
      <c r="TIU71" s="37"/>
      <c r="TIV71" s="37"/>
      <c r="TIW71" s="37"/>
      <c r="TIX71" s="37"/>
      <c r="TIY71" s="37"/>
      <c r="TIZ71" s="37"/>
      <c r="TJA71" s="37"/>
      <c r="TJB71" s="37"/>
      <c r="TJC71" s="37"/>
      <c r="TJD71" s="37"/>
      <c r="TJE71" s="37"/>
      <c r="TJF71" s="37"/>
      <c r="TJG71" s="37"/>
      <c r="TJH71" s="37"/>
      <c r="TJI71" s="37"/>
      <c r="TJJ71" s="37"/>
      <c r="TJK71" s="37"/>
      <c r="TJL71" s="37"/>
      <c r="TJM71" s="37"/>
      <c r="TJN71" s="37"/>
      <c r="TJO71" s="37"/>
      <c r="TJP71" s="37"/>
      <c r="TJQ71" s="37"/>
      <c r="TJR71" s="37"/>
      <c r="TJS71" s="37"/>
      <c r="TJT71" s="37"/>
      <c r="TJU71" s="37"/>
      <c r="TJV71" s="37"/>
      <c r="TJW71" s="37"/>
      <c r="TJX71" s="37"/>
      <c r="TJY71" s="37"/>
      <c r="TJZ71" s="37"/>
      <c r="TKA71" s="37"/>
      <c r="TKB71" s="37"/>
      <c r="TKC71" s="37"/>
      <c r="TKD71" s="37"/>
      <c r="TKE71" s="37"/>
      <c r="TKF71" s="37"/>
      <c r="TKG71" s="37"/>
      <c r="TKH71" s="37"/>
      <c r="TKI71" s="37"/>
      <c r="TKJ71" s="37"/>
      <c r="TKK71" s="37"/>
      <c r="TKL71" s="37"/>
      <c r="TKM71" s="37"/>
      <c r="TKN71" s="37"/>
      <c r="TKO71" s="37"/>
      <c r="TKP71" s="37"/>
      <c r="TKQ71" s="37"/>
      <c r="TKR71" s="37"/>
      <c r="TKS71" s="37"/>
      <c r="TKT71" s="37"/>
      <c r="TKU71" s="37"/>
      <c r="TKV71" s="37"/>
      <c r="TKW71" s="37"/>
      <c r="TKX71" s="37"/>
      <c r="TKY71" s="37"/>
      <c r="TKZ71" s="37"/>
      <c r="TLA71" s="37"/>
      <c r="TLB71" s="37"/>
      <c r="TLC71" s="37"/>
      <c r="TLD71" s="37"/>
      <c r="TLE71" s="37"/>
      <c r="TLF71" s="37"/>
      <c r="TLG71" s="37"/>
      <c r="TLH71" s="37"/>
      <c r="TLI71" s="37"/>
      <c r="TLJ71" s="37"/>
      <c r="TLK71" s="37"/>
      <c r="TLL71" s="37"/>
      <c r="TLM71" s="37"/>
      <c r="TLN71" s="37"/>
      <c r="TLO71" s="37"/>
      <c r="TLP71" s="37"/>
      <c r="TLQ71" s="37"/>
      <c r="TLR71" s="37"/>
      <c r="TLS71" s="37"/>
      <c r="TLT71" s="37"/>
      <c r="TLU71" s="37"/>
      <c r="TLV71" s="37"/>
      <c r="TLW71" s="37"/>
      <c r="TLX71" s="37"/>
      <c r="TLY71" s="37"/>
      <c r="TLZ71" s="37"/>
      <c r="TMA71" s="37"/>
      <c r="TMB71" s="37"/>
      <c r="TMC71" s="37"/>
      <c r="TMD71" s="37"/>
      <c r="TME71" s="37"/>
      <c r="TMF71" s="37"/>
      <c r="TMG71" s="37"/>
      <c r="TMH71" s="37"/>
      <c r="TMI71" s="37"/>
      <c r="TMJ71" s="37"/>
      <c r="TMK71" s="37"/>
      <c r="TML71" s="37"/>
      <c r="TMM71" s="37"/>
      <c r="TMN71" s="37"/>
      <c r="TMO71" s="37"/>
      <c r="TMP71" s="37"/>
      <c r="TMQ71" s="37"/>
      <c r="TMR71" s="37"/>
      <c r="TMS71" s="37"/>
      <c r="TMT71" s="37"/>
      <c r="TMU71" s="37"/>
      <c r="TMV71" s="37"/>
      <c r="TMW71" s="37"/>
      <c r="TMX71" s="37"/>
      <c r="TMY71" s="37"/>
      <c r="TMZ71" s="37"/>
      <c r="TNA71" s="37"/>
      <c r="TNB71" s="37"/>
      <c r="TNC71" s="37"/>
      <c r="TND71" s="37"/>
      <c r="TNE71" s="37"/>
      <c r="TNF71" s="37"/>
      <c r="TNG71" s="37"/>
      <c r="TNH71" s="37"/>
      <c r="TNI71" s="37"/>
      <c r="TNJ71" s="37"/>
      <c r="TNK71" s="37"/>
      <c r="TNL71" s="37"/>
      <c r="TNM71" s="37"/>
      <c r="TNN71" s="37"/>
      <c r="TNO71" s="37"/>
      <c r="TNP71" s="37"/>
      <c r="TNQ71" s="37"/>
      <c r="TNR71" s="37"/>
      <c r="TNS71" s="37"/>
      <c r="TNT71" s="37"/>
      <c r="TNU71" s="37"/>
      <c r="TNV71" s="37"/>
      <c r="TNW71" s="37"/>
      <c r="TNX71" s="37"/>
      <c r="TNY71" s="37"/>
      <c r="TNZ71" s="37"/>
      <c r="TOA71" s="37"/>
      <c r="TOB71" s="37"/>
      <c r="TOC71" s="37"/>
      <c r="TOD71" s="37"/>
      <c r="TOE71" s="37"/>
      <c r="TOF71" s="37"/>
      <c r="TOG71" s="37"/>
      <c r="TOH71" s="37"/>
      <c r="TOI71" s="37"/>
      <c r="TOJ71" s="37"/>
      <c r="TOK71" s="37"/>
      <c r="TOL71" s="37"/>
      <c r="TOM71" s="37"/>
      <c r="TON71" s="37"/>
      <c r="TOO71" s="37"/>
      <c r="TOP71" s="37"/>
      <c r="TOQ71" s="37"/>
      <c r="TOR71" s="37"/>
      <c r="TOS71" s="37"/>
      <c r="TOT71" s="37"/>
      <c r="TOU71" s="37"/>
      <c r="TOV71" s="37"/>
      <c r="TOW71" s="37"/>
      <c r="TOX71" s="37"/>
      <c r="TOY71" s="37"/>
      <c r="TOZ71" s="37"/>
      <c r="TPA71" s="37"/>
      <c r="TPB71" s="37"/>
      <c r="TPC71" s="37"/>
      <c r="TPD71" s="37"/>
      <c r="TPE71" s="37"/>
      <c r="TPF71" s="37"/>
      <c r="TPG71" s="37"/>
      <c r="TPH71" s="37"/>
      <c r="TPI71" s="37"/>
      <c r="TPJ71" s="37"/>
      <c r="TPK71" s="37"/>
      <c r="TPL71" s="37"/>
      <c r="TPM71" s="37"/>
      <c r="TPN71" s="37"/>
      <c r="TPO71" s="37"/>
      <c r="TPP71" s="37"/>
      <c r="TPQ71" s="37"/>
      <c r="TPR71" s="37"/>
      <c r="TPS71" s="37"/>
      <c r="TPT71" s="37"/>
      <c r="TPU71" s="37"/>
      <c r="TPV71" s="37"/>
      <c r="TPW71" s="37"/>
      <c r="TPX71" s="37"/>
      <c r="TPY71" s="37"/>
      <c r="TPZ71" s="37"/>
      <c r="TQA71" s="37"/>
      <c r="TQB71" s="37"/>
      <c r="TQC71" s="37"/>
      <c r="TQD71" s="37"/>
      <c r="TQE71" s="37"/>
      <c r="TQF71" s="37"/>
      <c r="TQG71" s="37"/>
      <c r="TQH71" s="37"/>
      <c r="TQI71" s="37"/>
      <c r="TQJ71" s="37"/>
      <c r="TQK71" s="37"/>
      <c r="TQL71" s="37"/>
      <c r="TQM71" s="37"/>
      <c r="TQN71" s="37"/>
      <c r="TQO71" s="37"/>
      <c r="TQP71" s="37"/>
      <c r="TQQ71" s="37"/>
      <c r="TQR71" s="37"/>
      <c r="TQS71" s="37"/>
      <c r="TQT71" s="37"/>
      <c r="TQU71" s="37"/>
      <c r="TQV71" s="37"/>
      <c r="TQW71" s="37"/>
      <c r="TQX71" s="37"/>
      <c r="TQY71" s="37"/>
      <c r="TQZ71" s="37"/>
      <c r="TRA71" s="37"/>
      <c r="TRB71" s="37"/>
      <c r="TRC71" s="37"/>
      <c r="TRD71" s="37"/>
      <c r="TRE71" s="37"/>
      <c r="TRF71" s="37"/>
      <c r="TRG71" s="37"/>
      <c r="TRH71" s="37"/>
      <c r="TRI71" s="37"/>
      <c r="TRJ71" s="37"/>
      <c r="TRK71" s="37"/>
      <c r="TRL71" s="37"/>
      <c r="TRM71" s="37"/>
      <c r="TRN71" s="37"/>
      <c r="TRO71" s="37"/>
      <c r="TRP71" s="37"/>
      <c r="TRQ71" s="37"/>
      <c r="TRR71" s="37"/>
      <c r="TRS71" s="37"/>
      <c r="TRT71" s="37"/>
      <c r="TRU71" s="37"/>
      <c r="TRV71" s="37"/>
      <c r="TRW71" s="37"/>
      <c r="TRX71" s="37"/>
      <c r="TRY71" s="37"/>
      <c r="TRZ71" s="37"/>
      <c r="TSA71" s="37"/>
      <c r="TSB71" s="37"/>
      <c r="TSC71" s="37"/>
      <c r="TSD71" s="37"/>
      <c r="TSE71" s="37"/>
      <c r="TSF71" s="37"/>
      <c r="TSG71" s="37"/>
      <c r="TSH71" s="37"/>
      <c r="TSI71" s="37"/>
      <c r="TSJ71" s="37"/>
      <c r="TSK71" s="37"/>
      <c r="TSL71" s="37"/>
      <c r="TSM71" s="37"/>
      <c r="TSN71" s="37"/>
      <c r="TSO71" s="37"/>
      <c r="TSP71" s="37"/>
      <c r="TSQ71" s="37"/>
      <c r="TSR71" s="37"/>
      <c r="TSS71" s="37"/>
      <c r="TST71" s="37"/>
      <c r="TSU71" s="37"/>
      <c r="TSV71" s="37"/>
      <c r="TSW71" s="37"/>
      <c r="TSX71" s="37"/>
      <c r="TSY71" s="37"/>
      <c r="TSZ71" s="37"/>
      <c r="TTA71" s="37"/>
      <c r="TTB71" s="37"/>
      <c r="TTC71" s="37"/>
      <c r="TTD71" s="37"/>
      <c r="TTE71" s="37"/>
      <c r="TTF71" s="37"/>
      <c r="TTG71" s="37"/>
      <c r="TTH71" s="37"/>
      <c r="TTI71" s="37"/>
      <c r="TTJ71" s="37"/>
      <c r="TTK71" s="37"/>
      <c r="TTL71" s="37"/>
      <c r="TTM71" s="37"/>
      <c r="TTN71" s="37"/>
      <c r="TTO71" s="37"/>
      <c r="TTP71" s="37"/>
      <c r="TTQ71" s="37"/>
      <c r="TTR71" s="37"/>
      <c r="TTS71" s="37"/>
      <c r="TTT71" s="37"/>
      <c r="TTU71" s="37"/>
      <c r="TTV71" s="37"/>
      <c r="TTW71" s="37"/>
      <c r="TTX71" s="37"/>
      <c r="TTY71" s="37"/>
      <c r="TTZ71" s="37"/>
      <c r="TUA71" s="37"/>
      <c r="TUB71" s="37"/>
      <c r="TUC71" s="37"/>
      <c r="TUD71" s="37"/>
      <c r="TUE71" s="37"/>
      <c r="TUF71" s="37"/>
      <c r="TUG71" s="37"/>
      <c r="TUH71" s="37"/>
      <c r="TUI71" s="37"/>
      <c r="TUJ71" s="37"/>
      <c r="TUK71" s="37"/>
      <c r="TUL71" s="37"/>
      <c r="TUM71" s="37"/>
      <c r="TUN71" s="37"/>
      <c r="TUO71" s="37"/>
      <c r="TUP71" s="37"/>
      <c r="TUQ71" s="37"/>
      <c r="TUR71" s="37"/>
      <c r="TUS71" s="37"/>
      <c r="TUT71" s="37"/>
      <c r="TUU71" s="37"/>
      <c r="TUV71" s="37"/>
      <c r="TUW71" s="37"/>
      <c r="TUX71" s="37"/>
      <c r="TUY71" s="37"/>
      <c r="TUZ71" s="37"/>
      <c r="TVA71" s="37"/>
      <c r="TVB71" s="37"/>
      <c r="TVC71" s="37"/>
      <c r="TVD71" s="37"/>
      <c r="TVE71" s="37"/>
      <c r="TVF71" s="37"/>
      <c r="TVG71" s="37"/>
      <c r="TVH71" s="37"/>
      <c r="TVI71" s="37"/>
      <c r="TVJ71" s="37"/>
      <c r="TVK71" s="37"/>
      <c r="TVL71" s="37"/>
      <c r="TVM71" s="37"/>
      <c r="TVN71" s="37"/>
      <c r="TVO71" s="37"/>
      <c r="TVP71" s="37"/>
      <c r="TVQ71" s="37"/>
      <c r="TVR71" s="37"/>
      <c r="TVS71" s="37"/>
      <c r="TVT71" s="37"/>
      <c r="TVU71" s="37"/>
      <c r="TVV71" s="37"/>
      <c r="TVW71" s="37"/>
      <c r="TVX71" s="37"/>
      <c r="TVY71" s="37"/>
      <c r="TVZ71" s="37"/>
      <c r="TWA71" s="37"/>
      <c r="TWB71" s="37"/>
      <c r="TWC71" s="37"/>
      <c r="TWD71" s="37"/>
      <c r="TWE71" s="37"/>
      <c r="TWF71" s="37"/>
      <c r="TWG71" s="37"/>
      <c r="TWH71" s="37"/>
      <c r="TWI71" s="37"/>
      <c r="TWJ71" s="37"/>
      <c r="TWK71" s="37"/>
      <c r="TWL71" s="37"/>
      <c r="TWM71" s="37"/>
      <c r="TWN71" s="37"/>
      <c r="TWO71" s="37"/>
      <c r="TWP71" s="37"/>
      <c r="TWQ71" s="37"/>
      <c r="TWR71" s="37"/>
      <c r="TWS71" s="37"/>
      <c r="TWT71" s="37"/>
      <c r="TWU71" s="37"/>
      <c r="TWV71" s="37"/>
      <c r="TWW71" s="37"/>
      <c r="TWX71" s="37"/>
      <c r="TWY71" s="37"/>
      <c r="TWZ71" s="37"/>
      <c r="TXA71" s="37"/>
      <c r="TXB71" s="37"/>
      <c r="TXC71" s="37"/>
      <c r="TXD71" s="37"/>
      <c r="TXE71" s="37"/>
      <c r="TXF71" s="37"/>
      <c r="TXG71" s="37"/>
      <c r="TXH71" s="37"/>
      <c r="TXI71" s="37"/>
      <c r="TXJ71" s="37"/>
      <c r="TXK71" s="37"/>
      <c r="TXL71" s="37"/>
      <c r="TXM71" s="37"/>
      <c r="TXN71" s="37"/>
      <c r="TXO71" s="37"/>
      <c r="TXP71" s="37"/>
      <c r="TXQ71" s="37"/>
      <c r="TXR71" s="37"/>
      <c r="TXS71" s="37"/>
      <c r="TXT71" s="37"/>
      <c r="TXU71" s="37"/>
      <c r="TXV71" s="37"/>
      <c r="TXW71" s="37"/>
      <c r="TXX71" s="37"/>
      <c r="TXY71" s="37"/>
      <c r="TXZ71" s="37"/>
      <c r="TYA71" s="37"/>
      <c r="TYB71" s="37"/>
      <c r="TYC71" s="37"/>
      <c r="TYD71" s="37"/>
      <c r="TYE71" s="37"/>
      <c r="TYF71" s="37"/>
      <c r="TYG71" s="37"/>
      <c r="TYH71" s="37"/>
      <c r="TYI71" s="37"/>
      <c r="TYJ71" s="37"/>
      <c r="TYK71" s="37"/>
      <c r="TYL71" s="37"/>
      <c r="TYM71" s="37"/>
      <c r="TYN71" s="37"/>
      <c r="TYO71" s="37"/>
      <c r="TYP71" s="37"/>
      <c r="TYQ71" s="37"/>
      <c r="TYR71" s="37"/>
      <c r="TYS71" s="37"/>
      <c r="TYT71" s="37"/>
      <c r="TYU71" s="37"/>
      <c r="TYV71" s="37"/>
      <c r="TYW71" s="37"/>
      <c r="TYX71" s="37"/>
      <c r="TYY71" s="37"/>
      <c r="TYZ71" s="37"/>
      <c r="TZA71" s="37"/>
      <c r="TZB71" s="37"/>
      <c r="TZC71" s="37"/>
      <c r="TZD71" s="37"/>
      <c r="TZE71" s="37"/>
      <c r="TZF71" s="37"/>
      <c r="TZG71" s="37"/>
      <c r="TZH71" s="37"/>
      <c r="TZI71" s="37"/>
      <c r="TZJ71" s="37"/>
      <c r="TZK71" s="37"/>
      <c r="TZL71" s="37"/>
      <c r="TZM71" s="37"/>
      <c r="TZN71" s="37"/>
      <c r="TZO71" s="37"/>
      <c r="TZP71" s="37"/>
      <c r="TZQ71" s="37"/>
      <c r="TZR71" s="37"/>
      <c r="TZS71" s="37"/>
      <c r="TZT71" s="37"/>
      <c r="TZU71" s="37"/>
      <c r="TZV71" s="37"/>
      <c r="TZW71" s="37"/>
      <c r="TZX71" s="37"/>
      <c r="TZY71" s="37"/>
      <c r="TZZ71" s="37"/>
      <c r="UAA71" s="37"/>
      <c r="UAB71" s="37"/>
      <c r="UAC71" s="37"/>
      <c r="UAD71" s="37"/>
      <c r="UAE71" s="37"/>
      <c r="UAF71" s="37"/>
      <c r="UAG71" s="37"/>
      <c r="UAH71" s="37"/>
      <c r="UAI71" s="37"/>
      <c r="UAJ71" s="37"/>
      <c r="UAK71" s="37"/>
      <c r="UAL71" s="37"/>
      <c r="UAM71" s="37"/>
      <c r="UAN71" s="37"/>
      <c r="UAO71" s="37"/>
      <c r="UAP71" s="37"/>
      <c r="UAQ71" s="37"/>
      <c r="UAR71" s="37"/>
      <c r="UAS71" s="37"/>
      <c r="UAT71" s="37"/>
      <c r="UAU71" s="37"/>
      <c r="UAV71" s="37"/>
      <c r="UAW71" s="37"/>
      <c r="UAX71" s="37"/>
      <c r="UAY71" s="37"/>
      <c r="UAZ71" s="37"/>
      <c r="UBA71" s="37"/>
      <c r="UBB71" s="37"/>
      <c r="UBC71" s="37"/>
      <c r="UBD71" s="37"/>
      <c r="UBE71" s="37"/>
      <c r="UBF71" s="37"/>
      <c r="UBG71" s="37"/>
      <c r="UBH71" s="37"/>
      <c r="UBI71" s="37"/>
      <c r="UBJ71" s="37"/>
      <c r="UBK71" s="37"/>
      <c r="UBL71" s="37"/>
      <c r="UBM71" s="37"/>
      <c r="UBN71" s="37"/>
      <c r="UBO71" s="37"/>
      <c r="UBP71" s="37"/>
      <c r="UBQ71" s="37"/>
      <c r="UBR71" s="37"/>
      <c r="UBS71" s="37"/>
      <c r="UBT71" s="37"/>
      <c r="UBU71" s="37"/>
      <c r="UBV71" s="37"/>
      <c r="UBW71" s="37"/>
      <c r="UBX71" s="37"/>
      <c r="UBY71" s="37"/>
      <c r="UBZ71" s="37"/>
      <c r="UCA71" s="37"/>
      <c r="UCB71" s="37"/>
      <c r="UCC71" s="37"/>
      <c r="UCD71" s="37"/>
      <c r="UCE71" s="37"/>
      <c r="UCF71" s="37"/>
      <c r="UCG71" s="37"/>
      <c r="UCH71" s="37"/>
      <c r="UCI71" s="37"/>
      <c r="UCJ71" s="37"/>
      <c r="UCK71" s="37"/>
      <c r="UCL71" s="37"/>
      <c r="UCM71" s="37"/>
      <c r="UCN71" s="37"/>
      <c r="UCO71" s="37"/>
      <c r="UCP71" s="37"/>
      <c r="UCQ71" s="37"/>
      <c r="UCR71" s="37"/>
      <c r="UCS71" s="37"/>
      <c r="UCT71" s="37"/>
      <c r="UCU71" s="37"/>
      <c r="UCV71" s="37"/>
      <c r="UCW71" s="37"/>
      <c r="UCX71" s="37"/>
      <c r="UCY71" s="37"/>
      <c r="UCZ71" s="37"/>
      <c r="UDA71" s="37"/>
      <c r="UDB71" s="37"/>
      <c r="UDC71" s="37"/>
      <c r="UDD71" s="37"/>
      <c r="UDE71" s="37"/>
      <c r="UDF71" s="37"/>
      <c r="UDG71" s="37"/>
      <c r="UDH71" s="37"/>
      <c r="UDI71" s="37"/>
      <c r="UDJ71" s="37"/>
      <c r="UDK71" s="37"/>
      <c r="UDL71" s="37"/>
      <c r="UDM71" s="37"/>
      <c r="UDN71" s="37"/>
      <c r="UDO71" s="37"/>
      <c r="UDP71" s="37"/>
      <c r="UDQ71" s="37"/>
      <c r="UDR71" s="37"/>
      <c r="UDS71" s="37"/>
      <c r="UDT71" s="37"/>
      <c r="UDU71" s="37"/>
      <c r="UDV71" s="37"/>
      <c r="UDW71" s="37"/>
      <c r="UDX71" s="37"/>
      <c r="UDY71" s="37"/>
      <c r="UDZ71" s="37"/>
      <c r="UEA71" s="37"/>
      <c r="UEB71" s="37"/>
      <c r="UEC71" s="37"/>
      <c r="UED71" s="37"/>
      <c r="UEE71" s="37"/>
      <c r="UEF71" s="37"/>
      <c r="UEG71" s="37"/>
      <c r="UEH71" s="37"/>
      <c r="UEI71" s="37"/>
      <c r="UEJ71" s="37"/>
      <c r="UEK71" s="37"/>
      <c r="UEL71" s="37"/>
      <c r="UEM71" s="37"/>
      <c r="UEN71" s="37"/>
      <c r="UEO71" s="37"/>
      <c r="UEP71" s="37"/>
      <c r="UEQ71" s="37"/>
      <c r="UER71" s="37"/>
      <c r="UES71" s="37"/>
      <c r="UET71" s="37"/>
      <c r="UEU71" s="37"/>
      <c r="UEV71" s="37"/>
      <c r="UEW71" s="37"/>
      <c r="UEX71" s="37"/>
      <c r="UEY71" s="37"/>
      <c r="UEZ71" s="37"/>
      <c r="UFA71" s="37"/>
      <c r="UFB71" s="37"/>
      <c r="UFC71" s="37"/>
      <c r="UFD71" s="37"/>
      <c r="UFE71" s="37"/>
      <c r="UFF71" s="37"/>
      <c r="UFG71" s="37"/>
      <c r="UFH71" s="37"/>
      <c r="UFI71" s="37"/>
      <c r="UFJ71" s="37"/>
      <c r="UFK71" s="37"/>
      <c r="UFL71" s="37"/>
      <c r="UFM71" s="37"/>
      <c r="UFN71" s="37"/>
      <c r="UFO71" s="37"/>
      <c r="UFP71" s="37"/>
      <c r="UFQ71" s="37"/>
      <c r="UFR71" s="37"/>
      <c r="UFS71" s="37"/>
      <c r="UFT71" s="37"/>
      <c r="UFU71" s="37"/>
      <c r="UFV71" s="37"/>
      <c r="UFW71" s="37"/>
      <c r="UFX71" s="37"/>
      <c r="UFY71" s="37"/>
      <c r="UFZ71" s="37"/>
      <c r="UGA71" s="37"/>
      <c r="UGB71" s="37"/>
      <c r="UGC71" s="37"/>
      <c r="UGD71" s="37"/>
      <c r="UGE71" s="37"/>
      <c r="UGF71" s="37"/>
      <c r="UGG71" s="37"/>
      <c r="UGH71" s="37"/>
      <c r="UGI71" s="37"/>
      <c r="UGJ71" s="37"/>
      <c r="UGK71" s="37"/>
      <c r="UGL71" s="37"/>
      <c r="UGM71" s="37"/>
      <c r="UGN71" s="37"/>
      <c r="UGO71" s="37"/>
      <c r="UGP71" s="37"/>
      <c r="UGQ71" s="37"/>
      <c r="UGR71" s="37"/>
      <c r="UGS71" s="37"/>
      <c r="UGT71" s="37"/>
      <c r="UGU71" s="37"/>
      <c r="UGV71" s="37"/>
      <c r="UGW71" s="37"/>
      <c r="UGX71" s="37"/>
      <c r="UGY71" s="37"/>
      <c r="UGZ71" s="37"/>
      <c r="UHA71" s="37"/>
      <c r="UHB71" s="37"/>
      <c r="UHC71" s="37"/>
      <c r="UHD71" s="37"/>
      <c r="UHE71" s="37"/>
      <c r="UHF71" s="37"/>
      <c r="UHG71" s="37"/>
      <c r="UHH71" s="37"/>
      <c r="UHI71" s="37"/>
      <c r="UHJ71" s="37"/>
      <c r="UHK71" s="37"/>
      <c r="UHL71" s="37"/>
      <c r="UHM71" s="37"/>
      <c r="UHN71" s="37"/>
      <c r="UHO71" s="37"/>
      <c r="UHP71" s="37"/>
      <c r="UHQ71" s="37"/>
      <c r="UHR71" s="37"/>
      <c r="UHS71" s="37"/>
      <c r="UHT71" s="37"/>
      <c r="UHU71" s="37"/>
      <c r="UHV71" s="37"/>
      <c r="UHW71" s="37"/>
      <c r="UHX71" s="37"/>
      <c r="UHY71" s="37"/>
      <c r="UHZ71" s="37"/>
      <c r="UIA71" s="37"/>
      <c r="UIB71" s="37"/>
      <c r="UIC71" s="37"/>
      <c r="UID71" s="37"/>
      <c r="UIE71" s="37"/>
      <c r="UIF71" s="37"/>
      <c r="UIG71" s="37"/>
      <c r="UIH71" s="37"/>
      <c r="UII71" s="37"/>
      <c r="UIJ71" s="37"/>
      <c r="UIK71" s="37"/>
      <c r="UIL71" s="37"/>
      <c r="UIM71" s="37"/>
      <c r="UIN71" s="37"/>
      <c r="UIO71" s="37"/>
      <c r="UIP71" s="37"/>
      <c r="UIQ71" s="37"/>
      <c r="UIR71" s="37"/>
      <c r="UIS71" s="37"/>
      <c r="UIT71" s="37"/>
      <c r="UIU71" s="37"/>
      <c r="UIV71" s="37"/>
      <c r="UIW71" s="37"/>
      <c r="UIX71" s="37"/>
      <c r="UIY71" s="37"/>
      <c r="UIZ71" s="37"/>
      <c r="UJA71" s="37"/>
      <c r="UJB71" s="37"/>
      <c r="UJC71" s="37"/>
      <c r="UJD71" s="37"/>
      <c r="UJE71" s="37"/>
      <c r="UJF71" s="37"/>
      <c r="UJG71" s="37"/>
      <c r="UJH71" s="37"/>
      <c r="UJI71" s="37"/>
      <c r="UJJ71" s="37"/>
      <c r="UJK71" s="37"/>
      <c r="UJL71" s="37"/>
      <c r="UJM71" s="37"/>
      <c r="UJN71" s="37"/>
      <c r="UJO71" s="37"/>
      <c r="UJP71" s="37"/>
      <c r="UJQ71" s="37"/>
      <c r="UJR71" s="37"/>
      <c r="UJS71" s="37"/>
      <c r="UJT71" s="37"/>
      <c r="UJU71" s="37"/>
      <c r="UJV71" s="37"/>
      <c r="UJW71" s="37"/>
      <c r="UJX71" s="37"/>
      <c r="UJY71" s="37"/>
      <c r="UJZ71" s="37"/>
      <c r="UKA71" s="37"/>
      <c r="UKB71" s="37"/>
      <c r="UKC71" s="37"/>
      <c r="UKD71" s="37"/>
      <c r="UKE71" s="37"/>
      <c r="UKF71" s="37"/>
      <c r="UKG71" s="37"/>
      <c r="UKH71" s="37"/>
      <c r="UKI71" s="37"/>
      <c r="UKJ71" s="37"/>
      <c r="UKK71" s="37"/>
      <c r="UKL71" s="37"/>
      <c r="UKM71" s="37"/>
      <c r="UKN71" s="37"/>
      <c r="UKO71" s="37"/>
      <c r="UKP71" s="37"/>
      <c r="UKQ71" s="37"/>
      <c r="UKR71" s="37"/>
      <c r="UKS71" s="37"/>
      <c r="UKT71" s="37"/>
      <c r="UKU71" s="37"/>
      <c r="UKV71" s="37"/>
      <c r="UKW71" s="37"/>
      <c r="UKX71" s="37"/>
      <c r="UKY71" s="37"/>
      <c r="UKZ71" s="37"/>
      <c r="ULA71" s="37"/>
      <c r="ULB71" s="37"/>
      <c r="ULC71" s="37"/>
      <c r="ULD71" s="37"/>
      <c r="ULE71" s="37"/>
      <c r="ULF71" s="37"/>
      <c r="ULG71" s="37"/>
      <c r="ULH71" s="37"/>
      <c r="ULI71" s="37"/>
      <c r="ULJ71" s="37"/>
      <c r="ULK71" s="37"/>
      <c r="ULL71" s="37"/>
      <c r="ULM71" s="37"/>
      <c r="ULN71" s="37"/>
      <c r="ULO71" s="37"/>
      <c r="ULP71" s="37"/>
      <c r="ULQ71" s="37"/>
      <c r="ULR71" s="37"/>
      <c r="ULS71" s="37"/>
      <c r="ULT71" s="37"/>
      <c r="ULU71" s="37"/>
      <c r="ULV71" s="37"/>
      <c r="ULW71" s="37"/>
      <c r="ULX71" s="37"/>
      <c r="ULY71" s="37"/>
      <c r="ULZ71" s="37"/>
      <c r="UMA71" s="37"/>
      <c r="UMB71" s="37"/>
      <c r="UMC71" s="37"/>
      <c r="UMD71" s="37"/>
      <c r="UME71" s="37"/>
      <c r="UMF71" s="37"/>
      <c r="UMG71" s="37"/>
      <c r="UMH71" s="37"/>
      <c r="UMI71" s="37"/>
      <c r="UMJ71" s="37"/>
      <c r="UMK71" s="37"/>
      <c r="UML71" s="37"/>
      <c r="UMM71" s="37"/>
      <c r="UMN71" s="37"/>
      <c r="UMO71" s="37"/>
      <c r="UMP71" s="37"/>
      <c r="UMQ71" s="37"/>
      <c r="UMR71" s="37"/>
      <c r="UMS71" s="37"/>
      <c r="UMT71" s="37"/>
      <c r="UMU71" s="37"/>
      <c r="UMV71" s="37"/>
      <c r="UMW71" s="37"/>
      <c r="UMX71" s="37"/>
      <c r="UMY71" s="37"/>
      <c r="UMZ71" s="37"/>
      <c r="UNA71" s="37"/>
      <c r="UNB71" s="37"/>
      <c r="UNC71" s="37"/>
      <c r="UND71" s="37"/>
      <c r="UNE71" s="37"/>
      <c r="UNF71" s="37"/>
      <c r="UNG71" s="37"/>
      <c r="UNH71" s="37"/>
      <c r="UNI71" s="37"/>
      <c r="UNJ71" s="37"/>
      <c r="UNK71" s="37"/>
      <c r="UNL71" s="37"/>
      <c r="UNM71" s="37"/>
      <c r="UNN71" s="37"/>
      <c r="UNO71" s="37"/>
      <c r="UNP71" s="37"/>
      <c r="UNQ71" s="37"/>
      <c r="UNR71" s="37"/>
      <c r="UNS71" s="37"/>
      <c r="UNT71" s="37"/>
      <c r="UNU71" s="37"/>
      <c r="UNV71" s="37"/>
      <c r="UNW71" s="37"/>
      <c r="UNX71" s="37"/>
      <c r="UNY71" s="37"/>
      <c r="UNZ71" s="37"/>
      <c r="UOA71" s="37"/>
      <c r="UOB71" s="37"/>
      <c r="UOC71" s="37"/>
      <c r="UOD71" s="37"/>
      <c r="UOE71" s="37"/>
      <c r="UOF71" s="37"/>
      <c r="UOG71" s="37"/>
      <c r="UOH71" s="37"/>
      <c r="UOI71" s="37"/>
      <c r="UOJ71" s="37"/>
      <c r="UOK71" s="37"/>
      <c r="UOL71" s="37"/>
      <c r="UOM71" s="37"/>
      <c r="UON71" s="37"/>
      <c r="UOO71" s="37"/>
      <c r="UOP71" s="37"/>
      <c r="UOQ71" s="37"/>
      <c r="UOR71" s="37"/>
      <c r="UOS71" s="37"/>
      <c r="UOT71" s="37"/>
      <c r="UOU71" s="37"/>
      <c r="UOV71" s="37"/>
      <c r="UOW71" s="37"/>
      <c r="UOX71" s="37"/>
      <c r="UOY71" s="37"/>
      <c r="UOZ71" s="37"/>
      <c r="UPA71" s="37"/>
      <c r="UPB71" s="37"/>
      <c r="UPC71" s="37"/>
      <c r="UPD71" s="37"/>
      <c r="UPE71" s="37"/>
      <c r="UPF71" s="37"/>
      <c r="UPG71" s="37"/>
      <c r="UPH71" s="37"/>
      <c r="UPI71" s="37"/>
      <c r="UPJ71" s="37"/>
      <c r="UPK71" s="37"/>
      <c r="UPL71" s="37"/>
      <c r="UPM71" s="37"/>
      <c r="UPN71" s="37"/>
      <c r="UPO71" s="37"/>
      <c r="UPP71" s="37"/>
      <c r="UPQ71" s="37"/>
      <c r="UPR71" s="37"/>
      <c r="UPS71" s="37"/>
      <c r="UPT71" s="37"/>
      <c r="UPU71" s="37"/>
      <c r="UPV71" s="37"/>
      <c r="UPW71" s="37"/>
      <c r="UPX71" s="37"/>
      <c r="UPY71" s="37"/>
      <c r="UPZ71" s="37"/>
      <c r="UQA71" s="37"/>
      <c r="UQB71" s="37"/>
      <c r="UQC71" s="37"/>
      <c r="UQD71" s="37"/>
      <c r="UQE71" s="37"/>
      <c r="UQF71" s="37"/>
      <c r="UQG71" s="37"/>
      <c r="UQH71" s="37"/>
      <c r="UQI71" s="37"/>
      <c r="UQJ71" s="37"/>
      <c r="UQK71" s="37"/>
      <c r="UQL71" s="37"/>
      <c r="UQM71" s="37"/>
      <c r="UQN71" s="37"/>
      <c r="UQO71" s="37"/>
      <c r="UQP71" s="37"/>
      <c r="UQQ71" s="37"/>
      <c r="UQR71" s="37"/>
      <c r="UQS71" s="37"/>
      <c r="UQT71" s="37"/>
      <c r="UQU71" s="37"/>
      <c r="UQV71" s="37"/>
      <c r="UQW71" s="37"/>
      <c r="UQX71" s="37"/>
      <c r="UQY71" s="37"/>
      <c r="UQZ71" s="37"/>
      <c r="URA71" s="37"/>
      <c r="URB71" s="37"/>
      <c r="URC71" s="37"/>
      <c r="URD71" s="37"/>
      <c r="URE71" s="37"/>
      <c r="URF71" s="37"/>
      <c r="URG71" s="37"/>
      <c r="URH71" s="37"/>
      <c r="URI71" s="37"/>
      <c r="URJ71" s="37"/>
      <c r="URK71" s="37"/>
      <c r="URL71" s="37"/>
      <c r="URM71" s="37"/>
      <c r="URN71" s="37"/>
      <c r="URO71" s="37"/>
      <c r="URP71" s="37"/>
      <c r="URQ71" s="37"/>
      <c r="URR71" s="37"/>
      <c r="URS71" s="37"/>
      <c r="URT71" s="37"/>
      <c r="URU71" s="37"/>
      <c r="URV71" s="37"/>
      <c r="URW71" s="37"/>
      <c r="URX71" s="37"/>
      <c r="URY71" s="37"/>
      <c r="URZ71" s="37"/>
      <c r="USA71" s="37"/>
      <c r="USB71" s="37"/>
      <c r="USC71" s="37"/>
      <c r="USD71" s="37"/>
      <c r="USE71" s="37"/>
      <c r="USF71" s="37"/>
      <c r="USG71" s="37"/>
      <c r="USH71" s="37"/>
      <c r="USI71" s="37"/>
      <c r="USJ71" s="37"/>
      <c r="USK71" s="37"/>
      <c r="USL71" s="37"/>
      <c r="USM71" s="37"/>
      <c r="USN71" s="37"/>
      <c r="USO71" s="37"/>
      <c r="USP71" s="37"/>
      <c r="USQ71" s="37"/>
      <c r="USR71" s="37"/>
      <c r="USS71" s="37"/>
      <c r="UST71" s="37"/>
      <c r="USU71" s="37"/>
      <c r="USV71" s="37"/>
      <c r="USW71" s="37"/>
      <c r="USX71" s="37"/>
      <c r="USY71" s="37"/>
      <c r="USZ71" s="37"/>
      <c r="UTA71" s="37"/>
      <c r="UTB71" s="37"/>
      <c r="UTC71" s="37"/>
      <c r="UTD71" s="37"/>
      <c r="UTE71" s="37"/>
      <c r="UTF71" s="37"/>
      <c r="UTG71" s="37"/>
      <c r="UTH71" s="37"/>
      <c r="UTI71" s="37"/>
      <c r="UTJ71" s="37"/>
      <c r="UTK71" s="37"/>
      <c r="UTL71" s="37"/>
      <c r="UTM71" s="37"/>
      <c r="UTN71" s="37"/>
      <c r="UTO71" s="37"/>
      <c r="UTP71" s="37"/>
      <c r="UTQ71" s="37"/>
      <c r="UTR71" s="37"/>
      <c r="UTS71" s="37"/>
      <c r="UTT71" s="37"/>
      <c r="UTU71" s="37"/>
      <c r="UTV71" s="37"/>
      <c r="UTW71" s="37"/>
      <c r="UTX71" s="37"/>
      <c r="UTY71" s="37"/>
      <c r="UTZ71" s="37"/>
      <c r="UUA71" s="37"/>
      <c r="UUB71" s="37"/>
      <c r="UUC71" s="37"/>
      <c r="UUD71" s="37"/>
      <c r="UUE71" s="37"/>
      <c r="UUF71" s="37"/>
      <c r="UUG71" s="37"/>
      <c r="UUH71" s="37"/>
      <c r="UUI71" s="37"/>
      <c r="UUJ71" s="37"/>
      <c r="UUK71" s="37"/>
      <c r="UUL71" s="37"/>
      <c r="UUM71" s="37"/>
      <c r="UUN71" s="37"/>
      <c r="UUO71" s="37"/>
      <c r="UUP71" s="37"/>
      <c r="UUQ71" s="37"/>
      <c r="UUR71" s="37"/>
      <c r="UUS71" s="37"/>
      <c r="UUT71" s="37"/>
      <c r="UUU71" s="37"/>
      <c r="UUV71" s="37"/>
      <c r="UUW71" s="37"/>
      <c r="UUX71" s="37"/>
      <c r="UUY71" s="37"/>
      <c r="UUZ71" s="37"/>
      <c r="UVA71" s="37"/>
      <c r="UVB71" s="37"/>
      <c r="UVC71" s="37"/>
      <c r="UVD71" s="37"/>
      <c r="UVE71" s="37"/>
      <c r="UVF71" s="37"/>
      <c r="UVG71" s="37"/>
      <c r="UVH71" s="37"/>
      <c r="UVI71" s="37"/>
      <c r="UVJ71" s="37"/>
      <c r="UVK71" s="37"/>
      <c r="UVL71" s="37"/>
      <c r="UVM71" s="37"/>
      <c r="UVN71" s="37"/>
      <c r="UVO71" s="37"/>
      <c r="UVP71" s="37"/>
      <c r="UVQ71" s="37"/>
      <c r="UVR71" s="37"/>
      <c r="UVS71" s="37"/>
      <c r="UVT71" s="37"/>
      <c r="UVU71" s="37"/>
      <c r="UVV71" s="37"/>
      <c r="UVW71" s="37"/>
      <c r="UVX71" s="37"/>
      <c r="UVY71" s="37"/>
      <c r="UVZ71" s="37"/>
      <c r="UWA71" s="37"/>
      <c r="UWB71" s="37"/>
      <c r="UWC71" s="37"/>
      <c r="UWD71" s="37"/>
      <c r="UWE71" s="37"/>
      <c r="UWF71" s="37"/>
      <c r="UWG71" s="37"/>
      <c r="UWH71" s="37"/>
      <c r="UWI71" s="37"/>
      <c r="UWJ71" s="37"/>
      <c r="UWK71" s="37"/>
      <c r="UWL71" s="37"/>
      <c r="UWM71" s="37"/>
      <c r="UWN71" s="37"/>
      <c r="UWO71" s="37"/>
      <c r="UWP71" s="37"/>
      <c r="UWQ71" s="37"/>
      <c r="UWR71" s="37"/>
      <c r="UWS71" s="37"/>
      <c r="UWT71" s="37"/>
      <c r="UWU71" s="37"/>
      <c r="UWV71" s="37"/>
      <c r="UWW71" s="37"/>
      <c r="UWX71" s="37"/>
      <c r="UWY71" s="37"/>
      <c r="UWZ71" s="37"/>
      <c r="UXA71" s="37"/>
      <c r="UXB71" s="37"/>
      <c r="UXC71" s="37"/>
      <c r="UXD71" s="37"/>
      <c r="UXE71" s="37"/>
      <c r="UXF71" s="37"/>
      <c r="UXG71" s="37"/>
      <c r="UXH71" s="37"/>
      <c r="UXI71" s="37"/>
      <c r="UXJ71" s="37"/>
      <c r="UXK71" s="37"/>
      <c r="UXL71" s="37"/>
      <c r="UXM71" s="37"/>
      <c r="UXN71" s="37"/>
      <c r="UXO71" s="37"/>
      <c r="UXP71" s="37"/>
      <c r="UXQ71" s="37"/>
      <c r="UXR71" s="37"/>
      <c r="UXS71" s="37"/>
      <c r="UXT71" s="37"/>
      <c r="UXU71" s="37"/>
      <c r="UXV71" s="37"/>
      <c r="UXW71" s="37"/>
      <c r="UXX71" s="37"/>
      <c r="UXY71" s="37"/>
      <c r="UXZ71" s="37"/>
      <c r="UYA71" s="37"/>
      <c r="UYB71" s="37"/>
      <c r="UYC71" s="37"/>
      <c r="UYD71" s="37"/>
      <c r="UYE71" s="37"/>
      <c r="UYF71" s="37"/>
      <c r="UYG71" s="37"/>
      <c r="UYH71" s="37"/>
      <c r="UYI71" s="37"/>
      <c r="UYJ71" s="37"/>
      <c r="UYK71" s="37"/>
      <c r="UYL71" s="37"/>
      <c r="UYM71" s="37"/>
      <c r="UYN71" s="37"/>
      <c r="UYO71" s="37"/>
      <c r="UYP71" s="37"/>
      <c r="UYQ71" s="37"/>
      <c r="UYR71" s="37"/>
      <c r="UYS71" s="37"/>
      <c r="UYT71" s="37"/>
      <c r="UYU71" s="37"/>
      <c r="UYV71" s="37"/>
      <c r="UYW71" s="37"/>
      <c r="UYX71" s="37"/>
      <c r="UYY71" s="37"/>
      <c r="UYZ71" s="37"/>
      <c r="UZA71" s="37"/>
      <c r="UZB71" s="37"/>
      <c r="UZC71" s="37"/>
      <c r="UZD71" s="37"/>
      <c r="UZE71" s="37"/>
      <c r="UZF71" s="37"/>
      <c r="UZG71" s="37"/>
      <c r="UZH71" s="37"/>
      <c r="UZI71" s="37"/>
      <c r="UZJ71" s="37"/>
      <c r="UZK71" s="37"/>
      <c r="UZL71" s="37"/>
      <c r="UZM71" s="37"/>
      <c r="UZN71" s="37"/>
      <c r="UZO71" s="37"/>
      <c r="UZP71" s="37"/>
      <c r="UZQ71" s="37"/>
      <c r="UZR71" s="37"/>
      <c r="UZS71" s="37"/>
      <c r="UZT71" s="37"/>
      <c r="UZU71" s="37"/>
      <c r="UZV71" s="37"/>
      <c r="UZW71" s="37"/>
      <c r="UZX71" s="37"/>
      <c r="UZY71" s="37"/>
      <c r="UZZ71" s="37"/>
      <c r="VAA71" s="37"/>
      <c r="VAB71" s="37"/>
      <c r="VAC71" s="37"/>
      <c r="VAD71" s="37"/>
      <c r="VAE71" s="37"/>
      <c r="VAF71" s="37"/>
      <c r="VAG71" s="37"/>
      <c r="VAH71" s="37"/>
      <c r="VAI71" s="37"/>
      <c r="VAJ71" s="37"/>
      <c r="VAK71" s="37"/>
      <c r="VAL71" s="37"/>
      <c r="VAM71" s="37"/>
      <c r="VAN71" s="37"/>
      <c r="VAO71" s="37"/>
      <c r="VAP71" s="37"/>
      <c r="VAQ71" s="37"/>
      <c r="VAR71" s="37"/>
      <c r="VAS71" s="37"/>
      <c r="VAT71" s="37"/>
      <c r="VAU71" s="37"/>
      <c r="VAV71" s="37"/>
      <c r="VAW71" s="37"/>
      <c r="VAX71" s="37"/>
      <c r="VAY71" s="37"/>
      <c r="VAZ71" s="37"/>
      <c r="VBA71" s="37"/>
      <c r="VBB71" s="37"/>
      <c r="VBC71" s="37"/>
      <c r="VBD71" s="37"/>
      <c r="VBE71" s="37"/>
      <c r="VBF71" s="37"/>
      <c r="VBG71" s="37"/>
      <c r="VBH71" s="37"/>
      <c r="VBI71" s="37"/>
      <c r="VBJ71" s="37"/>
      <c r="VBK71" s="37"/>
      <c r="VBL71" s="37"/>
      <c r="VBM71" s="37"/>
      <c r="VBN71" s="37"/>
      <c r="VBO71" s="37"/>
      <c r="VBP71" s="37"/>
      <c r="VBQ71" s="37"/>
      <c r="VBR71" s="37"/>
      <c r="VBS71" s="37"/>
      <c r="VBT71" s="37"/>
      <c r="VBU71" s="37"/>
      <c r="VBV71" s="37"/>
      <c r="VBW71" s="37"/>
      <c r="VBX71" s="37"/>
      <c r="VBY71" s="37"/>
      <c r="VBZ71" s="37"/>
      <c r="VCA71" s="37"/>
      <c r="VCB71" s="37"/>
      <c r="VCC71" s="37"/>
      <c r="VCD71" s="37"/>
      <c r="VCE71" s="37"/>
      <c r="VCF71" s="37"/>
      <c r="VCG71" s="37"/>
      <c r="VCH71" s="37"/>
      <c r="VCI71" s="37"/>
      <c r="VCJ71" s="37"/>
      <c r="VCK71" s="37"/>
      <c r="VCL71" s="37"/>
      <c r="VCM71" s="37"/>
      <c r="VCN71" s="37"/>
      <c r="VCO71" s="37"/>
      <c r="VCP71" s="37"/>
      <c r="VCQ71" s="37"/>
      <c r="VCR71" s="37"/>
      <c r="VCS71" s="37"/>
      <c r="VCT71" s="37"/>
      <c r="VCU71" s="37"/>
      <c r="VCV71" s="37"/>
      <c r="VCW71" s="37"/>
      <c r="VCX71" s="37"/>
      <c r="VCY71" s="37"/>
      <c r="VCZ71" s="37"/>
      <c r="VDA71" s="37"/>
      <c r="VDB71" s="37"/>
      <c r="VDC71" s="37"/>
      <c r="VDD71" s="37"/>
      <c r="VDE71" s="37"/>
      <c r="VDF71" s="37"/>
      <c r="VDG71" s="37"/>
      <c r="VDH71" s="37"/>
      <c r="VDI71" s="37"/>
      <c r="VDJ71" s="37"/>
      <c r="VDK71" s="37"/>
      <c r="VDL71" s="37"/>
      <c r="VDM71" s="37"/>
      <c r="VDN71" s="37"/>
      <c r="VDO71" s="37"/>
      <c r="VDP71" s="37"/>
      <c r="VDQ71" s="37"/>
      <c r="VDR71" s="37"/>
      <c r="VDS71" s="37"/>
      <c r="VDT71" s="37"/>
      <c r="VDU71" s="37"/>
      <c r="VDV71" s="37"/>
      <c r="VDW71" s="37"/>
      <c r="VDX71" s="37"/>
      <c r="VDY71" s="37"/>
      <c r="VDZ71" s="37"/>
      <c r="VEA71" s="37"/>
      <c r="VEB71" s="37"/>
      <c r="VEC71" s="37"/>
      <c r="VED71" s="37"/>
      <c r="VEE71" s="37"/>
      <c r="VEF71" s="37"/>
      <c r="VEG71" s="37"/>
      <c r="VEH71" s="37"/>
      <c r="VEI71" s="37"/>
      <c r="VEJ71" s="37"/>
      <c r="VEK71" s="37"/>
      <c r="VEL71" s="37"/>
      <c r="VEM71" s="37"/>
      <c r="VEN71" s="37"/>
      <c r="VEO71" s="37"/>
      <c r="VEP71" s="37"/>
      <c r="VEQ71" s="37"/>
      <c r="VER71" s="37"/>
      <c r="VES71" s="37"/>
      <c r="VET71" s="37"/>
      <c r="VEU71" s="37"/>
      <c r="VEV71" s="37"/>
      <c r="VEW71" s="37"/>
      <c r="VEX71" s="37"/>
      <c r="VEY71" s="37"/>
      <c r="VEZ71" s="37"/>
      <c r="VFA71" s="37"/>
      <c r="VFB71" s="37"/>
      <c r="VFC71" s="37"/>
      <c r="VFD71" s="37"/>
      <c r="VFE71" s="37"/>
      <c r="VFF71" s="37"/>
      <c r="VFG71" s="37"/>
      <c r="VFH71" s="37"/>
      <c r="VFI71" s="37"/>
      <c r="VFJ71" s="37"/>
      <c r="VFK71" s="37"/>
      <c r="VFL71" s="37"/>
      <c r="VFM71" s="37"/>
      <c r="VFN71" s="37"/>
      <c r="VFO71" s="37"/>
      <c r="VFP71" s="37"/>
      <c r="VFQ71" s="37"/>
      <c r="VFR71" s="37"/>
      <c r="VFS71" s="37"/>
      <c r="VFT71" s="37"/>
      <c r="VFU71" s="37"/>
      <c r="VFV71" s="37"/>
      <c r="VFW71" s="37"/>
      <c r="VFX71" s="37"/>
      <c r="VFY71" s="37"/>
      <c r="VFZ71" s="37"/>
      <c r="VGA71" s="37"/>
      <c r="VGB71" s="37"/>
      <c r="VGC71" s="37"/>
      <c r="VGD71" s="37"/>
      <c r="VGE71" s="37"/>
      <c r="VGF71" s="37"/>
      <c r="VGG71" s="37"/>
      <c r="VGH71" s="37"/>
      <c r="VGI71" s="37"/>
      <c r="VGJ71" s="37"/>
      <c r="VGK71" s="37"/>
      <c r="VGL71" s="37"/>
      <c r="VGM71" s="37"/>
      <c r="VGN71" s="37"/>
      <c r="VGO71" s="37"/>
      <c r="VGP71" s="37"/>
      <c r="VGQ71" s="37"/>
      <c r="VGR71" s="37"/>
      <c r="VGS71" s="37"/>
      <c r="VGT71" s="37"/>
      <c r="VGU71" s="37"/>
      <c r="VGV71" s="37"/>
      <c r="VGW71" s="37"/>
      <c r="VGX71" s="37"/>
      <c r="VGY71" s="37"/>
      <c r="VGZ71" s="37"/>
      <c r="VHA71" s="37"/>
      <c r="VHB71" s="37"/>
      <c r="VHC71" s="37"/>
      <c r="VHD71" s="37"/>
      <c r="VHE71" s="37"/>
      <c r="VHF71" s="37"/>
      <c r="VHG71" s="37"/>
      <c r="VHH71" s="37"/>
      <c r="VHI71" s="37"/>
      <c r="VHJ71" s="37"/>
      <c r="VHK71" s="37"/>
      <c r="VHL71" s="37"/>
      <c r="VHM71" s="37"/>
      <c r="VHN71" s="37"/>
      <c r="VHO71" s="37"/>
      <c r="VHP71" s="37"/>
      <c r="VHQ71" s="37"/>
      <c r="VHR71" s="37"/>
      <c r="VHS71" s="37"/>
      <c r="VHT71" s="37"/>
      <c r="VHU71" s="37"/>
      <c r="VHV71" s="37"/>
      <c r="VHW71" s="37"/>
      <c r="VHX71" s="37"/>
      <c r="VHY71" s="37"/>
      <c r="VHZ71" s="37"/>
      <c r="VIA71" s="37"/>
      <c r="VIB71" s="37"/>
      <c r="VIC71" s="37"/>
      <c r="VID71" s="37"/>
      <c r="VIE71" s="37"/>
      <c r="VIF71" s="37"/>
      <c r="VIG71" s="37"/>
      <c r="VIH71" s="37"/>
      <c r="VII71" s="37"/>
      <c r="VIJ71" s="37"/>
      <c r="VIK71" s="37"/>
      <c r="VIL71" s="37"/>
      <c r="VIM71" s="37"/>
      <c r="VIN71" s="37"/>
      <c r="VIO71" s="37"/>
      <c r="VIP71" s="37"/>
      <c r="VIQ71" s="37"/>
      <c r="VIR71" s="37"/>
      <c r="VIS71" s="37"/>
      <c r="VIT71" s="37"/>
      <c r="VIU71" s="37"/>
      <c r="VIV71" s="37"/>
      <c r="VIW71" s="37"/>
      <c r="VIX71" s="37"/>
      <c r="VIY71" s="37"/>
      <c r="VIZ71" s="37"/>
      <c r="VJA71" s="37"/>
      <c r="VJB71" s="37"/>
      <c r="VJC71" s="37"/>
      <c r="VJD71" s="37"/>
      <c r="VJE71" s="37"/>
      <c r="VJF71" s="37"/>
      <c r="VJG71" s="37"/>
      <c r="VJH71" s="37"/>
      <c r="VJI71" s="37"/>
      <c r="VJJ71" s="37"/>
      <c r="VJK71" s="37"/>
      <c r="VJL71" s="37"/>
      <c r="VJM71" s="37"/>
      <c r="VJN71" s="37"/>
      <c r="VJO71" s="37"/>
      <c r="VJP71" s="37"/>
      <c r="VJQ71" s="37"/>
      <c r="VJR71" s="37"/>
      <c r="VJS71" s="37"/>
      <c r="VJT71" s="37"/>
      <c r="VJU71" s="37"/>
      <c r="VJV71" s="37"/>
      <c r="VJW71" s="37"/>
      <c r="VJX71" s="37"/>
      <c r="VJY71" s="37"/>
      <c r="VJZ71" s="37"/>
      <c r="VKA71" s="37"/>
      <c r="VKB71" s="37"/>
      <c r="VKC71" s="37"/>
      <c r="VKD71" s="37"/>
      <c r="VKE71" s="37"/>
      <c r="VKF71" s="37"/>
      <c r="VKG71" s="37"/>
      <c r="VKH71" s="37"/>
      <c r="VKI71" s="37"/>
      <c r="VKJ71" s="37"/>
      <c r="VKK71" s="37"/>
      <c r="VKL71" s="37"/>
      <c r="VKM71" s="37"/>
      <c r="VKN71" s="37"/>
      <c r="VKO71" s="37"/>
      <c r="VKP71" s="37"/>
      <c r="VKQ71" s="37"/>
      <c r="VKR71" s="37"/>
      <c r="VKS71" s="37"/>
      <c r="VKT71" s="37"/>
      <c r="VKU71" s="37"/>
      <c r="VKV71" s="37"/>
      <c r="VKW71" s="37"/>
      <c r="VKX71" s="37"/>
      <c r="VKY71" s="37"/>
      <c r="VKZ71" s="37"/>
      <c r="VLA71" s="37"/>
      <c r="VLB71" s="37"/>
      <c r="VLC71" s="37"/>
      <c r="VLD71" s="37"/>
      <c r="VLE71" s="37"/>
      <c r="VLF71" s="37"/>
      <c r="VLG71" s="37"/>
      <c r="VLH71" s="37"/>
      <c r="VLI71" s="37"/>
      <c r="VLJ71" s="37"/>
      <c r="VLK71" s="37"/>
      <c r="VLL71" s="37"/>
      <c r="VLM71" s="37"/>
      <c r="VLN71" s="37"/>
      <c r="VLO71" s="37"/>
      <c r="VLP71" s="37"/>
      <c r="VLQ71" s="37"/>
      <c r="VLR71" s="37"/>
      <c r="VLS71" s="37"/>
      <c r="VLT71" s="37"/>
      <c r="VLU71" s="37"/>
      <c r="VLV71" s="37"/>
      <c r="VLW71" s="37"/>
      <c r="VLX71" s="37"/>
      <c r="VLY71" s="37"/>
      <c r="VLZ71" s="37"/>
      <c r="VMA71" s="37"/>
      <c r="VMB71" s="37"/>
      <c r="VMC71" s="37"/>
      <c r="VMD71" s="37"/>
      <c r="VME71" s="37"/>
      <c r="VMF71" s="37"/>
      <c r="VMG71" s="37"/>
      <c r="VMH71" s="37"/>
      <c r="VMI71" s="37"/>
      <c r="VMJ71" s="37"/>
      <c r="VMK71" s="37"/>
      <c r="VML71" s="37"/>
      <c r="VMM71" s="37"/>
      <c r="VMN71" s="37"/>
      <c r="VMO71" s="37"/>
      <c r="VMP71" s="37"/>
      <c r="VMQ71" s="37"/>
      <c r="VMR71" s="37"/>
      <c r="VMS71" s="37"/>
      <c r="VMT71" s="37"/>
      <c r="VMU71" s="37"/>
      <c r="VMV71" s="37"/>
      <c r="VMW71" s="37"/>
      <c r="VMX71" s="37"/>
      <c r="VMY71" s="37"/>
      <c r="VMZ71" s="37"/>
      <c r="VNA71" s="37"/>
      <c r="VNB71" s="37"/>
      <c r="VNC71" s="37"/>
      <c r="VND71" s="37"/>
      <c r="VNE71" s="37"/>
      <c r="VNF71" s="37"/>
      <c r="VNG71" s="37"/>
      <c r="VNH71" s="37"/>
      <c r="VNI71" s="37"/>
      <c r="VNJ71" s="37"/>
      <c r="VNK71" s="37"/>
      <c r="VNL71" s="37"/>
      <c r="VNM71" s="37"/>
      <c r="VNN71" s="37"/>
      <c r="VNO71" s="37"/>
      <c r="VNP71" s="37"/>
      <c r="VNQ71" s="37"/>
      <c r="VNR71" s="37"/>
      <c r="VNS71" s="37"/>
      <c r="VNT71" s="37"/>
      <c r="VNU71" s="37"/>
      <c r="VNV71" s="37"/>
      <c r="VNW71" s="37"/>
      <c r="VNX71" s="37"/>
      <c r="VNY71" s="37"/>
      <c r="VNZ71" s="37"/>
      <c r="VOA71" s="37"/>
      <c r="VOB71" s="37"/>
      <c r="VOC71" s="37"/>
      <c r="VOD71" s="37"/>
      <c r="VOE71" s="37"/>
      <c r="VOF71" s="37"/>
      <c r="VOG71" s="37"/>
      <c r="VOH71" s="37"/>
      <c r="VOI71" s="37"/>
      <c r="VOJ71" s="37"/>
      <c r="VOK71" s="37"/>
      <c r="VOL71" s="37"/>
      <c r="VOM71" s="37"/>
      <c r="VON71" s="37"/>
      <c r="VOO71" s="37"/>
      <c r="VOP71" s="37"/>
      <c r="VOQ71" s="37"/>
      <c r="VOR71" s="37"/>
      <c r="VOS71" s="37"/>
      <c r="VOT71" s="37"/>
      <c r="VOU71" s="37"/>
      <c r="VOV71" s="37"/>
      <c r="VOW71" s="37"/>
      <c r="VOX71" s="37"/>
      <c r="VOY71" s="37"/>
      <c r="VOZ71" s="37"/>
      <c r="VPA71" s="37"/>
      <c r="VPB71" s="37"/>
      <c r="VPC71" s="37"/>
      <c r="VPD71" s="37"/>
      <c r="VPE71" s="37"/>
      <c r="VPF71" s="37"/>
      <c r="VPG71" s="37"/>
      <c r="VPH71" s="37"/>
      <c r="VPI71" s="37"/>
      <c r="VPJ71" s="37"/>
      <c r="VPK71" s="37"/>
      <c r="VPL71" s="37"/>
      <c r="VPM71" s="37"/>
      <c r="VPN71" s="37"/>
      <c r="VPO71" s="37"/>
      <c r="VPP71" s="37"/>
      <c r="VPQ71" s="37"/>
      <c r="VPR71" s="37"/>
      <c r="VPS71" s="37"/>
      <c r="VPT71" s="37"/>
      <c r="VPU71" s="37"/>
      <c r="VPV71" s="37"/>
      <c r="VPW71" s="37"/>
      <c r="VPX71" s="37"/>
      <c r="VPY71" s="37"/>
      <c r="VPZ71" s="37"/>
      <c r="VQA71" s="37"/>
      <c r="VQB71" s="37"/>
      <c r="VQC71" s="37"/>
      <c r="VQD71" s="37"/>
      <c r="VQE71" s="37"/>
      <c r="VQF71" s="37"/>
      <c r="VQG71" s="37"/>
      <c r="VQH71" s="37"/>
      <c r="VQI71" s="37"/>
      <c r="VQJ71" s="37"/>
      <c r="VQK71" s="37"/>
      <c r="VQL71" s="37"/>
      <c r="VQM71" s="37"/>
      <c r="VQN71" s="37"/>
      <c r="VQO71" s="37"/>
      <c r="VQP71" s="37"/>
      <c r="VQQ71" s="37"/>
      <c r="VQR71" s="37"/>
      <c r="VQS71" s="37"/>
      <c r="VQT71" s="37"/>
      <c r="VQU71" s="37"/>
      <c r="VQV71" s="37"/>
      <c r="VQW71" s="37"/>
      <c r="VQX71" s="37"/>
      <c r="VQY71" s="37"/>
      <c r="VQZ71" s="37"/>
      <c r="VRA71" s="37"/>
      <c r="VRB71" s="37"/>
      <c r="VRC71" s="37"/>
      <c r="VRD71" s="37"/>
      <c r="VRE71" s="37"/>
      <c r="VRF71" s="37"/>
      <c r="VRG71" s="37"/>
      <c r="VRH71" s="37"/>
      <c r="VRI71" s="37"/>
      <c r="VRJ71" s="37"/>
      <c r="VRK71" s="37"/>
      <c r="VRL71" s="37"/>
      <c r="VRM71" s="37"/>
      <c r="VRN71" s="37"/>
      <c r="VRO71" s="37"/>
      <c r="VRP71" s="37"/>
      <c r="VRQ71" s="37"/>
      <c r="VRR71" s="37"/>
      <c r="VRS71" s="37"/>
      <c r="VRT71" s="37"/>
      <c r="VRU71" s="37"/>
      <c r="VRV71" s="37"/>
      <c r="VRW71" s="37"/>
      <c r="VRX71" s="37"/>
      <c r="VRY71" s="37"/>
      <c r="VRZ71" s="37"/>
      <c r="VSA71" s="37"/>
      <c r="VSB71" s="37"/>
      <c r="VSC71" s="37"/>
      <c r="VSD71" s="37"/>
      <c r="VSE71" s="37"/>
      <c r="VSF71" s="37"/>
      <c r="VSG71" s="37"/>
      <c r="VSH71" s="37"/>
      <c r="VSI71" s="37"/>
      <c r="VSJ71" s="37"/>
      <c r="VSK71" s="37"/>
      <c r="VSL71" s="37"/>
      <c r="VSM71" s="37"/>
      <c r="VSN71" s="37"/>
      <c r="VSO71" s="37"/>
      <c r="VSP71" s="37"/>
      <c r="VSQ71" s="37"/>
      <c r="VSR71" s="37"/>
      <c r="VSS71" s="37"/>
      <c r="VST71" s="37"/>
      <c r="VSU71" s="37"/>
      <c r="VSV71" s="37"/>
      <c r="VSW71" s="37"/>
      <c r="VSX71" s="37"/>
      <c r="VSY71" s="37"/>
      <c r="VSZ71" s="37"/>
      <c r="VTA71" s="37"/>
      <c r="VTB71" s="37"/>
      <c r="VTC71" s="37"/>
      <c r="VTD71" s="37"/>
      <c r="VTE71" s="37"/>
      <c r="VTF71" s="37"/>
      <c r="VTG71" s="37"/>
      <c r="VTH71" s="37"/>
      <c r="VTI71" s="37"/>
      <c r="VTJ71" s="37"/>
      <c r="VTK71" s="37"/>
      <c r="VTL71" s="37"/>
      <c r="VTM71" s="37"/>
      <c r="VTN71" s="37"/>
      <c r="VTO71" s="37"/>
      <c r="VTP71" s="37"/>
      <c r="VTQ71" s="37"/>
      <c r="VTR71" s="37"/>
      <c r="VTS71" s="37"/>
      <c r="VTT71" s="37"/>
      <c r="VTU71" s="37"/>
      <c r="VTV71" s="37"/>
      <c r="VTW71" s="37"/>
      <c r="VTX71" s="37"/>
      <c r="VTY71" s="37"/>
      <c r="VTZ71" s="37"/>
      <c r="VUA71" s="37"/>
      <c r="VUB71" s="37"/>
      <c r="VUC71" s="37"/>
      <c r="VUD71" s="37"/>
      <c r="VUE71" s="37"/>
      <c r="VUF71" s="37"/>
      <c r="VUG71" s="37"/>
      <c r="VUH71" s="37"/>
      <c r="VUI71" s="37"/>
      <c r="VUJ71" s="37"/>
      <c r="VUK71" s="37"/>
      <c r="VUL71" s="37"/>
      <c r="VUM71" s="37"/>
      <c r="VUN71" s="37"/>
      <c r="VUO71" s="37"/>
      <c r="VUP71" s="37"/>
      <c r="VUQ71" s="37"/>
      <c r="VUR71" s="37"/>
      <c r="VUS71" s="37"/>
      <c r="VUT71" s="37"/>
      <c r="VUU71" s="37"/>
      <c r="VUV71" s="37"/>
      <c r="VUW71" s="37"/>
      <c r="VUX71" s="37"/>
      <c r="VUY71" s="37"/>
      <c r="VUZ71" s="37"/>
      <c r="VVA71" s="37"/>
      <c r="VVB71" s="37"/>
      <c r="VVC71" s="37"/>
      <c r="VVD71" s="37"/>
      <c r="VVE71" s="37"/>
      <c r="VVF71" s="37"/>
      <c r="VVG71" s="37"/>
      <c r="VVH71" s="37"/>
      <c r="VVI71" s="37"/>
      <c r="VVJ71" s="37"/>
      <c r="VVK71" s="37"/>
      <c r="VVL71" s="37"/>
      <c r="VVM71" s="37"/>
      <c r="VVN71" s="37"/>
      <c r="VVO71" s="37"/>
      <c r="VVP71" s="37"/>
      <c r="VVQ71" s="37"/>
      <c r="VVR71" s="37"/>
      <c r="VVS71" s="37"/>
      <c r="VVT71" s="37"/>
      <c r="VVU71" s="37"/>
      <c r="VVV71" s="37"/>
      <c r="VVW71" s="37"/>
      <c r="VVX71" s="37"/>
      <c r="VVY71" s="37"/>
      <c r="VVZ71" s="37"/>
      <c r="VWA71" s="37"/>
      <c r="VWB71" s="37"/>
      <c r="VWC71" s="37"/>
      <c r="VWD71" s="37"/>
      <c r="VWE71" s="37"/>
      <c r="VWF71" s="37"/>
      <c r="VWG71" s="37"/>
      <c r="VWH71" s="37"/>
      <c r="VWI71" s="37"/>
      <c r="VWJ71" s="37"/>
      <c r="VWK71" s="37"/>
      <c r="VWL71" s="37"/>
      <c r="VWM71" s="37"/>
      <c r="VWN71" s="37"/>
      <c r="VWO71" s="37"/>
      <c r="VWP71" s="37"/>
      <c r="VWQ71" s="37"/>
      <c r="VWR71" s="37"/>
      <c r="VWS71" s="37"/>
      <c r="VWT71" s="37"/>
      <c r="VWU71" s="37"/>
      <c r="VWV71" s="37"/>
      <c r="VWW71" s="37"/>
      <c r="VWX71" s="37"/>
      <c r="VWY71" s="37"/>
      <c r="VWZ71" s="37"/>
      <c r="VXA71" s="37"/>
      <c r="VXB71" s="37"/>
      <c r="VXC71" s="37"/>
      <c r="VXD71" s="37"/>
      <c r="VXE71" s="37"/>
      <c r="VXF71" s="37"/>
      <c r="VXG71" s="37"/>
      <c r="VXH71" s="37"/>
      <c r="VXI71" s="37"/>
      <c r="VXJ71" s="37"/>
      <c r="VXK71" s="37"/>
      <c r="VXL71" s="37"/>
      <c r="VXM71" s="37"/>
      <c r="VXN71" s="37"/>
      <c r="VXO71" s="37"/>
      <c r="VXP71" s="37"/>
      <c r="VXQ71" s="37"/>
      <c r="VXR71" s="37"/>
      <c r="VXS71" s="37"/>
      <c r="VXT71" s="37"/>
      <c r="VXU71" s="37"/>
      <c r="VXV71" s="37"/>
      <c r="VXW71" s="37"/>
      <c r="VXX71" s="37"/>
      <c r="VXY71" s="37"/>
      <c r="VXZ71" s="37"/>
      <c r="VYA71" s="37"/>
      <c r="VYB71" s="37"/>
      <c r="VYC71" s="37"/>
      <c r="VYD71" s="37"/>
      <c r="VYE71" s="37"/>
      <c r="VYF71" s="37"/>
      <c r="VYG71" s="37"/>
      <c r="VYH71" s="37"/>
      <c r="VYI71" s="37"/>
      <c r="VYJ71" s="37"/>
      <c r="VYK71" s="37"/>
      <c r="VYL71" s="37"/>
      <c r="VYM71" s="37"/>
      <c r="VYN71" s="37"/>
      <c r="VYO71" s="37"/>
      <c r="VYP71" s="37"/>
      <c r="VYQ71" s="37"/>
      <c r="VYR71" s="37"/>
      <c r="VYS71" s="37"/>
      <c r="VYT71" s="37"/>
      <c r="VYU71" s="37"/>
      <c r="VYV71" s="37"/>
      <c r="VYW71" s="37"/>
      <c r="VYX71" s="37"/>
      <c r="VYY71" s="37"/>
      <c r="VYZ71" s="37"/>
      <c r="VZA71" s="37"/>
      <c r="VZB71" s="37"/>
      <c r="VZC71" s="37"/>
      <c r="VZD71" s="37"/>
      <c r="VZE71" s="37"/>
      <c r="VZF71" s="37"/>
      <c r="VZG71" s="37"/>
      <c r="VZH71" s="37"/>
      <c r="VZI71" s="37"/>
      <c r="VZJ71" s="37"/>
      <c r="VZK71" s="37"/>
      <c r="VZL71" s="37"/>
      <c r="VZM71" s="37"/>
      <c r="VZN71" s="37"/>
      <c r="VZO71" s="37"/>
      <c r="VZP71" s="37"/>
      <c r="VZQ71" s="37"/>
      <c r="VZR71" s="37"/>
      <c r="VZS71" s="37"/>
      <c r="VZT71" s="37"/>
      <c r="VZU71" s="37"/>
      <c r="VZV71" s="37"/>
      <c r="VZW71" s="37"/>
      <c r="VZX71" s="37"/>
      <c r="VZY71" s="37"/>
      <c r="VZZ71" s="37"/>
      <c r="WAA71" s="37"/>
      <c r="WAB71" s="37"/>
      <c r="WAC71" s="37"/>
      <c r="WAD71" s="37"/>
      <c r="WAE71" s="37"/>
      <c r="WAF71" s="37"/>
      <c r="WAG71" s="37"/>
      <c r="WAH71" s="37"/>
      <c r="WAI71" s="37"/>
      <c r="WAJ71" s="37"/>
      <c r="WAK71" s="37"/>
      <c r="WAL71" s="37"/>
      <c r="WAM71" s="37"/>
      <c r="WAN71" s="37"/>
      <c r="WAO71" s="37"/>
      <c r="WAP71" s="37"/>
      <c r="WAQ71" s="37"/>
      <c r="WAR71" s="37"/>
      <c r="WAS71" s="37"/>
      <c r="WAT71" s="37"/>
      <c r="WAU71" s="37"/>
      <c r="WAV71" s="37"/>
      <c r="WAW71" s="37"/>
      <c r="WAX71" s="37"/>
      <c r="WAY71" s="37"/>
      <c r="WAZ71" s="37"/>
      <c r="WBA71" s="37"/>
      <c r="WBB71" s="37"/>
      <c r="WBC71" s="37"/>
      <c r="WBD71" s="37"/>
      <c r="WBE71" s="37"/>
      <c r="WBF71" s="37"/>
      <c r="WBG71" s="37"/>
      <c r="WBH71" s="37"/>
      <c r="WBI71" s="37"/>
      <c r="WBJ71" s="37"/>
      <c r="WBK71" s="37"/>
      <c r="WBL71" s="37"/>
      <c r="WBM71" s="37"/>
      <c r="WBN71" s="37"/>
      <c r="WBO71" s="37"/>
      <c r="WBP71" s="37"/>
      <c r="WBQ71" s="37"/>
      <c r="WBR71" s="37"/>
      <c r="WBS71" s="37"/>
      <c r="WBT71" s="37"/>
      <c r="WBU71" s="37"/>
      <c r="WBV71" s="37"/>
      <c r="WBW71" s="37"/>
      <c r="WBX71" s="37"/>
      <c r="WBY71" s="37"/>
      <c r="WBZ71" s="37"/>
      <c r="WCA71" s="37"/>
      <c r="WCB71" s="37"/>
      <c r="WCC71" s="37"/>
      <c r="WCD71" s="37"/>
      <c r="WCE71" s="37"/>
      <c r="WCF71" s="37"/>
      <c r="WCG71" s="37"/>
      <c r="WCH71" s="37"/>
      <c r="WCI71" s="37"/>
      <c r="WCJ71" s="37"/>
      <c r="WCK71" s="37"/>
      <c r="WCL71" s="37"/>
      <c r="WCM71" s="37"/>
      <c r="WCN71" s="37"/>
      <c r="WCO71" s="37"/>
      <c r="WCP71" s="37"/>
      <c r="WCQ71" s="37"/>
      <c r="WCR71" s="37"/>
      <c r="WCS71" s="37"/>
      <c r="WCT71" s="37"/>
      <c r="WCU71" s="37"/>
      <c r="WCV71" s="37"/>
      <c r="WCW71" s="37"/>
      <c r="WCX71" s="37"/>
      <c r="WCY71" s="37"/>
      <c r="WCZ71" s="37"/>
      <c r="WDA71" s="37"/>
      <c r="WDB71" s="37"/>
      <c r="WDC71" s="37"/>
      <c r="WDD71" s="37"/>
      <c r="WDE71" s="37"/>
      <c r="WDF71" s="37"/>
      <c r="WDG71" s="37"/>
      <c r="WDH71" s="37"/>
      <c r="WDI71" s="37"/>
      <c r="WDJ71" s="37"/>
      <c r="WDK71" s="37"/>
      <c r="WDL71" s="37"/>
      <c r="WDM71" s="37"/>
      <c r="WDN71" s="37"/>
      <c r="WDO71" s="37"/>
      <c r="WDP71" s="37"/>
      <c r="WDQ71" s="37"/>
      <c r="WDR71" s="37"/>
      <c r="WDS71" s="37"/>
      <c r="WDT71" s="37"/>
      <c r="WDU71" s="37"/>
      <c r="WDV71" s="37"/>
      <c r="WDW71" s="37"/>
      <c r="WDX71" s="37"/>
      <c r="WDY71" s="37"/>
      <c r="WDZ71" s="37"/>
      <c r="WEA71" s="37"/>
      <c r="WEB71" s="37"/>
      <c r="WEC71" s="37"/>
      <c r="WED71" s="37"/>
      <c r="WEE71" s="37"/>
      <c r="WEF71" s="37"/>
      <c r="WEG71" s="37"/>
      <c r="WEH71" s="37"/>
      <c r="WEI71" s="37"/>
      <c r="WEJ71" s="37"/>
      <c r="WEK71" s="37"/>
      <c r="WEL71" s="37"/>
      <c r="WEM71" s="37"/>
      <c r="WEN71" s="37"/>
      <c r="WEO71" s="37"/>
      <c r="WEP71" s="37"/>
      <c r="WEQ71" s="37"/>
      <c r="WER71" s="37"/>
      <c r="WES71" s="37"/>
      <c r="WET71" s="37"/>
      <c r="WEU71" s="37"/>
      <c r="WEV71" s="37"/>
      <c r="WEW71" s="37"/>
      <c r="WEX71" s="37"/>
      <c r="WEY71" s="37"/>
      <c r="WEZ71" s="37"/>
      <c r="WFA71" s="37"/>
      <c r="WFB71" s="37"/>
      <c r="WFC71" s="37"/>
      <c r="WFD71" s="37"/>
      <c r="WFE71" s="37"/>
      <c r="WFF71" s="37"/>
      <c r="WFG71" s="37"/>
      <c r="WFH71" s="37"/>
      <c r="WFI71" s="37"/>
      <c r="WFJ71" s="37"/>
      <c r="WFK71" s="37"/>
      <c r="WFL71" s="37"/>
      <c r="WFM71" s="37"/>
      <c r="WFN71" s="37"/>
      <c r="WFO71" s="37"/>
      <c r="WFP71" s="37"/>
      <c r="WFQ71" s="37"/>
      <c r="WFR71" s="37"/>
      <c r="WFS71" s="37"/>
      <c r="WFT71" s="37"/>
      <c r="WFU71" s="37"/>
      <c r="WFV71" s="37"/>
      <c r="WFW71" s="37"/>
      <c r="WFX71" s="37"/>
      <c r="WFY71" s="37"/>
      <c r="WFZ71" s="37"/>
      <c r="WGA71" s="37"/>
      <c r="WGB71" s="37"/>
      <c r="WGC71" s="37"/>
      <c r="WGD71" s="37"/>
      <c r="WGE71" s="37"/>
      <c r="WGF71" s="37"/>
      <c r="WGG71" s="37"/>
      <c r="WGH71" s="37"/>
      <c r="WGI71" s="37"/>
      <c r="WGJ71" s="37"/>
      <c r="WGK71" s="37"/>
      <c r="WGL71" s="37"/>
      <c r="WGM71" s="37"/>
      <c r="WGN71" s="37"/>
      <c r="WGO71" s="37"/>
      <c r="WGP71" s="37"/>
      <c r="WGQ71" s="37"/>
      <c r="WGR71" s="37"/>
      <c r="WGS71" s="37"/>
      <c r="WGT71" s="37"/>
      <c r="WGU71" s="37"/>
      <c r="WGV71" s="37"/>
      <c r="WGW71" s="37"/>
      <c r="WGX71" s="37"/>
      <c r="WGY71" s="37"/>
      <c r="WGZ71" s="37"/>
      <c r="WHA71" s="37"/>
      <c r="WHB71" s="37"/>
      <c r="WHC71" s="37"/>
      <c r="WHD71" s="37"/>
      <c r="WHE71" s="37"/>
      <c r="WHF71" s="37"/>
      <c r="WHG71" s="37"/>
      <c r="WHH71" s="37"/>
      <c r="WHI71" s="37"/>
      <c r="WHJ71" s="37"/>
      <c r="WHK71" s="37"/>
      <c r="WHL71" s="37"/>
      <c r="WHM71" s="37"/>
      <c r="WHN71" s="37"/>
      <c r="WHO71" s="37"/>
      <c r="WHP71" s="37"/>
      <c r="WHQ71" s="37"/>
      <c r="WHR71" s="37"/>
      <c r="WHS71" s="37"/>
      <c r="WHT71" s="37"/>
      <c r="WHU71" s="37"/>
      <c r="WHV71" s="37"/>
      <c r="WHW71" s="37"/>
      <c r="WHX71" s="37"/>
      <c r="WHY71" s="37"/>
      <c r="WHZ71" s="37"/>
      <c r="WIA71" s="37"/>
      <c r="WIB71" s="37"/>
      <c r="WIC71" s="37"/>
      <c r="WID71" s="37"/>
      <c r="WIE71" s="37"/>
      <c r="WIF71" s="37"/>
      <c r="WIG71" s="37"/>
      <c r="WIH71" s="37"/>
      <c r="WII71" s="37"/>
      <c r="WIJ71" s="37"/>
      <c r="WIK71" s="37"/>
      <c r="WIL71" s="37"/>
      <c r="WIM71" s="37"/>
      <c r="WIN71" s="37"/>
      <c r="WIO71" s="37"/>
      <c r="WIP71" s="37"/>
      <c r="WIQ71" s="37"/>
      <c r="WIR71" s="37"/>
      <c r="WIS71" s="37"/>
      <c r="WIT71" s="37"/>
      <c r="WIU71" s="37"/>
      <c r="WIV71" s="37"/>
      <c r="WIW71" s="37"/>
      <c r="WIX71" s="37"/>
      <c r="WIY71" s="37"/>
      <c r="WIZ71" s="37"/>
      <c r="WJA71" s="37"/>
      <c r="WJB71" s="37"/>
      <c r="WJC71" s="37"/>
      <c r="WJD71" s="37"/>
      <c r="WJE71" s="37"/>
      <c r="WJF71" s="37"/>
      <c r="WJG71" s="37"/>
      <c r="WJH71" s="37"/>
      <c r="WJI71" s="37"/>
      <c r="WJJ71" s="37"/>
      <c r="WJK71" s="37"/>
      <c r="WJL71" s="37"/>
      <c r="WJM71" s="37"/>
      <c r="WJN71" s="37"/>
      <c r="WJO71" s="37"/>
      <c r="WJP71" s="37"/>
      <c r="WJQ71" s="37"/>
      <c r="WJR71" s="37"/>
      <c r="WJS71" s="37"/>
      <c r="WJT71" s="37"/>
      <c r="WJU71" s="37"/>
      <c r="WJV71" s="37"/>
      <c r="WJW71" s="37"/>
      <c r="WJX71" s="37"/>
      <c r="WJY71" s="37"/>
      <c r="WJZ71" s="37"/>
      <c r="WKA71" s="37"/>
      <c r="WKB71" s="37"/>
      <c r="WKC71" s="37"/>
      <c r="WKD71" s="37"/>
      <c r="WKE71" s="37"/>
      <c r="WKF71" s="37"/>
      <c r="WKG71" s="37"/>
      <c r="WKH71" s="37"/>
      <c r="WKI71" s="37"/>
      <c r="WKJ71" s="37"/>
      <c r="WKK71" s="37"/>
      <c r="WKL71" s="37"/>
      <c r="WKM71" s="37"/>
      <c r="WKN71" s="37"/>
      <c r="WKO71" s="37"/>
      <c r="WKP71" s="37"/>
      <c r="WKQ71" s="37"/>
      <c r="WKR71" s="37"/>
      <c r="WKS71" s="37"/>
      <c r="WKT71" s="37"/>
      <c r="WKU71" s="37"/>
      <c r="WKV71" s="37"/>
      <c r="WKW71" s="37"/>
      <c r="WKX71" s="37"/>
      <c r="WKY71" s="37"/>
      <c r="WKZ71" s="37"/>
      <c r="WLA71" s="37"/>
      <c r="WLB71" s="37"/>
      <c r="WLC71" s="37"/>
      <c r="WLD71" s="37"/>
      <c r="WLE71" s="37"/>
      <c r="WLF71" s="37"/>
      <c r="WLG71" s="37"/>
      <c r="WLH71" s="37"/>
      <c r="WLI71" s="37"/>
      <c r="WLJ71" s="37"/>
      <c r="WLK71" s="37"/>
      <c r="WLL71" s="37"/>
      <c r="WLM71" s="37"/>
      <c r="WLN71" s="37"/>
      <c r="WLO71" s="37"/>
      <c r="WLP71" s="37"/>
      <c r="WLQ71" s="37"/>
      <c r="WLR71" s="37"/>
      <c r="WLS71" s="37"/>
      <c r="WLT71" s="37"/>
      <c r="WLU71" s="37"/>
      <c r="WLV71" s="37"/>
      <c r="WLW71" s="37"/>
      <c r="WLX71" s="37"/>
      <c r="WLY71" s="37"/>
      <c r="WLZ71" s="37"/>
      <c r="WMA71" s="37"/>
      <c r="WMB71" s="37"/>
      <c r="WMC71" s="37"/>
      <c r="WMD71" s="37"/>
      <c r="WME71" s="37"/>
      <c r="WMF71" s="37"/>
      <c r="WMG71" s="37"/>
      <c r="WMH71" s="37"/>
      <c r="WMI71" s="37"/>
      <c r="WMJ71" s="37"/>
      <c r="WMK71" s="37"/>
      <c r="WML71" s="37"/>
      <c r="WMM71" s="37"/>
      <c r="WMN71" s="37"/>
      <c r="WMO71" s="37"/>
      <c r="WMP71" s="37"/>
      <c r="WMQ71" s="37"/>
      <c r="WMR71" s="37"/>
      <c r="WMS71" s="37"/>
      <c r="WMT71" s="37"/>
      <c r="WMU71" s="37"/>
      <c r="WMV71" s="37"/>
      <c r="WMW71" s="37"/>
      <c r="WMX71" s="37"/>
      <c r="WMY71" s="37"/>
      <c r="WMZ71" s="37"/>
      <c r="WNA71" s="37"/>
      <c r="WNB71" s="37"/>
      <c r="WNC71" s="37"/>
      <c r="WND71" s="37"/>
      <c r="WNE71" s="37"/>
      <c r="WNF71" s="37"/>
      <c r="WNG71" s="37"/>
      <c r="WNH71" s="37"/>
      <c r="WNI71" s="37"/>
      <c r="WNJ71" s="37"/>
      <c r="WNK71" s="37"/>
      <c r="WNL71" s="37"/>
      <c r="WNM71" s="37"/>
      <c r="WNN71" s="37"/>
      <c r="WNO71" s="37"/>
      <c r="WNP71" s="37"/>
      <c r="WNQ71" s="37"/>
      <c r="WNR71" s="37"/>
      <c r="WNS71" s="37"/>
      <c r="WNT71" s="37"/>
      <c r="WNU71" s="37"/>
      <c r="WNV71" s="37"/>
      <c r="WNW71" s="37"/>
      <c r="WNX71" s="37"/>
      <c r="WNY71" s="37"/>
      <c r="WNZ71" s="37"/>
      <c r="WOA71" s="37"/>
      <c r="WOB71" s="37"/>
      <c r="WOC71" s="37"/>
      <c r="WOD71" s="37"/>
      <c r="WOE71" s="37"/>
      <c r="WOF71" s="37"/>
      <c r="WOG71" s="37"/>
      <c r="WOH71" s="37"/>
      <c r="WOI71" s="37"/>
      <c r="WOJ71" s="37"/>
      <c r="WOK71" s="37"/>
      <c r="WOL71" s="37"/>
      <c r="WOM71" s="37"/>
      <c r="WON71" s="37"/>
      <c r="WOO71" s="37"/>
      <c r="WOP71" s="37"/>
      <c r="WOQ71" s="37"/>
      <c r="WOR71" s="37"/>
      <c r="WOS71" s="37"/>
      <c r="WOT71" s="37"/>
      <c r="WOU71" s="37"/>
      <c r="WOV71" s="37"/>
      <c r="WOW71" s="37"/>
      <c r="WOX71" s="37"/>
      <c r="WOY71" s="37"/>
      <c r="WOZ71" s="37"/>
      <c r="WPA71" s="37"/>
      <c r="WPB71" s="37"/>
      <c r="WPC71" s="37"/>
      <c r="WPD71" s="37"/>
      <c r="WPE71" s="37"/>
      <c r="WPF71" s="37"/>
      <c r="WPG71" s="37"/>
      <c r="WPH71" s="37"/>
      <c r="WPI71" s="37"/>
      <c r="WPJ71" s="37"/>
      <c r="WPK71" s="37"/>
      <c r="WPL71" s="37"/>
      <c r="WPM71" s="37"/>
      <c r="WPN71" s="37"/>
      <c r="WPO71" s="37"/>
      <c r="WPP71" s="37"/>
      <c r="WPQ71" s="37"/>
      <c r="WPR71" s="37"/>
      <c r="WPS71" s="37"/>
      <c r="WPT71" s="37"/>
      <c r="WPU71" s="37"/>
      <c r="WPV71" s="37"/>
      <c r="WPW71" s="37"/>
      <c r="WPX71" s="37"/>
      <c r="WPY71" s="37"/>
      <c r="WPZ71" s="37"/>
      <c r="WQA71" s="37"/>
      <c r="WQB71" s="37"/>
      <c r="WQC71" s="37"/>
      <c r="WQD71" s="37"/>
      <c r="WQE71" s="37"/>
      <c r="WQF71" s="37"/>
      <c r="WQG71" s="37"/>
      <c r="WQH71" s="37"/>
      <c r="WQI71" s="37"/>
      <c r="WQJ71" s="37"/>
      <c r="WQK71" s="37"/>
      <c r="WQL71" s="37"/>
      <c r="WQM71" s="37"/>
      <c r="WQN71" s="37"/>
      <c r="WQO71" s="37"/>
      <c r="WQP71" s="37"/>
      <c r="WQQ71" s="37"/>
      <c r="WQR71" s="37"/>
      <c r="WQS71" s="37"/>
      <c r="WQT71" s="37"/>
      <c r="WQU71" s="37"/>
      <c r="WQV71" s="37"/>
      <c r="WQW71" s="37"/>
      <c r="WQX71" s="37"/>
      <c r="WQY71" s="37"/>
      <c r="WQZ71" s="37"/>
      <c r="WRA71" s="37"/>
      <c r="WRB71" s="37"/>
      <c r="WRC71" s="37"/>
      <c r="WRD71" s="37"/>
      <c r="WRE71" s="37"/>
      <c r="WRF71" s="37"/>
      <c r="WRG71" s="37"/>
      <c r="WRH71" s="37"/>
      <c r="WRI71" s="37"/>
      <c r="WRJ71" s="37"/>
      <c r="WRK71" s="37"/>
      <c r="WRL71" s="37"/>
      <c r="WRM71" s="37"/>
      <c r="WRN71" s="37"/>
      <c r="WRO71" s="37"/>
      <c r="WRP71" s="37"/>
      <c r="WRQ71" s="37"/>
      <c r="WRR71" s="37"/>
      <c r="WRS71" s="37"/>
      <c r="WRT71" s="37"/>
      <c r="WRU71" s="37"/>
      <c r="WRV71" s="37"/>
      <c r="WRW71" s="37"/>
      <c r="WRX71" s="37"/>
      <c r="WRY71" s="37"/>
      <c r="WRZ71" s="37"/>
      <c r="WSA71" s="37"/>
      <c r="WSB71" s="37"/>
      <c r="WSC71" s="37"/>
      <c r="WSD71" s="37"/>
      <c r="WSE71" s="37"/>
      <c r="WSF71" s="37"/>
      <c r="WSG71" s="37"/>
      <c r="WSH71" s="37"/>
      <c r="WSI71" s="37"/>
      <c r="WSJ71" s="37"/>
      <c r="WSK71" s="37"/>
      <c r="WSL71" s="37"/>
      <c r="WSM71" s="37"/>
      <c r="WSN71" s="37"/>
      <c r="WSO71" s="37"/>
      <c r="WSP71" s="37"/>
      <c r="WSQ71" s="37"/>
      <c r="WSR71" s="37"/>
      <c r="WSS71" s="37"/>
      <c r="WST71" s="37"/>
      <c r="WSU71" s="37"/>
      <c r="WSV71" s="37"/>
      <c r="WSW71" s="37"/>
      <c r="WSX71" s="37"/>
      <c r="WSY71" s="37"/>
      <c r="WSZ71" s="37"/>
      <c r="WTA71" s="37"/>
      <c r="WTB71" s="37"/>
      <c r="WTC71" s="37"/>
      <c r="WTD71" s="37"/>
      <c r="WTE71" s="37"/>
      <c r="WTF71" s="37"/>
      <c r="WTG71" s="37"/>
      <c r="WTH71" s="37"/>
      <c r="WTI71" s="37"/>
      <c r="WTJ71" s="37"/>
      <c r="WTK71" s="37"/>
      <c r="WTL71" s="37"/>
      <c r="WTM71" s="37"/>
      <c r="WTN71" s="37"/>
      <c r="WTO71" s="37"/>
      <c r="WTP71" s="37"/>
      <c r="WTQ71" s="37"/>
      <c r="WTR71" s="37"/>
      <c r="WTS71" s="37"/>
      <c r="WTT71" s="37"/>
      <c r="WTU71" s="37"/>
      <c r="WTV71" s="37"/>
      <c r="WTW71" s="37"/>
      <c r="WTX71" s="37"/>
      <c r="WTY71" s="37"/>
      <c r="WTZ71" s="37"/>
      <c r="WUA71" s="37"/>
      <c r="WUB71" s="37"/>
      <c r="WUC71" s="37"/>
      <c r="WUD71" s="37"/>
      <c r="WUE71" s="37"/>
      <c r="WUF71" s="37"/>
      <c r="WUG71" s="37"/>
      <c r="WUH71" s="37"/>
      <c r="WUI71" s="37"/>
      <c r="WUJ71" s="37"/>
      <c r="WUK71" s="37"/>
      <c r="WUL71" s="37"/>
      <c r="WUM71" s="37"/>
      <c r="WUN71" s="37"/>
      <c r="WUO71" s="37"/>
      <c r="WUP71" s="37"/>
      <c r="WUQ71" s="37"/>
      <c r="WUR71" s="37"/>
      <c r="WUS71" s="37"/>
      <c r="WUT71" s="37"/>
      <c r="WUU71" s="37"/>
      <c r="WUV71" s="37"/>
      <c r="WUW71" s="37"/>
      <c r="WUX71" s="37"/>
      <c r="WUY71" s="37"/>
      <c r="WUZ71" s="37"/>
      <c r="WVA71" s="37"/>
      <c r="WVB71" s="37"/>
      <c r="WVC71" s="37"/>
      <c r="WVD71" s="37"/>
      <c r="WVE71" s="37"/>
      <c r="WVF71" s="37"/>
      <c r="WVG71" s="37"/>
      <c r="WVH71" s="37"/>
      <c r="WVI71" s="37"/>
      <c r="WVJ71" s="37"/>
      <c r="WVK71" s="37"/>
      <c r="WVL71" s="37"/>
      <c r="WVM71" s="37"/>
      <c r="WVN71" s="37"/>
      <c r="WVO71" s="37"/>
      <c r="WVP71" s="37"/>
      <c r="WVQ71" s="37"/>
      <c r="WVR71" s="37"/>
      <c r="WVS71" s="37"/>
      <c r="WVT71" s="37"/>
      <c r="WVU71" s="37"/>
      <c r="WVV71" s="37"/>
      <c r="WVW71" s="37"/>
      <c r="WVX71" s="37"/>
      <c r="WVY71" s="37"/>
      <c r="WVZ71" s="37"/>
      <c r="WWA71" s="37"/>
      <c r="WWB71" s="37"/>
      <c r="WWC71" s="37"/>
      <c r="WWD71" s="37"/>
      <c r="WWE71" s="37"/>
      <c r="WWF71" s="37"/>
      <c r="WWG71" s="37"/>
      <c r="WWH71" s="37"/>
      <c r="WWI71" s="37"/>
      <c r="WWJ71" s="37"/>
      <c r="WWK71" s="37"/>
      <c r="WWL71" s="37"/>
      <c r="WWM71" s="37"/>
      <c r="WWN71" s="37"/>
      <c r="WWO71" s="37"/>
      <c r="WWP71" s="37"/>
      <c r="WWQ71" s="37"/>
      <c r="WWR71" s="37"/>
      <c r="WWS71" s="37"/>
      <c r="WWT71" s="37"/>
      <c r="WWU71" s="37"/>
      <c r="WWV71" s="37"/>
      <c r="WWW71" s="37"/>
      <c r="WWX71" s="37"/>
      <c r="WWY71" s="37"/>
      <c r="WWZ71" s="37"/>
      <c r="WXA71" s="37"/>
      <c r="WXB71" s="37"/>
      <c r="WXC71" s="37"/>
      <c r="WXD71" s="37"/>
      <c r="WXE71" s="37"/>
      <c r="WXF71" s="37"/>
      <c r="WXG71" s="37"/>
      <c r="WXH71" s="37"/>
      <c r="WXI71" s="37"/>
      <c r="WXJ71" s="37"/>
      <c r="WXK71" s="37"/>
      <c r="WXL71" s="37"/>
      <c r="WXM71" s="37"/>
      <c r="WXN71" s="37"/>
      <c r="WXO71" s="37"/>
      <c r="WXP71" s="37"/>
      <c r="WXQ71" s="37"/>
      <c r="WXR71" s="37"/>
      <c r="WXS71" s="37"/>
      <c r="WXT71" s="37"/>
      <c r="WXU71" s="37"/>
      <c r="WXV71" s="37"/>
      <c r="WXW71" s="37"/>
      <c r="WXX71" s="37"/>
      <c r="WXY71" s="37"/>
      <c r="WXZ71" s="37"/>
      <c r="WYA71" s="37"/>
      <c r="WYB71" s="37"/>
      <c r="WYC71" s="37"/>
      <c r="WYD71" s="37"/>
      <c r="WYE71" s="37"/>
      <c r="WYF71" s="37"/>
      <c r="WYG71" s="37"/>
      <c r="WYH71" s="37"/>
      <c r="WYI71" s="37"/>
      <c r="WYJ71" s="37"/>
      <c r="WYK71" s="37"/>
      <c r="WYL71" s="37"/>
      <c r="WYM71" s="37"/>
      <c r="WYN71" s="37"/>
      <c r="WYO71" s="37"/>
      <c r="WYP71" s="37"/>
      <c r="WYQ71" s="37"/>
      <c r="WYR71" s="37"/>
      <c r="WYS71" s="37"/>
      <c r="WYT71" s="37"/>
      <c r="WYU71" s="37"/>
      <c r="WYV71" s="37"/>
      <c r="WYW71" s="37"/>
      <c r="WYX71" s="37"/>
      <c r="WYY71" s="37"/>
      <c r="WYZ71" s="37"/>
      <c r="WZA71" s="37"/>
      <c r="WZB71" s="37"/>
      <c r="WZC71" s="37"/>
      <c r="WZD71" s="37"/>
      <c r="WZE71" s="37"/>
      <c r="WZF71" s="37"/>
      <c r="WZG71" s="37"/>
      <c r="WZH71" s="37"/>
      <c r="WZI71" s="37"/>
      <c r="WZJ71" s="37"/>
      <c r="WZK71" s="37"/>
      <c r="WZL71" s="37"/>
      <c r="WZM71" s="37"/>
      <c r="WZN71" s="37"/>
      <c r="WZO71" s="37"/>
      <c r="WZP71" s="37"/>
      <c r="WZQ71" s="37"/>
      <c r="WZR71" s="37"/>
      <c r="WZS71" s="37"/>
      <c r="WZT71" s="37"/>
      <c r="WZU71" s="37"/>
      <c r="WZV71" s="37"/>
      <c r="WZW71" s="37"/>
      <c r="WZX71" s="37"/>
      <c r="WZY71" s="37"/>
      <c r="WZZ71" s="37"/>
      <c r="XAA71" s="37"/>
      <c r="XAB71" s="37"/>
      <c r="XAC71" s="37"/>
      <c r="XAD71" s="37"/>
      <c r="XAE71" s="37"/>
      <c r="XAF71" s="37"/>
      <c r="XAG71" s="37"/>
      <c r="XAH71" s="37"/>
      <c r="XAI71" s="37"/>
      <c r="XAJ71" s="37"/>
      <c r="XAK71" s="37"/>
      <c r="XAL71" s="37"/>
      <c r="XAM71" s="37"/>
      <c r="XAN71" s="37"/>
      <c r="XAO71" s="37"/>
      <c r="XAP71" s="37"/>
      <c r="XAQ71" s="37"/>
      <c r="XAR71" s="37"/>
      <c r="XAS71" s="37"/>
      <c r="XAT71" s="37"/>
      <c r="XAU71" s="37"/>
      <c r="XAV71" s="37"/>
      <c r="XAW71" s="37"/>
      <c r="XAX71" s="37"/>
      <c r="XAY71" s="37"/>
      <c r="XAZ71" s="37"/>
      <c r="XBA71" s="37"/>
      <c r="XBB71" s="37"/>
      <c r="XBC71" s="37"/>
      <c r="XBD71" s="37"/>
      <c r="XBE71" s="37"/>
      <c r="XBF71" s="37"/>
      <c r="XBG71" s="37"/>
      <c r="XBH71" s="37"/>
      <c r="XBI71" s="37"/>
      <c r="XBJ71" s="37"/>
      <c r="XBK71" s="37"/>
      <c r="XBL71" s="37"/>
      <c r="XBM71" s="37"/>
      <c r="XBN71" s="37"/>
      <c r="XBO71" s="37"/>
      <c r="XBP71" s="37"/>
      <c r="XBQ71" s="37"/>
      <c r="XBR71" s="37"/>
      <c r="XBS71" s="37"/>
      <c r="XBT71" s="37"/>
      <c r="XBU71" s="37"/>
      <c r="XBV71" s="37"/>
      <c r="XBW71" s="37"/>
      <c r="XBX71" s="37"/>
      <c r="XBY71" s="37"/>
      <c r="XBZ71" s="37"/>
      <c r="XCA71" s="37"/>
      <c r="XCB71" s="37"/>
      <c r="XCC71" s="37"/>
      <c r="XCD71" s="37"/>
      <c r="XCE71" s="37"/>
      <c r="XCF71" s="37"/>
      <c r="XCG71" s="37"/>
      <c r="XCH71" s="37"/>
      <c r="XCI71" s="37"/>
      <c r="XCJ71" s="37"/>
      <c r="XCK71" s="37"/>
      <c r="XCL71" s="37"/>
      <c r="XCM71" s="37"/>
      <c r="XCN71" s="37"/>
      <c r="XCO71" s="37"/>
      <c r="XCP71" s="37"/>
      <c r="XCQ71" s="37"/>
      <c r="XCR71" s="37"/>
      <c r="XCS71" s="37"/>
      <c r="XCT71" s="37"/>
      <c r="XCU71" s="37"/>
      <c r="XCV71" s="37"/>
      <c r="XCW71" s="37"/>
      <c r="XCX71" s="37"/>
      <c r="XCY71" s="37"/>
      <c r="XCZ71" s="37"/>
      <c r="XDA71" s="37"/>
      <c r="XDB71" s="37"/>
      <c r="XDC71" s="37"/>
      <c r="XDD71" s="37"/>
      <c r="XDE71" s="37"/>
      <c r="XDF71" s="37"/>
      <c r="XDG71" s="37"/>
      <c r="XDH71" s="37"/>
      <c r="XDI71" s="37"/>
      <c r="XDJ71" s="37"/>
      <c r="XDK71" s="37"/>
      <c r="XDL71" s="37"/>
      <c r="XDM71" s="37"/>
      <c r="XDN71" s="37"/>
      <c r="XDO71" s="37"/>
      <c r="XDP71" s="37"/>
      <c r="XDQ71" s="37"/>
      <c r="XDR71" s="37"/>
      <c r="XDS71" s="37"/>
      <c r="XDT71" s="37"/>
      <c r="XDU71" s="37"/>
      <c r="XDV71" s="37"/>
      <c r="XDW71" s="37"/>
      <c r="XDX71" s="37"/>
      <c r="XDY71" s="37"/>
      <c r="XDZ71" s="37"/>
      <c r="XEA71" s="37"/>
      <c r="XEB71" s="37"/>
      <c r="XEC71" s="37"/>
      <c r="XED71" s="37"/>
      <c r="XEE71" s="37"/>
      <c r="XEF71" s="37"/>
      <c r="XEG71" s="37"/>
      <c r="XEH71" s="37"/>
      <c r="XEI71" s="37"/>
      <c r="XEJ71" s="37"/>
      <c r="XEK71" s="37"/>
      <c r="XEL71" s="37"/>
      <c r="XEM71" s="37"/>
      <c r="XEN71" s="37"/>
      <c r="XEO71" s="37"/>
      <c r="XEP71" s="37"/>
      <c r="XEQ71" s="37"/>
      <c r="XER71" s="37"/>
      <c r="XES71" s="37"/>
      <c r="XET71" s="37"/>
      <c r="XEU71" s="37"/>
      <c r="XEV71" s="37"/>
      <c r="XEW71" s="37"/>
      <c r="XEX71" s="37"/>
      <c r="XEY71" s="37"/>
      <c r="XEZ71" s="37"/>
      <c r="XFA71" s="37"/>
      <c r="XFB71" s="37"/>
      <c r="XFC71" s="37"/>
      <c r="XFD71" s="44"/>
    </row>
    <row r="72" ht="20" hidden="1" customHeight="1" spans="1:6">
      <c r="A72" s="38" t="s">
        <v>76</v>
      </c>
      <c r="B72" s="29">
        <f t="shared" si="2"/>
        <v>190</v>
      </c>
      <c r="C72" s="29"/>
      <c r="D72" s="29"/>
      <c r="E72" s="31">
        <v>190</v>
      </c>
      <c r="F72" s="39"/>
    </row>
    <row r="73" ht="20" hidden="1" customHeight="1" spans="1:6">
      <c r="A73" s="38" t="s">
        <v>77</v>
      </c>
      <c r="B73" s="29">
        <f t="shared" si="2"/>
        <v>380</v>
      </c>
      <c r="C73" s="29"/>
      <c r="D73" s="29"/>
      <c r="E73" s="29">
        <v>380</v>
      </c>
      <c r="F73" s="39"/>
    </row>
    <row r="74" ht="20" hidden="1" customHeight="1" spans="1:6">
      <c r="A74" s="38" t="s">
        <v>78</v>
      </c>
      <c r="B74" s="29">
        <f t="shared" si="2"/>
        <v>190</v>
      </c>
      <c r="C74" s="29"/>
      <c r="D74" s="29"/>
      <c r="E74" s="31">
        <v>190</v>
      </c>
      <c r="F74" s="39"/>
    </row>
    <row r="75" s="10" customFormat="1" ht="38" customHeight="1" spans="1:16384">
      <c r="A75" s="45" t="s">
        <v>79</v>
      </c>
      <c r="B75" s="46">
        <f t="shared" si="2"/>
        <v>570</v>
      </c>
      <c r="C75" s="46"/>
      <c r="D75" s="46"/>
      <c r="E75" s="46">
        <f>SUM(E76:E78)</f>
        <v>570</v>
      </c>
      <c r="F75" s="47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8"/>
      <c r="CA75" s="48"/>
      <c r="CB75" s="48"/>
      <c r="CC75" s="48"/>
      <c r="CD75" s="48"/>
      <c r="CE75" s="48"/>
      <c r="CF75" s="48"/>
      <c r="CG75" s="48"/>
      <c r="CH75" s="48"/>
      <c r="CI75" s="48"/>
      <c r="CJ75" s="48"/>
      <c r="CK75" s="48"/>
      <c r="CL75" s="48"/>
      <c r="CM75" s="48"/>
      <c r="CN75" s="48"/>
      <c r="CO75" s="48"/>
      <c r="CP75" s="48"/>
      <c r="CQ75" s="48"/>
      <c r="CR75" s="48"/>
      <c r="CS75" s="48"/>
      <c r="CT75" s="48"/>
      <c r="CU75" s="48"/>
      <c r="CV75" s="48"/>
      <c r="CW75" s="48"/>
      <c r="CX75" s="48"/>
      <c r="CY75" s="48"/>
      <c r="CZ75" s="48"/>
      <c r="DA75" s="48"/>
      <c r="DB75" s="48"/>
      <c r="DC75" s="48"/>
      <c r="DD75" s="48"/>
      <c r="DE75" s="48"/>
      <c r="DF75" s="48"/>
      <c r="DG75" s="48"/>
      <c r="DH75" s="48"/>
      <c r="DI75" s="48"/>
      <c r="DJ75" s="48"/>
      <c r="DK75" s="48"/>
      <c r="DL75" s="48"/>
      <c r="DM75" s="48"/>
      <c r="DN75" s="48"/>
      <c r="DO75" s="48"/>
      <c r="DP75" s="48"/>
      <c r="DQ75" s="48"/>
      <c r="DR75" s="48"/>
      <c r="DS75" s="48"/>
      <c r="DT75" s="48"/>
      <c r="DU75" s="48"/>
      <c r="DV75" s="48"/>
      <c r="DW75" s="48"/>
      <c r="DX75" s="48"/>
      <c r="DY75" s="48"/>
      <c r="DZ75" s="48"/>
      <c r="EA75" s="48"/>
      <c r="EB75" s="48"/>
      <c r="EC75" s="48"/>
      <c r="ED75" s="48"/>
      <c r="EE75" s="48"/>
      <c r="EF75" s="48"/>
      <c r="EG75" s="48"/>
      <c r="EH75" s="48"/>
      <c r="EI75" s="48"/>
      <c r="EJ75" s="48"/>
      <c r="EK75" s="48"/>
      <c r="EL75" s="48"/>
      <c r="EM75" s="48"/>
      <c r="EN75" s="48"/>
      <c r="EO75" s="48"/>
      <c r="EP75" s="48"/>
      <c r="EQ75" s="48"/>
      <c r="ER75" s="48"/>
      <c r="ES75" s="48"/>
      <c r="ET75" s="48"/>
      <c r="EU75" s="48"/>
      <c r="EV75" s="48"/>
      <c r="EW75" s="48"/>
      <c r="EX75" s="48"/>
      <c r="EY75" s="48"/>
      <c r="EZ75" s="48"/>
      <c r="FA75" s="48"/>
      <c r="FB75" s="48"/>
      <c r="FC75" s="48"/>
      <c r="FD75" s="48"/>
      <c r="FE75" s="48"/>
      <c r="FF75" s="48"/>
      <c r="FG75" s="48"/>
      <c r="FH75" s="48"/>
      <c r="FI75" s="48"/>
      <c r="FJ75" s="48"/>
      <c r="FK75" s="48"/>
      <c r="FL75" s="48"/>
      <c r="FM75" s="48"/>
      <c r="FN75" s="48"/>
      <c r="FO75" s="48"/>
      <c r="FP75" s="48"/>
      <c r="FQ75" s="48"/>
      <c r="FR75" s="48"/>
      <c r="FS75" s="48"/>
      <c r="FT75" s="48"/>
      <c r="FU75" s="48"/>
      <c r="FV75" s="48"/>
      <c r="FW75" s="48"/>
      <c r="FX75" s="48"/>
      <c r="FY75" s="48"/>
      <c r="FZ75" s="48"/>
      <c r="GA75" s="48"/>
      <c r="GB75" s="48"/>
      <c r="GC75" s="48"/>
      <c r="GD75" s="48"/>
      <c r="GE75" s="48"/>
      <c r="GF75" s="48"/>
      <c r="GG75" s="48"/>
      <c r="GH75" s="48"/>
      <c r="GI75" s="48"/>
      <c r="GJ75" s="48"/>
      <c r="GK75" s="48"/>
      <c r="GL75" s="48"/>
      <c r="GM75" s="48"/>
      <c r="GN75" s="48"/>
      <c r="GO75" s="48"/>
      <c r="GP75" s="48"/>
      <c r="GQ75" s="48"/>
      <c r="GR75" s="48"/>
      <c r="GS75" s="48"/>
      <c r="GT75" s="48"/>
      <c r="GU75" s="48"/>
      <c r="GV75" s="48"/>
      <c r="GW75" s="48"/>
      <c r="GX75" s="48"/>
      <c r="GY75" s="48"/>
      <c r="GZ75" s="48"/>
      <c r="HA75" s="48"/>
      <c r="HB75" s="48"/>
      <c r="HC75" s="48"/>
      <c r="HD75" s="48"/>
      <c r="HE75" s="48"/>
      <c r="HF75" s="48"/>
      <c r="HG75" s="48"/>
      <c r="HH75" s="48"/>
      <c r="HI75" s="48"/>
      <c r="HJ75" s="48"/>
      <c r="HK75" s="48"/>
      <c r="HL75" s="48"/>
      <c r="HM75" s="48"/>
      <c r="HN75" s="48"/>
      <c r="HO75" s="48"/>
      <c r="HP75" s="48"/>
      <c r="HQ75" s="48"/>
      <c r="HR75" s="48"/>
      <c r="HS75" s="48"/>
      <c r="HT75" s="48"/>
      <c r="HU75" s="48"/>
      <c r="HV75" s="48"/>
      <c r="HW75" s="48"/>
      <c r="HX75" s="48"/>
      <c r="HY75" s="48"/>
      <c r="HZ75" s="48"/>
      <c r="IA75" s="48"/>
      <c r="IB75" s="48"/>
      <c r="IC75" s="48"/>
      <c r="ID75" s="48"/>
      <c r="IE75" s="48"/>
      <c r="IF75" s="48"/>
      <c r="IG75" s="48"/>
      <c r="IH75" s="48"/>
      <c r="II75" s="48"/>
      <c r="IJ75" s="48"/>
      <c r="IK75" s="48"/>
      <c r="IL75" s="48"/>
      <c r="IM75" s="48"/>
      <c r="IN75" s="48"/>
      <c r="IO75" s="48"/>
      <c r="IP75" s="48"/>
      <c r="IQ75" s="48"/>
      <c r="IR75" s="48"/>
      <c r="IS75" s="48"/>
      <c r="IT75" s="48"/>
      <c r="IU75" s="48"/>
      <c r="IV75" s="48"/>
      <c r="IW75" s="48"/>
      <c r="IX75" s="48"/>
      <c r="IY75" s="48"/>
      <c r="IZ75" s="48"/>
      <c r="JA75" s="48"/>
      <c r="JB75" s="48"/>
      <c r="JC75" s="48"/>
      <c r="JD75" s="48"/>
      <c r="JE75" s="48"/>
      <c r="JF75" s="48"/>
      <c r="JG75" s="48"/>
      <c r="JH75" s="48"/>
      <c r="JI75" s="48"/>
      <c r="JJ75" s="48"/>
      <c r="JK75" s="48"/>
      <c r="JL75" s="48"/>
      <c r="JM75" s="48"/>
      <c r="JN75" s="48"/>
      <c r="JO75" s="48"/>
      <c r="JP75" s="48"/>
      <c r="JQ75" s="48"/>
      <c r="JR75" s="48"/>
      <c r="JS75" s="48"/>
      <c r="JT75" s="48"/>
      <c r="JU75" s="48"/>
      <c r="JV75" s="48"/>
      <c r="JW75" s="48"/>
      <c r="JX75" s="48"/>
      <c r="JY75" s="48"/>
      <c r="JZ75" s="48"/>
      <c r="KA75" s="48"/>
      <c r="KB75" s="48"/>
      <c r="KC75" s="48"/>
      <c r="KD75" s="48"/>
      <c r="KE75" s="48"/>
      <c r="KF75" s="48"/>
      <c r="KG75" s="48"/>
      <c r="KH75" s="48"/>
      <c r="KI75" s="48"/>
      <c r="KJ75" s="48"/>
      <c r="KK75" s="48"/>
      <c r="KL75" s="48"/>
      <c r="KM75" s="48"/>
      <c r="KN75" s="48"/>
      <c r="KO75" s="48"/>
      <c r="KP75" s="48"/>
      <c r="KQ75" s="48"/>
      <c r="KR75" s="48"/>
      <c r="KS75" s="48"/>
      <c r="KT75" s="48"/>
      <c r="KU75" s="48"/>
      <c r="KV75" s="48"/>
      <c r="KW75" s="48"/>
      <c r="KX75" s="48"/>
      <c r="KY75" s="48"/>
      <c r="KZ75" s="48"/>
      <c r="LA75" s="48"/>
      <c r="LB75" s="48"/>
      <c r="LC75" s="48"/>
      <c r="LD75" s="48"/>
      <c r="LE75" s="48"/>
      <c r="LF75" s="48"/>
      <c r="LG75" s="48"/>
      <c r="LH75" s="48"/>
      <c r="LI75" s="48"/>
      <c r="LJ75" s="48"/>
      <c r="LK75" s="48"/>
      <c r="LL75" s="48"/>
      <c r="LM75" s="48"/>
      <c r="LN75" s="48"/>
      <c r="LO75" s="48"/>
      <c r="LP75" s="48"/>
      <c r="LQ75" s="48"/>
      <c r="LR75" s="48"/>
      <c r="LS75" s="48"/>
      <c r="LT75" s="48"/>
      <c r="LU75" s="48"/>
      <c r="LV75" s="48"/>
      <c r="LW75" s="48"/>
      <c r="LX75" s="48"/>
      <c r="LY75" s="48"/>
      <c r="LZ75" s="48"/>
      <c r="MA75" s="48"/>
      <c r="MB75" s="48"/>
      <c r="MC75" s="48"/>
      <c r="MD75" s="48"/>
      <c r="ME75" s="48"/>
      <c r="MF75" s="48"/>
      <c r="MG75" s="48"/>
      <c r="MH75" s="48"/>
      <c r="MI75" s="48"/>
      <c r="MJ75" s="48"/>
      <c r="MK75" s="48"/>
      <c r="ML75" s="48"/>
      <c r="MM75" s="48"/>
      <c r="MN75" s="48"/>
      <c r="MO75" s="48"/>
      <c r="MP75" s="48"/>
      <c r="MQ75" s="48"/>
      <c r="MR75" s="48"/>
      <c r="MS75" s="48"/>
      <c r="MT75" s="48"/>
      <c r="MU75" s="48"/>
      <c r="MV75" s="48"/>
      <c r="MW75" s="48"/>
      <c r="MX75" s="48"/>
      <c r="MY75" s="48"/>
      <c r="MZ75" s="48"/>
      <c r="NA75" s="48"/>
      <c r="NB75" s="48"/>
      <c r="NC75" s="48"/>
      <c r="ND75" s="48"/>
      <c r="NE75" s="48"/>
      <c r="NF75" s="48"/>
      <c r="NG75" s="48"/>
      <c r="NH75" s="48"/>
      <c r="NI75" s="48"/>
      <c r="NJ75" s="48"/>
      <c r="NK75" s="48"/>
      <c r="NL75" s="48"/>
      <c r="NM75" s="48"/>
      <c r="NN75" s="48"/>
      <c r="NO75" s="48"/>
      <c r="NP75" s="48"/>
      <c r="NQ75" s="48"/>
      <c r="NR75" s="48"/>
      <c r="NS75" s="48"/>
      <c r="NT75" s="48"/>
      <c r="NU75" s="48"/>
      <c r="NV75" s="48"/>
      <c r="NW75" s="48"/>
      <c r="NX75" s="48"/>
      <c r="NY75" s="48"/>
      <c r="NZ75" s="48"/>
      <c r="OA75" s="48"/>
      <c r="OB75" s="48"/>
      <c r="OC75" s="48"/>
      <c r="OD75" s="48"/>
      <c r="OE75" s="48"/>
      <c r="OF75" s="48"/>
      <c r="OG75" s="48"/>
      <c r="OH75" s="48"/>
      <c r="OI75" s="48"/>
      <c r="OJ75" s="48"/>
      <c r="OK75" s="48"/>
      <c r="OL75" s="48"/>
      <c r="OM75" s="48"/>
      <c r="ON75" s="48"/>
      <c r="OO75" s="48"/>
      <c r="OP75" s="48"/>
      <c r="OQ75" s="48"/>
      <c r="OR75" s="48"/>
      <c r="OS75" s="48"/>
      <c r="OT75" s="48"/>
      <c r="OU75" s="48"/>
      <c r="OV75" s="48"/>
      <c r="OW75" s="48"/>
      <c r="OX75" s="48"/>
      <c r="OY75" s="48"/>
      <c r="OZ75" s="48"/>
      <c r="PA75" s="48"/>
      <c r="PB75" s="48"/>
      <c r="PC75" s="48"/>
      <c r="PD75" s="48"/>
      <c r="PE75" s="48"/>
      <c r="PF75" s="48"/>
      <c r="PG75" s="48"/>
      <c r="PH75" s="48"/>
      <c r="PI75" s="48"/>
      <c r="PJ75" s="48"/>
      <c r="PK75" s="48"/>
      <c r="PL75" s="48"/>
      <c r="PM75" s="48"/>
      <c r="PN75" s="48"/>
      <c r="PO75" s="48"/>
      <c r="PP75" s="48"/>
      <c r="PQ75" s="48"/>
      <c r="PR75" s="48"/>
      <c r="PS75" s="48"/>
      <c r="PT75" s="48"/>
      <c r="PU75" s="48"/>
      <c r="PV75" s="48"/>
      <c r="PW75" s="48"/>
      <c r="PX75" s="48"/>
      <c r="PY75" s="48"/>
      <c r="PZ75" s="48"/>
      <c r="QA75" s="48"/>
      <c r="QB75" s="48"/>
      <c r="QC75" s="48"/>
      <c r="QD75" s="48"/>
      <c r="QE75" s="48"/>
      <c r="QF75" s="48"/>
      <c r="QG75" s="48"/>
      <c r="QH75" s="48"/>
      <c r="QI75" s="48"/>
      <c r="QJ75" s="48"/>
      <c r="QK75" s="48"/>
      <c r="QL75" s="48"/>
      <c r="QM75" s="48"/>
      <c r="QN75" s="48"/>
      <c r="QO75" s="48"/>
      <c r="QP75" s="48"/>
      <c r="QQ75" s="48"/>
      <c r="QR75" s="48"/>
      <c r="QS75" s="48"/>
      <c r="QT75" s="48"/>
      <c r="QU75" s="48"/>
      <c r="QV75" s="48"/>
      <c r="QW75" s="48"/>
      <c r="QX75" s="48"/>
      <c r="QY75" s="48"/>
      <c r="QZ75" s="48"/>
      <c r="RA75" s="48"/>
      <c r="RB75" s="48"/>
      <c r="RC75" s="48"/>
      <c r="RD75" s="48"/>
      <c r="RE75" s="48"/>
      <c r="RF75" s="48"/>
      <c r="RG75" s="48"/>
      <c r="RH75" s="48"/>
      <c r="RI75" s="48"/>
      <c r="RJ75" s="48"/>
      <c r="RK75" s="48"/>
      <c r="RL75" s="48"/>
      <c r="RM75" s="48"/>
      <c r="RN75" s="48"/>
      <c r="RO75" s="48"/>
      <c r="RP75" s="48"/>
      <c r="RQ75" s="48"/>
      <c r="RR75" s="48"/>
      <c r="RS75" s="48"/>
      <c r="RT75" s="48"/>
      <c r="RU75" s="48"/>
      <c r="RV75" s="48"/>
      <c r="RW75" s="48"/>
      <c r="RX75" s="48"/>
      <c r="RY75" s="48"/>
      <c r="RZ75" s="48"/>
      <c r="SA75" s="48"/>
      <c r="SB75" s="48"/>
      <c r="SC75" s="48"/>
      <c r="SD75" s="48"/>
      <c r="SE75" s="48"/>
      <c r="SF75" s="48"/>
      <c r="SG75" s="48"/>
      <c r="SH75" s="48"/>
      <c r="SI75" s="48"/>
      <c r="SJ75" s="48"/>
      <c r="SK75" s="48"/>
      <c r="SL75" s="48"/>
      <c r="SM75" s="48"/>
      <c r="SN75" s="48"/>
      <c r="SO75" s="48"/>
      <c r="SP75" s="48"/>
      <c r="SQ75" s="48"/>
      <c r="SR75" s="48"/>
      <c r="SS75" s="48"/>
      <c r="ST75" s="48"/>
      <c r="SU75" s="48"/>
      <c r="SV75" s="48"/>
      <c r="SW75" s="48"/>
      <c r="SX75" s="48"/>
      <c r="SY75" s="48"/>
      <c r="SZ75" s="48"/>
      <c r="TA75" s="48"/>
      <c r="TB75" s="48"/>
      <c r="TC75" s="48"/>
      <c r="TD75" s="48"/>
      <c r="TE75" s="48"/>
      <c r="TF75" s="48"/>
      <c r="TG75" s="48"/>
      <c r="TH75" s="48"/>
      <c r="TI75" s="48"/>
      <c r="TJ75" s="48"/>
      <c r="TK75" s="48"/>
      <c r="TL75" s="48"/>
      <c r="TM75" s="48"/>
      <c r="TN75" s="48"/>
      <c r="TO75" s="48"/>
      <c r="TP75" s="48"/>
      <c r="TQ75" s="48"/>
      <c r="TR75" s="48"/>
      <c r="TS75" s="48"/>
      <c r="TT75" s="48"/>
      <c r="TU75" s="48"/>
      <c r="TV75" s="48"/>
      <c r="TW75" s="48"/>
      <c r="TX75" s="48"/>
      <c r="TY75" s="48"/>
      <c r="TZ75" s="48"/>
      <c r="UA75" s="48"/>
      <c r="UB75" s="48"/>
      <c r="UC75" s="48"/>
      <c r="UD75" s="48"/>
      <c r="UE75" s="48"/>
      <c r="UF75" s="48"/>
      <c r="UG75" s="48"/>
      <c r="UH75" s="48"/>
      <c r="UI75" s="48"/>
      <c r="UJ75" s="48"/>
      <c r="UK75" s="48"/>
      <c r="UL75" s="48"/>
      <c r="UM75" s="48"/>
      <c r="UN75" s="48"/>
      <c r="UO75" s="48"/>
      <c r="UP75" s="48"/>
      <c r="UQ75" s="48"/>
      <c r="UR75" s="48"/>
      <c r="US75" s="48"/>
      <c r="UT75" s="48"/>
      <c r="UU75" s="48"/>
      <c r="UV75" s="48"/>
      <c r="UW75" s="48"/>
      <c r="UX75" s="48"/>
      <c r="UY75" s="48"/>
      <c r="UZ75" s="48"/>
      <c r="VA75" s="48"/>
      <c r="VB75" s="48"/>
      <c r="VC75" s="48"/>
      <c r="VD75" s="48"/>
      <c r="VE75" s="48"/>
      <c r="VF75" s="48"/>
      <c r="VG75" s="48"/>
      <c r="VH75" s="48"/>
      <c r="VI75" s="48"/>
      <c r="VJ75" s="48"/>
      <c r="VK75" s="48"/>
      <c r="VL75" s="48"/>
      <c r="VM75" s="48"/>
      <c r="VN75" s="48"/>
      <c r="VO75" s="48"/>
      <c r="VP75" s="48"/>
      <c r="VQ75" s="48"/>
      <c r="VR75" s="48"/>
      <c r="VS75" s="48"/>
      <c r="VT75" s="48"/>
      <c r="VU75" s="48"/>
      <c r="VV75" s="48"/>
      <c r="VW75" s="48"/>
      <c r="VX75" s="48"/>
      <c r="VY75" s="48"/>
      <c r="VZ75" s="48"/>
      <c r="WA75" s="48"/>
      <c r="WB75" s="48"/>
      <c r="WC75" s="48"/>
      <c r="WD75" s="48"/>
      <c r="WE75" s="48"/>
      <c r="WF75" s="48"/>
      <c r="WG75" s="48"/>
      <c r="WH75" s="48"/>
      <c r="WI75" s="48"/>
      <c r="WJ75" s="48"/>
      <c r="WK75" s="48"/>
      <c r="WL75" s="48"/>
      <c r="WM75" s="48"/>
      <c r="WN75" s="48"/>
      <c r="WO75" s="48"/>
      <c r="WP75" s="48"/>
      <c r="WQ75" s="48"/>
      <c r="WR75" s="48"/>
      <c r="WS75" s="48"/>
      <c r="WT75" s="48"/>
      <c r="WU75" s="48"/>
      <c r="WV75" s="48"/>
      <c r="WW75" s="48"/>
      <c r="WX75" s="48"/>
      <c r="WY75" s="48"/>
      <c r="WZ75" s="48"/>
      <c r="XA75" s="48"/>
      <c r="XB75" s="48"/>
      <c r="XC75" s="48"/>
      <c r="XD75" s="48"/>
      <c r="XE75" s="48"/>
      <c r="XF75" s="48"/>
      <c r="XG75" s="48"/>
      <c r="XH75" s="48"/>
      <c r="XI75" s="48"/>
      <c r="XJ75" s="48"/>
      <c r="XK75" s="48"/>
      <c r="XL75" s="48"/>
      <c r="XM75" s="48"/>
      <c r="XN75" s="48"/>
      <c r="XO75" s="48"/>
      <c r="XP75" s="48"/>
      <c r="XQ75" s="48"/>
      <c r="XR75" s="48"/>
      <c r="XS75" s="48"/>
      <c r="XT75" s="48"/>
      <c r="XU75" s="48"/>
      <c r="XV75" s="48"/>
      <c r="XW75" s="48"/>
      <c r="XX75" s="48"/>
      <c r="XY75" s="48"/>
      <c r="XZ75" s="48"/>
      <c r="YA75" s="48"/>
      <c r="YB75" s="48"/>
      <c r="YC75" s="48"/>
      <c r="YD75" s="48"/>
      <c r="YE75" s="48"/>
      <c r="YF75" s="48"/>
      <c r="YG75" s="48"/>
      <c r="YH75" s="48"/>
      <c r="YI75" s="48"/>
      <c r="YJ75" s="48"/>
      <c r="YK75" s="48"/>
      <c r="YL75" s="48"/>
      <c r="YM75" s="48"/>
      <c r="YN75" s="48"/>
      <c r="YO75" s="48"/>
      <c r="YP75" s="48"/>
      <c r="YQ75" s="48"/>
      <c r="YR75" s="48"/>
      <c r="YS75" s="48"/>
      <c r="YT75" s="48"/>
      <c r="YU75" s="48"/>
      <c r="YV75" s="48"/>
      <c r="YW75" s="48"/>
      <c r="YX75" s="48"/>
      <c r="YY75" s="48"/>
      <c r="YZ75" s="48"/>
      <c r="ZA75" s="48"/>
      <c r="ZB75" s="48"/>
      <c r="ZC75" s="48"/>
      <c r="ZD75" s="48"/>
      <c r="ZE75" s="48"/>
      <c r="ZF75" s="48"/>
      <c r="ZG75" s="48"/>
      <c r="ZH75" s="48"/>
      <c r="ZI75" s="48"/>
      <c r="ZJ75" s="48"/>
      <c r="ZK75" s="48"/>
      <c r="ZL75" s="48"/>
      <c r="ZM75" s="48"/>
      <c r="ZN75" s="48"/>
      <c r="ZO75" s="48"/>
      <c r="ZP75" s="48"/>
      <c r="ZQ75" s="48"/>
      <c r="ZR75" s="48"/>
      <c r="ZS75" s="48"/>
      <c r="ZT75" s="48"/>
      <c r="ZU75" s="48"/>
      <c r="ZV75" s="48"/>
      <c r="ZW75" s="48"/>
      <c r="ZX75" s="48"/>
      <c r="ZY75" s="48"/>
      <c r="ZZ75" s="48"/>
      <c r="AAA75" s="48"/>
      <c r="AAB75" s="48"/>
      <c r="AAC75" s="48"/>
      <c r="AAD75" s="48"/>
      <c r="AAE75" s="48"/>
      <c r="AAF75" s="48"/>
      <c r="AAG75" s="48"/>
      <c r="AAH75" s="48"/>
      <c r="AAI75" s="48"/>
      <c r="AAJ75" s="48"/>
      <c r="AAK75" s="48"/>
      <c r="AAL75" s="48"/>
      <c r="AAM75" s="48"/>
      <c r="AAN75" s="48"/>
      <c r="AAO75" s="48"/>
      <c r="AAP75" s="48"/>
      <c r="AAQ75" s="48"/>
      <c r="AAR75" s="48"/>
      <c r="AAS75" s="48"/>
      <c r="AAT75" s="48"/>
      <c r="AAU75" s="48"/>
      <c r="AAV75" s="48"/>
      <c r="AAW75" s="48"/>
      <c r="AAX75" s="48"/>
      <c r="AAY75" s="48"/>
      <c r="AAZ75" s="48"/>
      <c r="ABA75" s="48"/>
      <c r="ABB75" s="48"/>
      <c r="ABC75" s="48"/>
      <c r="ABD75" s="48"/>
      <c r="ABE75" s="48"/>
      <c r="ABF75" s="48"/>
      <c r="ABG75" s="48"/>
      <c r="ABH75" s="48"/>
      <c r="ABI75" s="48"/>
      <c r="ABJ75" s="48"/>
      <c r="ABK75" s="48"/>
      <c r="ABL75" s="48"/>
      <c r="ABM75" s="48"/>
      <c r="ABN75" s="48"/>
      <c r="ABO75" s="48"/>
      <c r="ABP75" s="48"/>
      <c r="ABQ75" s="48"/>
      <c r="ABR75" s="48"/>
      <c r="ABS75" s="48"/>
      <c r="ABT75" s="48"/>
      <c r="ABU75" s="48"/>
      <c r="ABV75" s="48"/>
      <c r="ABW75" s="48"/>
      <c r="ABX75" s="48"/>
      <c r="ABY75" s="48"/>
      <c r="ABZ75" s="48"/>
      <c r="ACA75" s="48"/>
      <c r="ACB75" s="48"/>
      <c r="ACC75" s="48"/>
      <c r="ACD75" s="48"/>
      <c r="ACE75" s="48"/>
      <c r="ACF75" s="48"/>
      <c r="ACG75" s="48"/>
      <c r="ACH75" s="48"/>
      <c r="ACI75" s="48"/>
      <c r="ACJ75" s="48"/>
      <c r="ACK75" s="48"/>
      <c r="ACL75" s="48"/>
      <c r="ACM75" s="48"/>
      <c r="ACN75" s="48"/>
      <c r="ACO75" s="48"/>
      <c r="ACP75" s="48"/>
      <c r="ACQ75" s="48"/>
      <c r="ACR75" s="48"/>
      <c r="ACS75" s="48"/>
      <c r="ACT75" s="48"/>
      <c r="ACU75" s="48"/>
      <c r="ACV75" s="48"/>
      <c r="ACW75" s="48"/>
      <c r="ACX75" s="48"/>
      <c r="ACY75" s="48"/>
      <c r="ACZ75" s="48"/>
      <c r="ADA75" s="48"/>
      <c r="ADB75" s="48"/>
      <c r="ADC75" s="48"/>
      <c r="ADD75" s="48"/>
      <c r="ADE75" s="48"/>
      <c r="ADF75" s="48"/>
      <c r="ADG75" s="48"/>
      <c r="ADH75" s="48"/>
      <c r="ADI75" s="48"/>
      <c r="ADJ75" s="48"/>
      <c r="ADK75" s="48"/>
      <c r="ADL75" s="48"/>
      <c r="ADM75" s="48"/>
      <c r="ADN75" s="48"/>
      <c r="ADO75" s="48"/>
      <c r="ADP75" s="48"/>
      <c r="ADQ75" s="48"/>
      <c r="ADR75" s="48"/>
      <c r="ADS75" s="48"/>
      <c r="ADT75" s="48"/>
      <c r="ADU75" s="48"/>
      <c r="ADV75" s="48"/>
      <c r="ADW75" s="48"/>
      <c r="ADX75" s="48"/>
      <c r="ADY75" s="48"/>
      <c r="ADZ75" s="48"/>
      <c r="AEA75" s="48"/>
      <c r="AEB75" s="48"/>
      <c r="AEC75" s="48"/>
      <c r="AED75" s="48"/>
      <c r="AEE75" s="48"/>
      <c r="AEF75" s="48"/>
      <c r="AEG75" s="48"/>
      <c r="AEH75" s="48"/>
      <c r="AEI75" s="48"/>
      <c r="AEJ75" s="48"/>
      <c r="AEK75" s="48"/>
      <c r="AEL75" s="48"/>
      <c r="AEM75" s="48"/>
      <c r="AEN75" s="48"/>
      <c r="AEO75" s="48"/>
      <c r="AEP75" s="48"/>
      <c r="AEQ75" s="48"/>
      <c r="AER75" s="48"/>
      <c r="AES75" s="48"/>
      <c r="AET75" s="48"/>
      <c r="AEU75" s="48"/>
      <c r="AEV75" s="48"/>
      <c r="AEW75" s="48"/>
      <c r="AEX75" s="48"/>
      <c r="AEY75" s="48"/>
      <c r="AEZ75" s="48"/>
      <c r="AFA75" s="48"/>
      <c r="AFB75" s="48"/>
      <c r="AFC75" s="48"/>
      <c r="AFD75" s="48"/>
      <c r="AFE75" s="48"/>
      <c r="AFF75" s="48"/>
      <c r="AFG75" s="48"/>
      <c r="AFH75" s="48"/>
      <c r="AFI75" s="48"/>
      <c r="AFJ75" s="48"/>
      <c r="AFK75" s="48"/>
      <c r="AFL75" s="48"/>
      <c r="AFM75" s="48"/>
      <c r="AFN75" s="48"/>
      <c r="AFO75" s="48"/>
      <c r="AFP75" s="48"/>
      <c r="AFQ75" s="48"/>
      <c r="AFR75" s="48"/>
      <c r="AFS75" s="48"/>
      <c r="AFT75" s="48"/>
      <c r="AFU75" s="48"/>
      <c r="AFV75" s="48"/>
      <c r="AFW75" s="48"/>
      <c r="AFX75" s="48"/>
      <c r="AFY75" s="48"/>
      <c r="AFZ75" s="48"/>
      <c r="AGA75" s="48"/>
      <c r="AGB75" s="48"/>
      <c r="AGC75" s="48"/>
      <c r="AGD75" s="48"/>
      <c r="AGE75" s="48"/>
      <c r="AGF75" s="48"/>
      <c r="AGG75" s="48"/>
      <c r="AGH75" s="48"/>
      <c r="AGI75" s="48"/>
      <c r="AGJ75" s="48"/>
      <c r="AGK75" s="48"/>
      <c r="AGL75" s="48"/>
      <c r="AGM75" s="48"/>
      <c r="AGN75" s="48"/>
      <c r="AGO75" s="48"/>
      <c r="AGP75" s="48"/>
      <c r="AGQ75" s="48"/>
      <c r="AGR75" s="48"/>
      <c r="AGS75" s="48"/>
      <c r="AGT75" s="48"/>
      <c r="AGU75" s="48"/>
      <c r="AGV75" s="48"/>
      <c r="AGW75" s="48"/>
      <c r="AGX75" s="48"/>
      <c r="AGY75" s="48"/>
      <c r="AGZ75" s="48"/>
      <c r="AHA75" s="48"/>
      <c r="AHB75" s="48"/>
      <c r="AHC75" s="48"/>
      <c r="AHD75" s="48"/>
      <c r="AHE75" s="48"/>
      <c r="AHF75" s="48"/>
      <c r="AHG75" s="48"/>
      <c r="AHH75" s="48"/>
      <c r="AHI75" s="48"/>
      <c r="AHJ75" s="48"/>
      <c r="AHK75" s="48"/>
      <c r="AHL75" s="48"/>
      <c r="AHM75" s="48"/>
      <c r="AHN75" s="48"/>
      <c r="AHO75" s="48"/>
      <c r="AHP75" s="48"/>
      <c r="AHQ75" s="48"/>
      <c r="AHR75" s="48"/>
      <c r="AHS75" s="48"/>
      <c r="AHT75" s="48"/>
      <c r="AHU75" s="48"/>
      <c r="AHV75" s="48"/>
      <c r="AHW75" s="48"/>
      <c r="AHX75" s="48"/>
      <c r="AHY75" s="48"/>
      <c r="AHZ75" s="48"/>
      <c r="AIA75" s="48"/>
      <c r="AIB75" s="48"/>
      <c r="AIC75" s="48"/>
      <c r="AID75" s="48"/>
      <c r="AIE75" s="48"/>
      <c r="AIF75" s="48"/>
      <c r="AIG75" s="48"/>
      <c r="AIH75" s="48"/>
      <c r="AII75" s="48"/>
      <c r="AIJ75" s="48"/>
      <c r="AIK75" s="48"/>
      <c r="AIL75" s="48"/>
      <c r="AIM75" s="48"/>
      <c r="AIN75" s="48"/>
      <c r="AIO75" s="48"/>
      <c r="AIP75" s="48"/>
      <c r="AIQ75" s="48"/>
      <c r="AIR75" s="48"/>
      <c r="AIS75" s="48"/>
      <c r="AIT75" s="48"/>
      <c r="AIU75" s="48"/>
      <c r="AIV75" s="48"/>
      <c r="AIW75" s="48"/>
      <c r="AIX75" s="48"/>
      <c r="AIY75" s="48"/>
      <c r="AIZ75" s="48"/>
      <c r="AJA75" s="48"/>
      <c r="AJB75" s="48"/>
      <c r="AJC75" s="48"/>
      <c r="AJD75" s="48"/>
      <c r="AJE75" s="48"/>
      <c r="AJF75" s="48"/>
      <c r="AJG75" s="48"/>
      <c r="AJH75" s="48"/>
      <c r="AJI75" s="48"/>
      <c r="AJJ75" s="48"/>
      <c r="AJK75" s="48"/>
      <c r="AJL75" s="48"/>
      <c r="AJM75" s="48"/>
      <c r="AJN75" s="48"/>
      <c r="AJO75" s="48"/>
      <c r="AJP75" s="48"/>
      <c r="AJQ75" s="48"/>
      <c r="AJR75" s="48"/>
      <c r="AJS75" s="48"/>
      <c r="AJT75" s="48"/>
      <c r="AJU75" s="48"/>
      <c r="AJV75" s="48"/>
      <c r="AJW75" s="48"/>
      <c r="AJX75" s="48"/>
      <c r="AJY75" s="48"/>
      <c r="AJZ75" s="48"/>
      <c r="AKA75" s="48"/>
      <c r="AKB75" s="48"/>
      <c r="AKC75" s="48"/>
      <c r="AKD75" s="48"/>
      <c r="AKE75" s="48"/>
      <c r="AKF75" s="48"/>
      <c r="AKG75" s="48"/>
      <c r="AKH75" s="48"/>
      <c r="AKI75" s="48"/>
      <c r="AKJ75" s="48"/>
      <c r="AKK75" s="48"/>
      <c r="AKL75" s="48"/>
      <c r="AKM75" s="48"/>
      <c r="AKN75" s="48"/>
      <c r="AKO75" s="48"/>
      <c r="AKP75" s="48"/>
      <c r="AKQ75" s="48"/>
      <c r="AKR75" s="48"/>
      <c r="AKS75" s="48"/>
      <c r="AKT75" s="48"/>
      <c r="AKU75" s="48"/>
      <c r="AKV75" s="48"/>
      <c r="AKW75" s="48"/>
      <c r="AKX75" s="48"/>
      <c r="AKY75" s="48"/>
      <c r="AKZ75" s="48"/>
      <c r="ALA75" s="48"/>
      <c r="ALB75" s="48"/>
      <c r="ALC75" s="48"/>
      <c r="ALD75" s="48"/>
      <c r="ALE75" s="48"/>
      <c r="ALF75" s="48"/>
      <c r="ALG75" s="48"/>
      <c r="ALH75" s="48"/>
      <c r="ALI75" s="48"/>
      <c r="ALJ75" s="48"/>
      <c r="ALK75" s="48"/>
      <c r="ALL75" s="48"/>
      <c r="ALM75" s="48"/>
      <c r="ALN75" s="48"/>
      <c r="ALO75" s="48"/>
      <c r="ALP75" s="48"/>
      <c r="ALQ75" s="48"/>
      <c r="ALR75" s="48"/>
      <c r="ALS75" s="48"/>
      <c r="ALT75" s="48"/>
      <c r="ALU75" s="48"/>
      <c r="ALV75" s="48"/>
      <c r="ALW75" s="48"/>
      <c r="ALX75" s="48"/>
      <c r="ALY75" s="48"/>
      <c r="ALZ75" s="48"/>
      <c r="AMA75" s="48"/>
      <c r="AMB75" s="48"/>
      <c r="AMC75" s="48"/>
      <c r="AMD75" s="48"/>
      <c r="AME75" s="48"/>
      <c r="AMF75" s="48"/>
      <c r="AMG75" s="48"/>
      <c r="AMH75" s="48"/>
      <c r="AMI75" s="48"/>
      <c r="AMJ75" s="48"/>
      <c r="AMK75" s="48"/>
      <c r="AML75" s="48"/>
      <c r="AMM75" s="48"/>
      <c r="AMN75" s="48"/>
      <c r="AMO75" s="48"/>
      <c r="AMP75" s="48"/>
      <c r="AMQ75" s="48"/>
      <c r="AMR75" s="48"/>
      <c r="AMS75" s="48"/>
      <c r="AMT75" s="48"/>
      <c r="AMU75" s="48"/>
      <c r="AMV75" s="48"/>
      <c r="AMW75" s="48"/>
      <c r="AMX75" s="48"/>
      <c r="AMY75" s="48"/>
      <c r="AMZ75" s="48"/>
      <c r="ANA75" s="48"/>
      <c r="ANB75" s="48"/>
      <c r="ANC75" s="48"/>
      <c r="AND75" s="48"/>
      <c r="ANE75" s="48"/>
      <c r="ANF75" s="48"/>
      <c r="ANG75" s="48"/>
      <c r="ANH75" s="48"/>
      <c r="ANI75" s="48"/>
      <c r="ANJ75" s="48"/>
      <c r="ANK75" s="48"/>
      <c r="ANL75" s="48"/>
      <c r="ANM75" s="48"/>
      <c r="ANN75" s="48"/>
      <c r="ANO75" s="48"/>
      <c r="ANP75" s="48"/>
      <c r="ANQ75" s="48"/>
      <c r="ANR75" s="48"/>
      <c r="ANS75" s="48"/>
      <c r="ANT75" s="48"/>
      <c r="ANU75" s="48"/>
      <c r="ANV75" s="48"/>
      <c r="ANW75" s="48"/>
      <c r="ANX75" s="48"/>
      <c r="ANY75" s="48"/>
      <c r="ANZ75" s="48"/>
      <c r="AOA75" s="48"/>
      <c r="AOB75" s="48"/>
      <c r="AOC75" s="48"/>
      <c r="AOD75" s="48"/>
      <c r="AOE75" s="48"/>
      <c r="AOF75" s="48"/>
      <c r="AOG75" s="48"/>
      <c r="AOH75" s="48"/>
      <c r="AOI75" s="48"/>
      <c r="AOJ75" s="48"/>
      <c r="AOK75" s="48"/>
      <c r="AOL75" s="48"/>
      <c r="AOM75" s="48"/>
      <c r="AON75" s="48"/>
      <c r="AOO75" s="48"/>
      <c r="AOP75" s="48"/>
      <c r="AOQ75" s="48"/>
      <c r="AOR75" s="48"/>
      <c r="AOS75" s="48"/>
      <c r="AOT75" s="48"/>
      <c r="AOU75" s="48"/>
      <c r="AOV75" s="48"/>
      <c r="AOW75" s="48"/>
      <c r="AOX75" s="48"/>
      <c r="AOY75" s="48"/>
      <c r="AOZ75" s="48"/>
      <c r="APA75" s="48"/>
      <c r="APB75" s="48"/>
      <c r="APC75" s="48"/>
      <c r="APD75" s="48"/>
      <c r="APE75" s="48"/>
      <c r="APF75" s="48"/>
      <c r="APG75" s="48"/>
      <c r="APH75" s="48"/>
      <c r="API75" s="48"/>
      <c r="APJ75" s="48"/>
      <c r="APK75" s="48"/>
      <c r="APL75" s="48"/>
      <c r="APM75" s="48"/>
      <c r="APN75" s="48"/>
      <c r="APO75" s="48"/>
      <c r="APP75" s="48"/>
      <c r="APQ75" s="48"/>
      <c r="APR75" s="48"/>
      <c r="APS75" s="48"/>
      <c r="APT75" s="48"/>
      <c r="APU75" s="48"/>
      <c r="APV75" s="48"/>
      <c r="APW75" s="48"/>
      <c r="APX75" s="48"/>
      <c r="APY75" s="48"/>
      <c r="APZ75" s="48"/>
      <c r="AQA75" s="48"/>
      <c r="AQB75" s="48"/>
      <c r="AQC75" s="48"/>
      <c r="AQD75" s="48"/>
      <c r="AQE75" s="48"/>
      <c r="AQF75" s="48"/>
      <c r="AQG75" s="48"/>
      <c r="AQH75" s="48"/>
      <c r="AQI75" s="48"/>
      <c r="AQJ75" s="48"/>
      <c r="AQK75" s="48"/>
      <c r="AQL75" s="48"/>
      <c r="AQM75" s="48"/>
      <c r="AQN75" s="48"/>
      <c r="AQO75" s="48"/>
      <c r="AQP75" s="48"/>
      <c r="AQQ75" s="48"/>
      <c r="AQR75" s="48"/>
      <c r="AQS75" s="48"/>
      <c r="AQT75" s="48"/>
      <c r="AQU75" s="48"/>
      <c r="AQV75" s="48"/>
      <c r="AQW75" s="48"/>
      <c r="AQX75" s="48"/>
      <c r="AQY75" s="48"/>
      <c r="AQZ75" s="48"/>
      <c r="ARA75" s="48"/>
      <c r="ARB75" s="48"/>
      <c r="ARC75" s="48"/>
      <c r="ARD75" s="48"/>
      <c r="ARE75" s="48"/>
      <c r="ARF75" s="48"/>
      <c r="ARG75" s="48"/>
      <c r="ARH75" s="48"/>
      <c r="ARI75" s="48"/>
      <c r="ARJ75" s="48"/>
      <c r="ARK75" s="48"/>
      <c r="ARL75" s="48"/>
      <c r="ARM75" s="48"/>
      <c r="ARN75" s="48"/>
      <c r="ARO75" s="48"/>
      <c r="ARP75" s="48"/>
      <c r="ARQ75" s="48"/>
      <c r="ARR75" s="48"/>
      <c r="ARS75" s="48"/>
      <c r="ART75" s="48"/>
      <c r="ARU75" s="48"/>
      <c r="ARV75" s="48"/>
      <c r="ARW75" s="48"/>
      <c r="ARX75" s="48"/>
      <c r="ARY75" s="48"/>
      <c r="ARZ75" s="48"/>
      <c r="ASA75" s="48"/>
      <c r="ASB75" s="48"/>
      <c r="ASC75" s="48"/>
      <c r="ASD75" s="48"/>
      <c r="ASE75" s="48"/>
      <c r="ASF75" s="48"/>
      <c r="ASG75" s="48"/>
      <c r="ASH75" s="48"/>
      <c r="ASI75" s="48"/>
      <c r="ASJ75" s="48"/>
      <c r="ASK75" s="48"/>
      <c r="ASL75" s="48"/>
      <c r="ASM75" s="48"/>
      <c r="ASN75" s="48"/>
      <c r="ASO75" s="48"/>
      <c r="ASP75" s="48"/>
      <c r="ASQ75" s="48"/>
      <c r="ASR75" s="48"/>
      <c r="ASS75" s="48"/>
      <c r="AST75" s="48"/>
      <c r="ASU75" s="48"/>
      <c r="ASV75" s="48"/>
      <c r="ASW75" s="48"/>
      <c r="ASX75" s="48"/>
      <c r="ASY75" s="48"/>
      <c r="ASZ75" s="48"/>
      <c r="ATA75" s="48"/>
      <c r="ATB75" s="48"/>
      <c r="ATC75" s="48"/>
      <c r="ATD75" s="48"/>
      <c r="ATE75" s="48"/>
      <c r="ATF75" s="48"/>
      <c r="ATG75" s="48"/>
      <c r="ATH75" s="48"/>
      <c r="ATI75" s="48"/>
      <c r="ATJ75" s="48"/>
      <c r="ATK75" s="48"/>
      <c r="ATL75" s="48"/>
      <c r="ATM75" s="48"/>
      <c r="ATN75" s="48"/>
      <c r="ATO75" s="48"/>
      <c r="ATP75" s="48"/>
      <c r="ATQ75" s="48"/>
      <c r="ATR75" s="48"/>
      <c r="ATS75" s="48"/>
      <c r="ATT75" s="48"/>
      <c r="ATU75" s="48"/>
      <c r="ATV75" s="48"/>
      <c r="ATW75" s="48"/>
      <c r="ATX75" s="48"/>
      <c r="ATY75" s="48"/>
      <c r="ATZ75" s="48"/>
      <c r="AUA75" s="48"/>
      <c r="AUB75" s="48"/>
      <c r="AUC75" s="48"/>
      <c r="AUD75" s="48"/>
      <c r="AUE75" s="48"/>
      <c r="AUF75" s="48"/>
      <c r="AUG75" s="48"/>
      <c r="AUH75" s="48"/>
      <c r="AUI75" s="48"/>
      <c r="AUJ75" s="48"/>
      <c r="AUK75" s="48"/>
      <c r="AUL75" s="48"/>
      <c r="AUM75" s="48"/>
      <c r="AUN75" s="48"/>
      <c r="AUO75" s="48"/>
      <c r="AUP75" s="48"/>
      <c r="AUQ75" s="48"/>
      <c r="AUR75" s="48"/>
      <c r="AUS75" s="48"/>
      <c r="AUT75" s="48"/>
      <c r="AUU75" s="48"/>
      <c r="AUV75" s="48"/>
      <c r="AUW75" s="48"/>
      <c r="AUX75" s="48"/>
      <c r="AUY75" s="48"/>
      <c r="AUZ75" s="48"/>
      <c r="AVA75" s="48"/>
      <c r="AVB75" s="48"/>
      <c r="AVC75" s="48"/>
      <c r="AVD75" s="48"/>
      <c r="AVE75" s="48"/>
      <c r="AVF75" s="48"/>
      <c r="AVG75" s="48"/>
      <c r="AVH75" s="48"/>
      <c r="AVI75" s="48"/>
      <c r="AVJ75" s="48"/>
      <c r="AVK75" s="48"/>
      <c r="AVL75" s="48"/>
      <c r="AVM75" s="48"/>
      <c r="AVN75" s="48"/>
      <c r="AVO75" s="48"/>
      <c r="AVP75" s="48"/>
      <c r="AVQ75" s="48"/>
      <c r="AVR75" s="48"/>
      <c r="AVS75" s="48"/>
      <c r="AVT75" s="48"/>
      <c r="AVU75" s="48"/>
      <c r="AVV75" s="48"/>
      <c r="AVW75" s="48"/>
      <c r="AVX75" s="48"/>
      <c r="AVY75" s="48"/>
      <c r="AVZ75" s="48"/>
      <c r="AWA75" s="48"/>
      <c r="AWB75" s="48"/>
      <c r="AWC75" s="48"/>
      <c r="AWD75" s="48"/>
      <c r="AWE75" s="48"/>
      <c r="AWF75" s="48"/>
      <c r="AWG75" s="48"/>
      <c r="AWH75" s="48"/>
      <c r="AWI75" s="48"/>
      <c r="AWJ75" s="48"/>
      <c r="AWK75" s="48"/>
      <c r="AWL75" s="48"/>
      <c r="AWM75" s="48"/>
      <c r="AWN75" s="48"/>
      <c r="AWO75" s="48"/>
      <c r="AWP75" s="48"/>
      <c r="AWQ75" s="48"/>
      <c r="AWR75" s="48"/>
      <c r="AWS75" s="48"/>
      <c r="AWT75" s="48"/>
      <c r="AWU75" s="48"/>
      <c r="AWV75" s="48"/>
      <c r="AWW75" s="48"/>
      <c r="AWX75" s="48"/>
      <c r="AWY75" s="48"/>
      <c r="AWZ75" s="48"/>
      <c r="AXA75" s="48"/>
      <c r="AXB75" s="48"/>
      <c r="AXC75" s="48"/>
      <c r="AXD75" s="48"/>
      <c r="AXE75" s="48"/>
      <c r="AXF75" s="48"/>
      <c r="AXG75" s="48"/>
      <c r="AXH75" s="48"/>
      <c r="AXI75" s="48"/>
      <c r="AXJ75" s="48"/>
      <c r="AXK75" s="48"/>
      <c r="AXL75" s="48"/>
      <c r="AXM75" s="48"/>
      <c r="AXN75" s="48"/>
      <c r="AXO75" s="48"/>
      <c r="AXP75" s="48"/>
      <c r="AXQ75" s="48"/>
      <c r="AXR75" s="48"/>
      <c r="AXS75" s="48"/>
      <c r="AXT75" s="48"/>
      <c r="AXU75" s="48"/>
      <c r="AXV75" s="48"/>
      <c r="AXW75" s="48"/>
      <c r="AXX75" s="48"/>
      <c r="AXY75" s="48"/>
      <c r="AXZ75" s="48"/>
      <c r="AYA75" s="48"/>
      <c r="AYB75" s="48"/>
      <c r="AYC75" s="48"/>
      <c r="AYD75" s="48"/>
      <c r="AYE75" s="48"/>
      <c r="AYF75" s="48"/>
      <c r="AYG75" s="48"/>
      <c r="AYH75" s="48"/>
      <c r="AYI75" s="48"/>
      <c r="AYJ75" s="48"/>
      <c r="AYK75" s="48"/>
      <c r="AYL75" s="48"/>
      <c r="AYM75" s="48"/>
      <c r="AYN75" s="48"/>
      <c r="AYO75" s="48"/>
      <c r="AYP75" s="48"/>
      <c r="AYQ75" s="48"/>
      <c r="AYR75" s="48"/>
      <c r="AYS75" s="48"/>
      <c r="AYT75" s="48"/>
      <c r="AYU75" s="48"/>
      <c r="AYV75" s="48"/>
      <c r="AYW75" s="48"/>
      <c r="AYX75" s="48"/>
      <c r="AYY75" s="48"/>
      <c r="AYZ75" s="48"/>
      <c r="AZA75" s="48"/>
      <c r="AZB75" s="48"/>
      <c r="AZC75" s="48"/>
      <c r="AZD75" s="48"/>
      <c r="AZE75" s="48"/>
      <c r="AZF75" s="48"/>
      <c r="AZG75" s="48"/>
      <c r="AZH75" s="48"/>
      <c r="AZI75" s="48"/>
      <c r="AZJ75" s="48"/>
      <c r="AZK75" s="48"/>
      <c r="AZL75" s="48"/>
      <c r="AZM75" s="48"/>
      <c r="AZN75" s="48"/>
      <c r="AZO75" s="48"/>
      <c r="AZP75" s="48"/>
      <c r="AZQ75" s="48"/>
      <c r="AZR75" s="48"/>
      <c r="AZS75" s="48"/>
      <c r="AZT75" s="48"/>
      <c r="AZU75" s="48"/>
      <c r="AZV75" s="48"/>
      <c r="AZW75" s="48"/>
      <c r="AZX75" s="48"/>
      <c r="AZY75" s="48"/>
      <c r="AZZ75" s="48"/>
      <c r="BAA75" s="48"/>
      <c r="BAB75" s="48"/>
      <c r="BAC75" s="48"/>
      <c r="BAD75" s="48"/>
      <c r="BAE75" s="48"/>
      <c r="BAF75" s="48"/>
      <c r="BAG75" s="48"/>
      <c r="BAH75" s="48"/>
      <c r="BAI75" s="48"/>
      <c r="BAJ75" s="48"/>
      <c r="BAK75" s="48"/>
      <c r="BAL75" s="48"/>
      <c r="BAM75" s="48"/>
      <c r="BAN75" s="48"/>
      <c r="BAO75" s="48"/>
      <c r="BAP75" s="48"/>
      <c r="BAQ75" s="48"/>
      <c r="BAR75" s="48"/>
      <c r="BAS75" s="48"/>
      <c r="BAT75" s="48"/>
      <c r="BAU75" s="48"/>
      <c r="BAV75" s="48"/>
      <c r="BAW75" s="48"/>
      <c r="BAX75" s="48"/>
      <c r="BAY75" s="48"/>
      <c r="BAZ75" s="48"/>
      <c r="BBA75" s="48"/>
      <c r="BBB75" s="48"/>
      <c r="BBC75" s="48"/>
      <c r="BBD75" s="48"/>
      <c r="BBE75" s="48"/>
      <c r="BBF75" s="48"/>
      <c r="BBG75" s="48"/>
      <c r="BBH75" s="48"/>
      <c r="BBI75" s="48"/>
      <c r="BBJ75" s="48"/>
      <c r="BBK75" s="48"/>
      <c r="BBL75" s="48"/>
      <c r="BBM75" s="48"/>
      <c r="BBN75" s="48"/>
      <c r="BBO75" s="48"/>
      <c r="BBP75" s="48"/>
      <c r="BBQ75" s="48"/>
      <c r="BBR75" s="48"/>
      <c r="BBS75" s="48"/>
      <c r="BBT75" s="48"/>
      <c r="BBU75" s="48"/>
      <c r="BBV75" s="48"/>
      <c r="BBW75" s="48"/>
      <c r="BBX75" s="48"/>
      <c r="BBY75" s="48"/>
      <c r="BBZ75" s="48"/>
      <c r="BCA75" s="48"/>
      <c r="BCB75" s="48"/>
      <c r="BCC75" s="48"/>
      <c r="BCD75" s="48"/>
      <c r="BCE75" s="48"/>
      <c r="BCF75" s="48"/>
      <c r="BCG75" s="48"/>
      <c r="BCH75" s="48"/>
      <c r="BCI75" s="48"/>
      <c r="BCJ75" s="48"/>
      <c r="BCK75" s="48"/>
      <c r="BCL75" s="48"/>
      <c r="BCM75" s="48"/>
      <c r="BCN75" s="48"/>
      <c r="BCO75" s="48"/>
      <c r="BCP75" s="48"/>
      <c r="BCQ75" s="48"/>
      <c r="BCR75" s="48"/>
      <c r="BCS75" s="48"/>
      <c r="BCT75" s="48"/>
      <c r="BCU75" s="48"/>
      <c r="BCV75" s="48"/>
      <c r="BCW75" s="48"/>
      <c r="BCX75" s="48"/>
      <c r="BCY75" s="48"/>
      <c r="BCZ75" s="48"/>
      <c r="BDA75" s="48"/>
      <c r="BDB75" s="48"/>
      <c r="BDC75" s="48"/>
      <c r="BDD75" s="48"/>
      <c r="BDE75" s="48"/>
      <c r="BDF75" s="48"/>
      <c r="BDG75" s="48"/>
      <c r="BDH75" s="48"/>
      <c r="BDI75" s="48"/>
      <c r="BDJ75" s="48"/>
      <c r="BDK75" s="48"/>
      <c r="BDL75" s="48"/>
      <c r="BDM75" s="48"/>
      <c r="BDN75" s="48"/>
      <c r="BDO75" s="48"/>
      <c r="BDP75" s="48"/>
      <c r="BDQ75" s="48"/>
      <c r="BDR75" s="48"/>
      <c r="BDS75" s="48"/>
      <c r="BDT75" s="48"/>
      <c r="BDU75" s="48"/>
      <c r="BDV75" s="48"/>
      <c r="BDW75" s="48"/>
      <c r="BDX75" s="48"/>
      <c r="BDY75" s="48"/>
      <c r="BDZ75" s="48"/>
      <c r="BEA75" s="48"/>
      <c r="BEB75" s="48"/>
      <c r="BEC75" s="48"/>
      <c r="BED75" s="48"/>
      <c r="BEE75" s="48"/>
      <c r="BEF75" s="48"/>
      <c r="BEG75" s="48"/>
      <c r="BEH75" s="48"/>
      <c r="BEI75" s="48"/>
      <c r="BEJ75" s="48"/>
      <c r="BEK75" s="48"/>
      <c r="BEL75" s="48"/>
      <c r="BEM75" s="48"/>
      <c r="BEN75" s="48"/>
      <c r="BEO75" s="48"/>
      <c r="BEP75" s="48"/>
      <c r="BEQ75" s="48"/>
      <c r="BER75" s="48"/>
      <c r="BES75" s="48"/>
      <c r="BET75" s="48"/>
      <c r="BEU75" s="48"/>
      <c r="BEV75" s="48"/>
      <c r="BEW75" s="48"/>
      <c r="BEX75" s="48"/>
      <c r="BEY75" s="48"/>
      <c r="BEZ75" s="48"/>
      <c r="BFA75" s="48"/>
      <c r="BFB75" s="48"/>
      <c r="BFC75" s="48"/>
      <c r="BFD75" s="48"/>
      <c r="BFE75" s="48"/>
      <c r="BFF75" s="48"/>
      <c r="BFG75" s="48"/>
      <c r="BFH75" s="48"/>
      <c r="BFI75" s="48"/>
      <c r="BFJ75" s="48"/>
      <c r="BFK75" s="48"/>
      <c r="BFL75" s="48"/>
      <c r="BFM75" s="48"/>
      <c r="BFN75" s="48"/>
      <c r="BFO75" s="48"/>
      <c r="BFP75" s="48"/>
      <c r="BFQ75" s="48"/>
      <c r="BFR75" s="48"/>
      <c r="BFS75" s="48"/>
      <c r="BFT75" s="48"/>
      <c r="BFU75" s="48"/>
      <c r="BFV75" s="48"/>
      <c r="BFW75" s="48"/>
      <c r="BFX75" s="48"/>
      <c r="BFY75" s="48"/>
      <c r="BFZ75" s="48"/>
      <c r="BGA75" s="48"/>
      <c r="BGB75" s="48"/>
      <c r="BGC75" s="48"/>
      <c r="BGD75" s="48"/>
      <c r="BGE75" s="48"/>
      <c r="BGF75" s="48"/>
      <c r="BGG75" s="48"/>
      <c r="BGH75" s="48"/>
      <c r="BGI75" s="48"/>
      <c r="BGJ75" s="48"/>
      <c r="BGK75" s="48"/>
      <c r="BGL75" s="48"/>
      <c r="BGM75" s="48"/>
      <c r="BGN75" s="48"/>
      <c r="BGO75" s="48"/>
      <c r="BGP75" s="48"/>
      <c r="BGQ75" s="48"/>
      <c r="BGR75" s="48"/>
      <c r="BGS75" s="48"/>
      <c r="BGT75" s="48"/>
      <c r="BGU75" s="48"/>
      <c r="BGV75" s="48"/>
      <c r="BGW75" s="48"/>
      <c r="BGX75" s="48"/>
      <c r="BGY75" s="48"/>
      <c r="BGZ75" s="48"/>
      <c r="BHA75" s="48"/>
      <c r="BHB75" s="48"/>
      <c r="BHC75" s="48"/>
      <c r="BHD75" s="48"/>
      <c r="BHE75" s="48"/>
      <c r="BHF75" s="48"/>
      <c r="BHG75" s="48"/>
      <c r="BHH75" s="48"/>
      <c r="BHI75" s="48"/>
      <c r="BHJ75" s="48"/>
      <c r="BHK75" s="48"/>
      <c r="BHL75" s="48"/>
      <c r="BHM75" s="48"/>
      <c r="BHN75" s="48"/>
      <c r="BHO75" s="48"/>
      <c r="BHP75" s="48"/>
      <c r="BHQ75" s="48"/>
      <c r="BHR75" s="48"/>
      <c r="BHS75" s="48"/>
      <c r="BHT75" s="48"/>
      <c r="BHU75" s="48"/>
      <c r="BHV75" s="48"/>
      <c r="BHW75" s="48"/>
      <c r="BHX75" s="48"/>
      <c r="BHY75" s="48"/>
      <c r="BHZ75" s="48"/>
      <c r="BIA75" s="48"/>
      <c r="BIB75" s="48"/>
      <c r="BIC75" s="48"/>
      <c r="BID75" s="48"/>
      <c r="BIE75" s="48"/>
      <c r="BIF75" s="48"/>
      <c r="BIG75" s="48"/>
      <c r="BIH75" s="48"/>
      <c r="BII75" s="48"/>
      <c r="BIJ75" s="48"/>
      <c r="BIK75" s="48"/>
      <c r="BIL75" s="48"/>
      <c r="BIM75" s="48"/>
      <c r="BIN75" s="48"/>
      <c r="BIO75" s="48"/>
      <c r="BIP75" s="48"/>
      <c r="BIQ75" s="48"/>
      <c r="BIR75" s="48"/>
      <c r="BIS75" s="48"/>
      <c r="BIT75" s="48"/>
      <c r="BIU75" s="48"/>
      <c r="BIV75" s="48"/>
      <c r="BIW75" s="48"/>
      <c r="BIX75" s="48"/>
      <c r="BIY75" s="48"/>
      <c r="BIZ75" s="48"/>
      <c r="BJA75" s="48"/>
      <c r="BJB75" s="48"/>
      <c r="BJC75" s="48"/>
      <c r="BJD75" s="48"/>
      <c r="BJE75" s="48"/>
      <c r="BJF75" s="48"/>
      <c r="BJG75" s="48"/>
      <c r="BJH75" s="48"/>
      <c r="BJI75" s="48"/>
      <c r="BJJ75" s="48"/>
      <c r="BJK75" s="48"/>
      <c r="BJL75" s="48"/>
      <c r="BJM75" s="48"/>
      <c r="BJN75" s="48"/>
      <c r="BJO75" s="48"/>
      <c r="BJP75" s="48"/>
      <c r="BJQ75" s="48"/>
      <c r="BJR75" s="48"/>
      <c r="BJS75" s="48"/>
      <c r="BJT75" s="48"/>
      <c r="BJU75" s="48"/>
      <c r="BJV75" s="48"/>
      <c r="BJW75" s="48"/>
      <c r="BJX75" s="48"/>
      <c r="BJY75" s="48"/>
      <c r="BJZ75" s="48"/>
      <c r="BKA75" s="48"/>
      <c r="BKB75" s="48"/>
      <c r="BKC75" s="48"/>
      <c r="BKD75" s="48"/>
      <c r="BKE75" s="48"/>
      <c r="BKF75" s="48"/>
      <c r="BKG75" s="48"/>
      <c r="BKH75" s="48"/>
      <c r="BKI75" s="48"/>
      <c r="BKJ75" s="48"/>
      <c r="BKK75" s="48"/>
      <c r="BKL75" s="48"/>
      <c r="BKM75" s="48"/>
      <c r="BKN75" s="48"/>
      <c r="BKO75" s="48"/>
      <c r="BKP75" s="48"/>
      <c r="BKQ75" s="48"/>
      <c r="BKR75" s="48"/>
      <c r="BKS75" s="48"/>
      <c r="BKT75" s="48"/>
      <c r="BKU75" s="48"/>
      <c r="BKV75" s="48"/>
      <c r="BKW75" s="48"/>
      <c r="BKX75" s="48"/>
      <c r="BKY75" s="48"/>
      <c r="BKZ75" s="48"/>
      <c r="BLA75" s="48"/>
      <c r="BLB75" s="48"/>
      <c r="BLC75" s="48"/>
      <c r="BLD75" s="48"/>
      <c r="BLE75" s="48"/>
      <c r="BLF75" s="48"/>
      <c r="BLG75" s="48"/>
      <c r="BLH75" s="48"/>
      <c r="BLI75" s="48"/>
      <c r="BLJ75" s="48"/>
      <c r="BLK75" s="48"/>
      <c r="BLL75" s="48"/>
      <c r="BLM75" s="48"/>
      <c r="BLN75" s="48"/>
      <c r="BLO75" s="48"/>
      <c r="BLP75" s="48"/>
      <c r="BLQ75" s="48"/>
      <c r="BLR75" s="48"/>
      <c r="BLS75" s="48"/>
      <c r="BLT75" s="48"/>
      <c r="BLU75" s="48"/>
      <c r="BLV75" s="48"/>
      <c r="BLW75" s="48"/>
      <c r="BLX75" s="48"/>
      <c r="BLY75" s="48"/>
      <c r="BLZ75" s="48"/>
      <c r="BMA75" s="48"/>
      <c r="BMB75" s="48"/>
      <c r="BMC75" s="48"/>
      <c r="BMD75" s="48"/>
      <c r="BME75" s="48"/>
      <c r="BMF75" s="48"/>
      <c r="BMG75" s="48"/>
      <c r="BMH75" s="48"/>
      <c r="BMI75" s="48"/>
      <c r="BMJ75" s="48"/>
      <c r="BMK75" s="48"/>
      <c r="BML75" s="48"/>
      <c r="BMM75" s="48"/>
      <c r="BMN75" s="48"/>
      <c r="BMO75" s="48"/>
      <c r="BMP75" s="48"/>
      <c r="BMQ75" s="48"/>
      <c r="BMR75" s="48"/>
      <c r="BMS75" s="48"/>
      <c r="BMT75" s="48"/>
      <c r="BMU75" s="48"/>
      <c r="BMV75" s="48"/>
      <c r="BMW75" s="48"/>
      <c r="BMX75" s="48"/>
      <c r="BMY75" s="48"/>
      <c r="BMZ75" s="48"/>
      <c r="BNA75" s="48"/>
      <c r="BNB75" s="48"/>
      <c r="BNC75" s="48"/>
      <c r="BND75" s="48"/>
      <c r="BNE75" s="48"/>
      <c r="BNF75" s="48"/>
      <c r="BNG75" s="48"/>
      <c r="BNH75" s="48"/>
      <c r="BNI75" s="48"/>
      <c r="BNJ75" s="48"/>
      <c r="BNK75" s="48"/>
      <c r="BNL75" s="48"/>
      <c r="BNM75" s="48"/>
      <c r="BNN75" s="48"/>
      <c r="BNO75" s="48"/>
      <c r="BNP75" s="48"/>
      <c r="BNQ75" s="48"/>
      <c r="BNR75" s="48"/>
      <c r="BNS75" s="48"/>
      <c r="BNT75" s="48"/>
      <c r="BNU75" s="48"/>
      <c r="BNV75" s="48"/>
      <c r="BNW75" s="48"/>
      <c r="BNX75" s="48"/>
      <c r="BNY75" s="48"/>
      <c r="BNZ75" s="48"/>
      <c r="BOA75" s="48"/>
      <c r="BOB75" s="48"/>
      <c r="BOC75" s="48"/>
      <c r="BOD75" s="48"/>
      <c r="BOE75" s="48"/>
      <c r="BOF75" s="48"/>
      <c r="BOG75" s="48"/>
      <c r="BOH75" s="48"/>
      <c r="BOI75" s="48"/>
      <c r="BOJ75" s="48"/>
      <c r="BOK75" s="48"/>
      <c r="BOL75" s="48"/>
      <c r="BOM75" s="48"/>
      <c r="BON75" s="48"/>
      <c r="BOO75" s="48"/>
      <c r="BOP75" s="48"/>
      <c r="BOQ75" s="48"/>
      <c r="BOR75" s="48"/>
      <c r="BOS75" s="48"/>
      <c r="BOT75" s="48"/>
      <c r="BOU75" s="48"/>
      <c r="BOV75" s="48"/>
      <c r="BOW75" s="48"/>
      <c r="BOX75" s="48"/>
      <c r="BOY75" s="48"/>
      <c r="BOZ75" s="48"/>
      <c r="BPA75" s="48"/>
      <c r="BPB75" s="48"/>
      <c r="BPC75" s="48"/>
      <c r="BPD75" s="48"/>
      <c r="BPE75" s="48"/>
      <c r="BPF75" s="48"/>
      <c r="BPG75" s="48"/>
      <c r="BPH75" s="48"/>
      <c r="BPI75" s="48"/>
      <c r="BPJ75" s="48"/>
      <c r="BPK75" s="48"/>
      <c r="BPL75" s="48"/>
      <c r="BPM75" s="48"/>
      <c r="BPN75" s="48"/>
      <c r="BPO75" s="48"/>
      <c r="BPP75" s="48"/>
      <c r="BPQ75" s="48"/>
      <c r="BPR75" s="48"/>
      <c r="BPS75" s="48"/>
      <c r="BPT75" s="48"/>
      <c r="BPU75" s="48"/>
      <c r="BPV75" s="48"/>
      <c r="BPW75" s="48"/>
      <c r="BPX75" s="48"/>
      <c r="BPY75" s="48"/>
      <c r="BPZ75" s="48"/>
      <c r="BQA75" s="48"/>
      <c r="BQB75" s="48"/>
      <c r="BQC75" s="48"/>
      <c r="BQD75" s="48"/>
      <c r="BQE75" s="48"/>
      <c r="BQF75" s="48"/>
      <c r="BQG75" s="48"/>
      <c r="BQH75" s="48"/>
      <c r="BQI75" s="48"/>
      <c r="BQJ75" s="48"/>
      <c r="BQK75" s="48"/>
      <c r="BQL75" s="48"/>
      <c r="BQM75" s="48"/>
      <c r="BQN75" s="48"/>
      <c r="BQO75" s="48"/>
      <c r="BQP75" s="48"/>
      <c r="BQQ75" s="48"/>
      <c r="BQR75" s="48"/>
      <c r="BQS75" s="48"/>
      <c r="BQT75" s="48"/>
      <c r="BQU75" s="48"/>
      <c r="BQV75" s="48"/>
      <c r="BQW75" s="48"/>
      <c r="BQX75" s="48"/>
      <c r="BQY75" s="48"/>
      <c r="BQZ75" s="48"/>
      <c r="BRA75" s="48"/>
      <c r="BRB75" s="48"/>
      <c r="BRC75" s="48"/>
      <c r="BRD75" s="48"/>
      <c r="BRE75" s="48"/>
      <c r="BRF75" s="48"/>
      <c r="BRG75" s="48"/>
      <c r="BRH75" s="48"/>
      <c r="BRI75" s="48"/>
      <c r="BRJ75" s="48"/>
      <c r="BRK75" s="48"/>
      <c r="BRL75" s="48"/>
      <c r="BRM75" s="48"/>
      <c r="BRN75" s="48"/>
      <c r="BRO75" s="48"/>
      <c r="BRP75" s="48"/>
      <c r="BRQ75" s="48"/>
      <c r="BRR75" s="48"/>
      <c r="BRS75" s="48"/>
      <c r="BRT75" s="48"/>
      <c r="BRU75" s="48"/>
      <c r="BRV75" s="48"/>
      <c r="BRW75" s="48"/>
      <c r="BRX75" s="48"/>
      <c r="BRY75" s="48"/>
      <c r="BRZ75" s="48"/>
      <c r="BSA75" s="48"/>
      <c r="BSB75" s="48"/>
      <c r="BSC75" s="48"/>
      <c r="BSD75" s="48"/>
      <c r="BSE75" s="48"/>
      <c r="BSF75" s="48"/>
      <c r="BSG75" s="48"/>
      <c r="BSH75" s="48"/>
      <c r="BSI75" s="48"/>
      <c r="BSJ75" s="48"/>
      <c r="BSK75" s="48"/>
      <c r="BSL75" s="48"/>
      <c r="BSM75" s="48"/>
      <c r="BSN75" s="48"/>
      <c r="BSO75" s="48"/>
      <c r="BSP75" s="48"/>
      <c r="BSQ75" s="48"/>
      <c r="BSR75" s="48"/>
      <c r="BSS75" s="48"/>
      <c r="BST75" s="48"/>
      <c r="BSU75" s="48"/>
      <c r="BSV75" s="48"/>
      <c r="BSW75" s="48"/>
      <c r="BSX75" s="48"/>
      <c r="BSY75" s="48"/>
      <c r="BSZ75" s="48"/>
      <c r="BTA75" s="48"/>
      <c r="BTB75" s="48"/>
      <c r="BTC75" s="48"/>
      <c r="BTD75" s="48"/>
      <c r="BTE75" s="48"/>
      <c r="BTF75" s="48"/>
      <c r="BTG75" s="48"/>
      <c r="BTH75" s="48"/>
      <c r="BTI75" s="48"/>
      <c r="BTJ75" s="48"/>
      <c r="BTK75" s="48"/>
      <c r="BTL75" s="48"/>
      <c r="BTM75" s="48"/>
      <c r="BTN75" s="48"/>
      <c r="BTO75" s="48"/>
      <c r="BTP75" s="48"/>
      <c r="BTQ75" s="48"/>
      <c r="BTR75" s="48"/>
      <c r="BTS75" s="48"/>
      <c r="BTT75" s="48"/>
      <c r="BTU75" s="48"/>
      <c r="BTV75" s="48"/>
      <c r="BTW75" s="48"/>
      <c r="BTX75" s="48"/>
      <c r="BTY75" s="48"/>
      <c r="BTZ75" s="48"/>
      <c r="BUA75" s="48"/>
      <c r="BUB75" s="48"/>
      <c r="BUC75" s="48"/>
      <c r="BUD75" s="48"/>
      <c r="BUE75" s="48"/>
      <c r="BUF75" s="48"/>
      <c r="BUG75" s="48"/>
      <c r="BUH75" s="48"/>
      <c r="BUI75" s="48"/>
      <c r="BUJ75" s="48"/>
      <c r="BUK75" s="48"/>
      <c r="BUL75" s="48"/>
      <c r="BUM75" s="48"/>
      <c r="BUN75" s="48"/>
      <c r="BUO75" s="48"/>
      <c r="BUP75" s="48"/>
      <c r="BUQ75" s="48"/>
      <c r="BUR75" s="48"/>
      <c r="BUS75" s="48"/>
      <c r="BUT75" s="48"/>
      <c r="BUU75" s="48"/>
      <c r="BUV75" s="48"/>
      <c r="BUW75" s="48"/>
      <c r="BUX75" s="48"/>
      <c r="BUY75" s="48"/>
      <c r="BUZ75" s="48"/>
      <c r="BVA75" s="48"/>
      <c r="BVB75" s="48"/>
      <c r="BVC75" s="48"/>
      <c r="BVD75" s="48"/>
      <c r="BVE75" s="48"/>
      <c r="BVF75" s="48"/>
      <c r="BVG75" s="48"/>
      <c r="BVH75" s="48"/>
      <c r="BVI75" s="48"/>
      <c r="BVJ75" s="48"/>
      <c r="BVK75" s="48"/>
      <c r="BVL75" s="48"/>
      <c r="BVM75" s="48"/>
      <c r="BVN75" s="48"/>
      <c r="BVO75" s="48"/>
      <c r="BVP75" s="48"/>
      <c r="BVQ75" s="48"/>
      <c r="BVR75" s="48"/>
      <c r="BVS75" s="48"/>
      <c r="BVT75" s="48"/>
      <c r="BVU75" s="48"/>
      <c r="BVV75" s="48"/>
      <c r="BVW75" s="48"/>
      <c r="BVX75" s="48"/>
      <c r="BVY75" s="48"/>
      <c r="BVZ75" s="48"/>
      <c r="BWA75" s="48"/>
      <c r="BWB75" s="48"/>
      <c r="BWC75" s="48"/>
      <c r="BWD75" s="48"/>
      <c r="BWE75" s="48"/>
      <c r="BWF75" s="48"/>
      <c r="BWG75" s="48"/>
      <c r="BWH75" s="48"/>
      <c r="BWI75" s="48"/>
      <c r="BWJ75" s="48"/>
      <c r="BWK75" s="48"/>
      <c r="BWL75" s="48"/>
      <c r="BWM75" s="48"/>
      <c r="BWN75" s="48"/>
      <c r="BWO75" s="48"/>
      <c r="BWP75" s="48"/>
      <c r="BWQ75" s="48"/>
      <c r="BWR75" s="48"/>
      <c r="BWS75" s="48"/>
      <c r="BWT75" s="48"/>
      <c r="BWU75" s="48"/>
      <c r="BWV75" s="48"/>
      <c r="BWW75" s="48"/>
      <c r="BWX75" s="48"/>
      <c r="BWY75" s="48"/>
      <c r="BWZ75" s="48"/>
      <c r="BXA75" s="48"/>
      <c r="BXB75" s="48"/>
      <c r="BXC75" s="48"/>
      <c r="BXD75" s="48"/>
      <c r="BXE75" s="48"/>
      <c r="BXF75" s="48"/>
      <c r="BXG75" s="48"/>
      <c r="BXH75" s="48"/>
      <c r="BXI75" s="48"/>
      <c r="BXJ75" s="48"/>
      <c r="BXK75" s="48"/>
      <c r="BXL75" s="48"/>
      <c r="BXM75" s="48"/>
      <c r="BXN75" s="48"/>
      <c r="BXO75" s="48"/>
      <c r="BXP75" s="48"/>
      <c r="BXQ75" s="48"/>
      <c r="BXR75" s="48"/>
      <c r="BXS75" s="48"/>
      <c r="BXT75" s="48"/>
      <c r="BXU75" s="48"/>
      <c r="BXV75" s="48"/>
      <c r="BXW75" s="48"/>
      <c r="BXX75" s="48"/>
      <c r="BXY75" s="48"/>
      <c r="BXZ75" s="48"/>
      <c r="BYA75" s="48"/>
      <c r="BYB75" s="48"/>
      <c r="BYC75" s="48"/>
      <c r="BYD75" s="48"/>
      <c r="BYE75" s="48"/>
      <c r="BYF75" s="48"/>
      <c r="BYG75" s="48"/>
      <c r="BYH75" s="48"/>
      <c r="BYI75" s="48"/>
      <c r="BYJ75" s="48"/>
      <c r="BYK75" s="48"/>
      <c r="BYL75" s="48"/>
      <c r="BYM75" s="48"/>
      <c r="BYN75" s="48"/>
      <c r="BYO75" s="48"/>
      <c r="BYP75" s="48"/>
      <c r="BYQ75" s="48"/>
      <c r="BYR75" s="48"/>
      <c r="BYS75" s="48"/>
      <c r="BYT75" s="48"/>
      <c r="BYU75" s="48"/>
      <c r="BYV75" s="48"/>
      <c r="BYW75" s="48"/>
      <c r="BYX75" s="48"/>
      <c r="BYY75" s="48"/>
      <c r="BYZ75" s="48"/>
      <c r="BZA75" s="48"/>
      <c r="BZB75" s="48"/>
      <c r="BZC75" s="48"/>
      <c r="BZD75" s="48"/>
      <c r="BZE75" s="48"/>
      <c r="BZF75" s="48"/>
      <c r="BZG75" s="48"/>
      <c r="BZH75" s="48"/>
      <c r="BZI75" s="48"/>
      <c r="BZJ75" s="48"/>
      <c r="BZK75" s="48"/>
      <c r="BZL75" s="48"/>
      <c r="BZM75" s="48"/>
      <c r="BZN75" s="48"/>
      <c r="BZO75" s="48"/>
      <c r="BZP75" s="48"/>
      <c r="BZQ75" s="48"/>
      <c r="BZR75" s="48"/>
      <c r="BZS75" s="48"/>
      <c r="BZT75" s="48"/>
      <c r="BZU75" s="48"/>
      <c r="BZV75" s="48"/>
      <c r="BZW75" s="48"/>
      <c r="BZX75" s="48"/>
      <c r="BZY75" s="48"/>
      <c r="BZZ75" s="48"/>
      <c r="CAA75" s="48"/>
      <c r="CAB75" s="48"/>
      <c r="CAC75" s="48"/>
      <c r="CAD75" s="48"/>
      <c r="CAE75" s="48"/>
      <c r="CAF75" s="48"/>
      <c r="CAG75" s="48"/>
      <c r="CAH75" s="48"/>
      <c r="CAI75" s="48"/>
      <c r="CAJ75" s="48"/>
      <c r="CAK75" s="48"/>
      <c r="CAL75" s="48"/>
      <c r="CAM75" s="48"/>
      <c r="CAN75" s="48"/>
      <c r="CAO75" s="48"/>
      <c r="CAP75" s="48"/>
      <c r="CAQ75" s="48"/>
      <c r="CAR75" s="48"/>
      <c r="CAS75" s="48"/>
      <c r="CAT75" s="48"/>
      <c r="CAU75" s="48"/>
      <c r="CAV75" s="48"/>
      <c r="CAW75" s="48"/>
      <c r="CAX75" s="48"/>
      <c r="CAY75" s="48"/>
      <c r="CAZ75" s="48"/>
      <c r="CBA75" s="48"/>
      <c r="CBB75" s="48"/>
      <c r="CBC75" s="48"/>
      <c r="CBD75" s="48"/>
      <c r="CBE75" s="48"/>
      <c r="CBF75" s="48"/>
      <c r="CBG75" s="48"/>
      <c r="CBH75" s="48"/>
      <c r="CBI75" s="48"/>
      <c r="CBJ75" s="48"/>
      <c r="CBK75" s="48"/>
      <c r="CBL75" s="48"/>
      <c r="CBM75" s="48"/>
      <c r="CBN75" s="48"/>
      <c r="CBO75" s="48"/>
      <c r="CBP75" s="48"/>
      <c r="CBQ75" s="48"/>
      <c r="CBR75" s="48"/>
      <c r="CBS75" s="48"/>
      <c r="CBT75" s="48"/>
      <c r="CBU75" s="48"/>
      <c r="CBV75" s="48"/>
      <c r="CBW75" s="48"/>
      <c r="CBX75" s="48"/>
      <c r="CBY75" s="48"/>
      <c r="CBZ75" s="48"/>
      <c r="CCA75" s="48"/>
      <c r="CCB75" s="48"/>
      <c r="CCC75" s="48"/>
      <c r="CCD75" s="48"/>
      <c r="CCE75" s="48"/>
      <c r="CCF75" s="48"/>
      <c r="CCG75" s="48"/>
      <c r="CCH75" s="48"/>
      <c r="CCI75" s="48"/>
      <c r="CCJ75" s="48"/>
      <c r="CCK75" s="48"/>
      <c r="CCL75" s="48"/>
      <c r="CCM75" s="48"/>
      <c r="CCN75" s="48"/>
      <c r="CCO75" s="48"/>
      <c r="CCP75" s="48"/>
      <c r="CCQ75" s="48"/>
      <c r="CCR75" s="48"/>
      <c r="CCS75" s="48"/>
      <c r="CCT75" s="48"/>
      <c r="CCU75" s="48"/>
      <c r="CCV75" s="48"/>
      <c r="CCW75" s="48"/>
      <c r="CCX75" s="48"/>
      <c r="CCY75" s="48"/>
      <c r="CCZ75" s="48"/>
      <c r="CDA75" s="48"/>
      <c r="CDB75" s="48"/>
      <c r="CDC75" s="48"/>
      <c r="CDD75" s="48"/>
      <c r="CDE75" s="48"/>
      <c r="CDF75" s="48"/>
      <c r="CDG75" s="48"/>
      <c r="CDH75" s="48"/>
      <c r="CDI75" s="48"/>
      <c r="CDJ75" s="48"/>
      <c r="CDK75" s="48"/>
      <c r="CDL75" s="48"/>
      <c r="CDM75" s="48"/>
      <c r="CDN75" s="48"/>
      <c r="CDO75" s="48"/>
      <c r="CDP75" s="48"/>
      <c r="CDQ75" s="48"/>
      <c r="CDR75" s="48"/>
      <c r="CDS75" s="48"/>
      <c r="CDT75" s="48"/>
      <c r="CDU75" s="48"/>
      <c r="CDV75" s="48"/>
      <c r="CDW75" s="48"/>
      <c r="CDX75" s="48"/>
      <c r="CDY75" s="48"/>
      <c r="CDZ75" s="48"/>
      <c r="CEA75" s="48"/>
      <c r="CEB75" s="48"/>
      <c r="CEC75" s="48"/>
      <c r="CED75" s="48"/>
      <c r="CEE75" s="48"/>
      <c r="CEF75" s="48"/>
      <c r="CEG75" s="48"/>
      <c r="CEH75" s="48"/>
      <c r="CEI75" s="48"/>
      <c r="CEJ75" s="48"/>
      <c r="CEK75" s="48"/>
      <c r="CEL75" s="48"/>
      <c r="CEM75" s="48"/>
      <c r="CEN75" s="48"/>
      <c r="CEO75" s="48"/>
      <c r="CEP75" s="48"/>
      <c r="CEQ75" s="48"/>
      <c r="CER75" s="48"/>
      <c r="CES75" s="48"/>
      <c r="CET75" s="48"/>
      <c r="CEU75" s="48"/>
      <c r="CEV75" s="48"/>
      <c r="CEW75" s="48"/>
      <c r="CEX75" s="48"/>
      <c r="CEY75" s="48"/>
      <c r="CEZ75" s="48"/>
      <c r="CFA75" s="48"/>
      <c r="CFB75" s="48"/>
      <c r="CFC75" s="48"/>
      <c r="CFD75" s="48"/>
      <c r="CFE75" s="48"/>
      <c r="CFF75" s="48"/>
      <c r="CFG75" s="48"/>
      <c r="CFH75" s="48"/>
      <c r="CFI75" s="48"/>
      <c r="CFJ75" s="48"/>
      <c r="CFK75" s="48"/>
      <c r="CFL75" s="48"/>
      <c r="CFM75" s="48"/>
      <c r="CFN75" s="48"/>
      <c r="CFO75" s="48"/>
      <c r="CFP75" s="48"/>
      <c r="CFQ75" s="48"/>
      <c r="CFR75" s="48"/>
      <c r="CFS75" s="48"/>
      <c r="CFT75" s="48"/>
      <c r="CFU75" s="48"/>
      <c r="CFV75" s="48"/>
      <c r="CFW75" s="48"/>
      <c r="CFX75" s="48"/>
      <c r="CFY75" s="48"/>
      <c r="CFZ75" s="48"/>
      <c r="CGA75" s="48"/>
      <c r="CGB75" s="48"/>
      <c r="CGC75" s="48"/>
      <c r="CGD75" s="48"/>
      <c r="CGE75" s="48"/>
      <c r="CGF75" s="48"/>
      <c r="CGG75" s="48"/>
      <c r="CGH75" s="48"/>
      <c r="CGI75" s="48"/>
      <c r="CGJ75" s="48"/>
      <c r="CGK75" s="48"/>
      <c r="CGL75" s="48"/>
      <c r="CGM75" s="48"/>
      <c r="CGN75" s="48"/>
      <c r="CGO75" s="48"/>
      <c r="CGP75" s="48"/>
      <c r="CGQ75" s="48"/>
      <c r="CGR75" s="48"/>
      <c r="CGS75" s="48"/>
      <c r="CGT75" s="48"/>
      <c r="CGU75" s="48"/>
      <c r="CGV75" s="48"/>
      <c r="CGW75" s="48"/>
      <c r="CGX75" s="48"/>
      <c r="CGY75" s="48"/>
      <c r="CGZ75" s="48"/>
      <c r="CHA75" s="48"/>
      <c r="CHB75" s="48"/>
      <c r="CHC75" s="48"/>
      <c r="CHD75" s="48"/>
      <c r="CHE75" s="48"/>
      <c r="CHF75" s="48"/>
      <c r="CHG75" s="48"/>
      <c r="CHH75" s="48"/>
      <c r="CHI75" s="48"/>
      <c r="CHJ75" s="48"/>
      <c r="CHK75" s="48"/>
      <c r="CHL75" s="48"/>
      <c r="CHM75" s="48"/>
      <c r="CHN75" s="48"/>
      <c r="CHO75" s="48"/>
      <c r="CHP75" s="48"/>
      <c r="CHQ75" s="48"/>
      <c r="CHR75" s="48"/>
      <c r="CHS75" s="48"/>
      <c r="CHT75" s="48"/>
      <c r="CHU75" s="48"/>
      <c r="CHV75" s="48"/>
      <c r="CHW75" s="48"/>
      <c r="CHX75" s="48"/>
      <c r="CHY75" s="48"/>
      <c r="CHZ75" s="48"/>
      <c r="CIA75" s="48"/>
      <c r="CIB75" s="48"/>
      <c r="CIC75" s="48"/>
      <c r="CID75" s="48"/>
      <c r="CIE75" s="48"/>
      <c r="CIF75" s="48"/>
      <c r="CIG75" s="48"/>
      <c r="CIH75" s="48"/>
      <c r="CII75" s="48"/>
      <c r="CIJ75" s="48"/>
      <c r="CIK75" s="48"/>
      <c r="CIL75" s="48"/>
      <c r="CIM75" s="48"/>
      <c r="CIN75" s="48"/>
      <c r="CIO75" s="48"/>
      <c r="CIP75" s="48"/>
      <c r="CIQ75" s="48"/>
      <c r="CIR75" s="48"/>
      <c r="CIS75" s="48"/>
      <c r="CIT75" s="48"/>
      <c r="CIU75" s="48"/>
      <c r="CIV75" s="48"/>
      <c r="CIW75" s="48"/>
      <c r="CIX75" s="48"/>
      <c r="CIY75" s="48"/>
      <c r="CIZ75" s="48"/>
      <c r="CJA75" s="48"/>
      <c r="CJB75" s="48"/>
      <c r="CJC75" s="48"/>
      <c r="CJD75" s="48"/>
      <c r="CJE75" s="48"/>
      <c r="CJF75" s="48"/>
      <c r="CJG75" s="48"/>
      <c r="CJH75" s="48"/>
      <c r="CJI75" s="48"/>
      <c r="CJJ75" s="48"/>
      <c r="CJK75" s="48"/>
      <c r="CJL75" s="48"/>
      <c r="CJM75" s="48"/>
      <c r="CJN75" s="48"/>
      <c r="CJO75" s="48"/>
      <c r="CJP75" s="48"/>
      <c r="CJQ75" s="48"/>
      <c r="CJR75" s="48"/>
      <c r="CJS75" s="48"/>
      <c r="CJT75" s="48"/>
      <c r="CJU75" s="48"/>
      <c r="CJV75" s="48"/>
      <c r="CJW75" s="48"/>
      <c r="CJX75" s="48"/>
      <c r="CJY75" s="48"/>
      <c r="CJZ75" s="48"/>
      <c r="CKA75" s="48"/>
      <c r="CKB75" s="48"/>
      <c r="CKC75" s="48"/>
      <c r="CKD75" s="48"/>
      <c r="CKE75" s="48"/>
      <c r="CKF75" s="48"/>
      <c r="CKG75" s="48"/>
      <c r="CKH75" s="48"/>
      <c r="CKI75" s="48"/>
      <c r="CKJ75" s="48"/>
      <c r="CKK75" s="48"/>
      <c r="CKL75" s="48"/>
      <c r="CKM75" s="48"/>
      <c r="CKN75" s="48"/>
      <c r="CKO75" s="48"/>
      <c r="CKP75" s="48"/>
      <c r="CKQ75" s="48"/>
      <c r="CKR75" s="48"/>
      <c r="CKS75" s="48"/>
      <c r="CKT75" s="48"/>
      <c r="CKU75" s="48"/>
      <c r="CKV75" s="48"/>
      <c r="CKW75" s="48"/>
      <c r="CKX75" s="48"/>
      <c r="CKY75" s="48"/>
      <c r="CKZ75" s="48"/>
      <c r="CLA75" s="48"/>
      <c r="CLB75" s="48"/>
      <c r="CLC75" s="48"/>
      <c r="CLD75" s="48"/>
      <c r="CLE75" s="48"/>
      <c r="CLF75" s="48"/>
      <c r="CLG75" s="48"/>
      <c r="CLH75" s="48"/>
      <c r="CLI75" s="48"/>
      <c r="CLJ75" s="48"/>
      <c r="CLK75" s="48"/>
      <c r="CLL75" s="48"/>
      <c r="CLM75" s="48"/>
      <c r="CLN75" s="48"/>
      <c r="CLO75" s="48"/>
      <c r="CLP75" s="48"/>
      <c r="CLQ75" s="48"/>
      <c r="CLR75" s="48"/>
      <c r="CLS75" s="48"/>
      <c r="CLT75" s="48"/>
      <c r="CLU75" s="48"/>
      <c r="CLV75" s="48"/>
      <c r="CLW75" s="48"/>
      <c r="CLX75" s="48"/>
      <c r="CLY75" s="48"/>
      <c r="CLZ75" s="48"/>
      <c r="CMA75" s="48"/>
      <c r="CMB75" s="48"/>
      <c r="CMC75" s="48"/>
      <c r="CMD75" s="48"/>
      <c r="CME75" s="48"/>
      <c r="CMF75" s="48"/>
      <c r="CMG75" s="48"/>
      <c r="CMH75" s="48"/>
      <c r="CMI75" s="48"/>
      <c r="CMJ75" s="48"/>
      <c r="CMK75" s="48"/>
      <c r="CML75" s="48"/>
      <c r="CMM75" s="48"/>
      <c r="CMN75" s="48"/>
      <c r="CMO75" s="48"/>
      <c r="CMP75" s="48"/>
      <c r="CMQ75" s="48"/>
      <c r="CMR75" s="48"/>
      <c r="CMS75" s="48"/>
      <c r="CMT75" s="48"/>
      <c r="CMU75" s="48"/>
      <c r="CMV75" s="48"/>
      <c r="CMW75" s="48"/>
      <c r="CMX75" s="48"/>
      <c r="CMY75" s="48"/>
      <c r="CMZ75" s="48"/>
      <c r="CNA75" s="48"/>
      <c r="CNB75" s="48"/>
      <c r="CNC75" s="48"/>
      <c r="CND75" s="48"/>
      <c r="CNE75" s="48"/>
      <c r="CNF75" s="48"/>
      <c r="CNG75" s="48"/>
      <c r="CNH75" s="48"/>
      <c r="CNI75" s="48"/>
      <c r="CNJ75" s="48"/>
      <c r="CNK75" s="48"/>
      <c r="CNL75" s="48"/>
      <c r="CNM75" s="48"/>
      <c r="CNN75" s="48"/>
      <c r="CNO75" s="48"/>
      <c r="CNP75" s="48"/>
      <c r="CNQ75" s="48"/>
      <c r="CNR75" s="48"/>
      <c r="CNS75" s="48"/>
      <c r="CNT75" s="48"/>
      <c r="CNU75" s="48"/>
      <c r="CNV75" s="48"/>
      <c r="CNW75" s="48"/>
      <c r="CNX75" s="48"/>
      <c r="CNY75" s="48"/>
      <c r="CNZ75" s="48"/>
      <c r="COA75" s="48"/>
      <c r="COB75" s="48"/>
      <c r="COC75" s="48"/>
      <c r="COD75" s="48"/>
      <c r="COE75" s="48"/>
      <c r="COF75" s="48"/>
      <c r="COG75" s="48"/>
      <c r="COH75" s="48"/>
      <c r="COI75" s="48"/>
      <c r="COJ75" s="48"/>
      <c r="COK75" s="48"/>
      <c r="COL75" s="48"/>
      <c r="COM75" s="48"/>
      <c r="CON75" s="48"/>
      <c r="COO75" s="48"/>
      <c r="COP75" s="48"/>
      <c r="COQ75" s="48"/>
      <c r="COR75" s="48"/>
      <c r="COS75" s="48"/>
      <c r="COT75" s="48"/>
      <c r="COU75" s="48"/>
      <c r="COV75" s="48"/>
      <c r="COW75" s="48"/>
      <c r="COX75" s="48"/>
      <c r="COY75" s="48"/>
      <c r="COZ75" s="48"/>
      <c r="CPA75" s="48"/>
      <c r="CPB75" s="48"/>
      <c r="CPC75" s="48"/>
      <c r="CPD75" s="48"/>
      <c r="CPE75" s="48"/>
      <c r="CPF75" s="48"/>
      <c r="CPG75" s="48"/>
      <c r="CPH75" s="48"/>
      <c r="CPI75" s="48"/>
      <c r="CPJ75" s="48"/>
      <c r="CPK75" s="48"/>
      <c r="CPL75" s="48"/>
      <c r="CPM75" s="48"/>
      <c r="CPN75" s="48"/>
      <c r="CPO75" s="48"/>
      <c r="CPP75" s="48"/>
      <c r="CPQ75" s="48"/>
      <c r="CPR75" s="48"/>
      <c r="CPS75" s="48"/>
      <c r="CPT75" s="48"/>
      <c r="CPU75" s="48"/>
      <c r="CPV75" s="48"/>
      <c r="CPW75" s="48"/>
      <c r="CPX75" s="48"/>
      <c r="CPY75" s="48"/>
      <c r="CPZ75" s="48"/>
      <c r="CQA75" s="48"/>
      <c r="CQB75" s="48"/>
      <c r="CQC75" s="48"/>
      <c r="CQD75" s="48"/>
      <c r="CQE75" s="48"/>
      <c r="CQF75" s="48"/>
      <c r="CQG75" s="48"/>
      <c r="CQH75" s="48"/>
      <c r="CQI75" s="48"/>
      <c r="CQJ75" s="48"/>
      <c r="CQK75" s="48"/>
      <c r="CQL75" s="48"/>
      <c r="CQM75" s="48"/>
      <c r="CQN75" s="48"/>
      <c r="CQO75" s="48"/>
      <c r="CQP75" s="48"/>
      <c r="CQQ75" s="48"/>
      <c r="CQR75" s="48"/>
      <c r="CQS75" s="48"/>
      <c r="CQT75" s="48"/>
      <c r="CQU75" s="48"/>
      <c r="CQV75" s="48"/>
      <c r="CQW75" s="48"/>
      <c r="CQX75" s="48"/>
      <c r="CQY75" s="48"/>
      <c r="CQZ75" s="48"/>
      <c r="CRA75" s="48"/>
      <c r="CRB75" s="48"/>
      <c r="CRC75" s="48"/>
      <c r="CRD75" s="48"/>
      <c r="CRE75" s="48"/>
      <c r="CRF75" s="48"/>
      <c r="CRG75" s="48"/>
      <c r="CRH75" s="48"/>
      <c r="CRI75" s="48"/>
      <c r="CRJ75" s="48"/>
      <c r="CRK75" s="48"/>
      <c r="CRL75" s="48"/>
      <c r="CRM75" s="48"/>
      <c r="CRN75" s="48"/>
      <c r="CRO75" s="48"/>
      <c r="CRP75" s="48"/>
      <c r="CRQ75" s="48"/>
      <c r="CRR75" s="48"/>
      <c r="CRS75" s="48"/>
      <c r="CRT75" s="48"/>
      <c r="CRU75" s="48"/>
      <c r="CRV75" s="48"/>
      <c r="CRW75" s="48"/>
      <c r="CRX75" s="48"/>
      <c r="CRY75" s="48"/>
      <c r="CRZ75" s="48"/>
      <c r="CSA75" s="48"/>
      <c r="CSB75" s="48"/>
      <c r="CSC75" s="48"/>
      <c r="CSD75" s="48"/>
      <c r="CSE75" s="48"/>
      <c r="CSF75" s="48"/>
      <c r="CSG75" s="48"/>
      <c r="CSH75" s="48"/>
      <c r="CSI75" s="48"/>
      <c r="CSJ75" s="48"/>
      <c r="CSK75" s="48"/>
      <c r="CSL75" s="48"/>
      <c r="CSM75" s="48"/>
      <c r="CSN75" s="48"/>
      <c r="CSO75" s="48"/>
      <c r="CSP75" s="48"/>
      <c r="CSQ75" s="48"/>
      <c r="CSR75" s="48"/>
      <c r="CSS75" s="48"/>
      <c r="CST75" s="48"/>
      <c r="CSU75" s="48"/>
      <c r="CSV75" s="48"/>
      <c r="CSW75" s="48"/>
      <c r="CSX75" s="48"/>
      <c r="CSY75" s="48"/>
      <c r="CSZ75" s="48"/>
      <c r="CTA75" s="48"/>
      <c r="CTB75" s="48"/>
      <c r="CTC75" s="48"/>
      <c r="CTD75" s="48"/>
      <c r="CTE75" s="48"/>
      <c r="CTF75" s="48"/>
      <c r="CTG75" s="48"/>
      <c r="CTH75" s="48"/>
      <c r="CTI75" s="48"/>
      <c r="CTJ75" s="48"/>
      <c r="CTK75" s="48"/>
      <c r="CTL75" s="48"/>
      <c r="CTM75" s="48"/>
      <c r="CTN75" s="48"/>
      <c r="CTO75" s="48"/>
      <c r="CTP75" s="48"/>
      <c r="CTQ75" s="48"/>
      <c r="CTR75" s="48"/>
      <c r="CTS75" s="48"/>
      <c r="CTT75" s="48"/>
      <c r="CTU75" s="48"/>
      <c r="CTV75" s="48"/>
      <c r="CTW75" s="48"/>
      <c r="CTX75" s="48"/>
      <c r="CTY75" s="48"/>
      <c r="CTZ75" s="48"/>
      <c r="CUA75" s="48"/>
      <c r="CUB75" s="48"/>
      <c r="CUC75" s="48"/>
      <c r="CUD75" s="48"/>
      <c r="CUE75" s="48"/>
      <c r="CUF75" s="48"/>
      <c r="CUG75" s="48"/>
      <c r="CUH75" s="48"/>
      <c r="CUI75" s="48"/>
      <c r="CUJ75" s="48"/>
      <c r="CUK75" s="48"/>
      <c r="CUL75" s="48"/>
      <c r="CUM75" s="48"/>
      <c r="CUN75" s="48"/>
      <c r="CUO75" s="48"/>
      <c r="CUP75" s="48"/>
      <c r="CUQ75" s="48"/>
      <c r="CUR75" s="48"/>
      <c r="CUS75" s="48"/>
      <c r="CUT75" s="48"/>
      <c r="CUU75" s="48"/>
      <c r="CUV75" s="48"/>
      <c r="CUW75" s="48"/>
      <c r="CUX75" s="48"/>
      <c r="CUY75" s="48"/>
      <c r="CUZ75" s="48"/>
      <c r="CVA75" s="48"/>
      <c r="CVB75" s="48"/>
      <c r="CVC75" s="48"/>
      <c r="CVD75" s="48"/>
      <c r="CVE75" s="48"/>
      <c r="CVF75" s="48"/>
      <c r="CVG75" s="48"/>
      <c r="CVH75" s="48"/>
      <c r="CVI75" s="48"/>
      <c r="CVJ75" s="48"/>
      <c r="CVK75" s="48"/>
      <c r="CVL75" s="48"/>
      <c r="CVM75" s="48"/>
      <c r="CVN75" s="48"/>
      <c r="CVO75" s="48"/>
      <c r="CVP75" s="48"/>
      <c r="CVQ75" s="48"/>
      <c r="CVR75" s="48"/>
      <c r="CVS75" s="48"/>
      <c r="CVT75" s="48"/>
      <c r="CVU75" s="48"/>
      <c r="CVV75" s="48"/>
      <c r="CVW75" s="48"/>
      <c r="CVX75" s="48"/>
      <c r="CVY75" s="48"/>
      <c r="CVZ75" s="48"/>
      <c r="CWA75" s="48"/>
      <c r="CWB75" s="48"/>
      <c r="CWC75" s="48"/>
      <c r="CWD75" s="48"/>
      <c r="CWE75" s="48"/>
      <c r="CWF75" s="48"/>
      <c r="CWG75" s="48"/>
      <c r="CWH75" s="48"/>
      <c r="CWI75" s="48"/>
      <c r="CWJ75" s="48"/>
      <c r="CWK75" s="48"/>
      <c r="CWL75" s="48"/>
      <c r="CWM75" s="48"/>
      <c r="CWN75" s="48"/>
      <c r="CWO75" s="48"/>
      <c r="CWP75" s="48"/>
      <c r="CWQ75" s="48"/>
      <c r="CWR75" s="48"/>
      <c r="CWS75" s="48"/>
      <c r="CWT75" s="48"/>
      <c r="CWU75" s="48"/>
      <c r="CWV75" s="48"/>
      <c r="CWW75" s="48"/>
      <c r="CWX75" s="48"/>
      <c r="CWY75" s="48"/>
      <c r="CWZ75" s="48"/>
      <c r="CXA75" s="48"/>
      <c r="CXB75" s="48"/>
      <c r="CXC75" s="48"/>
      <c r="CXD75" s="48"/>
      <c r="CXE75" s="48"/>
      <c r="CXF75" s="48"/>
      <c r="CXG75" s="48"/>
      <c r="CXH75" s="48"/>
      <c r="CXI75" s="48"/>
      <c r="CXJ75" s="48"/>
      <c r="CXK75" s="48"/>
      <c r="CXL75" s="48"/>
      <c r="CXM75" s="48"/>
      <c r="CXN75" s="48"/>
      <c r="CXO75" s="48"/>
      <c r="CXP75" s="48"/>
      <c r="CXQ75" s="48"/>
      <c r="CXR75" s="48"/>
      <c r="CXS75" s="48"/>
      <c r="CXT75" s="48"/>
      <c r="CXU75" s="48"/>
      <c r="CXV75" s="48"/>
      <c r="CXW75" s="48"/>
      <c r="CXX75" s="48"/>
      <c r="CXY75" s="48"/>
      <c r="CXZ75" s="48"/>
      <c r="CYA75" s="48"/>
      <c r="CYB75" s="48"/>
      <c r="CYC75" s="48"/>
      <c r="CYD75" s="48"/>
      <c r="CYE75" s="48"/>
      <c r="CYF75" s="48"/>
      <c r="CYG75" s="48"/>
      <c r="CYH75" s="48"/>
      <c r="CYI75" s="48"/>
      <c r="CYJ75" s="48"/>
      <c r="CYK75" s="48"/>
      <c r="CYL75" s="48"/>
      <c r="CYM75" s="48"/>
      <c r="CYN75" s="48"/>
      <c r="CYO75" s="48"/>
      <c r="CYP75" s="48"/>
      <c r="CYQ75" s="48"/>
      <c r="CYR75" s="48"/>
      <c r="CYS75" s="48"/>
      <c r="CYT75" s="48"/>
      <c r="CYU75" s="48"/>
      <c r="CYV75" s="48"/>
      <c r="CYW75" s="48"/>
      <c r="CYX75" s="48"/>
      <c r="CYY75" s="48"/>
      <c r="CYZ75" s="48"/>
      <c r="CZA75" s="48"/>
      <c r="CZB75" s="48"/>
      <c r="CZC75" s="48"/>
      <c r="CZD75" s="48"/>
      <c r="CZE75" s="48"/>
      <c r="CZF75" s="48"/>
      <c r="CZG75" s="48"/>
      <c r="CZH75" s="48"/>
      <c r="CZI75" s="48"/>
      <c r="CZJ75" s="48"/>
      <c r="CZK75" s="48"/>
      <c r="CZL75" s="48"/>
      <c r="CZM75" s="48"/>
      <c r="CZN75" s="48"/>
      <c r="CZO75" s="48"/>
      <c r="CZP75" s="48"/>
      <c r="CZQ75" s="48"/>
      <c r="CZR75" s="48"/>
      <c r="CZS75" s="48"/>
      <c r="CZT75" s="48"/>
      <c r="CZU75" s="48"/>
      <c r="CZV75" s="48"/>
      <c r="CZW75" s="48"/>
      <c r="CZX75" s="48"/>
      <c r="CZY75" s="48"/>
      <c r="CZZ75" s="48"/>
      <c r="DAA75" s="48"/>
      <c r="DAB75" s="48"/>
      <c r="DAC75" s="48"/>
      <c r="DAD75" s="48"/>
      <c r="DAE75" s="48"/>
      <c r="DAF75" s="48"/>
      <c r="DAG75" s="48"/>
      <c r="DAH75" s="48"/>
      <c r="DAI75" s="48"/>
      <c r="DAJ75" s="48"/>
      <c r="DAK75" s="48"/>
      <c r="DAL75" s="48"/>
      <c r="DAM75" s="48"/>
      <c r="DAN75" s="48"/>
      <c r="DAO75" s="48"/>
      <c r="DAP75" s="48"/>
      <c r="DAQ75" s="48"/>
      <c r="DAR75" s="48"/>
      <c r="DAS75" s="48"/>
      <c r="DAT75" s="48"/>
      <c r="DAU75" s="48"/>
      <c r="DAV75" s="48"/>
      <c r="DAW75" s="48"/>
      <c r="DAX75" s="48"/>
      <c r="DAY75" s="48"/>
      <c r="DAZ75" s="48"/>
      <c r="DBA75" s="48"/>
      <c r="DBB75" s="48"/>
      <c r="DBC75" s="48"/>
      <c r="DBD75" s="48"/>
      <c r="DBE75" s="48"/>
      <c r="DBF75" s="48"/>
      <c r="DBG75" s="48"/>
      <c r="DBH75" s="48"/>
      <c r="DBI75" s="48"/>
      <c r="DBJ75" s="48"/>
      <c r="DBK75" s="48"/>
      <c r="DBL75" s="48"/>
      <c r="DBM75" s="48"/>
      <c r="DBN75" s="48"/>
      <c r="DBO75" s="48"/>
      <c r="DBP75" s="48"/>
      <c r="DBQ75" s="48"/>
      <c r="DBR75" s="48"/>
      <c r="DBS75" s="48"/>
      <c r="DBT75" s="48"/>
      <c r="DBU75" s="48"/>
      <c r="DBV75" s="48"/>
      <c r="DBW75" s="48"/>
      <c r="DBX75" s="48"/>
      <c r="DBY75" s="48"/>
      <c r="DBZ75" s="48"/>
      <c r="DCA75" s="48"/>
      <c r="DCB75" s="48"/>
      <c r="DCC75" s="48"/>
      <c r="DCD75" s="48"/>
      <c r="DCE75" s="48"/>
      <c r="DCF75" s="48"/>
      <c r="DCG75" s="48"/>
      <c r="DCH75" s="48"/>
      <c r="DCI75" s="48"/>
      <c r="DCJ75" s="48"/>
      <c r="DCK75" s="48"/>
      <c r="DCL75" s="48"/>
      <c r="DCM75" s="48"/>
      <c r="DCN75" s="48"/>
      <c r="DCO75" s="48"/>
      <c r="DCP75" s="48"/>
      <c r="DCQ75" s="48"/>
      <c r="DCR75" s="48"/>
      <c r="DCS75" s="48"/>
      <c r="DCT75" s="48"/>
      <c r="DCU75" s="48"/>
      <c r="DCV75" s="48"/>
      <c r="DCW75" s="48"/>
      <c r="DCX75" s="48"/>
      <c r="DCY75" s="48"/>
      <c r="DCZ75" s="48"/>
      <c r="DDA75" s="48"/>
      <c r="DDB75" s="48"/>
      <c r="DDC75" s="48"/>
      <c r="DDD75" s="48"/>
      <c r="DDE75" s="48"/>
      <c r="DDF75" s="48"/>
      <c r="DDG75" s="48"/>
      <c r="DDH75" s="48"/>
      <c r="DDI75" s="48"/>
      <c r="DDJ75" s="48"/>
      <c r="DDK75" s="48"/>
      <c r="DDL75" s="48"/>
      <c r="DDM75" s="48"/>
      <c r="DDN75" s="48"/>
      <c r="DDO75" s="48"/>
      <c r="DDP75" s="48"/>
      <c r="DDQ75" s="48"/>
      <c r="DDR75" s="48"/>
      <c r="DDS75" s="48"/>
      <c r="DDT75" s="48"/>
      <c r="DDU75" s="48"/>
      <c r="DDV75" s="48"/>
      <c r="DDW75" s="48"/>
      <c r="DDX75" s="48"/>
      <c r="DDY75" s="48"/>
      <c r="DDZ75" s="48"/>
      <c r="DEA75" s="48"/>
      <c r="DEB75" s="48"/>
      <c r="DEC75" s="48"/>
      <c r="DED75" s="48"/>
      <c r="DEE75" s="48"/>
      <c r="DEF75" s="48"/>
      <c r="DEG75" s="48"/>
      <c r="DEH75" s="48"/>
      <c r="DEI75" s="48"/>
      <c r="DEJ75" s="48"/>
      <c r="DEK75" s="48"/>
      <c r="DEL75" s="48"/>
      <c r="DEM75" s="48"/>
      <c r="DEN75" s="48"/>
      <c r="DEO75" s="48"/>
      <c r="DEP75" s="48"/>
      <c r="DEQ75" s="48"/>
      <c r="DER75" s="48"/>
      <c r="DES75" s="48"/>
      <c r="DET75" s="48"/>
      <c r="DEU75" s="48"/>
      <c r="DEV75" s="48"/>
      <c r="DEW75" s="48"/>
      <c r="DEX75" s="48"/>
      <c r="DEY75" s="48"/>
      <c r="DEZ75" s="48"/>
      <c r="DFA75" s="48"/>
      <c r="DFB75" s="48"/>
      <c r="DFC75" s="48"/>
      <c r="DFD75" s="48"/>
      <c r="DFE75" s="48"/>
      <c r="DFF75" s="48"/>
      <c r="DFG75" s="48"/>
      <c r="DFH75" s="48"/>
      <c r="DFI75" s="48"/>
      <c r="DFJ75" s="48"/>
      <c r="DFK75" s="48"/>
      <c r="DFL75" s="48"/>
      <c r="DFM75" s="48"/>
      <c r="DFN75" s="48"/>
      <c r="DFO75" s="48"/>
      <c r="DFP75" s="48"/>
      <c r="DFQ75" s="48"/>
      <c r="DFR75" s="48"/>
      <c r="DFS75" s="48"/>
      <c r="DFT75" s="48"/>
      <c r="DFU75" s="48"/>
      <c r="DFV75" s="48"/>
      <c r="DFW75" s="48"/>
      <c r="DFX75" s="48"/>
      <c r="DFY75" s="48"/>
      <c r="DFZ75" s="48"/>
      <c r="DGA75" s="48"/>
      <c r="DGB75" s="48"/>
      <c r="DGC75" s="48"/>
      <c r="DGD75" s="48"/>
      <c r="DGE75" s="48"/>
      <c r="DGF75" s="48"/>
      <c r="DGG75" s="48"/>
      <c r="DGH75" s="48"/>
      <c r="DGI75" s="48"/>
      <c r="DGJ75" s="48"/>
      <c r="DGK75" s="48"/>
      <c r="DGL75" s="48"/>
      <c r="DGM75" s="48"/>
      <c r="DGN75" s="48"/>
      <c r="DGO75" s="48"/>
      <c r="DGP75" s="48"/>
      <c r="DGQ75" s="48"/>
      <c r="DGR75" s="48"/>
      <c r="DGS75" s="48"/>
      <c r="DGT75" s="48"/>
      <c r="DGU75" s="48"/>
      <c r="DGV75" s="48"/>
      <c r="DGW75" s="48"/>
      <c r="DGX75" s="48"/>
      <c r="DGY75" s="48"/>
      <c r="DGZ75" s="48"/>
      <c r="DHA75" s="48"/>
      <c r="DHB75" s="48"/>
      <c r="DHC75" s="48"/>
      <c r="DHD75" s="48"/>
      <c r="DHE75" s="48"/>
      <c r="DHF75" s="48"/>
      <c r="DHG75" s="48"/>
      <c r="DHH75" s="48"/>
      <c r="DHI75" s="48"/>
      <c r="DHJ75" s="48"/>
      <c r="DHK75" s="48"/>
      <c r="DHL75" s="48"/>
      <c r="DHM75" s="48"/>
      <c r="DHN75" s="48"/>
      <c r="DHO75" s="48"/>
      <c r="DHP75" s="48"/>
      <c r="DHQ75" s="48"/>
      <c r="DHR75" s="48"/>
      <c r="DHS75" s="48"/>
      <c r="DHT75" s="48"/>
      <c r="DHU75" s="48"/>
      <c r="DHV75" s="48"/>
      <c r="DHW75" s="48"/>
      <c r="DHX75" s="48"/>
      <c r="DHY75" s="48"/>
      <c r="DHZ75" s="48"/>
      <c r="DIA75" s="48"/>
      <c r="DIB75" s="48"/>
      <c r="DIC75" s="48"/>
      <c r="DID75" s="48"/>
      <c r="DIE75" s="48"/>
      <c r="DIF75" s="48"/>
      <c r="DIG75" s="48"/>
      <c r="DIH75" s="48"/>
      <c r="DII75" s="48"/>
      <c r="DIJ75" s="48"/>
      <c r="DIK75" s="48"/>
      <c r="DIL75" s="48"/>
      <c r="DIM75" s="48"/>
      <c r="DIN75" s="48"/>
      <c r="DIO75" s="48"/>
      <c r="DIP75" s="48"/>
      <c r="DIQ75" s="48"/>
      <c r="DIR75" s="48"/>
      <c r="DIS75" s="48"/>
      <c r="DIT75" s="48"/>
      <c r="DIU75" s="48"/>
      <c r="DIV75" s="48"/>
      <c r="DIW75" s="48"/>
      <c r="DIX75" s="48"/>
      <c r="DIY75" s="48"/>
      <c r="DIZ75" s="48"/>
      <c r="DJA75" s="48"/>
      <c r="DJB75" s="48"/>
      <c r="DJC75" s="48"/>
      <c r="DJD75" s="48"/>
      <c r="DJE75" s="48"/>
      <c r="DJF75" s="48"/>
      <c r="DJG75" s="48"/>
      <c r="DJH75" s="48"/>
      <c r="DJI75" s="48"/>
      <c r="DJJ75" s="48"/>
      <c r="DJK75" s="48"/>
      <c r="DJL75" s="48"/>
      <c r="DJM75" s="48"/>
      <c r="DJN75" s="48"/>
      <c r="DJO75" s="48"/>
      <c r="DJP75" s="48"/>
      <c r="DJQ75" s="48"/>
      <c r="DJR75" s="48"/>
      <c r="DJS75" s="48"/>
      <c r="DJT75" s="48"/>
      <c r="DJU75" s="48"/>
      <c r="DJV75" s="48"/>
      <c r="DJW75" s="48"/>
      <c r="DJX75" s="48"/>
      <c r="DJY75" s="48"/>
      <c r="DJZ75" s="48"/>
      <c r="DKA75" s="48"/>
      <c r="DKB75" s="48"/>
      <c r="DKC75" s="48"/>
      <c r="DKD75" s="48"/>
      <c r="DKE75" s="48"/>
      <c r="DKF75" s="48"/>
      <c r="DKG75" s="48"/>
      <c r="DKH75" s="48"/>
      <c r="DKI75" s="48"/>
      <c r="DKJ75" s="48"/>
      <c r="DKK75" s="48"/>
      <c r="DKL75" s="48"/>
      <c r="DKM75" s="48"/>
      <c r="DKN75" s="48"/>
      <c r="DKO75" s="48"/>
      <c r="DKP75" s="48"/>
      <c r="DKQ75" s="48"/>
      <c r="DKR75" s="48"/>
      <c r="DKS75" s="48"/>
      <c r="DKT75" s="48"/>
      <c r="DKU75" s="48"/>
      <c r="DKV75" s="48"/>
      <c r="DKW75" s="48"/>
      <c r="DKX75" s="48"/>
      <c r="DKY75" s="48"/>
      <c r="DKZ75" s="48"/>
      <c r="DLA75" s="48"/>
      <c r="DLB75" s="48"/>
      <c r="DLC75" s="48"/>
      <c r="DLD75" s="48"/>
      <c r="DLE75" s="48"/>
      <c r="DLF75" s="48"/>
      <c r="DLG75" s="48"/>
      <c r="DLH75" s="48"/>
      <c r="DLI75" s="48"/>
      <c r="DLJ75" s="48"/>
      <c r="DLK75" s="48"/>
      <c r="DLL75" s="48"/>
      <c r="DLM75" s="48"/>
      <c r="DLN75" s="48"/>
      <c r="DLO75" s="48"/>
      <c r="DLP75" s="48"/>
      <c r="DLQ75" s="48"/>
      <c r="DLR75" s="48"/>
      <c r="DLS75" s="48"/>
      <c r="DLT75" s="48"/>
      <c r="DLU75" s="48"/>
      <c r="DLV75" s="48"/>
      <c r="DLW75" s="48"/>
      <c r="DLX75" s="48"/>
      <c r="DLY75" s="48"/>
      <c r="DLZ75" s="48"/>
      <c r="DMA75" s="48"/>
      <c r="DMB75" s="48"/>
      <c r="DMC75" s="48"/>
      <c r="DMD75" s="48"/>
      <c r="DME75" s="48"/>
      <c r="DMF75" s="48"/>
      <c r="DMG75" s="48"/>
      <c r="DMH75" s="48"/>
      <c r="DMI75" s="48"/>
      <c r="DMJ75" s="48"/>
      <c r="DMK75" s="48"/>
      <c r="DML75" s="48"/>
      <c r="DMM75" s="48"/>
      <c r="DMN75" s="48"/>
      <c r="DMO75" s="48"/>
      <c r="DMP75" s="48"/>
      <c r="DMQ75" s="48"/>
      <c r="DMR75" s="48"/>
      <c r="DMS75" s="48"/>
      <c r="DMT75" s="48"/>
      <c r="DMU75" s="48"/>
      <c r="DMV75" s="48"/>
      <c r="DMW75" s="48"/>
      <c r="DMX75" s="48"/>
      <c r="DMY75" s="48"/>
      <c r="DMZ75" s="48"/>
      <c r="DNA75" s="48"/>
      <c r="DNB75" s="48"/>
      <c r="DNC75" s="48"/>
      <c r="DND75" s="48"/>
      <c r="DNE75" s="48"/>
      <c r="DNF75" s="48"/>
      <c r="DNG75" s="48"/>
      <c r="DNH75" s="48"/>
      <c r="DNI75" s="48"/>
      <c r="DNJ75" s="48"/>
      <c r="DNK75" s="48"/>
      <c r="DNL75" s="48"/>
      <c r="DNM75" s="48"/>
      <c r="DNN75" s="48"/>
      <c r="DNO75" s="48"/>
      <c r="DNP75" s="48"/>
      <c r="DNQ75" s="48"/>
      <c r="DNR75" s="48"/>
      <c r="DNS75" s="48"/>
      <c r="DNT75" s="48"/>
      <c r="DNU75" s="48"/>
      <c r="DNV75" s="48"/>
      <c r="DNW75" s="48"/>
      <c r="DNX75" s="48"/>
      <c r="DNY75" s="48"/>
      <c r="DNZ75" s="48"/>
      <c r="DOA75" s="48"/>
      <c r="DOB75" s="48"/>
      <c r="DOC75" s="48"/>
      <c r="DOD75" s="48"/>
      <c r="DOE75" s="48"/>
      <c r="DOF75" s="48"/>
      <c r="DOG75" s="48"/>
      <c r="DOH75" s="48"/>
      <c r="DOI75" s="48"/>
      <c r="DOJ75" s="48"/>
      <c r="DOK75" s="48"/>
      <c r="DOL75" s="48"/>
      <c r="DOM75" s="48"/>
      <c r="DON75" s="48"/>
      <c r="DOO75" s="48"/>
      <c r="DOP75" s="48"/>
      <c r="DOQ75" s="48"/>
      <c r="DOR75" s="48"/>
      <c r="DOS75" s="48"/>
      <c r="DOT75" s="48"/>
      <c r="DOU75" s="48"/>
      <c r="DOV75" s="48"/>
      <c r="DOW75" s="48"/>
      <c r="DOX75" s="48"/>
      <c r="DOY75" s="48"/>
      <c r="DOZ75" s="48"/>
      <c r="DPA75" s="48"/>
      <c r="DPB75" s="48"/>
      <c r="DPC75" s="48"/>
      <c r="DPD75" s="48"/>
      <c r="DPE75" s="48"/>
      <c r="DPF75" s="48"/>
      <c r="DPG75" s="48"/>
      <c r="DPH75" s="48"/>
      <c r="DPI75" s="48"/>
      <c r="DPJ75" s="48"/>
      <c r="DPK75" s="48"/>
      <c r="DPL75" s="48"/>
      <c r="DPM75" s="48"/>
      <c r="DPN75" s="48"/>
      <c r="DPO75" s="48"/>
      <c r="DPP75" s="48"/>
      <c r="DPQ75" s="48"/>
      <c r="DPR75" s="48"/>
      <c r="DPS75" s="48"/>
      <c r="DPT75" s="48"/>
      <c r="DPU75" s="48"/>
      <c r="DPV75" s="48"/>
      <c r="DPW75" s="48"/>
      <c r="DPX75" s="48"/>
      <c r="DPY75" s="48"/>
      <c r="DPZ75" s="48"/>
      <c r="DQA75" s="48"/>
      <c r="DQB75" s="48"/>
      <c r="DQC75" s="48"/>
      <c r="DQD75" s="48"/>
      <c r="DQE75" s="48"/>
      <c r="DQF75" s="48"/>
      <c r="DQG75" s="48"/>
      <c r="DQH75" s="48"/>
      <c r="DQI75" s="48"/>
      <c r="DQJ75" s="48"/>
      <c r="DQK75" s="48"/>
      <c r="DQL75" s="48"/>
      <c r="DQM75" s="48"/>
      <c r="DQN75" s="48"/>
      <c r="DQO75" s="48"/>
      <c r="DQP75" s="48"/>
      <c r="DQQ75" s="48"/>
      <c r="DQR75" s="48"/>
      <c r="DQS75" s="48"/>
      <c r="DQT75" s="48"/>
      <c r="DQU75" s="48"/>
      <c r="DQV75" s="48"/>
      <c r="DQW75" s="48"/>
      <c r="DQX75" s="48"/>
      <c r="DQY75" s="48"/>
      <c r="DQZ75" s="48"/>
      <c r="DRA75" s="48"/>
      <c r="DRB75" s="48"/>
      <c r="DRC75" s="48"/>
      <c r="DRD75" s="48"/>
      <c r="DRE75" s="48"/>
      <c r="DRF75" s="48"/>
      <c r="DRG75" s="48"/>
      <c r="DRH75" s="48"/>
      <c r="DRI75" s="48"/>
      <c r="DRJ75" s="48"/>
      <c r="DRK75" s="48"/>
      <c r="DRL75" s="48"/>
      <c r="DRM75" s="48"/>
      <c r="DRN75" s="48"/>
      <c r="DRO75" s="48"/>
      <c r="DRP75" s="48"/>
      <c r="DRQ75" s="48"/>
      <c r="DRR75" s="48"/>
      <c r="DRS75" s="48"/>
      <c r="DRT75" s="48"/>
      <c r="DRU75" s="48"/>
      <c r="DRV75" s="48"/>
      <c r="DRW75" s="48"/>
      <c r="DRX75" s="48"/>
      <c r="DRY75" s="48"/>
      <c r="DRZ75" s="48"/>
      <c r="DSA75" s="48"/>
      <c r="DSB75" s="48"/>
      <c r="DSC75" s="48"/>
      <c r="DSD75" s="48"/>
      <c r="DSE75" s="48"/>
      <c r="DSF75" s="48"/>
      <c r="DSG75" s="48"/>
      <c r="DSH75" s="48"/>
      <c r="DSI75" s="48"/>
      <c r="DSJ75" s="48"/>
      <c r="DSK75" s="48"/>
      <c r="DSL75" s="48"/>
      <c r="DSM75" s="48"/>
      <c r="DSN75" s="48"/>
      <c r="DSO75" s="48"/>
      <c r="DSP75" s="48"/>
      <c r="DSQ75" s="48"/>
      <c r="DSR75" s="48"/>
      <c r="DSS75" s="48"/>
      <c r="DST75" s="48"/>
      <c r="DSU75" s="48"/>
      <c r="DSV75" s="48"/>
      <c r="DSW75" s="48"/>
      <c r="DSX75" s="48"/>
      <c r="DSY75" s="48"/>
      <c r="DSZ75" s="48"/>
      <c r="DTA75" s="48"/>
      <c r="DTB75" s="48"/>
      <c r="DTC75" s="48"/>
      <c r="DTD75" s="48"/>
      <c r="DTE75" s="48"/>
      <c r="DTF75" s="48"/>
      <c r="DTG75" s="48"/>
      <c r="DTH75" s="48"/>
      <c r="DTI75" s="48"/>
      <c r="DTJ75" s="48"/>
      <c r="DTK75" s="48"/>
      <c r="DTL75" s="48"/>
      <c r="DTM75" s="48"/>
      <c r="DTN75" s="48"/>
      <c r="DTO75" s="48"/>
      <c r="DTP75" s="48"/>
      <c r="DTQ75" s="48"/>
      <c r="DTR75" s="48"/>
      <c r="DTS75" s="48"/>
      <c r="DTT75" s="48"/>
      <c r="DTU75" s="48"/>
      <c r="DTV75" s="48"/>
      <c r="DTW75" s="48"/>
      <c r="DTX75" s="48"/>
      <c r="DTY75" s="48"/>
      <c r="DTZ75" s="48"/>
      <c r="DUA75" s="48"/>
      <c r="DUB75" s="48"/>
      <c r="DUC75" s="48"/>
      <c r="DUD75" s="48"/>
      <c r="DUE75" s="48"/>
      <c r="DUF75" s="48"/>
      <c r="DUG75" s="48"/>
      <c r="DUH75" s="48"/>
      <c r="DUI75" s="48"/>
      <c r="DUJ75" s="48"/>
      <c r="DUK75" s="48"/>
      <c r="DUL75" s="48"/>
      <c r="DUM75" s="48"/>
      <c r="DUN75" s="48"/>
      <c r="DUO75" s="48"/>
      <c r="DUP75" s="48"/>
      <c r="DUQ75" s="48"/>
      <c r="DUR75" s="48"/>
      <c r="DUS75" s="48"/>
      <c r="DUT75" s="48"/>
      <c r="DUU75" s="48"/>
      <c r="DUV75" s="48"/>
      <c r="DUW75" s="48"/>
      <c r="DUX75" s="48"/>
      <c r="DUY75" s="48"/>
      <c r="DUZ75" s="48"/>
      <c r="DVA75" s="48"/>
      <c r="DVB75" s="48"/>
      <c r="DVC75" s="48"/>
      <c r="DVD75" s="48"/>
      <c r="DVE75" s="48"/>
      <c r="DVF75" s="48"/>
      <c r="DVG75" s="48"/>
      <c r="DVH75" s="48"/>
      <c r="DVI75" s="48"/>
      <c r="DVJ75" s="48"/>
      <c r="DVK75" s="48"/>
      <c r="DVL75" s="48"/>
      <c r="DVM75" s="48"/>
      <c r="DVN75" s="48"/>
      <c r="DVO75" s="48"/>
      <c r="DVP75" s="48"/>
      <c r="DVQ75" s="48"/>
      <c r="DVR75" s="48"/>
      <c r="DVS75" s="48"/>
      <c r="DVT75" s="48"/>
      <c r="DVU75" s="48"/>
      <c r="DVV75" s="48"/>
      <c r="DVW75" s="48"/>
      <c r="DVX75" s="48"/>
      <c r="DVY75" s="48"/>
      <c r="DVZ75" s="48"/>
      <c r="DWA75" s="48"/>
      <c r="DWB75" s="48"/>
      <c r="DWC75" s="48"/>
      <c r="DWD75" s="48"/>
      <c r="DWE75" s="48"/>
      <c r="DWF75" s="48"/>
      <c r="DWG75" s="48"/>
      <c r="DWH75" s="48"/>
      <c r="DWI75" s="48"/>
      <c r="DWJ75" s="48"/>
      <c r="DWK75" s="48"/>
      <c r="DWL75" s="48"/>
      <c r="DWM75" s="48"/>
      <c r="DWN75" s="48"/>
      <c r="DWO75" s="48"/>
      <c r="DWP75" s="48"/>
      <c r="DWQ75" s="48"/>
      <c r="DWR75" s="48"/>
      <c r="DWS75" s="48"/>
      <c r="DWT75" s="48"/>
      <c r="DWU75" s="48"/>
      <c r="DWV75" s="48"/>
      <c r="DWW75" s="48"/>
      <c r="DWX75" s="48"/>
      <c r="DWY75" s="48"/>
      <c r="DWZ75" s="48"/>
      <c r="DXA75" s="48"/>
      <c r="DXB75" s="48"/>
      <c r="DXC75" s="48"/>
      <c r="DXD75" s="48"/>
      <c r="DXE75" s="48"/>
      <c r="DXF75" s="48"/>
      <c r="DXG75" s="48"/>
      <c r="DXH75" s="48"/>
      <c r="DXI75" s="48"/>
      <c r="DXJ75" s="48"/>
      <c r="DXK75" s="48"/>
      <c r="DXL75" s="48"/>
      <c r="DXM75" s="48"/>
      <c r="DXN75" s="48"/>
      <c r="DXO75" s="48"/>
      <c r="DXP75" s="48"/>
      <c r="DXQ75" s="48"/>
      <c r="DXR75" s="48"/>
      <c r="DXS75" s="48"/>
      <c r="DXT75" s="48"/>
      <c r="DXU75" s="48"/>
      <c r="DXV75" s="48"/>
      <c r="DXW75" s="48"/>
      <c r="DXX75" s="48"/>
      <c r="DXY75" s="48"/>
      <c r="DXZ75" s="48"/>
      <c r="DYA75" s="48"/>
      <c r="DYB75" s="48"/>
      <c r="DYC75" s="48"/>
      <c r="DYD75" s="48"/>
      <c r="DYE75" s="48"/>
      <c r="DYF75" s="48"/>
      <c r="DYG75" s="48"/>
      <c r="DYH75" s="48"/>
      <c r="DYI75" s="48"/>
      <c r="DYJ75" s="48"/>
      <c r="DYK75" s="48"/>
      <c r="DYL75" s="48"/>
      <c r="DYM75" s="48"/>
      <c r="DYN75" s="48"/>
      <c r="DYO75" s="48"/>
      <c r="DYP75" s="48"/>
      <c r="DYQ75" s="48"/>
      <c r="DYR75" s="48"/>
      <c r="DYS75" s="48"/>
      <c r="DYT75" s="48"/>
      <c r="DYU75" s="48"/>
      <c r="DYV75" s="48"/>
      <c r="DYW75" s="48"/>
      <c r="DYX75" s="48"/>
      <c r="DYY75" s="48"/>
      <c r="DYZ75" s="48"/>
      <c r="DZA75" s="48"/>
      <c r="DZB75" s="48"/>
      <c r="DZC75" s="48"/>
      <c r="DZD75" s="48"/>
      <c r="DZE75" s="48"/>
      <c r="DZF75" s="48"/>
      <c r="DZG75" s="48"/>
      <c r="DZH75" s="48"/>
      <c r="DZI75" s="48"/>
      <c r="DZJ75" s="48"/>
      <c r="DZK75" s="48"/>
      <c r="DZL75" s="48"/>
      <c r="DZM75" s="48"/>
      <c r="DZN75" s="48"/>
      <c r="DZO75" s="48"/>
      <c r="DZP75" s="48"/>
      <c r="DZQ75" s="48"/>
      <c r="DZR75" s="48"/>
      <c r="DZS75" s="48"/>
      <c r="DZT75" s="48"/>
      <c r="DZU75" s="48"/>
      <c r="DZV75" s="48"/>
      <c r="DZW75" s="48"/>
      <c r="DZX75" s="48"/>
      <c r="DZY75" s="48"/>
      <c r="DZZ75" s="48"/>
      <c r="EAA75" s="48"/>
      <c r="EAB75" s="48"/>
      <c r="EAC75" s="48"/>
      <c r="EAD75" s="48"/>
      <c r="EAE75" s="48"/>
      <c r="EAF75" s="48"/>
      <c r="EAG75" s="48"/>
      <c r="EAH75" s="48"/>
      <c r="EAI75" s="48"/>
      <c r="EAJ75" s="48"/>
      <c r="EAK75" s="48"/>
      <c r="EAL75" s="48"/>
      <c r="EAM75" s="48"/>
      <c r="EAN75" s="48"/>
      <c r="EAO75" s="48"/>
      <c r="EAP75" s="48"/>
      <c r="EAQ75" s="48"/>
      <c r="EAR75" s="48"/>
      <c r="EAS75" s="48"/>
      <c r="EAT75" s="48"/>
      <c r="EAU75" s="48"/>
      <c r="EAV75" s="48"/>
      <c r="EAW75" s="48"/>
      <c r="EAX75" s="48"/>
      <c r="EAY75" s="48"/>
      <c r="EAZ75" s="48"/>
      <c r="EBA75" s="48"/>
      <c r="EBB75" s="48"/>
      <c r="EBC75" s="48"/>
      <c r="EBD75" s="48"/>
      <c r="EBE75" s="48"/>
      <c r="EBF75" s="48"/>
      <c r="EBG75" s="48"/>
      <c r="EBH75" s="48"/>
      <c r="EBI75" s="48"/>
      <c r="EBJ75" s="48"/>
      <c r="EBK75" s="48"/>
      <c r="EBL75" s="48"/>
      <c r="EBM75" s="48"/>
      <c r="EBN75" s="48"/>
      <c r="EBO75" s="48"/>
      <c r="EBP75" s="48"/>
      <c r="EBQ75" s="48"/>
      <c r="EBR75" s="48"/>
      <c r="EBS75" s="48"/>
      <c r="EBT75" s="48"/>
      <c r="EBU75" s="48"/>
      <c r="EBV75" s="48"/>
      <c r="EBW75" s="48"/>
      <c r="EBX75" s="48"/>
      <c r="EBY75" s="48"/>
      <c r="EBZ75" s="48"/>
      <c r="ECA75" s="48"/>
      <c r="ECB75" s="48"/>
      <c r="ECC75" s="48"/>
      <c r="ECD75" s="48"/>
      <c r="ECE75" s="48"/>
      <c r="ECF75" s="48"/>
      <c r="ECG75" s="48"/>
      <c r="ECH75" s="48"/>
      <c r="ECI75" s="48"/>
      <c r="ECJ75" s="48"/>
      <c r="ECK75" s="48"/>
      <c r="ECL75" s="48"/>
      <c r="ECM75" s="48"/>
      <c r="ECN75" s="48"/>
      <c r="ECO75" s="48"/>
      <c r="ECP75" s="48"/>
      <c r="ECQ75" s="48"/>
      <c r="ECR75" s="48"/>
      <c r="ECS75" s="48"/>
      <c r="ECT75" s="48"/>
      <c r="ECU75" s="48"/>
      <c r="ECV75" s="48"/>
      <c r="ECW75" s="48"/>
      <c r="ECX75" s="48"/>
      <c r="ECY75" s="48"/>
      <c r="ECZ75" s="48"/>
      <c r="EDA75" s="48"/>
      <c r="EDB75" s="48"/>
      <c r="EDC75" s="48"/>
      <c r="EDD75" s="48"/>
      <c r="EDE75" s="48"/>
      <c r="EDF75" s="48"/>
      <c r="EDG75" s="48"/>
      <c r="EDH75" s="48"/>
      <c r="EDI75" s="48"/>
      <c r="EDJ75" s="48"/>
      <c r="EDK75" s="48"/>
      <c r="EDL75" s="48"/>
      <c r="EDM75" s="48"/>
      <c r="EDN75" s="48"/>
      <c r="EDO75" s="48"/>
      <c r="EDP75" s="48"/>
      <c r="EDQ75" s="48"/>
      <c r="EDR75" s="48"/>
      <c r="EDS75" s="48"/>
      <c r="EDT75" s="48"/>
      <c r="EDU75" s="48"/>
      <c r="EDV75" s="48"/>
      <c r="EDW75" s="48"/>
      <c r="EDX75" s="48"/>
      <c r="EDY75" s="48"/>
      <c r="EDZ75" s="48"/>
      <c r="EEA75" s="48"/>
      <c r="EEB75" s="48"/>
      <c r="EEC75" s="48"/>
      <c r="EED75" s="48"/>
      <c r="EEE75" s="48"/>
      <c r="EEF75" s="48"/>
      <c r="EEG75" s="48"/>
      <c r="EEH75" s="48"/>
      <c r="EEI75" s="48"/>
      <c r="EEJ75" s="48"/>
      <c r="EEK75" s="48"/>
      <c r="EEL75" s="48"/>
      <c r="EEM75" s="48"/>
      <c r="EEN75" s="48"/>
      <c r="EEO75" s="48"/>
      <c r="EEP75" s="48"/>
      <c r="EEQ75" s="48"/>
      <c r="EER75" s="48"/>
      <c r="EES75" s="48"/>
      <c r="EET75" s="48"/>
      <c r="EEU75" s="48"/>
      <c r="EEV75" s="48"/>
      <c r="EEW75" s="48"/>
      <c r="EEX75" s="48"/>
      <c r="EEY75" s="48"/>
      <c r="EEZ75" s="48"/>
      <c r="EFA75" s="48"/>
      <c r="EFB75" s="48"/>
      <c r="EFC75" s="48"/>
      <c r="EFD75" s="48"/>
      <c r="EFE75" s="48"/>
      <c r="EFF75" s="48"/>
      <c r="EFG75" s="48"/>
      <c r="EFH75" s="48"/>
      <c r="EFI75" s="48"/>
      <c r="EFJ75" s="48"/>
      <c r="EFK75" s="48"/>
      <c r="EFL75" s="48"/>
      <c r="EFM75" s="48"/>
      <c r="EFN75" s="48"/>
      <c r="EFO75" s="48"/>
      <c r="EFP75" s="48"/>
      <c r="EFQ75" s="48"/>
      <c r="EFR75" s="48"/>
      <c r="EFS75" s="48"/>
      <c r="EFT75" s="48"/>
      <c r="EFU75" s="48"/>
      <c r="EFV75" s="48"/>
      <c r="EFW75" s="48"/>
      <c r="EFX75" s="48"/>
      <c r="EFY75" s="48"/>
      <c r="EFZ75" s="48"/>
      <c r="EGA75" s="48"/>
      <c r="EGB75" s="48"/>
      <c r="EGC75" s="48"/>
      <c r="EGD75" s="48"/>
      <c r="EGE75" s="48"/>
      <c r="EGF75" s="48"/>
      <c r="EGG75" s="48"/>
      <c r="EGH75" s="48"/>
      <c r="EGI75" s="48"/>
      <c r="EGJ75" s="48"/>
      <c r="EGK75" s="48"/>
      <c r="EGL75" s="48"/>
      <c r="EGM75" s="48"/>
      <c r="EGN75" s="48"/>
      <c r="EGO75" s="48"/>
      <c r="EGP75" s="48"/>
      <c r="EGQ75" s="48"/>
      <c r="EGR75" s="48"/>
      <c r="EGS75" s="48"/>
      <c r="EGT75" s="48"/>
      <c r="EGU75" s="48"/>
      <c r="EGV75" s="48"/>
      <c r="EGW75" s="48"/>
      <c r="EGX75" s="48"/>
      <c r="EGY75" s="48"/>
      <c r="EGZ75" s="48"/>
      <c r="EHA75" s="48"/>
      <c r="EHB75" s="48"/>
      <c r="EHC75" s="48"/>
      <c r="EHD75" s="48"/>
      <c r="EHE75" s="48"/>
      <c r="EHF75" s="48"/>
      <c r="EHG75" s="48"/>
      <c r="EHH75" s="48"/>
      <c r="EHI75" s="48"/>
      <c r="EHJ75" s="48"/>
      <c r="EHK75" s="48"/>
      <c r="EHL75" s="48"/>
      <c r="EHM75" s="48"/>
      <c r="EHN75" s="48"/>
      <c r="EHO75" s="48"/>
      <c r="EHP75" s="48"/>
      <c r="EHQ75" s="48"/>
      <c r="EHR75" s="48"/>
      <c r="EHS75" s="48"/>
      <c r="EHT75" s="48"/>
      <c r="EHU75" s="48"/>
      <c r="EHV75" s="48"/>
      <c r="EHW75" s="48"/>
      <c r="EHX75" s="48"/>
      <c r="EHY75" s="48"/>
      <c r="EHZ75" s="48"/>
      <c r="EIA75" s="48"/>
      <c r="EIB75" s="48"/>
      <c r="EIC75" s="48"/>
      <c r="EID75" s="48"/>
      <c r="EIE75" s="48"/>
      <c r="EIF75" s="48"/>
      <c r="EIG75" s="48"/>
      <c r="EIH75" s="48"/>
      <c r="EII75" s="48"/>
      <c r="EIJ75" s="48"/>
      <c r="EIK75" s="48"/>
      <c r="EIL75" s="48"/>
      <c r="EIM75" s="48"/>
      <c r="EIN75" s="48"/>
      <c r="EIO75" s="48"/>
      <c r="EIP75" s="48"/>
      <c r="EIQ75" s="48"/>
      <c r="EIR75" s="48"/>
      <c r="EIS75" s="48"/>
      <c r="EIT75" s="48"/>
      <c r="EIU75" s="48"/>
      <c r="EIV75" s="48"/>
      <c r="EIW75" s="48"/>
      <c r="EIX75" s="48"/>
      <c r="EIY75" s="48"/>
      <c r="EIZ75" s="48"/>
      <c r="EJA75" s="48"/>
      <c r="EJB75" s="48"/>
      <c r="EJC75" s="48"/>
      <c r="EJD75" s="48"/>
      <c r="EJE75" s="48"/>
      <c r="EJF75" s="48"/>
      <c r="EJG75" s="48"/>
      <c r="EJH75" s="48"/>
      <c r="EJI75" s="48"/>
      <c r="EJJ75" s="48"/>
      <c r="EJK75" s="48"/>
      <c r="EJL75" s="48"/>
      <c r="EJM75" s="48"/>
      <c r="EJN75" s="48"/>
      <c r="EJO75" s="48"/>
      <c r="EJP75" s="48"/>
      <c r="EJQ75" s="48"/>
      <c r="EJR75" s="48"/>
      <c r="EJS75" s="48"/>
      <c r="EJT75" s="48"/>
      <c r="EJU75" s="48"/>
      <c r="EJV75" s="48"/>
      <c r="EJW75" s="48"/>
      <c r="EJX75" s="48"/>
      <c r="EJY75" s="48"/>
      <c r="EJZ75" s="48"/>
      <c r="EKA75" s="48"/>
      <c r="EKB75" s="48"/>
      <c r="EKC75" s="48"/>
      <c r="EKD75" s="48"/>
      <c r="EKE75" s="48"/>
      <c r="EKF75" s="48"/>
      <c r="EKG75" s="48"/>
      <c r="EKH75" s="48"/>
      <c r="EKI75" s="48"/>
      <c r="EKJ75" s="48"/>
      <c r="EKK75" s="48"/>
      <c r="EKL75" s="48"/>
      <c r="EKM75" s="48"/>
      <c r="EKN75" s="48"/>
      <c r="EKO75" s="48"/>
      <c r="EKP75" s="48"/>
      <c r="EKQ75" s="48"/>
      <c r="EKR75" s="48"/>
      <c r="EKS75" s="48"/>
      <c r="EKT75" s="48"/>
      <c r="EKU75" s="48"/>
      <c r="EKV75" s="48"/>
      <c r="EKW75" s="48"/>
      <c r="EKX75" s="48"/>
      <c r="EKY75" s="48"/>
      <c r="EKZ75" s="48"/>
      <c r="ELA75" s="48"/>
      <c r="ELB75" s="48"/>
      <c r="ELC75" s="48"/>
      <c r="ELD75" s="48"/>
      <c r="ELE75" s="48"/>
      <c r="ELF75" s="48"/>
      <c r="ELG75" s="48"/>
      <c r="ELH75" s="48"/>
      <c r="ELI75" s="48"/>
      <c r="ELJ75" s="48"/>
      <c r="ELK75" s="48"/>
      <c r="ELL75" s="48"/>
      <c r="ELM75" s="48"/>
      <c r="ELN75" s="48"/>
      <c r="ELO75" s="48"/>
      <c r="ELP75" s="48"/>
      <c r="ELQ75" s="48"/>
      <c r="ELR75" s="48"/>
      <c r="ELS75" s="48"/>
      <c r="ELT75" s="48"/>
      <c r="ELU75" s="48"/>
      <c r="ELV75" s="48"/>
      <c r="ELW75" s="48"/>
      <c r="ELX75" s="48"/>
      <c r="ELY75" s="48"/>
      <c r="ELZ75" s="48"/>
      <c r="EMA75" s="48"/>
      <c r="EMB75" s="48"/>
      <c r="EMC75" s="48"/>
      <c r="EMD75" s="48"/>
      <c r="EME75" s="48"/>
      <c r="EMF75" s="48"/>
      <c r="EMG75" s="48"/>
      <c r="EMH75" s="48"/>
      <c r="EMI75" s="48"/>
      <c r="EMJ75" s="48"/>
      <c r="EMK75" s="48"/>
      <c r="EML75" s="48"/>
      <c r="EMM75" s="48"/>
      <c r="EMN75" s="48"/>
      <c r="EMO75" s="48"/>
      <c r="EMP75" s="48"/>
      <c r="EMQ75" s="48"/>
      <c r="EMR75" s="48"/>
      <c r="EMS75" s="48"/>
      <c r="EMT75" s="48"/>
      <c r="EMU75" s="48"/>
      <c r="EMV75" s="48"/>
      <c r="EMW75" s="48"/>
      <c r="EMX75" s="48"/>
      <c r="EMY75" s="48"/>
      <c r="EMZ75" s="48"/>
      <c r="ENA75" s="48"/>
      <c r="ENB75" s="48"/>
      <c r="ENC75" s="48"/>
      <c r="END75" s="48"/>
      <c r="ENE75" s="48"/>
      <c r="ENF75" s="48"/>
      <c r="ENG75" s="48"/>
      <c r="ENH75" s="48"/>
      <c r="ENI75" s="48"/>
      <c r="ENJ75" s="48"/>
      <c r="ENK75" s="48"/>
      <c r="ENL75" s="48"/>
      <c r="ENM75" s="48"/>
      <c r="ENN75" s="48"/>
      <c r="ENO75" s="48"/>
      <c r="ENP75" s="48"/>
      <c r="ENQ75" s="48"/>
      <c r="ENR75" s="48"/>
      <c r="ENS75" s="48"/>
      <c r="ENT75" s="48"/>
      <c r="ENU75" s="48"/>
      <c r="ENV75" s="48"/>
      <c r="ENW75" s="48"/>
      <c r="ENX75" s="48"/>
      <c r="ENY75" s="48"/>
      <c r="ENZ75" s="48"/>
      <c r="EOA75" s="48"/>
      <c r="EOB75" s="48"/>
      <c r="EOC75" s="48"/>
      <c r="EOD75" s="48"/>
      <c r="EOE75" s="48"/>
      <c r="EOF75" s="48"/>
      <c r="EOG75" s="48"/>
      <c r="EOH75" s="48"/>
      <c r="EOI75" s="48"/>
      <c r="EOJ75" s="48"/>
      <c r="EOK75" s="48"/>
      <c r="EOL75" s="48"/>
      <c r="EOM75" s="48"/>
      <c r="EON75" s="48"/>
      <c r="EOO75" s="48"/>
      <c r="EOP75" s="48"/>
      <c r="EOQ75" s="48"/>
      <c r="EOR75" s="48"/>
      <c r="EOS75" s="48"/>
      <c r="EOT75" s="48"/>
      <c r="EOU75" s="48"/>
      <c r="EOV75" s="48"/>
      <c r="EOW75" s="48"/>
      <c r="EOX75" s="48"/>
      <c r="EOY75" s="48"/>
      <c r="EOZ75" s="48"/>
      <c r="EPA75" s="48"/>
      <c r="EPB75" s="48"/>
      <c r="EPC75" s="48"/>
      <c r="EPD75" s="48"/>
      <c r="EPE75" s="48"/>
      <c r="EPF75" s="48"/>
      <c r="EPG75" s="48"/>
      <c r="EPH75" s="48"/>
      <c r="EPI75" s="48"/>
      <c r="EPJ75" s="48"/>
      <c r="EPK75" s="48"/>
      <c r="EPL75" s="48"/>
      <c r="EPM75" s="48"/>
      <c r="EPN75" s="48"/>
      <c r="EPO75" s="48"/>
      <c r="EPP75" s="48"/>
      <c r="EPQ75" s="48"/>
      <c r="EPR75" s="48"/>
      <c r="EPS75" s="48"/>
      <c r="EPT75" s="48"/>
      <c r="EPU75" s="48"/>
      <c r="EPV75" s="48"/>
      <c r="EPW75" s="48"/>
      <c r="EPX75" s="48"/>
      <c r="EPY75" s="48"/>
      <c r="EPZ75" s="48"/>
      <c r="EQA75" s="48"/>
      <c r="EQB75" s="48"/>
      <c r="EQC75" s="48"/>
      <c r="EQD75" s="48"/>
      <c r="EQE75" s="48"/>
      <c r="EQF75" s="48"/>
      <c r="EQG75" s="48"/>
      <c r="EQH75" s="48"/>
      <c r="EQI75" s="48"/>
      <c r="EQJ75" s="48"/>
      <c r="EQK75" s="48"/>
      <c r="EQL75" s="48"/>
      <c r="EQM75" s="48"/>
      <c r="EQN75" s="48"/>
      <c r="EQO75" s="48"/>
      <c r="EQP75" s="48"/>
      <c r="EQQ75" s="48"/>
      <c r="EQR75" s="48"/>
      <c r="EQS75" s="48"/>
      <c r="EQT75" s="48"/>
      <c r="EQU75" s="48"/>
      <c r="EQV75" s="48"/>
      <c r="EQW75" s="48"/>
      <c r="EQX75" s="48"/>
      <c r="EQY75" s="48"/>
      <c r="EQZ75" s="48"/>
      <c r="ERA75" s="48"/>
      <c r="ERB75" s="48"/>
      <c r="ERC75" s="48"/>
      <c r="ERD75" s="48"/>
      <c r="ERE75" s="48"/>
      <c r="ERF75" s="48"/>
      <c r="ERG75" s="48"/>
      <c r="ERH75" s="48"/>
      <c r="ERI75" s="48"/>
      <c r="ERJ75" s="48"/>
      <c r="ERK75" s="48"/>
      <c r="ERL75" s="48"/>
      <c r="ERM75" s="48"/>
      <c r="ERN75" s="48"/>
      <c r="ERO75" s="48"/>
      <c r="ERP75" s="48"/>
      <c r="ERQ75" s="48"/>
      <c r="ERR75" s="48"/>
      <c r="ERS75" s="48"/>
      <c r="ERT75" s="48"/>
      <c r="ERU75" s="48"/>
      <c r="ERV75" s="48"/>
      <c r="ERW75" s="48"/>
      <c r="ERX75" s="48"/>
      <c r="ERY75" s="48"/>
      <c r="ERZ75" s="48"/>
      <c r="ESA75" s="48"/>
      <c r="ESB75" s="48"/>
      <c r="ESC75" s="48"/>
      <c r="ESD75" s="48"/>
      <c r="ESE75" s="48"/>
      <c r="ESF75" s="48"/>
      <c r="ESG75" s="48"/>
      <c r="ESH75" s="48"/>
      <c r="ESI75" s="48"/>
      <c r="ESJ75" s="48"/>
      <c r="ESK75" s="48"/>
      <c r="ESL75" s="48"/>
      <c r="ESM75" s="48"/>
      <c r="ESN75" s="48"/>
      <c r="ESO75" s="48"/>
      <c r="ESP75" s="48"/>
      <c r="ESQ75" s="48"/>
      <c r="ESR75" s="48"/>
      <c r="ESS75" s="48"/>
      <c r="EST75" s="48"/>
      <c r="ESU75" s="48"/>
      <c r="ESV75" s="48"/>
      <c r="ESW75" s="48"/>
      <c r="ESX75" s="48"/>
      <c r="ESY75" s="48"/>
      <c r="ESZ75" s="48"/>
      <c r="ETA75" s="48"/>
      <c r="ETB75" s="48"/>
      <c r="ETC75" s="48"/>
      <c r="ETD75" s="48"/>
      <c r="ETE75" s="48"/>
      <c r="ETF75" s="48"/>
      <c r="ETG75" s="48"/>
      <c r="ETH75" s="48"/>
      <c r="ETI75" s="48"/>
      <c r="ETJ75" s="48"/>
      <c r="ETK75" s="48"/>
      <c r="ETL75" s="48"/>
      <c r="ETM75" s="48"/>
      <c r="ETN75" s="48"/>
      <c r="ETO75" s="48"/>
      <c r="ETP75" s="48"/>
      <c r="ETQ75" s="48"/>
      <c r="ETR75" s="48"/>
      <c r="ETS75" s="48"/>
      <c r="ETT75" s="48"/>
      <c r="ETU75" s="48"/>
      <c r="ETV75" s="48"/>
      <c r="ETW75" s="48"/>
      <c r="ETX75" s="48"/>
      <c r="ETY75" s="48"/>
      <c r="ETZ75" s="48"/>
      <c r="EUA75" s="48"/>
      <c r="EUB75" s="48"/>
      <c r="EUC75" s="48"/>
      <c r="EUD75" s="48"/>
      <c r="EUE75" s="48"/>
      <c r="EUF75" s="48"/>
      <c r="EUG75" s="48"/>
      <c r="EUH75" s="48"/>
      <c r="EUI75" s="48"/>
      <c r="EUJ75" s="48"/>
      <c r="EUK75" s="48"/>
      <c r="EUL75" s="48"/>
      <c r="EUM75" s="48"/>
      <c r="EUN75" s="48"/>
      <c r="EUO75" s="48"/>
      <c r="EUP75" s="48"/>
      <c r="EUQ75" s="48"/>
      <c r="EUR75" s="48"/>
      <c r="EUS75" s="48"/>
      <c r="EUT75" s="48"/>
      <c r="EUU75" s="48"/>
      <c r="EUV75" s="48"/>
      <c r="EUW75" s="48"/>
      <c r="EUX75" s="48"/>
      <c r="EUY75" s="48"/>
      <c r="EUZ75" s="48"/>
      <c r="EVA75" s="48"/>
      <c r="EVB75" s="48"/>
      <c r="EVC75" s="48"/>
      <c r="EVD75" s="48"/>
      <c r="EVE75" s="48"/>
      <c r="EVF75" s="48"/>
      <c r="EVG75" s="48"/>
      <c r="EVH75" s="48"/>
      <c r="EVI75" s="48"/>
      <c r="EVJ75" s="48"/>
      <c r="EVK75" s="48"/>
      <c r="EVL75" s="48"/>
      <c r="EVM75" s="48"/>
      <c r="EVN75" s="48"/>
      <c r="EVO75" s="48"/>
      <c r="EVP75" s="48"/>
      <c r="EVQ75" s="48"/>
      <c r="EVR75" s="48"/>
      <c r="EVS75" s="48"/>
      <c r="EVT75" s="48"/>
      <c r="EVU75" s="48"/>
      <c r="EVV75" s="48"/>
      <c r="EVW75" s="48"/>
      <c r="EVX75" s="48"/>
      <c r="EVY75" s="48"/>
      <c r="EVZ75" s="48"/>
      <c r="EWA75" s="48"/>
      <c r="EWB75" s="48"/>
      <c r="EWC75" s="48"/>
      <c r="EWD75" s="48"/>
      <c r="EWE75" s="48"/>
      <c r="EWF75" s="48"/>
      <c r="EWG75" s="48"/>
      <c r="EWH75" s="48"/>
      <c r="EWI75" s="48"/>
      <c r="EWJ75" s="48"/>
      <c r="EWK75" s="48"/>
      <c r="EWL75" s="48"/>
      <c r="EWM75" s="48"/>
      <c r="EWN75" s="48"/>
      <c r="EWO75" s="48"/>
      <c r="EWP75" s="48"/>
      <c r="EWQ75" s="48"/>
      <c r="EWR75" s="48"/>
      <c r="EWS75" s="48"/>
      <c r="EWT75" s="48"/>
      <c r="EWU75" s="48"/>
      <c r="EWV75" s="48"/>
      <c r="EWW75" s="48"/>
      <c r="EWX75" s="48"/>
      <c r="EWY75" s="48"/>
      <c r="EWZ75" s="48"/>
      <c r="EXA75" s="48"/>
      <c r="EXB75" s="48"/>
      <c r="EXC75" s="48"/>
      <c r="EXD75" s="48"/>
      <c r="EXE75" s="48"/>
      <c r="EXF75" s="48"/>
      <c r="EXG75" s="48"/>
      <c r="EXH75" s="48"/>
      <c r="EXI75" s="48"/>
      <c r="EXJ75" s="48"/>
      <c r="EXK75" s="48"/>
      <c r="EXL75" s="48"/>
      <c r="EXM75" s="48"/>
      <c r="EXN75" s="48"/>
      <c r="EXO75" s="48"/>
      <c r="EXP75" s="48"/>
      <c r="EXQ75" s="48"/>
      <c r="EXR75" s="48"/>
      <c r="EXS75" s="48"/>
      <c r="EXT75" s="48"/>
      <c r="EXU75" s="48"/>
      <c r="EXV75" s="48"/>
      <c r="EXW75" s="48"/>
      <c r="EXX75" s="48"/>
      <c r="EXY75" s="48"/>
      <c r="EXZ75" s="48"/>
      <c r="EYA75" s="48"/>
      <c r="EYB75" s="48"/>
      <c r="EYC75" s="48"/>
      <c r="EYD75" s="48"/>
      <c r="EYE75" s="48"/>
      <c r="EYF75" s="48"/>
      <c r="EYG75" s="48"/>
      <c r="EYH75" s="48"/>
      <c r="EYI75" s="48"/>
      <c r="EYJ75" s="48"/>
      <c r="EYK75" s="48"/>
      <c r="EYL75" s="48"/>
      <c r="EYM75" s="48"/>
      <c r="EYN75" s="48"/>
      <c r="EYO75" s="48"/>
      <c r="EYP75" s="48"/>
      <c r="EYQ75" s="48"/>
      <c r="EYR75" s="48"/>
      <c r="EYS75" s="48"/>
      <c r="EYT75" s="48"/>
      <c r="EYU75" s="48"/>
      <c r="EYV75" s="48"/>
      <c r="EYW75" s="48"/>
      <c r="EYX75" s="48"/>
      <c r="EYY75" s="48"/>
      <c r="EYZ75" s="48"/>
      <c r="EZA75" s="48"/>
      <c r="EZB75" s="48"/>
      <c r="EZC75" s="48"/>
      <c r="EZD75" s="48"/>
      <c r="EZE75" s="48"/>
      <c r="EZF75" s="48"/>
      <c r="EZG75" s="48"/>
      <c r="EZH75" s="48"/>
      <c r="EZI75" s="48"/>
      <c r="EZJ75" s="48"/>
      <c r="EZK75" s="48"/>
      <c r="EZL75" s="48"/>
      <c r="EZM75" s="48"/>
      <c r="EZN75" s="48"/>
      <c r="EZO75" s="48"/>
      <c r="EZP75" s="48"/>
      <c r="EZQ75" s="48"/>
      <c r="EZR75" s="48"/>
      <c r="EZS75" s="48"/>
      <c r="EZT75" s="48"/>
      <c r="EZU75" s="48"/>
      <c r="EZV75" s="48"/>
      <c r="EZW75" s="48"/>
      <c r="EZX75" s="48"/>
      <c r="EZY75" s="48"/>
      <c r="EZZ75" s="48"/>
      <c r="FAA75" s="48"/>
      <c r="FAB75" s="48"/>
      <c r="FAC75" s="48"/>
      <c r="FAD75" s="48"/>
      <c r="FAE75" s="48"/>
      <c r="FAF75" s="48"/>
      <c r="FAG75" s="48"/>
      <c r="FAH75" s="48"/>
      <c r="FAI75" s="48"/>
      <c r="FAJ75" s="48"/>
      <c r="FAK75" s="48"/>
      <c r="FAL75" s="48"/>
      <c r="FAM75" s="48"/>
      <c r="FAN75" s="48"/>
      <c r="FAO75" s="48"/>
      <c r="FAP75" s="48"/>
      <c r="FAQ75" s="48"/>
      <c r="FAR75" s="48"/>
      <c r="FAS75" s="48"/>
      <c r="FAT75" s="48"/>
      <c r="FAU75" s="48"/>
      <c r="FAV75" s="48"/>
      <c r="FAW75" s="48"/>
      <c r="FAX75" s="48"/>
      <c r="FAY75" s="48"/>
      <c r="FAZ75" s="48"/>
      <c r="FBA75" s="48"/>
      <c r="FBB75" s="48"/>
      <c r="FBC75" s="48"/>
      <c r="FBD75" s="48"/>
      <c r="FBE75" s="48"/>
      <c r="FBF75" s="48"/>
      <c r="FBG75" s="48"/>
      <c r="FBH75" s="48"/>
      <c r="FBI75" s="48"/>
      <c r="FBJ75" s="48"/>
      <c r="FBK75" s="48"/>
      <c r="FBL75" s="48"/>
      <c r="FBM75" s="48"/>
      <c r="FBN75" s="48"/>
      <c r="FBO75" s="48"/>
      <c r="FBP75" s="48"/>
      <c r="FBQ75" s="48"/>
      <c r="FBR75" s="48"/>
      <c r="FBS75" s="48"/>
      <c r="FBT75" s="48"/>
      <c r="FBU75" s="48"/>
      <c r="FBV75" s="48"/>
      <c r="FBW75" s="48"/>
      <c r="FBX75" s="48"/>
      <c r="FBY75" s="48"/>
      <c r="FBZ75" s="48"/>
      <c r="FCA75" s="48"/>
      <c r="FCB75" s="48"/>
      <c r="FCC75" s="48"/>
      <c r="FCD75" s="48"/>
      <c r="FCE75" s="48"/>
      <c r="FCF75" s="48"/>
      <c r="FCG75" s="48"/>
      <c r="FCH75" s="48"/>
      <c r="FCI75" s="48"/>
      <c r="FCJ75" s="48"/>
      <c r="FCK75" s="48"/>
      <c r="FCL75" s="48"/>
      <c r="FCM75" s="48"/>
      <c r="FCN75" s="48"/>
      <c r="FCO75" s="48"/>
      <c r="FCP75" s="48"/>
      <c r="FCQ75" s="48"/>
      <c r="FCR75" s="48"/>
      <c r="FCS75" s="48"/>
      <c r="FCT75" s="48"/>
      <c r="FCU75" s="48"/>
      <c r="FCV75" s="48"/>
      <c r="FCW75" s="48"/>
      <c r="FCX75" s="48"/>
      <c r="FCY75" s="48"/>
      <c r="FCZ75" s="48"/>
      <c r="FDA75" s="48"/>
      <c r="FDB75" s="48"/>
      <c r="FDC75" s="48"/>
      <c r="FDD75" s="48"/>
      <c r="FDE75" s="48"/>
      <c r="FDF75" s="48"/>
      <c r="FDG75" s="48"/>
      <c r="FDH75" s="48"/>
      <c r="FDI75" s="48"/>
      <c r="FDJ75" s="48"/>
      <c r="FDK75" s="48"/>
      <c r="FDL75" s="48"/>
      <c r="FDM75" s="48"/>
      <c r="FDN75" s="48"/>
      <c r="FDO75" s="48"/>
      <c r="FDP75" s="48"/>
      <c r="FDQ75" s="48"/>
      <c r="FDR75" s="48"/>
      <c r="FDS75" s="48"/>
      <c r="FDT75" s="48"/>
      <c r="FDU75" s="48"/>
      <c r="FDV75" s="48"/>
      <c r="FDW75" s="48"/>
      <c r="FDX75" s="48"/>
      <c r="FDY75" s="48"/>
      <c r="FDZ75" s="48"/>
      <c r="FEA75" s="48"/>
      <c r="FEB75" s="48"/>
      <c r="FEC75" s="48"/>
      <c r="FED75" s="48"/>
      <c r="FEE75" s="48"/>
      <c r="FEF75" s="48"/>
      <c r="FEG75" s="48"/>
      <c r="FEH75" s="48"/>
      <c r="FEI75" s="48"/>
      <c r="FEJ75" s="48"/>
      <c r="FEK75" s="48"/>
      <c r="FEL75" s="48"/>
      <c r="FEM75" s="48"/>
      <c r="FEN75" s="48"/>
      <c r="FEO75" s="48"/>
      <c r="FEP75" s="48"/>
      <c r="FEQ75" s="48"/>
      <c r="FER75" s="48"/>
      <c r="FES75" s="48"/>
      <c r="FET75" s="48"/>
      <c r="FEU75" s="48"/>
      <c r="FEV75" s="48"/>
      <c r="FEW75" s="48"/>
      <c r="FEX75" s="48"/>
      <c r="FEY75" s="48"/>
      <c r="FEZ75" s="48"/>
      <c r="FFA75" s="48"/>
      <c r="FFB75" s="48"/>
      <c r="FFC75" s="48"/>
      <c r="FFD75" s="48"/>
      <c r="FFE75" s="48"/>
      <c r="FFF75" s="48"/>
      <c r="FFG75" s="48"/>
      <c r="FFH75" s="48"/>
      <c r="FFI75" s="48"/>
      <c r="FFJ75" s="48"/>
      <c r="FFK75" s="48"/>
      <c r="FFL75" s="48"/>
      <c r="FFM75" s="48"/>
      <c r="FFN75" s="48"/>
      <c r="FFO75" s="48"/>
      <c r="FFP75" s="48"/>
      <c r="FFQ75" s="48"/>
      <c r="FFR75" s="48"/>
      <c r="FFS75" s="48"/>
      <c r="FFT75" s="48"/>
      <c r="FFU75" s="48"/>
      <c r="FFV75" s="48"/>
      <c r="FFW75" s="48"/>
      <c r="FFX75" s="48"/>
      <c r="FFY75" s="48"/>
      <c r="FFZ75" s="48"/>
      <c r="FGA75" s="48"/>
      <c r="FGB75" s="48"/>
      <c r="FGC75" s="48"/>
      <c r="FGD75" s="48"/>
      <c r="FGE75" s="48"/>
      <c r="FGF75" s="48"/>
      <c r="FGG75" s="48"/>
      <c r="FGH75" s="48"/>
      <c r="FGI75" s="48"/>
      <c r="FGJ75" s="48"/>
      <c r="FGK75" s="48"/>
      <c r="FGL75" s="48"/>
      <c r="FGM75" s="48"/>
      <c r="FGN75" s="48"/>
      <c r="FGO75" s="48"/>
      <c r="FGP75" s="48"/>
      <c r="FGQ75" s="48"/>
      <c r="FGR75" s="48"/>
      <c r="FGS75" s="48"/>
      <c r="FGT75" s="48"/>
      <c r="FGU75" s="48"/>
      <c r="FGV75" s="48"/>
      <c r="FGW75" s="48"/>
      <c r="FGX75" s="48"/>
      <c r="FGY75" s="48"/>
      <c r="FGZ75" s="48"/>
      <c r="FHA75" s="48"/>
      <c r="FHB75" s="48"/>
      <c r="FHC75" s="48"/>
      <c r="FHD75" s="48"/>
      <c r="FHE75" s="48"/>
      <c r="FHF75" s="48"/>
      <c r="FHG75" s="48"/>
      <c r="FHH75" s="48"/>
      <c r="FHI75" s="48"/>
      <c r="FHJ75" s="48"/>
      <c r="FHK75" s="48"/>
      <c r="FHL75" s="48"/>
      <c r="FHM75" s="48"/>
      <c r="FHN75" s="48"/>
      <c r="FHO75" s="48"/>
      <c r="FHP75" s="48"/>
      <c r="FHQ75" s="48"/>
      <c r="FHR75" s="48"/>
      <c r="FHS75" s="48"/>
      <c r="FHT75" s="48"/>
      <c r="FHU75" s="48"/>
      <c r="FHV75" s="48"/>
      <c r="FHW75" s="48"/>
      <c r="FHX75" s="48"/>
      <c r="FHY75" s="48"/>
      <c r="FHZ75" s="48"/>
      <c r="FIA75" s="48"/>
      <c r="FIB75" s="48"/>
      <c r="FIC75" s="48"/>
      <c r="FID75" s="48"/>
      <c r="FIE75" s="48"/>
      <c r="FIF75" s="48"/>
      <c r="FIG75" s="48"/>
      <c r="FIH75" s="48"/>
      <c r="FII75" s="48"/>
      <c r="FIJ75" s="48"/>
      <c r="FIK75" s="48"/>
      <c r="FIL75" s="48"/>
      <c r="FIM75" s="48"/>
      <c r="FIN75" s="48"/>
      <c r="FIO75" s="48"/>
      <c r="FIP75" s="48"/>
      <c r="FIQ75" s="48"/>
      <c r="FIR75" s="48"/>
      <c r="FIS75" s="48"/>
      <c r="FIT75" s="48"/>
      <c r="FIU75" s="48"/>
      <c r="FIV75" s="48"/>
      <c r="FIW75" s="48"/>
      <c r="FIX75" s="48"/>
      <c r="FIY75" s="48"/>
      <c r="FIZ75" s="48"/>
      <c r="FJA75" s="48"/>
      <c r="FJB75" s="48"/>
      <c r="FJC75" s="48"/>
      <c r="FJD75" s="48"/>
      <c r="FJE75" s="48"/>
      <c r="FJF75" s="48"/>
      <c r="FJG75" s="48"/>
      <c r="FJH75" s="48"/>
      <c r="FJI75" s="48"/>
      <c r="FJJ75" s="48"/>
      <c r="FJK75" s="48"/>
      <c r="FJL75" s="48"/>
      <c r="FJM75" s="48"/>
      <c r="FJN75" s="48"/>
      <c r="FJO75" s="48"/>
      <c r="FJP75" s="48"/>
      <c r="FJQ75" s="48"/>
      <c r="FJR75" s="48"/>
      <c r="FJS75" s="48"/>
      <c r="FJT75" s="48"/>
      <c r="FJU75" s="48"/>
      <c r="FJV75" s="48"/>
      <c r="FJW75" s="48"/>
      <c r="FJX75" s="48"/>
      <c r="FJY75" s="48"/>
      <c r="FJZ75" s="48"/>
      <c r="FKA75" s="48"/>
      <c r="FKB75" s="48"/>
      <c r="FKC75" s="48"/>
      <c r="FKD75" s="48"/>
      <c r="FKE75" s="48"/>
      <c r="FKF75" s="48"/>
      <c r="FKG75" s="48"/>
      <c r="FKH75" s="48"/>
      <c r="FKI75" s="48"/>
      <c r="FKJ75" s="48"/>
      <c r="FKK75" s="48"/>
      <c r="FKL75" s="48"/>
      <c r="FKM75" s="48"/>
      <c r="FKN75" s="48"/>
      <c r="FKO75" s="48"/>
      <c r="FKP75" s="48"/>
      <c r="FKQ75" s="48"/>
      <c r="FKR75" s="48"/>
      <c r="FKS75" s="48"/>
      <c r="FKT75" s="48"/>
      <c r="FKU75" s="48"/>
      <c r="FKV75" s="48"/>
      <c r="FKW75" s="48"/>
      <c r="FKX75" s="48"/>
      <c r="FKY75" s="48"/>
      <c r="FKZ75" s="48"/>
      <c r="FLA75" s="48"/>
      <c r="FLB75" s="48"/>
      <c r="FLC75" s="48"/>
      <c r="FLD75" s="48"/>
      <c r="FLE75" s="48"/>
      <c r="FLF75" s="48"/>
      <c r="FLG75" s="48"/>
      <c r="FLH75" s="48"/>
      <c r="FLI75" s="48"/>
      <c r="FLJ75" s="48"/>
      <c r="FLK75" s="48"/>
      <c r="FLL75" s="48"/>
      <c r="FLM75" s="48"/>
      <c r="FLN75" s="48"/>
      <c r="FLO75" s="48"/>
      <c r="FLP75" s="48"/>
      <c r="FLQ75" s="48"/>
      <c r="FLR75" s="48"/>
      <c r="FLS75" s="48"/>
      <c r="FLT75" s="48"/>
      <c r="FLU75" s="48"/>
      <c r="FLV75" s="48"/>
      <c r="FLW75" s="48"/>
      <c r="FLX75" s="48"/>
      <c r="FLY75" s="48"/>
      <c r="FLZ75" s="48"/>
      <c r="FMA75" s="48"/>
      <c r="FMB75" s="48"/>
      <c r="FMC75" s="48"/>
      <c r="FMD75" s="48"/>
      <c r="FME75" s="48"/>
      <c r="FMF75" s="48"/>
      <c r="FMG75" s="48"/>
      <c r="FMH75" s="48"/>
      <c r="FMI75" s="48"/>
      <c r="FMJ75" s="48"/>
      <c r="FMK75" s="48"/>
      <c r="FML75" s="48"/>
      <c r="FMM75" s="48"/>
      <c r="FMN75" s="48"/>
      <c r="FMO75" s="48"/>
      <c r="FMP75" s="48"/>
      <c r="FMQ75" s="48"/>
      <c r="FMR75" s="48"/>
      <c r="FMS75" s="48"/>
      <c r="FMT75" s="48"/>
      <c r="FMU75" s="48"/>
      <c r="FMV75" s="48"/>
      <c r="FMW75" s="48"/>
      <c r="FMX75" s="48"/>
      <c r="FMY75" s="48"/>
      <c r="FMZ75" s="48"/>
      <c r="FNA75" s="48"/>
      <c r="FNB75" s="48"/>
      <c r="FNC75" s="48"/>
      <c r="FND75" s="48"/>
      <c r="FNE75" s="48"/>
      <c r="FNF75" s="48"/>
      <c r="FNG75" s="48"/>
      <c r="FNH75" s="48"/>
      <c r="FNI75" s="48"/>
      <c r="FNJ75" s="48"/>
      <c r="FNK75" s="48"/>
      <c r="FNL75" s="48"/>
      <c r="FNM75" s="48"/>
      <c r="FNN75" s="48"/>
      <c r="FNO75" s="48"/>
      <c r="FNP75" s="48"/>
      <c r="FNQ75" s="48"/>
      <c r="FNR75" s="48"/>
      <c r="FNS75" s="48"/>
      <c r="FNT75" s="48"/>
      <c r="FNU75" s="48"/>
      <c r="FNV75" s="48"/>
      <c r="FNW75" s="48"/>
      <c r="FNX75" s="48"/>
      <c r="FNY75" s="48"/>
      <c r="FNZ75" s="48"/>
      <c r="FOA75" s="48"/>
      <c r="FOB75" s="48"/>
      <c r="FOC75" s="48"/>
      <c r="FOD75" s="48"/>
      <c r="FOE75" s="48"/>
      <c r="FOF75" s="48"/>
      <c r="FOG75" s="48"/>
      <c r="FOH75" s="48"/>
      <c r="FOI75" s="48"/>
      <c r="FOJ75" s="48"/>
      <c r="FOK75" s="48"/>
      <c r="FOL75" s="48"/>
      <c r="FOM75" s="48"/>
      <c r="FON75" s="48"/>
      <c r="FOO75" s="48"/>
      <c r="FOP75" s="48"/>
      <c r="FOQ75" s="48"/>
      <c r="FOR75" s="48"/>
      <c r="FOS75" s="48"/>
      <c r="FOT75" s="48"/>
      <c r="FOU75" s="48"/>
      <c r="FOV75" s="48"/>
      <c r="FOW75" s="48"/>
      <c r="FOX75" s="48"/>
      <c r="FOY75" s="48"/>
      <c r="FOZ75" s="48"/>
      <c r="FPA75" s="48"/>
      <c r="FPB75" s="48"/>
      <c r="FPC75" s="48"/>
      <c r="FPD75" s="48"/>
      <c r="FPE75" s="48"/>
      <c r="FPF75" s="48"/>
      <c r="FPG75" s="48"/>
      <c r="FPH75" s="48"/>
      <c r="FPI75" s="48"/>
      <c r="FPJ75" s="48"/>
      <c r="FPK75" s="48"/>
      <c r="FPL75" s="48"/>
      <c r="FPM75" s="48"/>
      <c r="FPN75" s="48"/>
      <c r="FPO75" s="48"/>
      <c r="FPP75" s="48"/>
      <c r="FPQ75" s="48"/>
      <c r="FPR75" s="48"/>
      <c r="FPS75" s="48"/>
      <c r="FPT75" s="48"/>
      <c r="FPU75" s="48"/>
      <c r="FPV75" s="48"/>
      <c r="FPW75" s="48"/>
      <c r="FPX75" s="48"/>
      <c r="FPY75" s="48"/>
      <c r="FPZ75" s="48"/>
      <c r="FQA75" s="48"/>
      <c r="FQB75" s="48"/>
      <c r="FQC75" s="48"/>
      <c r="FQD75" s="48"/>
      <c r="FQE75" s="48"/>
      <c r="FQF75" s="48"/>
      <c r="FQG75" s="48"/>
      <c r="FQH75" s="48"/>
      <c r="FQI75" s="48"/>
      <c r="FQJ75" s="48"/>
      <c r="FQK75" s="48"/>
      <c r="FQL75" s="48"/>
      <c r="FQM75" s="48"/>
      <c r="FQN75" s="48"/>
      <c r="FQO75" s="48"/>
      <c r="FQP75" s="48"/>
      <c r="FQQ75" s="48"/>
      <c r="FQR75" s="48"/>
      <c r="FQS75" s="48"/>
      <c r="FQT75" s="48"/>
      <c r="FQU75" s="48"/>
      <c r="FQV75" s="48"/>
      <c r="FQW75" s="48"/>
      <c r="FQX75" s="48"/>
      <c r="FQY75" s="48"/>
      <c r="FQZ75" s="48"/>
      <c r="FRA75" s="48"/>
      <c r="FRB75" s="48"/>
      <c r="FRC75" s="48"/>
      <c r="FRD75" s="48"/>
      <c r="FRE75" s="48"/>
      <c r="FRF75" s="48"/>
      <c r="FRG75" s="48"/>
      <c r="FRH75" s="48"/>
      <c r="FRI75" s="48"/>
      <c r="FRJ75" s="48"/>
      <c r="FRK75" s="48"/>
      <c r="FRL75" s="48"/>
      <c r="FRM75" s="48"/>
      <c r="FRN75" s="48"/>
      <c r="FRO75" s="48"/>
      <c r="FRP75" s="48"/>
      <c r="FRQ75" s="48"/>
      <c r="FRR75" s="48"/>
      <c r="FRS75" s="48"/>
      <c r="FRT75" s="48"/>
      <c r="FRU75" s="48"/>
      <c r="FRV75" s="48"/>
      <c r="FRW75" s="48"/>
      <c r="FRX75" s="48"/>
      <c r="FRY75" s="48"/>
      <c r="FRZ75" s="48"/>
      <c r="FSA75" s="48"/>
      <c r="FSB75" s="48"/>
      <c r="FSC75" s="48"/>
      <c r="FSD75" s="48"/>
      <c r="FSE75" s="48"/>
      <c r="FSF75" s="48"/>
      <c r="FSG75" s="48"/>
      <c r="FSH75" s="48"/>
      <c r="FSI75" s="48"/>
      <c r="FSJ75" s="48"/>
      <c r="FSK75" s="48"/>
      <c r="FSL75" s="48"/>
      <c r="FSM75" s="48"/>
      <c r="FSN75" s="48"/>
      <c r="FSO75" s="48"/>
      <c r="FSP75" s="48"/>
      <c r="FSQ75" s="48"/>
      <c r="FSR75" s="48"/>
      <c r="FSS75" s="48"/>
      <c r="FST75" s="48"/>
      <c r="FSU75" s="48"/>
      <c r="FSV75" s="48"/>
      <c r="FSW75" s="48"/>
      <c r="FSX75" s="48"/>
      <c r="FSY75" s="48"/>
      <c r="FSZ75" s="48"/>
      <c r="FTA75" s="48"/>
      <c r="FTB75" s="48"/>
      <c r="FTC75" s="48"/>
      <c r="FTD75" s="48"/>
      <c r="FTE75" s="48"/>
      <c r="FTF75" s="48"/>
      <c r="FTG75" s="48"/>
      <c r="FTH75" s="48"/>
      <c r="FTI75" s="48"/>
      <c r="FTJ75" s="48"/>
      <c r="FTK75" s="48"/>
      <c r="FTL75" s="48"/>
      <c r="FTM75" s="48"/>
      <c r="FTN75" s="48"/>
      <c r="FTO75" s="48"/>
      <c r="FTP75" s="48"/>
      <c r="FTQ75" s="48"/>
      <c r="FTR75" s="48"/>
      <c r="FTS75" s="48"/>
      <c r="FTT75" s="48"/>
      <c r="FTU75" s="48"/>
      <c r="FTV75" s="48"/>
      <c r="FTW75" s="48"/>
      <c r="FTX75" s="48"/>
      <c r="FTY75" s="48"/>
      <c r="FTZ75" s="48"/>
      <c r="FUA75" s="48"/>
      <c r="FUB75" s="48"/>
      <c r="FUC75" s="48"/>
      <c r="FUD75" s="48"/>
      <c r="FUE75" s="48"/>
      <c r="FUF75" s="48"/>
      <c r="FUG75" s="48"/>
      <c r="FUH75" s="48"/>
      <c r="FUI75" s="48"/>
      <c r="FUJ75" s="48"/>
      <c r="FUK75" s="48"/>
      <c r="FUL75" s="48"/>
      <c r="FUM75" s="48"/>
      <c r="FUN75" s="48"/>
      <c r="FUO75" s="48"/>
      <c r="FUP75" s="48"/>
      <c r="FUQ75" s="48"/>
      <c r="FUR75" s="48"/>
      <c r="FUS75" s="48"/>
      <c r="FUT75" s="48"/>
      <c r="FUU75" s="48"/>
      <c r="FUV75" s="48"/>
      <c r="FUW75" s="48"/>
      <c r="FUX75" s="48"/>
      <c r="FUY75" s="48"/>
      <c r="FUZ75" s="48"/>
      <c r="FVA75" s="48"/>
      <c r="FVB75" s="48"/>
      <c r="FVC75" s="48"/>
      <c r="FVD75" s="48"/>
      <c r="FVE75" s="48"/>
      <c r="FVF75" s="48"/>
      <c r="FVG75" s="48"/>
      <c r="FVH75" s="48"/>
      <c r="FVI75" s="48"/>
      <c r="FVJ75" s="48"/>
      <c r="FVK75" s="48"/>
      <c r="FVL75" s="48"/>
      <c r="FVM75" s="48"/>
      <c r="FVN75" s="48"/>
      <c r="FVO75" s="48"/>
      <c r="FVP75" s="48"/>
      <c r="FVQ75" s="48"/>
      <c r="FVR75" s="48"/>
      <c r="FVS75" s="48"/>
      <c r="FVT75" s="48"/>
      <c r="FVU75" s="48"/>
      <c r="FVV75" s="48"/>
      <c r="FVW75" s="48"/>
      <c r="FVX75" s="48"/>
      <c r="FVY75" s="48"/>
      <c r="FVZ75" s="48"/>
      <c r="FWA75" s="48"/>
      <c r="FWB75" s="48"/>
      <c r="FWC75" s="48"/>
      <c r="FWD75" s="48"/>
      <c r="FWE75" s="48"/>
      <c r="FWF75" s="48"/>
      <c r="FWG75" s="48"/>
      <c r="FWH75" s="48"/>
      <c r="FWI75" s="48"/>
      <c r="FWJ75" s="48"/>
      <c r="FWK75" s="48"/>
      <c r="FWL75" s="48"/>
      <c r="FWM75" s="48"/>
      <c r="FWN75" s="48"/>
      <c r="FWO75" s="48"/>
      <c r="FWP75" s="48"/>
      <c r="FWQ75" s="48"/>
      <c r="FWR75" s="48"/>
      <c r="FWS75" s="48"/>
      <c r="FWT75" s="48"/>
      <c r="FWU75" s="48"/>
      <c r="FWV75" s="48"/>
      <c r="FWW75" s="48"/>
      <c r="FWX75" s="48"/>
      <c r="FWY75" s="48"/>
      <c r="FWZ75" s="48"/>
      <c r="FXA75" s="48"/>
      <c r="FXB75" s="48"/>
      <c r="FXC75" s="48"/>
      <c r="FXD75" s="48"/>
      <c r="FXE75" s="48"/>
      <c r="FXF75" s="48"/>
      <c r="FXG75" s="48"/>
      <c r="FXH75" s="48"/>
      <c r="FXI75" s="48"/>
      <c r="FXJ75" s="48"/>
      <c r="FXK75" s="48"/>
      <c r="FXL75" s="48"/>
      <c r="FXM75" s="48"/>
      <c r="FXN75" s="48"/>
      <c r="FXO75" s="48"/>
      <c r="FXP75" s="48"/>
      <c r="FXQ75" s="48"/>
      <c r="FXR75" s="48"/>
      <c r="FXS75" s="48"/>
      <c r="FXT75" s="48"/>
      <c r="FXU75" s="48"/>
      <c r="FXV75" s="48"/>
      <c r="FXW75" s="48"/>
      <c r="FXX75" s="48"/>
      <c r="FXY75" s="48"/>
      <c r="FXZ75" s="48"/>
      <c r="FYA75" s="48"/>
      <c r="FYB75" s="48"/>
      <c r="FYC75" s="48"/>
      <c r="FYD75" s="48"/>
      <c r="FYE75" s="48"/>
      <c r="FYF75" s="48"/>
      <c r="FYG75" s="48"/>
      <c r="FYH75" s="48"/>
      <c r="FYI75" s="48"/>
      <c r="FYJ75" s="48"/>
      <c r="FYK75" s="48"/>
      <c r="FYL75" s="48"/>
      <c r="FYM75" s="48"/>
      <c r="FYN75" s="48"/>
      <c r="FYO75" s="48"/>
      <c r="FYP75" s="48"/>
      <c r="FYQ75" s="48"/>
      <c r="FYR75" s="48"/>
      <c r="FYS75" s="48"/>
      <c r="FYT75" s="48"/>
      <c r="FYU75" s="48"/>
      <c r="FYV75" s="48"/>
      <c r="FYW75" s="48"/>
      <c r="FYX75" s="48"/>
      <c r="FYY75" s="48"/>
      <c r="FYZ75" s="48"/>
      <c r="FZA75" s="48"/>
      <c r="FZB75" s="48"/>
      <c r="FZC75" s="48"/>
      <c r="FZD75" s="48"/>
      <c r="FZE75" s="48"/>
      <c r="FZF75" s="48"/>
      <c r="FZG75" s="48"/>
      <c r="FZH75" s="48"/>
      <c r="FZI75" s="48"/>
      <c r="FZJ75" s="48"/>
      <c r="FZK75" s="48"/>
      <c r="FZL75" s="48"/>
      <c r="FZM75" s="48"/>
      <c r="FZN75" s="48"/>
      <c r="FZO75" s="48"/>
      <c r="FZP75" s="48"/>
      <c r="FZQ75" s="48"/>
      <c r="FZR75" s="48"/>
      <c r="FZS75" s="48"/>
      <c r="FZT75" s="48"/>
      <c r="FZU75" s="48"/>
      <c r="FZV75" s="48"/>
      <c r="FZW75" s="48"/>
      <c r="FZX75" s="48"/>
      <c r="FZY75" s="48"/>
      <c r="FZZ75" s="48"/>
      <c r="GAA75" s="48"/>
      <c r="GAB75" s="48"/>
      <c r="GAC75" s="48"/>
      <c r="GAD75" s="48"/>
      <c r="GAE75" s="48"/>
      <c r="GAF75" s="48"/>
      <c r="GAG75" s="48"/>
      <c r="GAH75" s="48"/>
      <c r="GAI75" s="48"/>
      <c r="GAJ75" s="48"/>
      <c r="GAK75" s="48"/>
      <c r="GAL75" s="48"/>
      <c r="GAM75" s="48"/>
      <c r="GAN75" s="48"/>
      <c r="GAO75" s="48"/>
      <c r="GAP75" s="48"/>
      <c r="GAQ75" s="48"/>
      <c r="GAR75" s="48"/>
      <c r="GAS75" s="48"/>
      <c r="GAT75" s="48"/>
      <c r="GAU75" s="48"/>
      <c r="GAV75" s="48"/>
      <c r="GAW75" s="48"/>
      <c r="GAX75" s="48"/>
      <c r="GAY75" s="48"/>
      <c r="GAZ75" s="48"/>
      <c r="GBA75" s="48"/>
      <c r="GBB75" s="48"/>
      <c r="GBC75" s="48"/>
      <c r="GBD75" s="48"/>
      <c r="GBE75" s="48"/>
      <c r="GBF75" s="48"/>
      <c r="GBG75" s="48"/>
      <c r="GBH75" s="48"/>
      <c r="GBI75" s="48"/>
      <c r="GBJ75" s="48"/>
      <c r="GBK75" s="48"/>
      <c r="GBL75" s="48"/>
      <c r="GBM75" s="48"/>
      <c r="GBN75" s="48"/>
      <c r="GBO75" s="48"/>
      <c r="GBP75" s="48"/>
      <c r="GBQ75" s="48"/>
      <c r="GBR75" s="48"/>
      <c r="GBS75" s="48"/>
      <c r="GBT75" s="48"/>
      <c r="GBU75" s="48"/>
      <c r="GBV75" s="48"/>
      <c r="GBW75" s="48"/>
      <c r="GBX75" s="48"/>
      <c r="GBY75" s="48"/>
      <c r="GBZ75" s="48"/>
      <c r="GCA75" s="48"/>
      <c r="GCB75" s="48"/>
      <c r="GCC75" s="48"/>
      <c r="GCD75" s="48"/>
      <c r="GCE75" s="48"/>
      <c r="GCF75" s="48"/>
      <c r="GCG75" s="48"/>
      <c r="GCH75" s="48"/>
      <c r="GCI75" s="48"/>
      <c r="GCJ75" s="48"/>
      <c r="GCK75" s="48"/>
      <c r="GCL75" s="48"/>
      <c r="GCM75" s="48"/>
      <c r="GCN75" s="48"/>
      <c r="GCO75" s="48"/>
      <c r="GCP75" s="48"/>
      <c r="GCQ75" s="48"/>
      <c r="GCR75" s="48"/>
      <c r="GCS75" s="48"/>
      <c r="GCT75" s="48"/>
      <c r="GCU75" s="48"/>
      <c r="GCV75" s="48"/>
      <c r="GCW75" s="48"/>
      <c r="GCX75" s="48"/>
      <c r="GCY75" s="48"/>
      <c r="GCZ75" s="48"/>
      <c r="GDA75" s="48"/>
      <c r="GDB75" s="48"/>
      <c r="GDC75" s="48"/>
      <c r="GDD75" s="48"/>
      <c r="GDE75" s="48"/>
      <c r="GDF75" s="48"/>
      <c r="GDG75" s="48"/>
      <c r="GDH75" s="48"/>
      <c r="GDI75" s="48"/>
      <c r="GDJ75" s="48"/>
      <c r="GDK75" s="48"/>
      <c r="GDL75" s="48"/>
      <c r="GDM75" s="48"/>
      <c r="GDN75" s="48"/>
      <c r="GDO75" s="48"/>
      <c r="GDP75" s="48"/>
      <c r="GDQ75" s="48"/>
      <c r="GDR75" s="48"/>
      <c r="GDS75" s="48"/>
      <c r="GDT75" s="48"/>
      <c r="GDU75" s="48"/>
      <c r="GDV75" s="48"/>
      <c r="GDW75" s="48"/>
      <c r="GDX75" s="48"/>
      <c r="GDY75" s="48"/>
      <c r="GDZ75" s="48"/>
      <c r="GEA75" s="48"/>
      <c r="GEB75" s="48"/>
      <c r="GEC75" s="48"/>
      <c r="GED75" s="48"/>
      <c r="GEE75" s="48"/>
      <c r="GEF75" s="48"/>
      <c r="GEG75" s="48"/>
      <c r="GEH75" s="48"/>
      <c r="GEI75" s="48"/>
      <c r="GEJ75" s="48"/>
      <c r="GEK75" s="48"/>
      <c r="GEL75" s="48"/>
      <c r="GEM75" s="48"/>
      <c r="GEN75" s="48"/>
      <c r="GEO75" s="48"/>
      <c r="GEP75" s="48"/>
      <c r="GEQ75" s="48"/>
      <c r="GER75" s="48"/>
      <c r="GES75" s="48"/>
      <c r="GET75" s="48"/>
      <c r="GEU75" s="48"/>
      <c r="GEV75" s="48"/>
      <c r="GEW75" s="48"/>
      <c r="GEX75" s="48"/>
      <c r="GEY75" s="48"/>
      <c r="GEZ75" s="48"/>
      <c r="GFA75" s="48"/>
      <c r="GFB75" s="48"/>
      <c r="GFC75" s="48"/>
      <c r="GFD75" s="48"/>
      <c r="GFE75" s="48"/>
      <c r="GFF75" s="48"/>
      <c r="GFG75" s="48"/>
      <c r="GFH75" s="48"/>
      <c r="GFI75" s="48"/>
      <c r="GFJ75" s="48"/>
      <c r="GFK75" s="48"/>
      <c r="GFL75" s="48"/>
      <c r="GFM75" s="48"/>
      <c r="GFN75" s="48"/>
      <c r="GFO75" s="48"/>
      <c r="GFP75" s="48"/>
      <c r="GFQ75" s="48"/>
      <c r="GFR75" s="48"/>
      <c r="GFS75" s="48"/>
      <c r="GFT75" s="48"/>
      <c r="GFU75" s="48"/>
      <c r="GFV75" s="48"/>
      <c r="GFW75" s="48"/>
      <c r="GFX75" s="48"/>
      <c r="GFY75" s="48"/>
      <c r="GFZ75" s="48"/>
      <c r="GGA75" s="48"/>
      <c r="GGB75" s="48"/>
      <c r="GGC75" s="48"/>
      <c r="GGD75" s="48"/>
      <c r="GGE75" s="48"/>
      <c r="GGF75" s="48"/>
      <c r="GGG75" s="48"/>
      <c r="GGH75" s="48"/>
      <c r="GGI75" s="48"/>
      <c r="GGJ75" s="48"/>
      <c r="GGK75" s="48"/>
      <c r="GGL75" s="48"/>
      <c r="GGM75" s="48"/>
      <c r="GGN75" s="48"/>
      <c r="GGO75" s="48"/>
      <c r="GGP75" s="48"/>
      <c r="GGQ75" s="48"/>
      <c r="GGR75" s="48"/>
      <c r="GGS75" s="48"/>
      <c r="GGT75" s="48"/>
      <c r="GGU75" s="48"/>
      <c r="GGV75" s="48"/>
      <c r="GGW75" s="48"/>
      <c r="GGX75" s="48"/>
      <c r="GGY75" s="48"/>
      <c r="GGZ75" s="48"/>
      <c r="GHA75" s="48"/>
      <c r="GHB75" s="48"/>
      <c r="GHC75" s="48"/>
      <c r="GHD75" s="48"/>
      <c r="GHE75" s="48"/>
      <c r="GHF75" s="48"/>
      <c r="GHG75" s="48"/>
      <c r="GHH75" s="48"/>
      <c r="GHI75" s="48"/>
      <c r="GHJ75" s="48"/>
      <c r="GHK75" s="48"/>
      <c r="GHL75" s="48"/>
      <c r="GHM75" s="48"/>
      <c r="GHN75" s="48"/>
      <c r="GHO75" s="48"/>
      <c r="GHP75" s="48"/>
      <c r="GHQ75" s="48"/>
      <c r="GHR75" s="48"/>
      <c r="GHS75" s="48"/>
      <c r="GHT75" s="48"/>
      <c r="GHU75" s="48"/>
      <c r="GHV75" s="48"/>
      <c r="GHW75" s="48"/>
      <c r="GHX75" s="48"/>
      <c r="GHY75" s="48"/>
      <c r="GHZ75" s="48"/>
      <c r="GIA75" s="48"/>
      <c r="GIB75" s="48"/>
      <c r="GIC75" s="48"/>
      <c r="GID75" s="48"/>
      <c r="GIE75" s="48"/>
      <c r="GIF75" s="48"/>
      <c r="GIG75" s="48"/>
      <c r="GIH75" s="48"/>
      <c r="GII75" s="48"/>
      <c r="GIJ75" s="48"/>
      <c r="GIK75" s="48"/>
      <c r="GIL75" s="48"/>
      <c r="GIM75" s="48"/>
      <c r="GIN75" s="48"/>
      <c r="GIO75" s="48"/>
      <c r="GIP75" s="48"/>
      <c r="GIQ75" s="48"/>
      <c r="GIR75" s="48"/>
      <c r="GIS75" s="48"/>
      <c r="GIT75" s="48"/>
      <c r="GIU75" s="48"/>
      <c r="GIV75" s="48"/>
      <c r="GIW75" s="48"/>
      <c r="GIX75" s="48"/>
      <c r="GIY75" s="48"/>
      <c r="GIZ75" s="48"/>
      <c r="GJA75" s="48"/>
      <c r="GJB75" s="48"/>
      <c r="GJC75" s="48"/>
      <c r="GJD75" s="48"/>
      <c r="GJE75" s="48"/>
      <c r="GJF75" s="48"/>
      <c r="GJG75" s="48"/>
      <c r="GJH75" s="48"/>
      <c r="GJI75" s="48"/>
      <c r="GJJ75" s="48"/>
      <c r="GJK75" s="48"/>
      <c r="GJL75" s="48"/>
      <c r="GJM75" s="48"/>
      <c r="GJN75" s="48"/>
      <c r="GJO75" s="48"/>
      <c r="GJP75" s="48"/>
      <c r="GJQ75" s="48"/>
      <c r="GJR75" s="48"/>
      <c r="GJS75" s="48"/>
      <c r="GJT75" s="48"/>
      <c r="GJU75" s="48"/>
      <c r="GJV75" s="48"/>
      <c r="GJW75" s="48"/>
      <c r="GJX75" s="48"/>
      <c r="GJY75" s="48"/>
      <c r="GJZ75" s="48"/>
      <c r="GKA75" s="48"/>
      <c r="GKB75" s="48"/>
      <c r="GKC75" s="48"/>
      <c r="GKD75" s="48"/>
      <c r="GKE75" s="48"/>
      <c r="GKF75" s="48"/>
      <c r="GKG75" s="48"/>
      <c r="GKH75" s="48"/>
      <c r="GKI75" s="48"/>
      <c r="GKJ75" s="48"/>
      <c r="GKK75" s="48"/>
      <c r="GKL75" s="48"/>
      <c r="GKM75" s="48"/>
      <c r="GKN75" s="48"/>
      <c r="GKO75" s="48"/>
      <c r="GKP75" s="48"/>
      <c r="GKQ75" s="48"/>
      <c r="GKR75" s="48"/>
      <c r="GKS75" s="48"/>
      <c r="GKT75" s="48"/>
      <c r="GKU75" s="48"/>
      <c r="GKV75" s="48"/>
      <c r="GKW75" s="48"/>
      <c r="GKX75" s="48"/>
      <c r="GKY75" s="48"/>
      <c r="GKZ75" s="48"/>
      <c r="GLA75" s="48"/>
      <c r="GLB75" s="48"/>
      <c r="GLC75" s="48"/>
      <c r="GLD75" s="48"/>
      <c r="GLE75" s="48"/>
      <c r="GLF75" s="48"/>
      <c r="GLG75" s="48"/>
      <c r="GLH75" s="48"/>
      <c r="GLI75" s="48"/>
      <c r="GLJ75" s="48"/>
      <c r="GLK75" s="48"/>
      <c r="GLL75" s="48"/>
      <c r="GLM75" s="48"/>
      <c r="GLN75" s="48"/>
      <c r="GLO75" s="48"/>
      <c r="GLP75" s="48"/>
      <c r="GLQ75" s="48"/>
      <c r="GLR75" s="48"/>
      <c r="GLS75" s="48"/>
      <c r="GLT75" s="48"/>
      <c r="GLU75" s="48"/>
      <c r="GLV75" s="48"/>
      <c r="GLW75" s="48"/>
      <c r="GLX75" s="48"/>
      <c r="GLY75" s="48"/>
      <c r="GLZ75" s="48"/>
      <c r="GMA75" s="48"/>
      <c r="GMB75" s="48"/>
      <c r="GMC75" s="48"/>
      <c r="GMD75" s="48"/>
      <c r="GME75" s="48"/>
      <c r="GMF75" s="48"/>
      <c r="GMG75" s="48"/>
      <c r="GMH75" s="48"/>
      <c r="GMI75" s="48"/>
      <c r="GMJ75" s="48"/>
      <c r="GMK75" s="48"/>
      <c r="GML75" s="48"/>
      <c r="GMM75" s="48"/>
      <c r="GMN75" s="48"/>
      <c r="GMO75" s="48"/>
      <c r="GMP75" s="48"/>
      <c r="GMQ75" s="48"/>
      <c r="GMR75" s="48"/>
      <c r="GMS75" s="48"/>
      <c r="GMT75" s="48"/>
      <c r="GMU75" s="48"/>
      <c r="GMV75" s="48"/>
      <c r="GMW75" s="48"/>
      <c r="GMX75" s="48"/>
      <c r="GMY75" s="48"/>
      <c r="GMZ75" s="48"/>
      <c r="GNA75" s="48"/>
      <c r="GNB75" s="48"/>
      <c r="GNC75" s="48"/>
      <c r="GND75" s="48"/>
      <c r="GNE75" s="48"/>
      <c r="GNF75" s="48"/>
      <c r="GNG75" s="48"/>
      <c r="GNH75" s="48"/>
      <c r="GNI75" s="48"/>
      <c r="GNJ75" s="48"/>
      <c r="GNK75" s="48"/>
      <c r="GNL75" s="48"/>
      <c r="GNM75" s="48"/>
      <c r="GNN75" s="48"/>
      <c r="GNO75" s="48"/>
      <c r="GNP75" s="48"/>
      <c r="GNQ75" s="48"/>
      <c r="GNR75" s="48"/>
      <c r="GNS75" s="48"/>
      <c r="GNT75" s="48"/>
      <c r="GNU75" s="48"/>
      <c r="GNV75" s="48"/>
      <c r="GNW75" s="48"/>
      <c r="GNX75" s="48"/>
      <c r="GNY75" s="48"/>
      <c r="GNZ75" s="48"/>
      <c r="GOA75" s="48"/>
      <c r="GOB75" s="48"/>
      <c r="GOC75" s="48"/>
      <c r="GOD75" s="48"/>
      <c r="GOE75" s="48"/>
      <c r="GOF75" s="48"/>
      <c r="GOG75" s="48"/>
      <c r="GOH75" s="48"/>
      <c r="GOI75" s="48"/>
      <c r="GOJ75" s="48"/>
      <c r="GOK75" s="48"/>
      <c r="GOL75" s="48"/>
      <c r="GOM75" s="48"/>
      <c r="GON75" s="48"/>
      <c r="GOO75" s="48"/>
      <c r="GOP75" s="48"/>
      <c r="GOQ75" s="48"/>
      <c r="GOR75" s="48"/>
      <c r="GOS75" s="48"/>
      <c r="GOT75" s="48"/>
      <c r="GOU75" s="48"/>
      <c r="GOV75" s="48"/>
      <c r="GOW75" s="48"/>
      <c r="GOX75" s="48"/>
      <c r="GOY75" s="48"/>
      <c r="GOZ75" s="48"/>
      <c r="GPA75" s="48"/>
      <c r="GPB75" s="48"/>
      <c r="GPC75" s="48"/>
      <c r="GPD75" s="48"/>
      <c r="GPE75" s="48"/>
      <c r="GPF75" s="48"/>
      <c r="GPG75" s="48"/>
      <c r="GPH75" s="48"/>
      <c r="GPI75" s="48"/>
      <c r="GPJ75" s="48"/>
      <c r="GPK75" s="48"/>
      <c r="GPL75" s="48"/>
      <c r="GPM75" s="48"/>
      <c r="GPN75" s="48"/>
      <c r="GPO75" s="48"/>
      <c r="GPP75" s="48"/>
      <c r="GPQ75" s="48"/>
      <c r="GPR75" s="48"/>
      <c r="GPS75" s="48"/>
      <c r="GPT75" s="48"/>
      <c r="GPU75" s="48"/>
      <c r="GPV75" s="48"/>
      <c r="GPW75" s="48"/>
      <c r="GPX75" s="48"/>
      <c r="GPY75" s="48"/>
      <c r="GPZ75" s="48"/>
      <c r="GQA75" s="48"/>
      <c r="GQB75" s="48"/>
      <c r="GQC75" s="48"/>
      <c r="GQD75" s="48"/>
      <c r="GQE75" s="48"/>
      <c r="GQF75" s="48"/>
      <c r="GQG75" s="48"/>
      <c r="GQH75" s="48"/>
      <c r="GQI75" s="48"/>
      <c r="GQJ75" s="48"/>
      <c r="GQK75" s="48"/>
      <c r="GQL75" s="48"/>
      <c r="GQM75" s="48"/>
      <c r="GQN75" s="48"/>
      <c r="GQO75" s="48"/>
      <c r="GQP75" s="48"/>
      <c r="GQQ75" s="48"/>
      <c r="GQR75" s="48"/>
      <c r="GQS75" s="48"/>
      <c r="GQT75" s="48"/>
      <c r="GQU75" s="48"/>
      <c r="GQV75" s="48"/>
      <c r="GQW75" s="48"/>
      <c r="GQX75" s="48"/>
      <c r="GQY75" s="48"/>
      <c r="GQZ75" s="48"/>
      <c r="GRA75" s="48"/>
      <c r="GRB75" s="48"/>
      <c r="GRC75" s="48"/>
      <c r="GRD75" s="48"/>
      <c r="GRE75" s="48"/>
      <c r="GRF75" s="48"/>
      <c r="GRG75" s="48"/>
      <c r="GRH75" s="48"/>
      <c r="GRI75" s="48"/>
      <c r="GRJ75" s="48"/>
      <c r="GRK75" s="48"/>
      <c r="GRL75" s="48"/>
      <c r="GRM75" s="48"/>
      <c r="GRN75" s="48"/>
      <c r="GRO75" s="48"/>
      <c r="GRP75" s="48"/>
      <c r="GRQ75" s="48"/>
      <c r="GRR75" s="48"/>
      <c r="GRS75" s="48"/>
      <c r="GRT75" s="48"/>
      <c r="GRU75" s="48"/>
      <c r="GRV75" s="48"/>
      <c r="GRW75" s="48"/>
      <c r="GRX75" s="48"/>
      <c r="GRY75" s="48"/>
      <c r="GRZ75" s="48"/>
      <c r="GSA75" s="48"/>
      <c r="GSB75" s="48"/>
      <c r="GSC75" s="48"/>
      <c r="GSD75" s="48"/>
      <c r="GSE75" s="48"/>
      <c r="GSF75" s="48"/>
      <c r="GSG75" s="48"/>
      <c r="GSH75" s="48"/>
      <c r="GSI75" s="48"/>
      <c r="GSJ75" s="48"/>
      <c r="GSK75" s="48"/>
      <c r="GSL75" s="48"/>
      <c r="GSM75" s="48"/>
      <c r="GSN75" s="48"/>
      <c r="GSO75" s="48"/>
      <c r="GSP75" s="48"/>
      <c r="GSQ75" s="48"/>
      <c r="GSR75" s="48"/>
      <c r="GSS75" s="48"/>
      <c r="GST75" s="48"/>
      <c r="GSU75" s="48"/>
      <c r="GSV75" s="48"/>
      <c r="GSW75" s="48"/>
      <c r="GSX75" s="48"/>
      <c r="GSY75" s="48"/>
      <c r="GSZ75" s="48"/>
      <c r="GTA75" s="48"/>
      <c r="GTB75" s="48"/>
      <c r="GTC75" s="48"/>
      <c r="GTD75" s="48"/>
      <c r="GTE75" s="48"/>
      <c r="GTF75" s="48"/>
      <c r="GTG75" s="48"/>
      <c r="GTH75" s="48"/>
      <c r="GTI75" s="48"/>
      <c r="GTJ75" s="48"/>
      <c r="GTK75" s="48"/>
      <c r="GTL75" s="48"/>
      <c r="GTM75" s="48"/>
      <c r="GTN75" s="48"/>
      <c r="GTO75" s="48"/>
      <c r="GTP75" s="48"/>
      <c r="GTQ75" s="48"/>
      <c r="GTR75" s="48"/>
      <c r="GTS75" s="48"/>
      <c r="GTT75" s="48"/>
      <c r="GTU75" s="48"/>
      <c r="GTV75" s="48"/>
      <c r="GTW75" s="48"/>
      <c r="GTX75" s="48"/>
      <c r="GTY75" s="48"/>
      <c r="GTZ75" s="48"/>
      <c r="GUA75" s="48"/>
      <c r="GUB75" s="48"/>
      <c r="GUC75" s="48"/>
      <c r="GUD75" s="48"/>
      <c r="GUE75" s="48"/>
      <c r="GUF75" s="48"/>
      <c r="GUG75" s="48"/>
      <c r="GUH75" s="48"/>
      <c r="GUI75" s="48"/>
      <c r="GUJ75" s="48"/>
      <c r="GUK75" s="48"/>
      <c r="GUL75" s="48"/>
      <c r="GUM75" s="48"/>
      <c r="GUN75" s="48"/>
      <c r="GUO75" s="48"/>
      <c r="GUP75" s="48"/>
      <c r="GUQ75" s="48"/>
      <c r="GUR75" s="48"/>
      <c r="GUS75" s="48"/>
      <c r="GUT75" s="48"/>
      <c r="GUU75" s="48"/>
      <c r="GUV75" s="48"/>
      <c r="GUW75" s="48"/>
      <c r="GUX75" s="48"/>
      <c r="GUY75" s="48"/>
      <c r="GUZ75" s="48"/>
      <c r="GVA75" s="48"/>
      <c r="GVB75" s="48"/>
      <c r="GVC75" s="48"/>
      <c r="GVD75" s="48"/>
      <c r="GVE75" s="48"/>
      <c r="GVF75" s="48"/>
      <c r="GVG75" s="48"/>
      <c r="GVH75" s="48"/>
      <c r="GVI75" s="48"/>
      <c r="GVJ75" s="48"/>
      <c r="GVK75" s="48"/>
      <c r="GVL75" s="48"/>
      <c r="GVM75" s="48"/>
      <c r="GVN75" s="48"/>
      <c r="GVO75" s="48"/>
      <c r="GVP75" s="48"/>
      <c r="GVQ75" s="48"/>
      <c r="GVR75" s="48"/>
      <c r="GVS75" s="48"/>
      <c r="GVT75" s="48"/>
      <c r="GVU75" s="48"/>
      <c r="GVV75" s="48"/>
      <c r="GVW75" s="48"/>
      <c r="GVX75" s="48"/>
      <c r="GVY75" s="48"/>
      <c r="GVZ75" s="48"/>
      <c r="GWA75" s="48"/>
      <c r="GWB75" s="48"/>
      <c r="GWC75" s="48"/>
      <c r="GWD75" s="48"/>
      <c r="GWE75" s="48"/>
      <c r="GWF75" s="48"/>
      <c r="GWG75" s="48"/>
      <c r="GWH75" s="48"/>
      <c r="GWI75" s="48"/>
      <c r="GWJ75" s="48"/>
      <c r="GWK75" s="48"/>
      <c r="GWL75" s="48"/>
      <c r="GWM75" s="48"/>
      <c r="GWN75" s="48"/>
      <c r="GWO75" s="48"/>
      <c r="GWP75" s="48"/>
      <c r="GWQ75" s="48"/>
      <c r="GWR75" s="48"/>
      <c r="GWS75" s="48"/>
      <c r="GWT75" s="48"/>
      <c r="GWU75" s="48"/>
      <c r="GWV75" s="48"/>
      <c r="GWW75" s="48"/>
      <c r="GWX75" s="48"/>
      <c r="GWY75" s="48"/>
      <c r="GWZ75" s="48"/>
      <c r="GXA75" s="48"/>
      <c r="GXB75" s="48"/>
      <c r="GXC75" s="48"/>
      <c r="GXD75" s="48"/>
      <c r="GXE75" s="48"/>
      <c r="GXF75" s="48"/>
      <c r="GXG75" s="48"/>
      <c r="GXH75" s="48"/>
      <c r="GXI75" s="48"/>
      <c r="GXJ75" s="48"/>
      <c r="GXK75" s="48"/>
      <c r="GXL75" s="48"/>
      <c r="GXM75" s="48"/>
      <c r="GXN75" s="48"/>
      <c r="GXO75" s="48"/>
      <c r="GXP75" s="48"/>
      <c r="GXQ75" s="48"/>
      <c r="GXR75" s="48"/>
      <c r="GXS75" s="48"/>
      <c r="GXT75" s="48"/>
      <c r="GXU75" s="48"/>
      <c r="GXV75" s="48"/>
      <c r="GXW75" s="48"/>
      <c r="GXX75" s="48"/>
      <c r="GXY75" s="48"/>
      <c r="GXZ75" s="48"/>
      <c r="GYA75" s="48"/>
      <c r="GYB75" s="48"/>
      <c r="GYC75" s="48"/>
      <c r="GYD75" s="48"/>
      <c r="GYE75" s="48"/>
      <c r="GYF75" s="48"/>
      <c r="GYG75" s="48"/>
      <c r="GYH75" s="48"/>
      <c r="GYI75" s="48"/>
      <c r="GYJ75" s="48"/>
      <c r="GYK75" s="48"/>
      <c r="GYL75" s="48"/>
      <c r="GYM75" s="48"/>
      <c r="GYN75" s="48"/>
      <c r="GYO75" s="48"/>
      <c r="GYP75" s="48"/>
      <c r="GYQ75" s="48"/>
      <c r="GYR75" s="48"/>
      <c r="GYS75" s="48"/>
      <c r="GYT75" s="48"/>
      <c r="GYU75" s="48"/>
      <c r="GYV75" s="48"/>
      <c r="GYW75" s="48"/>
      <c r="GYX75" s="48"/>
      <c r="GYY75" s="48"/>
      <c r="GYZ75" s="48"/>
      <c r="GZA75" s="48"/>
      <c r="GZB75" s="48"/>
      <c r="GZC75" s="48"/>
      <c r="GZD75" s="48"/>
      <c r="GZE75" s="48"/>
      <c r="GZF75" s="48"/>
      <c r="GZG75" s="48"/>
      <c r="GZH75" s="48"/>
      <c r="GZI75" s="48"/>
      <c r="GZJ75" s="48"/>
      <c r="GZK75" s="48"/>
      <c r="GZL75" s="48"/>
      <c r="GZM75" s="48"/>
      <c r="GZN75" s="48"/>
      <c r="GZO75" s="48"/>
      <c r="GZP75" s="48"/>
      <c r="GZQ75" s="48"/>
      <c r="GZR75" s="48"/>
      <c r="GZS75" s="48"/>
      <c r="GZT75" s="48"/>
      <c r="GZU75" s="48"/>
      <c r="GZV75" s="48"/>
      <c r="GZW75" s="48"/>
      <c r="GZX75" s="48"/>
      <c r="GZY75" s="48"/>
      <c r="GZZ75" s="48"/>
      <c r="HAA75" s="48"/>
      <c r="HAB75" s="48"/>
      <c r="HAC75" s="48"/>
      <c r="HAD75" s="48"/>
      <c r="HAE75" s="48"/>
      <c r="HAF75" s="48"/>
      <c r="HAG75" s="48"/>
      <c r="HAH75" s="48"/>
      <c r="HAI75" s="48"/>
      <c r="HAJ75" s="48"/>
      <c r="HAK75" s="48"/>
      <c r="HAL75" s="48"/>
      <c r="HAM75" s="48"/>
      <c r="HAN75" s="48"/>
      <c r="HAO75" s="48"/>
      <c r="HAP75" s="48"/>
      <c r="HAQ75" s="48"/>
      <c r="HAR75" s="48"/>
      <c r="HAS75" s="48"/>
      <c r="HAT75" s="48"/>
      <c r="HAU75" s="48"/>
      <c r="HAV75" s="48"/>
      <c r="HAW75" s="48"/>
      <c r="HAX75" s="48"/>
      <c r="HAY75" s="48"/>
      <c r="HAZ75" s="48"/>
      <c r="HBA75" s="48"/>
      <c r="HBB75" s="48"/>
      <c r="HBC75" s="48"/>
      <c r="HBD75" s="48"/>
      <c r="HBE75" s="48"/>
      <c r="HBF75" s="48"/>
      <c r="HBG75" s="48"/>
      <c r="HBH75" s="48"/>
      <c r="HBI75" s="48"/>
      <c r="HBJ75" s="48"/>
      <c r="HBK75" s="48"/>
      <c r="HBL75" s="48"/>
      <c r="HBM75" s="48"/>
      <c r="HBN75" s="48"/>
      <c r="HBO75" s="48"/>
      <c r="HBP75" s="48"/>
      <c r="HBQ75" s="48"/>
      <c r="HBR75" s="48"/>
      <c r="HBS75" s="48"/>
      <c r="HBT75" s="48"/>
      <c r="HBU75" s="48"/>
      <c r="HBV75" s="48"/>
      <c r="HBW75" s="48"/>
      <c r="HBX75" s="48"/>
      <c r="HBY75" s="48"/>
      <c r="HBZ75" s="48"/>
      <c r="HCA75" s="48"/>
      <c r="HCB75" s="48"/>
      <c r="HCC75" s="48"/>
      <c r="HCD75" s="48"/>
      <c r="HCE75" s="48"/>
      <c r="HCF75" s="48"/>
      <c r="HCG75" s="48"/>
      <c r="HCH75" s="48"/>
      <c r="HCI75" s="48"/>
      <c r="HCJ75" s="48"/>
      <c r="HCK75" s="48"/>
      <c r="HCL75" s="48"/>
      <c r="HCM75" s="48"/>
      <c r="HCN75" s="48"/>
      <c r="HCO75" s="48"/>
      <c r="HCP75" s="48"/>
      <c r="HCQ75" s="48"/>
      <c r="HCR75" s="48"/>
      <c r="HCS75" s="48"/>
      <c r="HCT75" s="48"/>
      <c r="HCU75" s="48"/>
      <c r="HCV75" s="48"/>
      <c r="HCW75" s="48"/>
      <c r="HCX75" s="48"/>
      <c r="HCY75" s="48"/>
      <c r="HCZ75" s="48"/>
      <c r="HDA75" s="48"/>
      <c r="HDB75" s="48"/>
      <c r="HDC75" s="48"/>
      <c r="HDD75" s="48"/>
      <c r="HDE75" s="48"/>
      <c r="HDF75" s="48"/>
      <c r="HDG75" s="48"/>
      <c r="HDH75" s="48"/>
      <c r="HDI75" s="48"/>
      <c r="HDJ75" s="48"/>
      <c r="HDK75" s="48"/>
      <c r="HDL75" s="48"/>
      <c r="HDM75" s="48"/>
      <c r="HDN75" s="48"/>
      <c r="HDO75" s="48"/>
      <c r="HDP75" s="48"/>
      <c r="HDQ75" s="48"/>
      <c r="HDR75" s="48"/>
      <c r="HDS75" s="48"/>
      <c r="HDT75" s="48"/>
      <c r="HDU75" s="48"/>
      <c r="HDV75" s="48"/>
      <c r="HDW75" s="48"/>
      <c r="HDX75" s="48"/>
      <c r="HDY75" s="48"/>
      <c r="HDZ75" s="48"/>
      <c r="HEA75" s="48"/>
      <c r="HEB75" s="48"/>
      <c r="HEC75" s="48"/>
      <c r="HED75" s="48"/>
      <c r="HEE75" s="48"/>
      <c r="HEF75" s="48"/>
      <c r="HEG75" s="48"/>
      <c r="HEH75" s="48"/>
      <c r="HEI75" s="48"/>
      <c r="HEJ75" s="48"/>
      <c r="HEK75" s="48"/>
      <c r="HEL75" s="48"/>
      <c r="HEM75" s="48"/>
      <c r="HEN75" s="48"/>
      <c r="HEO75" s="48"/>
      <c r="HEP75" s="48"/>
      <c r="HEQ75" s="48"/>
      <c r="HER75" s="48"/>
      <c r="HES75" s="48"/>
      <c r="HET75" s="48"/>
      <c r="HEU75" s="48"/>
      <c r="HEV75" s="48"/>
      <c r="HEW75" s="48"/>
      <c r="HEX75" s="48"/>
      <c r="HEY75" s="48"/>
      <c r="HEZ75" s="48"/>
      <c r="HFA75" s="48"/>
      <c r="HFB75" s="48"/>
      <c r="HFC75" s="48"/>
      <c r="HFD75" s="48"/>
      <c r="HFE75" s="48"/>
      <c r="HFF75" s="48"/>
      <c r="HFG75" s="48"/>
      <c r="HFH75" s="48"/>
      <c r="HFI75" s="48"/>
      <c r="HFJ75" s="48"/>
      <c r="HFK75" s="48"/>
      <c r="HFL75" s="48"/>
      <c r="HFM75" s="48"/>
      <c r="HFN75" s="48"/>
      <c r="HFO75" s="48"/>
      <c r="HFP75" s="48"/>
      <c r="HFQ75" s="48"/>
      <c r="HFR75" s="48"/>
      <c r="HFS75" s="48"/>
      <c r="HFT75" s="48"/>
      <c r="HFU75" s="48"/>
      <c r="HFV75" s="48"/>
      <c r="HFW75" s="48"/>
      <c r="HFX75" s="48"/>
      <c r="HFY75" s="48"/>
      <c r="HFZ75" s="48"/>
      <c r="HGA75" s="48"/>
      <c r="HGB75" s="48"/>
      <c r="HGC75" s="48"/>
      <c r="HGD75" s="48"/>
      <c r="HGE75" s="48"/>
      <c r="HGF75" s="48"/>
      <c r="HGG75" s="48"/>
      <c r="HGH75" s="48"/>
      <c r="HGI75" s="48"/>
      <c r="HGJ75" s="48"/>
      <c r="HGK75" s="48"/>
      <c r="HGL75" s="48"/>
      <c r="HGM75" s="48"/>
      <c r="HGN75" s="48"/>
      <c r="HGO75" s="48"/>
      <c r="HGP75" s="48"/>
      <c r="HGQ75" s="48"/>
      <c r="HGR75" s="48"/>
      <c r="HGS75" s="48"/>
      <c r="HGT75" s="48"/>
      <c r="HGU75" s="48"/>
      <c r="HGV75" s="48"/>
      <c r="HGW75" s="48"/>
      <c r="HGX75" s="48"/>
      <c r="HGY75" s="48"/>
      <c r="HGZ75" s="48"/>
      <c r="HHA75" s="48"/>
      <c r="HHB75" s="48"/>
      <c r="HHC75" s="48"/>
      <c r="HHD75" s="48"/>
      <c r="HHE75" s="48"/>
      <c r="HHF75" s="48"/>
      <c r="HHG75" s="48"/>
      <c r="HHH75" s="48"/>
      <c r="HHI75" s="48"/>
      <c r="HHJ75" s="48"/>
      <c r="HHK75" s="48"/>
      <c r="HHL75" s="48"/>
      <c r="HHM75" s="48"/>
      <c r="HHN75" s="48"/>
      <c r="HHO75" s="48"/>
      <c r="HHP75" s="48"/>
      <c r="HHQ75" s="48"/>
      <c r="HHR75" s="48"/>
      <c r="HHS75" s="48"/>
      <c r="HHT75" s="48"/>
      <c r="HHU75" s="48"/>
      <c r="HHV75" s="48"/>
      <c r="HHW75" s="48"/>
      <c r="HHX75" s="48"/>
      <c r="HHY75" s="48"/>
      <c r="HHZ75" s="48"/>
      <c r="HIA75" s="48"/>
      <c r="HIB75" s="48"/>
      <c r="HIC75" s="48"/>
      <c r="HID75" s="48"/>
      <c r="HIE75" s="48"/>
      <c r="HIF75" s="48"/>
      <c r="HIG75" s="48"/>
      <c r="HIH75" s="48"/>
      <c r="HII75" s="48"/>
      <c r="HIJ75" s="48"/>
      <c r="HIK75" s="48"/>
      <c r="HIL75" s="48"/>
      <c r="HIM75" s="48"/>
      <c r="HIN75" s="48"/>
      <c r="HIO75" s="48"/>
      <c r="HIP75" s="48"/>
      <c r="HIQ75" s="48"/>
      <c r="HIR75" s="48"/>
      <c r="HIS75" s="48"/>
      <c r="HIT75" s="48"/>
      <c r="HIU75" s="48"/>
      <c r="HIV75" s="48"/>
      <c r="HIW75" s="48"/>
      <c r="HIX75" s="48"/>
      <c r="HIY75" s="48"/>
      <c r="HIZ75" s="48"/>
      <c r="HJA75" s="48"/>
      <c r="HJB75" s="48"/>
      <c r="HJC75" s="48"/>
      <c r="HJD75" s="48"/>
      <c r="HJE75" s="48"/>
      <c r="HJF75" s="48"/>
      <c r="HJG75" s="48"/>
      <c r="HJH75" s="48"/>
      <c r="HJI75" s="48"/>
      <c r="HJJ75" s="48"/>
      <c r="HJK75" s="48"/>
      <c r="HJL75" s="48"/>
      <c r="HJM75" s="48"/>
      <c r="HJN75" s="48"/>
      <c r="HJO75" s="48"/>
      <c r="HJP75" s="48"/>
      <c r="HJQ75" s="48"/>
      <c r="HJR75" s="48"/>
      <c r="HJS75" s="48"/>
      <c r="HJT75" s="48"/>
      <c r="HJU75" s="48"/>
      <c r="HJV75" s="48"/>
      <c r="HJW75" s="48"/>
      <c r="HJX75" s="48"/>
      <c r="HJY75" s="48"/>
      <c r="HJZ75" s="48"/>
      <c r="HKA75" s="48"/>
      <c r="HKB75" s="48"/>
      <c r="HKC75" s="48"/>
      <c r="HKD75" s="48"/>
      <c r="HKE75" s="48"/>
      <c r="HKF75" s="48"/>
      <c r="HKG75" s="48"/>
      <c r="HKH75" s="48"/>
      <c r="HKI75" s="48"/>
      <c r="HKJ75" s="48"/>
      <c r="HKK75" s="48"/>
      <c r="HKL75" s="48"/>
      <c r="HKM75" s="48"/>
      <c r="HKN75" s="48"/>
      <c r="HKO75" s="48"/>
      <c r="HKP75" s="48"/>
      <c r="HKQ75" s="48"/>
      <c r="HKR75" s="48"/>
      <c r="HKS75" s="48"/>
      <c r="HKT75" s="48"/>
      <c r="HKU75" s="48"/>
      <c r="HKV75" s="48"/>
      <c r="HKW75" s="48"/>
      <c r="HKX75" s="48"/>
      <c r="HKY75" s="48"/>
      <c r="HKZ75" s="48"/>
      <c r="HLA75" s="48"/>
      <c r="HLB75" s="48"/>
      <c r="HLC75" s="48"/>
      <c r="HLD75" s="48"/>
      <c r="HLE75" s="48"/>
      <c r="HLF75" s="48"/>
      <c r="HLG75" s="48"/>
      <c r="HLH75" s="48"/>
      <c r="HLI75" s="48"/>
      <c r="HLJ75" s="48"/>
      <c r="HLK75" s="48"/>
      <c r="HLL75" s="48"/>
      <c r="HLM75" s="48"/>
      <c r="HLN75" s="48"/>
      <c r="HLO75" s="48"/>
      <c r="HLP75" s="48"/>
      <c r="HLQ75" s="48"/>
      <c r="HLR75" s="48"/>
      <c r="HLS75" s="48"/>
      <c r="HLT75" s="48"/>
      <c r="HLU75" s="48"/>
      <c r="HLV75" s="48"/>
      <c r="HLW75" s="48"/>
      <c r="HLX75" s="48"/>
      <c r="HLY75" s="48"/>
      <c r="HLZ75" s="48"/>
      <c r="HMA75" s="48"/>
      <c r="HMB75" s="48"/>
      <c r="HMC75" s="48"/>
      <c r="HMD75" s="48"/>
      <c r="HME75" s="48"/>
      <c r="HMF75" s="48"/>
      <c r="HMG75" s="48"/>
      <c r="HMH75" s="48"/>
      <c r="HMI75" s="48"/>
      <c r="HMJ75" s="48"/>
      <c r="HMK75" s="48"/>
      <c r="HML75" s="48"/>
      <c r="HMM75" s="48"/>
      <c r="HMN75" s="48"/>
      <c r="HMO75" s="48"/>
      <c r="HMP75" s="48"/>
      <c r="HMQ75" s="48"/>
      <c r="HMR75" s="48"/>
      <c r="HMS75" s="48"/>
      <c r="HMT75" s="48"/>
      <c r="HMU75" s="48"/>
      <c r="HMV75" s="48"/>
      <c r="HMW75" s="48"/>
      <c r="HMX75" s="48"/>
      <c r="HMY75" s="48"/>
      <c r="HMZ75" s="48"/>
      <c r="HNA75" s="48"/>
      <c r="HNB75" s="48"/>
      <c r="HNC75" s="48"/>
      <c r="HND75" s="48"/>
      <c r="HNE75" s="48"/>
      <c r="HNF75" s="48"/>
      <c r="HNG75" s="48"/>
      <c r="HNH75" s="48"/>
      <c r="HNI75" s="48"/>
      <c r="HNJ75" s="48"/>
      <c r="HNK75" s="48"/>
      <c r="HNL75" s="48"/>
      <c r="HNM75" s="48"/>
      <c r="HNN75" s="48"/>
      <c r="HNO75" s="48"/>
      <c r="HNP75" s="48"/>
      <c r="HNQ75" s="48"/>
      <c r="HNR75" s="48"/>
      <c r="HNS75" s="48"/>
      <c r="HNT75" s="48"/>
      <c r="HNU75" s="48"/>
      <c r="HNV75" s="48"/>
      <c r="HNW75" s="48"/>
      <c r="HNX75" s="48"/>
      <c r="HNY75" s="48"/>
      <c r="HNZ75" s="48"/>
      <c r="HOA75" s="48"/>
      <c r="HOB75" s="48"/>
      <c r="HOC75" s="48"/>
      <c r="HOD75" s="48"/>
      <c r="HOE75" s="48"/>
      <c r="HOF75" s="48"/>
      <c r="HOG75" s="48"/>
      <c r="HOH75" s="48"/>
      <c r="HOI75" s="48"/>
      <c r="HOJ75" s="48"/>
      <c r="HOK75" s="48"/>
      <c r="HOL75" s="48"/>
      <c r="HOM75" s="48"/>
      <c r="HON75" s="48"/>
      <c r="HOO75" s="48"/>
      <c r="HOP75" s="48"/>
      <c r="HOQ75" s="48"/>
      <c r="HOR75" s="48"/>
      <c r="HOS75" s="48"/>
      <c r="HOT75" s="48"/>
      <c r="HOU75" s="48"/>
      <c r="HOV75" s="48"/>
      <c r="HOW75" s="48"/>
      <c r="HOX75" s="48"/>
      <c r="HOY75" s="48"/>
      <c r="HOZ75" s="48"/>
      <c r="HPA75" s="48"/>
      <c r="HPB75" s="48"/>
      <c r="HPC75" s="48"/>
      <c r="HPD75" s="48"/>
      <c r="HPE75" s="48"/>
      <c r="HPF75" s="48"/>
      <c r="HPG75" s="48"/>
      <c r="HPH75" s="48"/>
      <c r="HPI75" s="48"/>
      <c r="HPJ75" s="48"/>
      <c r="HPK75" s="48"/>
      <c r="HPL75" s="48"/>
      <c r="HPM75" s="48"/>
      <c r="HPN75" s="48"/>
      <c r="HPO75" s="48"/>
      <c r="HPP75" s="48"/>
      <c r="HPQ75" s="48"/>
      <c r="HPR75" s="48"/>
      <c r="HPS75" s="48"/>
      <c r="HPT75" s="48"/>
      <c r="HPU75" s="48"/>
      <c r="HPV75" s="48"/>
      <c r="HPW75" s="48"/>
      <c r="HPX75" s="48"/>
      <c r="HPY75" s="48"/>
      <c r="HPZ75" s="48"/>
      <c r="HQA75" s="48"/>
      <c r="HQB75" s="48"/>
      <c r="HQC75" s="48"/>
      <c r="HQD75" s="48"/>
      <c r="HQE75" s="48"/>
      <c r="HQF75" s="48"/>
      <c r="HQG75" s="48"/>
      <c r="HQH75" s="48"/>
      <c r="HQI75" s="48"/>
      <c r="HQJ75" s="48"/>
      <c r="HQK75" s="48"/>
      <c r="HQL75" s="48"/>
      <c r="HQM75" s="48"/>
      <c r="HQN75" s="48"/>
      <c r="HQO75" s="48"/>
      <c r="HQP75" s="48"/>
      <c r="HQQ75" s="48"/>
      <c r="HQR75" s="48"/>
      <c r="HQS75" s="48"/>
      <c r="HQT75" s="48"/>
      <c r="HQU75" s="48"/>
      <c r="HQV75" s="48"/>
      <c r="HQW75" s="48"/>
      <c r="HQX75" s="48"/>
      <c r="HQY75" s="48"/>
      <c r="HQZ75" s="48"/>
      <c r="HRA75" s="48"/>
      <c r="HRB75" s="48"/>
      <c r="HRC75" s="48"/>
      <c r="HRD75" s="48"/>
      <c r="HRE75" s="48"/>
      <c r="HRF75" s="48"/>
      <c r="HRG75" s="48"/>
      <c r="HRH75" s="48"/>
      <c r="HRI75" s="48"/>
      <c r="HRJ75" s="48"/>
      <c r="HRK75" s="48"/>
      <c r="HRL75" s="48"/>
      <c r="HRM75" s="48"/>
      <c r="HRN75" s="48"/>
      <c r="HRO75" s="48"/>
      <c r="HRP75" s="48"/>
      <c r="HRQ75" s="48"/>
      <c r="HRR75" s="48"/>
      <c r="HRS75" s="48"/>
      <c r="HRT75" s="48"/>
      <c r="HRU75" s="48"/>
      <c r="HRV75" s="48"/>
      <c r="HRW75" s="48"/>
      <c r="HRX75" s="48"/>
      <c r="HRY75" s="48"/>
      <c r="HRZ75" s="48"/>
      <c r="HSA75" s="48"/>
      <c r="HSB75" s="48"/>
      <c r="HSC75" s="48"/>
      <c r="HSD75" s="48"/>
      <c r="HSE75" s="48"/>
      <c r="HSF75" s="48"/>
      <c r="HSG75" s="48"/>
      <c r="HSH75" s="48"/>
      <c r="HSI75" s="48"/>
      <c r="HSJ75" s="48"/>
      <c r="HSK75" s="48"/>
      <c r="HSL75" s="48"/>
      <c r="HSM75" s="48"/>
      <c r="HSN75" s="48"/>
      <c r="HSO75" s="48"/>
      <c r="HSP75" s="48"/>
      <c r="HSQ75" s="48"/>
      <c r="HSR75" s="48"/>
      <c r="HSS75" s="48"/>
      <c r="HST75" s="48"/>
      <c r="HSU75" s="48"/>
      <c r="HSV75" s="48"/>
      <c r="HSW75" s="48"/>
      <c r="HSX75" s="48"/>
      <c r="HSY75" s="48"/>
      <c r="HSZ75" s="48"/>
      <c r="HTA75" s="48"/>
      <c r="HTB75" s="48"/>
      <c r="HTC75" s="48"/>
      <c r="HTD75" s="48"/>
      <c r="HTE75" s="48"/>
      <c r="HTF75" s="48"/>
      <c r="HTG75" s="48"/>
      <c r="HTH75" s="48"/>
      <c r="HTI75" s="48"/>
      <c r="HTJ75" s="48"/>
      <c r="HTK75" s="48"/>
      <c r="HTL75" s="48"/>
      <c r="HTM75" s="48"/>
      <c r="HTN75" s="48"/>
      <c r="HTO75" s="48"/>
      <c r="HTP75" s="48"/>
      <c r="HTQ75" s="48"/>
      <c r="HTR75" s="48"/>
      <c r="HTS75" s="48"/>
      <c r="HTT75" s="48"/>
      <c r="HTU75" s="48"/>
      <c r="HTV75" s="48"/>
      <c r="HTW75" s="48"/>
      <c r="HTX75" s="48"/>
      <c r="HTY75" s="48"/>
      <c r="HTZ75" s="48"/>
      <c r="HUA75" s="48"/>
      <c r="HUB75" s="48"/>
      <c r="HUC75" s="48"/>
      <c r="HUD75" s="48"/>
      <c r="HUE75" s="48"/>
      <c r="HUF75" s="48"/>
      <c r="HUG75" s="48"/>
      <c r="HUH75" s="48"/>
      <c r="HUI75" s="48"/>
      <c r="HUJ75" s="48"/>
      <c r="HUK75" s="48"/>
      <c r="HUL75" s="48"/>
      <c r="HUM75" s="48"/>
      <c r="HUN75" s="48"/>
      <c r="HUO75" s="48"/>
      <c r="HUP75" s="48"/>
      <c r="HUQ75" s="48"/>
      <c r="HUR75" s="48"/>
      <c r="HUS75" s="48"/>
      <c r="HUT75" s="48"/>
      <c r="HUU75" s="48"/>
      <c r="HUV75" s="48"/>
      <c r="HUW75" s="48"/>
      <c r="HUX75" s="48"/>
      <c r="HUY75" s="48"/>
      <c r="HUZ75" s="48"/>
      <c r="HVA75" s="48"/>
      <c r="HVB75" s="48"/>
      <c r="HVC75" s="48"/>
      <c r="HVD75" s="48"/>
      <c r="HVE75" s="48"/>
      <c r="HVF75" s="48"/>
      <c r="HVG75" s="48"/>
      <c r="HVH75" s="48"/>
      <c r="HVI75" s="48"/>
      <c r="HVJ75" s="48"/>
      <c r="HVK75" s="48"/>
      <c r="HVL75" s="48"/>
      <c r="HVM75" s="48"/>
      <c r="HVN75" s="48"/>
      <c r="HVO75" s="48"/>
      <c r="HVP75" s="48"/>
      <c r="HVQ75" s="48"/>
      <c r="HVR75" s="48"/>
      <c r="HVS75" s="48"/>
      <c r="HVT75" s="48"/>
      <c r="HVU75" s="48"/>
      <c r="HVV75" s="48"/>
      <c r="HVW75" s="48"/>
      <c r="HVX75" s="48"/>
      <c r="HVY75" s="48"/>
      <c r="HVZ75" s="48"/>
      <c r="HWA75" s="48"/>
      <c r="HWB75" s="48"/>
      <c r="HWC75" s="48"/>
      <c r="HWD75" s="48"/>
      <c r="HWE75" s="48"/>
      <c r="HWF75" s="48"/>
      <c r="HWG75" s="48"/>
      <c r="HWH75" s="48"/>
      <c r="HWI75" s="48"/>
      <c r="HWJ75" s="48"/>
      <c r="HWK75" s="48"/>
      <c r="HWL75" s="48"/>
      <c r="HWM75" s="48"/>
      <c r="HWN75" s="48"/>
      <c r="HWO75" s="48"/>
      <c r="HWP75" s="48"/>
      <c r="HWQ75" s="48"/>
      <c r="HWR75" s="48"/>
      <c r="HWS75" s="48"/>
      <c r="HWT75" s="48"/>
      <c r="HWU75" s="48"/>
      <c r="HWV75" s="48"/>
      <c r="HWW75" s="48"/>
      <c r="HWX75" s="48"/>
      <c r="HWY75" s="48"/>
      <c r="HWZ75" s="48"/>
      <c r="HXA75" s="48"/>
      <c r="HXB75" s="48"/>
      <c r="HXC75" s="48"/>
      <c r="HXD75" s="48"/>
      <c r="HXE75" s="48"/>
      <c r="HXF75" s="48"/>
      <c r="HXG75" s="48"/>
      <c r="HXH75" s="48"/>
      <c r="HXI75" s="48"/>
      <c r="HXJ75" s="48"/>
      <c r="HXK75" s="48"/>
      <c r="HXL75" s="48"/>
      <c r="HXM75" s="48"/>
      <c r="HXN75" s="48"/>
      <c r="HXO75" s="48"/>
      <c r="HXP75" s="48"/>
      <c r="HXQ75" s="48"/>
      <c r="HXR75" s="48"/>
      <c r="HXS75" s="48"/>
      <c r="HXT75" s="48"/>
      <c r="HXU75" s="48"/>
      <c r="HXV75" s="48"/>
      <c r="HXW75" s="48"/>
      <c r="HXX75" s="48"/>
      <c r="HXY75" s="48"/>
      <c r="HXZ75" s="48"/>
      <c r="HYA75" s="48"/>
      <c r="HYB75" s="48"/>
      <c r="HYC75" s="48"/>
      <c r="HYD75" s="48"/>
      <c r="HYE75" s="48"/>
      <c r="HYF75" s="48"/>
      <c r="HYG75" s="48"/>
      <c r="HYH75" s="48"/>
      <c r="HYI75" s="48"/>
      <c r="HYJ75" s="48"/>
      <c r="HYK75" s="48"/>
      <c r="HYL75" s="48"/>
      <c r="HYM75" s="48"/>
      <c r="HYN75" s="48"/>
      <c r="HYO75" s="48"/>
      <c r="HYP75" s="48"/>
      <c r="HYQ75" s="48"/>
      <c r="HYR75" s="48"/>
      <c r="HYS75" s="48"/>
      <c r="HYT75" s="48"/>
      <c r="HYU75" s="48"/>
      <c r="HYV75" s="48"/>
      <c r="HYW75" s="48"/>
      <c r="HYX75" s="48"/>
      <c r="HYY75" s="48"/>
      <c r="HYZ75" s="48"/>
      <c r="HZA75" s="48"/>
      <c r="HZB75" s="48"/>
      <c r="HZC75" s="48"/>
      <c r="HZD75" s="48"/>
      <c r="HZE75" s="48"/>
      <c r="HZF75" s="48"/>
      <c r="HZG75" s="48"/>
      <c r="HZH75" s="48"/>
      <c r="HZI75" s="48"/>
      <c r="HZJ75" s="48"/>
      <c r="HZK75" s="48"/>
      <c r="HZL75" s="48"/>
      <c r="HZM75" s="48"/>
      <c r="HZN75" s="48"/>
      <c r="HZO75" s="48"/>
      <c r="HZP75" s="48"/>
      <c r="HZQ75" s="48"/>
      <c r="HZR75" s="48"/>
      <c r="HZS75" s="48"/>
      <c r="HZT75" s="48"/>
      <c r="HZU75" s="48"/>
      <c r="HZV75" s="48"/>
      <c r="HZW75" s="48"/>
      <c r="HZX75" s="48"/>
      <c r="HZY75" s="48"/>
      <c r="HZZ75" s="48"/>
      <c r="IAA75" s="48"/>
      <c r="IAB75" s="48"/>
      <c r="IAC75" s="48"/>
      <c r="IAD75" s="48"/>
      <c r="IAE75" s="48"/>
      <c r="IAF75" s="48"/>
      <c r="IAG75" s="48"/>
      <c r="IAH75" s="48"/>
      <c r="IAI75" s="48"/>
      <c r="IAJ75" s="48"/>
      <c r="IAK75" s="48"/>
      <c r="IAL75" s="48"/>
      <c r="IAM75" s="48"/>
      <c r="IAN75" s="48"/>
      <c r="IAO75" s="48"/>
      <c r="IAP75" s="48"/>
      <c r="IAQ75" s="48"/>
      <c r="IAR75" s="48"/>
      <c r="IAS75" s="48"/>
      <c r="IAT75" s="48"/>
      <c r="IAU75" s="48"/>
      <c r="IAV75" s="48"/>
      <c r="IAW75" s="48"/>
      <c r="IAX75" s="48"/>
      <c r="IAY75" s="48"/>
      <c r="IAZ75" s="48"/>
      <c r="IBA75" s="48"/>
      <c r="IBB75" s="48"/>
      <c r="IBC75" s="48"/>
      <c r="IBD75" s="48"/>
      <c r="IBE75" s="48"/>
      <c r="IBF75" s="48"/>
      <c r="IBG75" s="48"/>
      <c r="IBH75" s="48"/>
      <c r="IBI75" s="48"/>
      <c r="IBJ75" s="48"/>
      <c r="IBK75" s="48"/>
      <c r="IBL75" s="48"/>
      <c r="IBM75" s="48"/>
      <c r="IBN75" s="48"/>
      <c r="IBO75" s="48"/>
      <c r="IBP75" s="48"/>
      <c r="IBQ75" s="48"/>
      <c r="IBR75" s="48"/>
      <c r="IBS75" s="48"/>
      <c r="IBT75" s="48"/>
      <c r="IBU75" s="48"/>
      <c r="IBV75" s="48"/>
      <c r="IBW75" s="48"/>
      <c r="IBX75" s="48"/>
      <c r="IBY75" s="48"/>
      <c r="IBZ75" s="48"/>
      <c r="ICA75" s="48"/>
      <c r="ICB75" s="48"/>
      <c r="ICC75" s="48"/>
      <c r="ICD75" s="48"/>
      <c r="ICE75" s="48"/>
      <c r="ICF75" s="48"/>
      <c r="ICG75" s="48"/>
      <c r="ICH75" s="48"/>
      <c r="ICI75" s="48"/>
      <c r="ICJ75" s="48"/>
      <c r="ICK75" s="48"/>
      <c r="ICL75" s="48"/>
      <c r="ICM75" s="48"/>
      <c r="ICN75" s="48"/>
      <c r="ICO75" s="48"/>
      <c r="ICP75" s="48"/>
      <c r="ICQ75" s="48"/>
      <c r="ICR75" s="48"/>
      <c r="ICS75" s="48"/>
      <c r="ICT75" s="48"/>
      <c r="ICU75" s="48"/>
      <c r="ICV75" s="48"/>
      <c r="ICW75" s="48"/>
      <c r="ICX75" s="48"/>
      <c r="ICY75" s="48"/>
      <c r="ICZ75" s="48"/>
      <c r="IDA75" s="48"/>
      <c r="IDB75" s="48"/>
      <c r="IDC75" s="48"/>
      <c r="IDD75" s="48"/>
      <c r="IDE75" s="48"/>
      <c r="IDF75" s="48"/>
      <c r="IDG75" s="48"/>
      <c r="IDH75" s="48"/>
      <c r="IDI75" s="48"/>
      <c r="IDJ75" s="48"/>
      <c r="IDK75" s="48"/>
      <c r="IDL75" s="48"/>
      <c r="IDM75" s="48"/>
      <c r="IDN75" s="48"/>
      <c r="IDO75" s="48"/>
      <c r="IDP75" s="48"/>
      <c r="IDQ75" s="48"/>
      <c r="IDR75" s="48"/>
      <c r="IDS75" s="48"/>
      <c r="IDT75" s="48"/>
      <c r="IDU75" s="48"/>
      <c r="IDV75" s="48"/>
      <c r="IDW75" s="48"/>
      <c r="IDX75" s="48"/>
      <c r="IDY75" s="48"/>
      <c r="IDZ75" s="48"/>
      <c r="IEA75" s="48"/>
      <c r="IEB75" s="48"/>
      <c r="IEC75" s="48"/>
      <c r="IED75" s="48"/>
      <c r="IEE75" s="48"/>
      <c r="IEF75" s="48"/>
      <c r="IEG75" s="48"/>
      <c r="IEH75" s="48"/>
      <c r="IEI75" s="48"/>
      <c r="IEJ75" s="48"/>
      <c r="IEK75" s="48"/>
      <c r="IEL75" s="48"/>
      <c r="IEM75" s="48"/>
      <c r="IEN75" s="48"/>
      <c r="IEO75" s="48"/>
      <c r="IEP75" s="48"/>
      <c r="IEQ75" s="48"/>
      <c r="IER75" s="48"/>
      <c r="IES75" s="48"/>
      <c r="IET75" s="48"/>
      <c r="IEU75" s="48"/>
      <c r="IEV75" s="48"/>
      <c r="IEW75" s="48"/>
      <c r="IEX75" s="48"/>
      <c r="IEY75" s="48"/>
      <c r="IEZ75" s="48"/>
      <c r="IFA75" s="48"/>
      <c r="IFB75" s="48"/>
      <c r="IFC75" s="48"/>
      <c r="IFD75" s="48"/>
      <c r="IFE75" s="48"/>
      <c r="IFF75" s="48"/>
      <c r="IFG75" s="48"/>
      <c r="IFH75" s="48"/>
      <c r="IFI75" s="48"/>
      <c r="IFJ75" s="48"/>
      <c r="IFK75" s="48"/>
      <c r="IFL75" s="48"/>
      <c r="IFM75" s="48"/>
      <c r="IFN75" s="48"/>
      <c r="IFO75" s="48"/>
      <c r="IFP75" s="48"/>
      <c r="IFQ75" s="48"/>
      <c r="IFR75" s="48"/>
      <c r="IFS75" s="48"/>
      <c r="IFT75" s="48"/>
      <c r="IFU75" s="48"/>
      <c r="IFV75" s="48"/>
      <c r="IFW75" s="48"/>
      <c r="IFX75" s="48"/>
      <c r="IFY75" s="48"/>
      <c r="IFZ75" s="48"/>
      <c r="IGA75" s="48"/>
      <c r="IGB75" s="48"/>
      <c r="IGC75" s="48"/>
      <c r="IGD75" s="48"/>
      <c r="IGE75" s="48"/>
      <c r="IGF75" s="48"/>
      <c r="IGG75" s="48"/>
      <c r="IGH75" s="48"/>
      <c r="IGI75" s="48"/>
      <c r="IGJ75" s="48"/>
      <c r="IGK75" s="48"/>
      <c r="IGL75" s="48"/>
      <c r="IGM75" s="48"/>
      <c r="IGN75" s="48"/>
      <c r="IGO75" s="48"/>
      <c r="IGP75" s="48"/>
      <c r="IGQ75" s="48"/>
      <c r="IGR75" s="48"/>
      <c r="IGS75" s="48"/>
      <c r="IGT75" s="48"/>
      <c r="IGU75" s="48"/>
      <c r="IGV75" s="48"/>
      <c r="IGW75" s="48"/>
      <c r="IGX75" s="48"/>
      <c r="IGY75" s="48"/>
      <c r="IGZ75" s="48"/>
      <c r="IHA75" s="48"/>
      <c r="IHB75" s="48"/>
      <c r="IHC75" s="48"/>
      <c r="IHD75" s="48"/>
      <c r="IHE75" s="48"/>
      <c r="IHF75" s="48"/>
      <c r="IHG75" s="48"/>
      <c r="IHH75" s="48"/>
      <c r="IHI75" s="48"/>
      <c r="IHJ75" s="48"/>
      <c r="IHK75" s="48"/>
      <c r="IHL75" s="48"/>
      <c r="IHM75" s="48"/>
      <c r="IHN75" s="48"/>
      <c r="IHO75" s="48"/>
      <c r="IHP75" s="48"/>
      <c r="IHQ75" s="48"/>
      <c r="IHR75" s="48"/>
      <c r="IHS75" s="48"/>
      <c r="IHT75" s="48"/>
      <c r="IHU75" s="48"/>
      <c r="IHV75" s="48"/>
      <c r="IHW75" s="48"/>
      <c r="IHX75" s="48"/>
      <c r="IHY75" s="48"/>
      <c r="IHZ75" s="48"/>
      <c r="IIA75" s="48"/>
      <c r="IIB75" s="48"/>
      <c r="IIC75" s="48"/>
      <c r="IID75" s="48"/>
      <c r="IIE75" s="48"/>
      <c r="IIF75" s="48"/>
      <c r="IIG75" s="48"/>
      <c r="IIH75" s="48"/>
      <c r="III75" s="48"/>
      <c r="IIJ75" s="48"/>
      <c r="IIK75" s="48"/>
      <c r="IIL75" s="48"/>
      <c r="IIM75" s="48"/>
      <c r="IIN75" s="48"/>
      <c r="IIO75" s="48"/>
      <c r="IIP75" s="48"/>
      <c r="IIQ75" s="48"/>
      <c r="IIR75" s="48"/>
      <c r="IIS75" s="48"/>
      <c r="IIT75" s="48"/>
      <c r="IIU75" s="48"/>
      <c r="IIV75" s="48"/>
      <c r="IIW75" s="48"/>
      <c r="IIX75" s="48"/>
      <c r="IIY75" s="48"/>
      <c r="IIZ75" s="48"/>
      <c r="IJA75" s="48"/>
      <c r="IJB75" s="48"/>
      <c r="IJC75" s="48"/>
      <c r="IJD75" s="48"/>
      <c r="IJE75" s="48"/>
      <c r="IJF75" s="48"/>
      <c r="IJG75" s="48"/>
      <c r="IJH75" s="48"/>
      <c r="IJI75" s="48"/>
      <c r="IJJ75" s="48"/>
      <c r="IJK75" s="48"/>
      <c r="IJL75" s="48"/>
      <c r="IJM75" s="48"/>
      <c r="IJN75" s="48"/>
      <c r="IJO75" s="48"/>
      <c r="IJP75" s="48"/>
      <c r="IJQ75" s="48"/>
      <c r="IJR75" s="48"/>
      <c r="IJS75" s="48"/>
      <c r="IJT75" s="48"/>
      <c r="IJU75" s="48"/>
      <c r="IJV75" s="48"/>
      <c r="IJW75" s="48"/>
      <c r="IJX75" s="48"/>
      <c r="IJY75" s="48"/>
      <c r="IJZ75" s="48"/>
      <c r="IKA75" s="48"/>
      <c r="IKB75" s="48"/>
      <c r="IKC75" s="48"/>
      <c r="IKD75" s="48"/>
      <c r="IKE75" s="48"/>
      <c r="IKF75" s="48"/>
      <c r="IKG75" s="48"/>
      <c r="IKH75" s="48"/>
      <c r="IKI75" s="48"/>
      <c r="IKJ75" s="48"/>
      <c r="IKK75" s="48"/>
      <c r="IKL75" s="48"/>
      <c r="IKM75" s="48"/>
      <c r="IKN75" s="48"/>
      <c r="IKO75" s="48"/>
      <c r="IKP75" s="48"/>
      <c r="IKQ75" s="48"/>
      <c r="IKR75" s="48"/>
      <c r="IKS75" s="48"/>
      <c r="IKT75" s="48"/>
      <c r="IKU75" s="48"/>
      <c r="IKV75" s="48"/>
      <c r="IKW75" s="48"/>
      <c r="IKX75" s="48"/>
      <c r="IKY75" s="48"/>
      <c r="IKZ75" s="48"/>
      <c r="ILA75" s="48"/>
      <c r="ILB75" s="48"/>
      <c r="ILC75" s="48"/>
      <c r="ILD75" s="48"/>
      <c r="ILE75" s="48"/>
      <c r="ILF75" s="48"/>
      <c r="ILG75" s="48"/>
      <c r="ILH75" s="48"/>
      <c r="ILI75" s="48"/>
      <c r="ILJ75" s="48"/>
      <c r="ILK75" s="48"/>
      <c r="ILL75" s="48"/>
      <c r="ILM75" s="48"/>
      <c r="ILN75" s="48"/>
      <c r="ILO75" s="48"/>
      <c r="ILP75" s="48"/>
      <c r="ILQ75" s="48"/>
      <c r="ILR75" s="48"/>
      <c r="ILS75" s="48"/>
      <c r="ILT75" s="48"/>
      <c r="ILU75" s="48"/>
      <c r="ILV75" s="48"/>
      <c r="ILW75" s="48"/>
      <c r="ILX75" s="48"/>
      <c r="ILY75" s="48"/>
      <c r="ILZ75" s="48"/>
      <c r="IMA75" s="48"/>
      <c r="IMB75" s="48"/>
      <c r="IMC75" s="48"/>
      <c r="IMD75" s="48"/>
      <c r="IME75" s="48"/>
      <c r="IMF75" s="48"/>
      <c r="IMG75" s="48"/>
      <c r="IMH75" s="48"/>
      <c r="IMI75" s="48"/>
      <c r="IMJ75" s="48"/>
      <c r="IMK75" s="48"/>
      <c r="IML75" s="48"/>
      <c r="IMM75" s="48"/>
      <c r="IMN75" s="48"/>
      <c r="IMO75" s="48"/>
      <c r="IMP75" s="48"/>
      <c r="IMQ75" s="48"/>
      <c r="IMR75" s="48"/>
      <c r="IMS75" s="48"/>
      <c r="IMT75" s="48"/>
      <c r="IMU75" s="48"/>
      <c r="IMV75" s="48"/>
      <c r="IMW75" s="48"/>
      <c r="IMX75" s="48"/>
      <c r="IMY75" s="48"/>
      <c r="IMZ75" s="48"/>
      <c r="INA75" s="48"/>
      <c r="INB75" s="48"/>
      <c r="INC75" s="48"/>
      <c r="IND75" s="48"/>
      <c r="INE75" s="48"/>
      <c r="INF75" s="48"/>
      <c r="ING75" s="48"/>
      <c r="INH75" s="48"/>
      <c r="INI75" s="48"/>
      <c r="INJ75" s="48"/>
      <c r="INK75" s="48"/>
      <c r="INL75" s="48"/>
      <c r="INM75" s="48"/>
      <c r="INN75" s="48"/>
      <c r="INO75" s="48"/>
      <c r="INP75" s="48"/>
      <c r="INQ75" s="48"/>
      <c r="INR75" s="48"/>
      <c r="INS75" s="48"/>
      <c r="INT75" s="48"/>
      <c r="INU75" s="48"/>
      <c r="INV75" s="48"/>
      <c r="INW75" s="48"/>
      <c r="INX75" s="48"/>
      <c r="INY75" s="48"/>
      <c r="INZ75" s="48"/>
      <c r="IOA75" s="48"/>
      <c r="IOB75" s="48"/>
      <c r="IOC75" s="48"/>
      <c r="IOD75" s="48"/>
      <c r="IOE75" s="48"/>
      <c r="IOF75" s="48"/>
      <c r="IOG75" s="48"/>
      <c r="IOH75" s="48"/>
      <c r="IOI75" s="48"/>
      <c r="IOJ75" s="48"/>
      <c r="IOK75" s="48"/>
      <c r="IOL75" s="48"/>
      <c r="IOM75" s="48"/>
      <c r="ION75" s="48"/>
      <c r="IOO75" s="48"/>
      <c r="IOP75" s="48"/>
      <c r="IOQ75" s="48"/>
      <c r="IOR75" s="48"/>
      <c r="IOS75" s="48"/>
      <c r="IOT75" s="48"/>
      <c r="IOU75" s="48"/>
      <c r="IOV75" s="48"/>
      <c r="IOW75" s="48"/>
      <c r="IOX75" s="48"/>
      <c r="IOY75" s="48"/>
      <c r="IOZ75" s="48"/>
      <c r="IPA75" s="48"/>
      <c r="IPB75" s="48"/>
      <c r="IPC75" s="48"/>
      <c r="IPD75" s="48"/>
      <c r="IPE75" s="48"/>
      <c r="IPF75" s="48"/>
      <c r="IPG75" s="48"/>
      <c r="IPH75" s="48"/>
      <c r="IPI75" s="48"/>
      <c r="IPJ75" s="48"/>
      <c r="IPK75" s="48"/>
      <c r="IPL75" s="48"/>
      <c r="IPM75" s="48"/>
      <c r="IPN75" s="48"/>
      <c r="IPO75" s="48"/>
      <c r="IPP75" s="48"/>
      <c r="IPQ75" s="48"/>
      <c r="IPR75" s="48"/>
      <c r="IPS75" s="48"/>
      <c r="IPT75" s="48"/>
      <c r="IPU75" s="48"/>
      <c r="IPV75" s="48"/>
      <c r="IPW75" s="48"/>
      <c r="IPX75" s="48"/>
      <c r="IPY75" s="48"/>
      <c r="IPZ75" s="48"/>
      <c r="IQA75" s="48"/>
      <c r="IQB75" s="48"/>
      <c r="IQC75" s="48"/>
      <c r="IQD75" s="48"/>
      <c r="IQE75" s="48"/>
      <c r="IQF75" s="48"/>
      <c r="IQG75" s="48"/>
      <c r="IQH75" s="48"/>
      <c r="IQI75" s="48"/>
      <c r="IQJ75" s="48"/>
      <c r="IQK75" s="48"/>
      <c r="IQL75" s="48"/>
      <c r="IQM75" s="48"/>
      <c r="IQN75" s="48"/>
      <c r="IQO75" s="48"/>
      <c r="IQP75" s="48"/>
      <c r="IQQ75" s="48"/>
      <c r="IQR75" s="48"/>
      <c r="IQS75" s="48"/>
      <c r="IQT75" s="48"/>
      <c r="IQU75" s="48"/>
      <c r="IQV75" s="48"/>
      <c r="IQW75" s="48"/>
      <c r="IQX75" s="48"/>
      <c r="IQY75" s="48"/>
      <c r="IQZ75" s="48"/>
      <c r="IRA75" s="48"/>
      <c r="IRB75" s="48"/>
      <c r="IRC75" s="48"/>
      <c r="IRD75" s="48"/>
      <c r="IRE75" s="48"/>
      <c r="IRF75" s="48"/>
      <c r="IRG75" s="48"/>
      <c r="IRH75" s="48"/>
      <c r="IRI75" s="48"/>
      <c r="IRJ75" s="48"/>
      <c r="IRK75" s="48"/>
      <c r="IRL75" s="48"/>
      <c r="IRM75" s="48"/>
      <c r="IRN75" s="48"/>
      <c r="IRO75" s="48"/>
      <c r="IRP75" s="48"/>
      <c r="IRQ75" s="48"/>
      <c r="IRR75" s="48"/>
      <c r="IRS75" s="48"/>
      <c r="IRT75" s="48"/>
      <c r="IRU75" s="48"/>
      <c r="IRV75" s="48"/>
      <c r="IRW75" s="48"/>
      <c r="IRX75" s="48"/>
      <c r="IRY75" s="48"/>
      <c r="IRZ75" s="48"/>
      <c r="ISA75" s="48"/>
      <c r="ISB75" s="48"/>
      <c r="ISC75" s="48"/>
      <c r="ISD75" s="48"/>
      <c r="ISE75" s="48"/>
      <c r="ISF75" s="48"/>
      <c r="ISG75" s="48"/>
      <c r="ISH75" s="48"/>
      <c r="ISI75" s="48"/>
      <c r="ISJ75" s="48"/>
      <c r="ISK75" s="48"/>
      <c r="ISL75" s="48"/>
      <c r="ISM75" s="48"/>
      <c r="ISN75" s="48"/>
      <c r="ISO75" s="48"/>
      <c r="ISP75" s="48"/>
      <c r="ISQ75" s="48"/>
      <c r="ISR75" s="48"/>
      <c r="ISS75" s="48"/>
      <c r="IST75" s="48"/>
      <c r="ISU75" s="48"/>
      <c r="ISV75" s="48"/>
      <c r="ISW75" s="48"/>
      <c r="ISX75" s="48"/>
      <c r="ISY75" s="48"/>
      <c r="ISZ75" s="48"/>
      <c r="ITA75" s="48"/>
      <c r="ITB75" s="48"/>
      <c r="ITC75" s="48"/>
      <c r="ITD75" s="48"/>
      <c r="ITE75" s="48"/>
      <c r="ITF75" s="48"/>
      <c r="ITG75" s="48"/>
      <c r="ITH75" s="48"/>
      <c r="ITI75" s="48"/>
      <c r="ITJ75" s="48"/>
      <c r="ITK75" s="48"/>
      <c r="ITL75" s="48"/>
      <c r="ITM75" s="48"/>
      <c r="ITN75" s="48"/>
      <c r="ITO75" s="48"/>
      <c r="ITP75" s="48"/>
      <c r="ITQ75" s="48"/>
      <c r="ITR75" s="48"/>
      <c r="ITS75" s="48"/>
      <c r="ITT75" s="48"/>
      <c r="ITU75" s="48"/>
      <c r="ITV75" s="48"/>
      <c r="ITW75" s="48"/>
      <c r="ITX75" s="48"/>
      <c r="ITY75" s="48"/>
      <c r="ITZ75" s="48"/>
      <c r="IUA75" s="48"/>
      <c r="IUB75" s="48"/>
      <c r="IUC75" s="48"/>
      <c r="IUD75" s="48"/>
      <c r="IUE75" s="48"/>
      <c r="IUF75" s="48"/>
      <c r="IUG75" s="48"/>
      <c r="IUH75" s="48"/>
      <c r="IUI75" s="48"/>
      <c r="IUJ75" s="48"/>
      <c r="IUK75" s="48"/>
      <c r="IUL75" s="48"/>
      <c r="IUM75" s="48"/>
      <c r="IUN75" s="48"/>
      <c r="IUO75" s="48"/>
      <c r="IUP75" s="48"/>
      <c r="IUQ75" s="48"/>
      <c r="IUR75" s="48"/>
      <c r="IUS75" s="48"/>
      <c r="IUT75" s="48"/>
      <c r="IUU75" s="48"/>
      <c r="IUV75" s="48"/>
      <c r="IUW75" s="48"/>
      <c r="IUX75" s="48"/>
      <c r="IUY75" s="48"/>
      <c r="IUZ75" s="48"/>
      <c r="IVA75" s="48"/>
      <c r="IVB75" s="48"/>
      <c r="IVC75" s="48"/>
      <c r="IVD75" s="48"/>
      <c r="IVE75" s="48"/>
      <c r="IVF75" s="48"/>
      <c r="IVG75" s="48"/>
      <c r="IVH75" s="48"/>
      <c r="IVI75" s="48"/>
      <c r="IVJ75" s="48"/>
      <c r="IVK75" s="48"/>
      <c r="IVL75" s="48"/>
      <c r="IVM75" s="48"/>
      <c r="IVN75" s="48"/>
      <c r="IVO75" s="48"/>
      <c r="IVP75" s="48"/>
      <c r="IVQ75" s="48"/>
      <c r="IVR75" s="48"/>
      <c r="IVS75" s="48"/>
      <c r="IVT75" s="48"/>
      <c r="IVU75" s="48"/>
      <c r="IVV75" s="48"/>
      <c r="IVW75" s="48"/>
      <c r="IVX75" s="48"/>
      <c r="IVY75" s="48"/>
      <c r="IVZ75" s="48"/>
      <c r="IWA75" s="48"/>
      <c r="IWB75" s="48"/>
      <c r="IWC75" s="48"/>
      <c r="IWD75" s="48"/>
      <c r="IWE75" s="48"/>
      <c r="IWF75" s="48"/>
      <c r="IWG75" s="48"/>
      <c r="IWH75" s="48"/>
      <c r="IWI75" s="48"/>
      <c r="IWJ75" s="48"/>
      <c r="IWK75" s="48"/>
      <c r="IWL75" s="48"/>
      <c r="IWM75" s="48"/>
      <c r="IWN75" s="48"/>
      <c r="IWO75" s="48"/>
      <c r="IWP75" s="48"/>
      <c r="IWQ75" s="48"/>
      <c r="IWR75" s="48"/>
      <c r="IWS75" s="48"/>
      <c r="IWT75" s="48"/>
      <c r="IWU75" s="48"/>
      <c r="IWV75" s="48"/>
      <c r="IWW75" s="48"/>
      <c r="IWX75" s="48"/>
      <c r="IWY75" s="48"/>
      <c r="IWZ75" s="48"/>
      <c r="IXA75" s="48"/>
      <c r="IXB75" s="48"/>
      <c r="IXC75" s="48"/>
      <c r="IXD75" s="48"/>
      <c r="IXE75" s="48"/>
      <c r="IXF75" s="48"/>
      <c r="IXG75" s="48"/>
      <c r="IXH75" s="48"/>
      <c r="IXI75" s="48"/>
      <c r="IXJ75" s="48"/>
      <c r="IXK75" s="48"/>
      <c r="IXL75" s="48"/>
      <c r="IXM75" s="48"/>
      <c r="IXN75" s="48"/>
      <c r="IXO75" s="48"/>
      <c r="IXP75" s="48"/>
      <c r="IXQ75" s="48"/>
      <c r="IXR75" s="48"/>
      <c r="IXS75" s="48"/>
      <c r="IXT75" s="48"/>
      <c r="IXU75" s="48"/>
      <c r="IXV75" s="48"/>
      <c r="IXW75" s="48"/>
      <c r="IXX75" s="48"/>
      <c r="IXY75" s="48"/>
      <c r="IXZ75" s="48"/>
      <c r="IYA75" s="48"/>
      <c r="IYB75" s="48"/>
      <c r="IYC75" s="48"/>
      <c r="IYD75" s="48"/>
      <c r="IYE75" s="48"/>
      <c r="IYF75" s="48"/>
      <c r="IYG75" s="48"/>
      <c r="IYH75" s="48"/>
      <c r="IYI75" s="48"/>
      <c r="IYJ75" s="48"/>
      <c r="IYK75" s="48"/>
      <c r="IYL75" s="48"/>
      <c r="IYM75" s="48"/>
      <c r="IYN75" s="48"/>
      <c r="IYO75" s="48"/>
      <c r="IYP75" s="48"/>
      <c r="IYQ75" s="48"/>
      <c r="IYR75" s="48"/>
      <c r="IYS75" s="48"/>
      <c r="IYT75" s="48"/>
      <c r="IYU75" s="48"/>
      <c r="IYV75" s="48"/>
      <c r="IYW75" s="48"/>
      <c r="IYX75" s="48"/>
      <c r="IYY75" s="48"/>
      <c r="IYZ75" s="48"/>
      <c r="IZA75" s="48"/>
      <c r="IZB75" s="48"/>
      <c r="IZC75" s="48"/>
      <c r="IZD75" s="48"/>
      <c r="IZE75" s="48"/>
      <c r="IZF75" s="48"/>
      <c r="IZG75" s="48"/>
      <c r="IZH75" s="48"/>
      <c r="IZI75" s="48"/>
      <c r="IZJ75" s="48"/>
      <c r="IZK75" s="48"/>
      <c r="IZL75" s="48"/>
      <c r="IZM75" s="48"/>
      <c r="IZN75" s="48"/>
      <c r="IZO75" s="48"/>
      <c r="IZP75" s="48"/>
      <c r="IZQ75" s="48"/>
      <c r="IZR75" s="48"/>
      <c r="IZS75" s="48"/>
      <c r="IZT75" s="48"/>
      <c r="IZU75" s="48"/>
      <c r="IZV75" s="48"/>
      <c r="IZW75" s="48"/>
      <c r="IZX75" s="48"/>
      <c r="IZY75" s="48"/>
      <c r="IZZ75" s="48"/>
      <c r="JAA75" s="48"/>
      <c r="JAB75" s="48"/>
      <c r="JAC75" s="48"/>
      <c r="JAD75" s="48"/>
      <c r="JAE75" s="48"/>
      <c r="JAF75" s="48"/>
      <c r="JAG75" s="48"/>
      <c r="JAH75" s="48"/>
      <c r="JAI75" s="48"/>
      <c r="JAJ75" s="48"/>
      <c r="JAK75" s="48"/>
      <c r="JAL75" s="48"/>
      <c r="JAM75" s="48"/>
      <c r="JAN75" s="48"/>
      <c r="JAO75" s="48"/>
      <c r="JAP75" s="48"/>
      <c r="JAQ75" s="48"/>
      <c r="JAR75" s="48"/>
      <c r="JAS75" s="48"/>
      <c r="JAT75" s="48"/>
      <c r="JAU75" s="48"/>
      <c r="JAV75" s="48"/>
      <c r="JAW75" s="48"/>
      <c r="JAX75" s="48"/>
      <c r="JAY75" s="48"/>
      <c r="JAZ75" s="48"/>
      <c r="JBA75" s="48"/>
      <c r="JBB75" s="48"/>
      <c r="JBC75" s="48"/>
      <c r="JBD75" s="48"/>
      <c r="JBE75" s="48"/>
      <c r="JBF75" s="48"/>
      <c r="JBG75" s="48"/>
      <c r="JBH75" s="48"/>
      <c r="JBI75" s="48"/>
      <c r="JBJ75" s="48"/>
      <c r="JBK75" s="48"/>
      <c r="JBL75" s="48"/>
      <c r="JBM75" s="48"/>
      <c r="JBN75" s="48"/>
      <c r="JBO75" s="48"/>
      <c r="JBP75" s="48"/>
      <c r="JBQ75" s="48"/>
      <c r="JBR75" s="48"/>
      <c r="JBS75" s="48"/>
      <c r="JBT75" s="48"/>
      <c r="JBU75" s="48"/>
      <c r="JBV75" s="48"/>
      <c r="JBW75" s="48"/>
      <c r="JBX75" s="48"/>
      <c r="JBY75" s="48"/>
      <c r="JBZ75" s="48"/>
      <c r="JCA75" s="48"/>
      <c r="JCB75" s="48"/>
      <c r="JCC75" s="48"/>
      <c r="JCD75" s="48"/>
      <c r="JCE75" s="48"/>
      <c r="JCF75" s="48"/>
      <c r="JCG75" s="48"/>
      <c r="JCH75" s="48"/>
      <c r="JCI75" s="48"/>
      <c r="JCJ75" s="48"/>
      <c r="JCK75" s="48"/>
      <c r="JCL75" s="48"/>
      <c r="JCM75" s="48"/>
      <c r="JCN75" s="48"/>
      <c r="JCO75" s="48"/>
      <c r="JCP75" s="48"/>
      <c r="JCQ75" s="48"/>
      <c r="JCR75" s="48"/>
      <c r="JCS75" s="48"/>
      <c r="JCT75" s="48"/>
      <c r="JCU75" s="48"/>
      <c r="JCV75" s="48"/>
      <c r="JCW75" s="48"/>
      <c r="JCX75" s="48"/>
      <c r="JCY75" s="48"/>
      <c r="JCZ75" s="48"/>
      <c r="JDA75" s="48"/>
      <c r="JDB75" s="48"/>
      <c r="JDC75" s="48"/>
      <c r="JDD75" s="48"/>
      <c r="JDE75" s="48"/>
      <c r="JDF75" s="48"/>
      <c r="JDG75" s="48"/>
      <c r="JDH75" s="48"/>
      <c r="JDI75" s="48"/>
      <c r="JDJ75" s="48"/>
      <c r="JDK75" s="48"/>
      <c r="JDL75" s="48"/>
      <c r="JDM75" s="48"/>
      <c r="JDN75" s="48"/>
      <c r="JDO75" s="48"/>
      <c r="JDP75" s="48"/>
      <c r="JDQ75" s="48"/>
      <c r="JDR75" s="48"/>
      <c r="JDS75" s="48"/>
      <c r="JDT75" s="48"/>
      <c r="JDU75" s="48"/>
      <c r="JDV75" s="48"/>
      <c r="JDW75" s="48"/>
      <c r="JDX75" s="48"/>
      <c r="JDY75" s="48"/>
      <c r="JDZ75" s="48"/>
      <c r="JEA75" s="48"/>
      <c r="JEB75" s="48"/>
      <c r="JEC75" s="48"/>
      <c r="JED75" s="48"/>
      <c r="JEE75" s="48"/>
      <c r="JEF75" s="48"/>
      <c r="JEG75" s="48"/>
      <c r="JEH75" s="48"/>
      <c r="JEI75" s="48"/>
      <c r="JEJ75" s="48"/>
      <c r="JEK75" s="48"/>
      <c r="JEL75" s="48"/>
      <c r="JEM75" s="48"/>
      <c r="JEN75" s="48"/>
      <c r="JEO75" s="48"/>
      <c r="JEP75" s="48"/>
      <c r="JEQ75" s="48"/>
      <c r="JER75" s="48"/>
      <c r="JES75" s="48"/>
      <c r="JET75" s="48"/>
      <c r="JEU75" s="48"/>
      <c r="JEV75" s="48"/>
      <c r="JEW75" s="48"/>
      <c r="JEX75" s="48"/>
      <c r="JEY75" s="48"/>
      <c r="JEZ75" s="48"/>
      <c r="JFA75" s="48"/>
      <c r="JFB75" s="48"/>
      <c r="JFC75" s="48"/>
      <c r="JFD75" s="48"/>
      <c r="JFE75" s="48"/>
      <c r="JFF75" s="48"/>
      <c r="JFG75" s="48"/>
      <c r="JFH75" s="48"/>
      <c r="JFI75" s="48"/>
      <c r="JFJ75" s="48"/>
      <c r="JFK75" s="48"/>
      <c r="JFL75" s="48"/>
      <c r="JFM75" s="48"/>
      <c r="JFN75" s="48"/>
      <c r="JFO75" s="48"/>
      <c r="JFP75" s="48"/>
      <c r="JFQ75" s="48"/>
      <c r="JFR75" s="48"/>
      <c r="JFS75" s="48"/>
      <c r="JFT75" s="48"/>
      <c r="JFU75" s="48"/>
      <c r="JFV75" s="48"/>
      <c r="JFW75" s="48"/>
      <c r="JFX75" s="48"/>
      <c r="JFY75" s="48"/>
      <c r="JFZ75" s="48"/>
      <c r="JGA75" s="48"/>
      <c r="JGB75" s="48"/>
      <c r="JGC75" s="48"/>
      <c r="JGD75" s="48"/>
      <c r="JGE75" s="48"/>
      <c r="JGF75" s="48"/>
      <c r="JGG75" s="48"/>
      <c r="JGH75" s="48"/>
      <c r="JGI75" s="48"/>
      <c r="JGJ75" s="48"/>
      <c r="JGK75" s="48"/>
      <c r="JGL75" s="48"/>
      <c r="JGM75" s="48"/>
      <c r="JGN75" s="48"/>
      <c r="JGO75" s="48"/>
      <c r="JGP75" s="48"/>
      <c r="JGQ75" s="48"/>
      <c r="JGR75" s="48"/>
      <c r="JGS75" s="48"/>
      <c r="JGT75" s="48"/>
      <c r="JGU75" s="48"/>
      <c r="JGV75" s="48"/>
      <c r="JGW75" s="48"/>
      <c r="JGX75" s="48"/>
      <c r="JGY75" s="48"/>
      <c r="JGZ75" s="48"/>
      <c r="JHA75" s="48"/>
      <c r="JHB75" s="48"/>
      <c r="JHC75" s="48"/>
      <c r="JHD75" s="48"/>
      <c r="JHE75" s="48"/>
      <c r="JHF75" s="48"/>
      <c r="JHG75" s="48"/>
      <c r="JHH75" s="48"/>
      <c r="JHI75" s="48"/>
      <c r="JHJ75" s="48"/>
      <c r="JHK75" s="48"/>
      <c r="JHL75" s="48"/>
      <c r="JHM75" s="48"/>
      <c r="JHN75" s="48"/>
      <c r="JHO75" s="48"/>
      <c r="JHP75" s="48"/>
      <c r="JHQ75" s="48"/>
      <c r="JHR75" s="48"/>
      <c r="JHS75" s="48"/>
      <c r="JHT75" s="48"/>
      <c r="JHU75" s="48"/>
      <c r="JHV75" s="48"/>
      <c r="JHW75" s="48"/>
      <c r="JHX75" s="48"/>
      <c r="JHY75" s="48"/>
      <c r="JHZ75" s="48"/>
      <c r="JIA75" s="48"/>
      <c r="JIB75" s="48"/>
      <c r="JIC75" s="48"/>
      <c r="JID75" s="48"/>
      <c r="JIE75" s="48"/>
      <c r="JIF75" s="48"/>
      <c r="JIG75" s="48"/>
      <c r="JIH75" s="48"/>
      <c r="JII75" s="48"/>
      <c r="JIJ75" s="48"/>
      <c r="JIK75" s="48"/>
      <c r="JIL75" s="48"/>
      <c r="JIM75" s="48"/>
      <c r="JIN75" s="48"/>
      <c r="JIO75" s="48"/>
      <c r="JIP75" s="48"/>
      <c r="JIQ75" s="48"/>
      <c r="JIR75" s="48"/>
      <c r="JIS75" s="48"/>
      <c r="JIT75" s="48"/>
      <c r="JIU75" s="48"/>
      <c r="JIV75" s="48"/>
      <c r="JIW75" s="48"/>
      <c r="JIX75" s="48"/>
      <c r="JIY75" s="48"/>
      <c r="JIZ75" s="48"/>
      <c r="JJA75" s="48"/>
      <c r="JJB75" s="48"/>
      <c r="JJC75" s="48"/>
      <c r="JJD75" s="48"/>
      <c r="JJE75" s="48"/>
      <c r="JJF75" s="48"/>
      <c r="JJG75" s="48"/>
      <c r="JJH75" s="48"/>
      <c r="JJI75" s="48"/>
      <c r="JJJ75" s="48"/>
      <c r="JJK75" s="48"/>
      <c r="JJL75" s="48"/>
      <c r="JJM75" s="48"/>
      <c r="JJN75" s="48"/>
      <c r="JJO75" s="48"/>
      <c r="JJP75" s="48"/>
      <c r="JJQ75" s="48"/>
      <c r="JJR75" s="48"/>
      <c r="JJS75" s="48"/>
      <c r="JJT75" s="48"/>
      <c r="JJU75" s="48"/>
      <c r="JJV75" s="48"/>
      <c r="JJW75" s="48"/>
      <c r="JJX75" s="48"/>
      <c r="JJY75" s="48"/>
      <c r="JJZ75" s="48"/>
      <c r="JKA75" s="48"/>
      <c r="JKB75" s="48"/>
      <c r="JKC75" s="48"/>
      <c r="JKD75" s="48"/>
      <c r="JKE75" s="48"/>
      <c r="JKF75" s="48"/>
      <c r="JKG75" s="48"/>
      <c r="JKH75" s="48"/>
      <c r="JKI75" s="48"/>
      <c r="JKJ75" s="48"/>
      <c r="JKK75" s="48"/>
      <c r="JKL75" s="48"/>
      <c r="JKM75" s="48"/>
      <c r="JKN75" s="48"/>
      <c r="JKO75" s="48"/>
      <c r="JKP75" s="48"/>
      <c r="JKQ75" s="48"/>
      <c r="JKR75" s="48"/>
      <c r="JKS75" s="48"/>
      <c r="JKT75" s="48"/>
      <c r="JKU75" s="48"/>
      <c r="JKV75" s="48"/>
      <c r="JKW75" s="48"/>
      <c r="JKX75" s="48"/>
      <c r="JKY75" s="48"/>
      <c r="JKZ75" s="48"/>
      <c r="JLA75" s="48"/>
      <c r="JLB75" s="48"/>
      <c r="JLC75" s="48"/>
      <c r="JLD75" s="48"/>
      <c r="JLE75" s="48"/>
      <c r="JLF75" s="48"/>
      <c r="JLG75" s="48"/>
      <c r="JLH75" s="48"/>
      <c r="JLI75" s="48"/>
      <c r="JLJ75" s="48"/>
      <c r="JLK75" s="48"/>
      <c r="JLL75" s="48"/>
      <c r="JLM75" s="48"/>
      <c r="JLN75" s="48"/>
      <c r="JLO75" s="48"/>
      <c r="JLP75" s="48"/>
      <c r="JLQ75" s="48"/>
      <c r="JLR75" s="48"/>
      <c r="JLS75" s="48"/>
      <c r="JLT75" s="48"/>
      <c r="JLU75" s="48"/>
      <c r="JLV75" s="48"/>
      <c r="JLW75" s="48"/>
      <c r="JLX75" s="48"/>
      <c r="JLY75" s="48"/>
      <c r="JLZ75" s="48"/>
      <c r="JMA75" s="48"/>
      <c r="JMB75" s="48"/>
      <c r="JMC75" s="48"/>
      <c r="JMD75" s="48"/>
      <c r="JME75" s="48"/>
      <c r="JMF75" s="48"/>
      <c r="JMG75" s="48"/>
      <c r="JMH75" s="48"/>
      <c r="JMI75" s="48"/>
      <c r="JMJ75" s="48"/>
      <c r="JMK75" s="48"/>
      <c r="JML75" s="48"/>
      <c r="JMM75" s="48"/>
      <c r="JMN75" s="48"/>
      <c r="JMO75" s="48"/>
      <c r="JMP75" s="48"/>
      <c r="JMQ75" s="48"/>
      <c r="JMR75" s="48"/>
      <c r="JMS75" s="48"/>
      <c r="JMT75" s="48"/>
      <c r="JMU75" s="48"/>
      <c r="JMV75" s="48"/>
      <c r="JMW75" s="48"/>
      <c r="JMX75" s="48"/>
      <c r="JMY75" s="48"/>
      <c r="JMZ75" s="48"/>
      <c r="JNA75" s="48"/>
      <c r="JNB75" s="48"/>
      <c r="JNC75" s="48"/>
      <c r="JND75" s="48"/>
      <c r="JNE75" s="48"/>
      <c r="JNF75" s="48"/>
      <c r="JNG75" s="48"/>
      <c r="JNH75" s="48"/>
      <c r="JNI75" s="48"/>
      <c r="JNJ75" s="48"/>
      <c r="JNK75" s="48"/>
      <c r="JNL75" s="48"/>
      <c r="JNM75" s="48"/>
      <c r="JNN75" s="48"/>
      <c r="JNO75" s="48"/>
      <c r="JNP75" s="48"/>
      <c r="JNQ75" s="48"/>
      <c r="JNR75" s="48"/>
      <c r="JNS75" s="48"/>
      <c r="JNT75" s="48"/>
      <c r="JNU75" s="48"/>
      <c r="JNV75" s="48"/>
      <c r="JNW75" s="48"/>
      <c r="JNX75" s="48"/>
      <c r="JNY75" s="48"/>
      <c r="JNZ75" s="48"/>
      <c r="JOA75" s="48"/>
      <c r="JOB75" s="48"/>
      <c r="JOC75" s="48"/>
      <c r="JOD75" s="48"/>
      <c r="JOE75" s="48"/>
      <c r="JOF75" s="48"/>
      <c r="JOG75" s="48"/>
      <c r="JOH75" s="48"/>
      <c r="JOI75" s="48"/>
      <c r="JOJ75" s="48"/>
      <c r="JOK75" s="48"/>
      <c r="JOL75" s="48"/>
      <c r="JOM75" s="48"/>
      <c r="JON75" s="48"/>
      <c r="JOO75" s="48"/>
      <c r="JOP75" s="48"/>
      <c r="JOQ75" s="48"/>
      <c r="JOR75" s="48"/>
      <c r="JOS75" s="48"/>
      <c r="JOT75" s="48"/>
      <c r="JOU75" s="48"/>
      <c r="JOV75" s="48"/>
      <c r="JOW75" s="48"/>
      <c r="JOX75" s="48"/>
      <c r="JOY75" s="48"/>
      <c r="JOZ75" s="48"/>
      <c r="JPA75" s="48"/>
      <c r="JPB75" s="48"/>
      <c r="JPC75" s="48"/>
      <c r="JPD75" s="48"/>
      <c r="JPE75" s="48"/>
      <c r="JPF75" s="48"/>
      <c r="JPG75" s="48"/>
      <c r="JPH75" s="48"/>
      <c r="JPI75" s="48"/>
      <c r="JPJ75" s="48"/>
      <c r="JPK75" s="48"/>
      <c r="JPL75" s="48"/>
      <c r="JPM75" s="48"/>
      <c r="JPN75" s="48"/>
      <c r="JPO75" s="48"/>
      <c r="JPP75" s="48"/>
      <c r="JPQ75" s="48"/>
      <c r="JPR75" s="48"/>
      <c r="JPS75" s="48"/>
      <c r="JPT75" s="48"/>
      <c r="JPU75" s="48"/>
      <c r="JPV75" s="48"/>
      <c r="JPW75" s="48"/>
      <c r="JPX75" s="48"/>
      <c r="JPY75" s="48"/>
      <c r="JPZ75" s="48"/>
      <c r="JQA75" s="48"/>
      <c r="JQB75" s="48"/>
      <c r="JQC75" s="48"/>
      <c r="JQD75" s="48"/>
      <c r="JQE75" s="48"/>
      <c r="JQF75" s="48"/>
      <c r="JQG75" s="48"/>
      <c r="JQH75" s="48"/>
      <c r="JQI75" s="48"/>
      <c r="JQJ75" s="48"/>
      <c r="JQK75" s="48"/>
      <c r="JQL75" s="48"/>
      <c r="JQM75" s="48"/>
      <c r="JQN75" s="48"/>
      <c r="JQO75" s="48"/>
      <c r="JQP75" s="48"/>
      <c r="JQQ75" s="48"/>
      <c r="JQR75" s="48"/>
      <c r="JQS75" s="48"/>
      <c r="JQT75" s="48"/>
      <c r="JQU75" s="48"/>
      <c r="JQV75" s="48"/>
      <c r="JQW75" s="48"/>
      <c r="JQX75" s="48"/>
      <c r="JQY75" s="48"/>
      <c r="JQZ75" s="48"/>
      <c r="JRA75" s="48"/>
      <c r="JRB75" s="48"/>
      <c r="JRC75" s="48"/>
      <c r="JRD75" s="48"/>
      <c r="JRE75" s="48"/>
      <c r="JRF75" s="48"/>
      <c r="JRG75" s="48"/>
      <c r="JRH75" s="48"/>
      <c r="JRI75" s="48"/>
      <c r="JRJ75" s="48"/>
      <c r="JRK75" s="48"/>
      <c r="JRL75" s="48"/>
      <c r="JRM75" s="48"/>
      <c r="JRN75" s="48"/>
      <c r="JRO75" s="48"/>
      <c r="JRP75" s="48"/>
      <c r="JRQ75" s="48"/>
      <c r="JRR75" s="48"/>
      <c r="JRS75" s="48"/>
      <c r="JRT75" s="48"/>
      <c r="JRU75" s="48"/>
      <c r="JRV75" s="48"/>
      <c r="JRW75" s="48"/>
      <c r="JRX75" s="48"/>
      <c r="JRY75" s="48"/>
      <c r="JRZ75" s="48"/>
      <c r="JSA75" s="48"/>
      <c r="JSB75" s="48"/>
      <c r="JSC75" s="48"/>
      <c r="JSD75" s="48"/>
      <c r="JSE75" s="48"/>
      <c r="JSF75" s="48"/>
      <c r="JSG75" s="48"/>
      <c r="JSH75" s="48"/>
      <c r="JSI75" s="48"/>
      <c r="JSJ75" s="48"/>
      <c r="JSK75" s="48"/>
      <c r="JSL75" s="48"/>
      <c r="JSM75" s="48"/>
      <c r="JSN75" s="48"/>
      <c r="JSO75" s="48"/>
      <c r="JSP75" s="48"/>
      <c r="JSQ75" s="48"/>
      <c r="JSR75" s="48"/>
      <c r="JSS75" s="48"/>
      <c r="JST75" s="48"/>
      <c r="JSU75" s="48"/>
      <c r="JSV75" s="48"/>
      <c r="JSW75" s="48"/>
      <c r="JSX75" s="48"/>
      <c r="JSY75" s="48"/>
      <c r="JSZ75" s="48"/>
      <c r="JTA75" s="48"/>
      <c r="JTB75" s="48"/>
      <c r="JTC75" s="48"/>
      <c r="JTD75" s="48"/>
      <c r="JTE75" s="48"/>
      <c r="JTF75" s="48"/>
      <c r="JTG75" s="48"/>
      <c r="JTH75" s="48"/>
      <c r="JTI75" s="48"/>
      <c r="JTJ75" s="48"/>
      <c r="JTK75" s="48"/>
      <c r="JTL75" s="48"/>
      <c r="JTM75" s="48"/>
      <c r="JTN75" s="48"/>
      <c r="JTO75" s="48"/>
      <c r="JTP75" s="48"/>
      <c r="JTQ75" s="48"/>
      <c r="JTR75" s="48"/>
      <c r="JTS75" s="48"/>
      <c r="JTT75" s="48"/>
      <c r="JTU75" s="48"/>
      <c r="JTV75" s="48"/>
      <c r="JTW75" s="48"/>
      <c r="JTX75" s="48"/>
      <c r="JTY75" s="48"/>
      <c r="JTZ75" s="48"/>
      <c r="JUA75" s="48"/>
      <c r="JUB75" s="48"/>
      <c r="JUC75" s="48"/>
      <c r="JUD75" s="48"/>
      <c r="JUE75" s="48"/>
      <c r="JUF75" s="48"/>
      <c r="JUG75" s="48"/>
      <c r="JUH75" s="48"/>
      <c r="JUI75" s="48"/>
      <c r="JUJ75" s="48"/>
      <c r="JUK75" s="48"/>
      <c r="JUL75" s="48"/>
      <c r="JUM75" s="48"/>
      <c r="JUN75" s="48"/>
      <c r="JUO75" s="48"/>
      <c r="JUP75" s="48"/>
      <c r="JUQ75" s="48"/>
      <c r="JUR75" s="48"/>
      <c r="JUS75" s="48"/>
      <c r="JUT75" s="48"/>
      <c r="JUU75" s="48"/>
      <c r="JUV75" s="48"/>
      <c r="JUW75" s="48"/>
      <c r="JUX75" s="48"/>
      <c r="JUY75" s="48"/>
      <c r="JUZ75" s="48"/>
      <c r="JVA75" s="48"/>
      <c r="JVB75" s="48"/>
      <c r="JVC75" s="48"/>
      <c r="JVD75" s="48"/>
      <c r="JVE75" s="48"/>
      <c r="JVF75" s="48"/>
      <c r="JVG75" s="48"/>
      <c r="JVH75" s="48"/>
      <c r="JVI75" s="48"/>
      <c r="JVJ75" s="48"/>
      <c r="JVK75" s="48"/>
      <c r="JVL75" s="48"/>
      <c r="JVM75" s="48"/>
      <c r="JVN75" s="48"/>
      <c r="JVO75" s="48"/>
      <c r="JVP75" s="48"/>
      <c r="JVQ75" s="48"/>
      <c r="JVR75" s="48"/>
      <c r="JVS75" s="48"/>
      <c r="JVT75" s="48"/>
      <c r="JVU75" s="48"/>
      <c r="JVV75" s="48"/>
      <c r="JVW75" s="48"/>
      <c r="JVX75" s="48"/>
      <c r="JVY75" s="48"/>
      <c r="JVZ75" s="48"/>
      <c r="JWA75" s="48"/>
      <c r="JWB75" s="48"/>
      <c r="JWC75" s="48"/>
      <c r="JWD75" s="48"/>
      <c r="JWE75" s="48"/>
      <c r="JWF75" s="48"/>
      <c r="JWG75" s="48"/>
      <c r="JWH75" s="48"/>
      <c r="JWI75" s="48"/>
      <c r="JWJ75" s="48"/>
      <c r="JWK75" s="48"/>
      <c r="JWL75" s="48"/>
      <c r="JWM75" s="48"/>
      <c r="JWN75" s="48"/>
      <c r="JWO75" s="48"/>
      <c r="JWP75" s="48"/>
      <c r="JWQ75" s="48"/>
      <c r="JWR75" s="48"/>
      <c r="JWS75" s="48"/>
      <c r="JWT75" s="48"/>
      <c r="JWU75" s="48"/>
      <c r="JWV75" s="48"/>
      <c r="JWW75" s="48"/>
      <c r="JWX75" s="48"/>
      <c r="JWY75" s="48"/>
      <c r="JWZ75" s="48"/>
      <c r="JXA75" s="48"/>
      <c r="JXB75" s="48"/>
      <c r="JXC75" s="48"/>
      <c r="JXD75" s="48"/>
      <c r="JXE75" s="48"/>
      <c r="JXF75" s="48"/>
      <c r="JXG75" s="48"/>
      <c r="JXH75" s="48"/>
      <c r="JXI75" s="48"/>
      <c r="JXJ75" s="48"/>
      <c r="JXK75" s="48"/>
      <c r="JXL75" s="48"/>
      <c r="JXM75" s="48"/>
      <c r="JXN75" s="48"/>
      <c r="JXO75" s="48"/>
      <c r="JXP75" s="48"/>
      <c r="JXQ75" s="48"/>
      <c r="JXR75" s="48"/>
      <c r="JXS75" s="48"/>
      <c r="JXT75" s="48"/>
      <c r="JXU75" s="48"/>
      <c r="JXV75" s="48"/>
      <c r="JXW75" s="48"/>
      <c r="JXX75" s="48"/>
      <c r="JXY75" s="48"/>
      <c r="JXZ75" s="48"/>
      <c r="JYA75" s="48"/>
      <c r="JYB75" s="48"/>
      <c r="JYC75" s="48"/>
      <c r="JYD75" s="48"/>
      <c r="JYE75" s="48"/>
      <c r="JYF75" s="48"/>
      <c r="JYG75" s="48"/>
      <c r="JYH75" s="48"/>
      <c r="JYI75" s="48"/>
      <c r="JYJ75" s="48"/>
      <c r="JYK75" s="48"/>
      <c r="JYL75" s="48"/>
      <c r="JYM75" s="48"/>
      <c r="JYN75" s="48"/>
      <c r="JYO75" s="48"/>
      <c r="JYP75" s="48"/>
      <c r="JYQ75" s="48"/>
      <c r="JYR75" s="48"/>
      <c r="JYS75" s="48"/>
      <c r="JYT75" s="48"/>
      <c r="JYU75" s="48"/>
      <c r="JYV75" s="48"/>
      <c r="JYW75" s="48"/>
      <c r="JYX75" s="48"/>
      <c r="JYY75" s="48"/>
      <c r="JYZ75" s="48"/>
      <c r="JZA75" s="48"/>
      <c r="JZB75" s="48"/>
      <c r="JZC75" s="48"/>
      <c r="JZD75" s="48"/>
      <c r="JZE75" s="48"/>
      <c r="JZF75" s="48"/>
      <c r="JZG75" s="48"/>
      <c r="JZH75" s="48"/>
      <c r="JZI75" s="48"/>
      <c r="JZJ75" s="48"/>
      <c r="JZK75" s="48"/>
      <c r="JZL75" s="48"/>
      <c r="JZM75" s="48"/>
      <c r="JZN75" s="48"/>
      <c r="JZO75" s="48"/>
      <c r="JZP75" s="48"/>
      <c r="JZQ75" s="48"/>
      <c r="JZR75" s="48"/>
      <c r="JZS75" s="48"/>
      <c r="JZT75" s="48"/>
      <c r="JZU75" s="48"/>
      <c r="JZV75" s="48"/>
      <c r="JZW75" s="48"/>
      <c r="JZX75" s="48"/>
      <c r="JZY75" s="48"/>
      <c r="JZZ75" s="48"/>
      <c r="KAA75" s="48"/>
      <c r="KAB75" s="48"/>
      <c r="KAC75" s="48"/>
      <c r="KAD75" s="48"/>
      <c r="KAE75" s="48"/>
      <c r="KAF75" s="48"/>
      <c r="KAG75" s="48"/>
      <c r="KAH75" s="48"/>
      <c r="KAI75" s="48"/>
      <c r="KAJ75" s="48"/>
      <c r="KAK75" s="48"/>
      <c r="KAL75" s="48"/>
      <c r="KAM75" s="48"/>
      <c r="KAN75" s="48"/>
      <c r="KAO75" s="48"/>
      <c r="KAP75" s="48"/>
      <c r="KAQ75" s="48"/>
      <c r="KAR75" s="48"/>
      <c r="KAS75" s="48"/>
      <c r="KAT75" s="48"/>
      <c r="KAU75" s="48"/>
      <c r="KAV75" s="48"/>
      <c r="KAW75" s="48"/>
      <c r="KAX75" s="48"/>
      <c r="KAY75" s="48"/>
      <c r="KAZ75" s="48"/>
      <c r="KBA75" s="48"/>
      <c r="KBB75" s="48"/>
      <c r="KBC75" s="48"/>
      <c r="KBD75" s="48"/>
      <c r="KBE75" s="48"/>
      <c r="KBF75" s="48"/>
      <c r="KBG75" s="48"/>
      <c r="KBH75" s="48"/>
      <c r="KBI75" s="48"/>
      <c r="KBJ75" s="48"/>
      <c r="KBK75" s="48"/>
      <c r="KBL75" s="48"/>
      <c r="KBM75" s="48"/>
      <c r="KBN75" s="48"/>
      <c r="KBO75" s="48"/>
      <c r="KBP75" s="48"/>
      <c r="KBQ75" s="48"/>
      <c r="KBR75" s="48"/>
      <c r="KBS75" s="48"/>
      <c r="KBT75" s="48"/>
      <c r="KBU75" s="48"/>
      <c r="KBV75" s="48"/>
      <c r="KBW75" s="48"/>
      <c r="KBX75" s="48"/>
      <c r="KBY75" s="48"/>
      <c r="KBZ75" s="48"/>
      <c r="KCA75" s="48"/>
      <c r="KCB75" s="48"/>
      <c r="KCC75" s="48"/>
      <c r="KCD75" s="48"/>
      <c r="KCE75" s="48"/>
      <c r="KCF75" s="48"/>
      <c r="KCG75" s="48"/>
      <c r="KCH75" s="48"/>
      <c r="KCI75" s="48"/>
      <c r="KCJ75" s="48"/>
      <c r="KCK75" s="48"/>
      <c r="KCL75" s="48"/>
      <c r="KCM75" s="48"/>
      <c r="KCN75" s="48"/>
      <c r="KCO75" s="48"/>
      <c r="KCP75" s="48"/>
      <c r="KCQ75" s="48"/>
      <c r="KCR75" s="48"/>
      <c r="KCS75" s="48"/>
      <c r="KCT75" s="48"/>
      <c r="KCU75" s="48"/>
      <c r="KCV75" s="48"/>
      <c r="KCW75" s="48"/>
      <c r="KCX75" s="48"/>
      <c r="KCY75" s="48"/>
      <c r="KCZ75" s="48"/>
      <c r="KDA75" s="48"/>
      <c r="KDB75" s="48"/>
      <c r="KDC75" s="48"/>
      <c r="KDD75" s="48"/>
      <c r="KDE75" s="48"/>
      <c r="KDF75" s="48"/>
      <c r="KDG75" s="48"/>
      <c r="KDH75" s="48"/>
      <c r="KDI75" s="48"/>
      <c r="KDJ75" s="48"/>
      <c r="KDK75" s="48"/>
      <c r="KDL75" s="48"/>
      <c r="KDM75" s="48"/>
      <c r="KDN75" s="48"/>
      <c r="KDO75" s="48"/>
      <c r="KDP75" s="48"/>
      <c r="KDQ75" s="48"/>
      <c r="KDR75" s="48"/>
      <c r="KDS75" s="48"/>
      <c r="KDT75" s="48"/>
      <c r="KDU75" s="48"/>
      <c r="KDV75" s="48"/>
      <c r="KDW75" s="48"/>
      <c r="KDX75" s="48"/>
      <c r="KDY75" s="48"/>
      <c r="KDZ75" s="48"/>
      <c r="KEA75" s="48"/>
      <c r="KEB75" s="48"/>
      <c r="KEC75" s="48"/>
      <c r="KED75" s="48"/>
      <c r="KEE75" s="48"/>
      <c r="KEF75" s="48"/>
      <c r="KEG75" s="48"/>
      <c r="KEH75" s="48"/>
      <c r="KEI75" s="48"/>
      <c r="KEJ75" s="48"/>
      <c r="KEK75" s="48"/>
      <c r="KEL75" s="48"/>
      <c r="KEM75" s="48"/>
      <c r="KEN75" s="48"/>
      <c r="KEO75" s="48"/>
      <c r="KEP75" s="48"/>
      <c r="KEQ75" s="48"/>
      <c r="KER75" s="48"/>
      <c r="KES75" s="48"/>
      <c r="KET75" s="48"/>
      <c r="KEU75" s="48"/>
      <c r="KEV75" s="48"/>
      <c r="KEW75" s="48"/>
      <c r="KEX75" s="48"/>
      <c r="KEY75" s="48"/>
      <c r="KEZ75" s="48"/>
      <c r="KFA75" s="48"/>
      <c r="KFB75" s="48"/>
      <c r="KFC75" s="48"/>
      <c r="KFD75" s="48"/>
      <c r="KFE75" s="48"/>
      <c r="KFF75" s="48"/>
      <c r="KFG75" s="48"/>
      <c r="KFH75" s="48"/>
      <c r="KFI75" s="48"/>
      <c r="KFJ75" s="48"/>
      <c r="KFK75" s="48"/>
      <c r="KFL75" s="48"/>
      <c r="KFM75" s="48"/>
      <c r="KFN75" s="48"/>
      <c r="KFO75" s="48"/>
      <c r="KFP75" s="48"/>
      <c r="KFQ75" s="48"/>
      <c r="KFR75" s="48"/>
      <c r="KFS75" s="48"/>
      <c r="KFT75" s="48"/>
      <c r="KFU75" s="48"/>
      <c r="KFV75" s="48"/>
      <c r="KFW75" s="48"/>
      <c r="KFX75" s="48"/>
      <c r="KFY75" s="48"/>
      <c r="KFZ75" s="48"/>
      <c r="KGA75" s="48"/>
      <c r="KGB75" s="48"/>
      <c r="KGC75" s="48"/>
      <c r="KGD75" s="48"/>
      <c r="KGE75" s="48"/>
      <c r="KGF75" s="48"/>
      <c r="KGG75" s="48"/>
      <c r="KGH75" s="48"/>
      <c r="KGI75" s="48"/>
      <c r="KGJ75" s="48"/>
      <c r="KGK75" s="48"/>
      <c r="KGL75" s="48"/>
      <c r="KGM75" s="48"/>
      <c r="KGN75" s="48"/>
      <c r="KGO75" s="48"/>
      <c r="KGP75" s="48"/>
      <c r="KGQ75" s="48"/>
      <c r="KGR75" s="48"/>
      <c r="KGS75" s="48"/>
      <c r="KGT75" s="48"/>
      <c r="KGU75" s="48"/>
      <c r="KGV75" s="48"/>
      <c r="KGW75" s="48"/>
      <c r="KGX75" s="48"/>
      <c r="KGY75" s="48"/>
      <c r="KGZ75" s="48"/>
      <c r="KHA75" s="48"/>
      <c r="KHB75" s="48"/>
      <c r="KHC75" s="48"/>
      <c r="KHD75" s="48"/>
      <c r="KHE75" s="48"/>
      <c r="KHF75" s="48"/>
      <c r="KHG75" s="48"/>
      <c r="KHH75" s="48"/>
      <c r="KHI75" s="48"/>
      <c r="KHJ75" s="48"/>
      <c r="KHK75" s="48"/>
      <c r="KHL75" s="48"/>
      <c r="KHM75" s="48"/>
      <c r="KHN75" s="48"/>
      <c r="KHO75" s="48"/>
      <c r="KHP75" s="48"/>
      <c r="KHQ75" s="48"/>
      <c r="KHR75" s="48"/>
      <c r="KHS75" s="48"/>
      <c r="KHT75" s="48"/>
      <c r="KHU75" s="48"/>
      <c r="KHV75" s="48"/>
      <c r="KHW75" s="48"/>
      <c r="KHX75" s="48"/>
      <c r="KHY75" s="48"/>
      <c r="KHZ75" s="48"/>
      <c r="KIA75" s="48"/>
      <c r="KIB75" s="48"/>
      <c r="KIC75" s="48"/>
      <c r="KID75" s="48"/>
      <c r="KIE75" s="48"/>
      <c r="KIF75" s="48"/>
      <c r="KIG75" s="48"/>
      <c r="KIH75" s="48"/>
      <c r="KII75" s="48"/>
      <c r="KIJ75" s="48"/>
      <c r="KIK75" s="48"/>
      <c r="KIL75" s="48"/>
      <c r="KIM75" s="48"/>
      <c r="KIN75" s="48"/>
      <c r="KIO75" s="48"/>
      <c r="KIP75" s="48"/>
      <c r="KIQ75" s="48"/>
      <c r="KIR75" s="48"/>
      <c r="KIS75" s="48"/>
      <c r="KIT75" s="48"/>
      <c r="KIU75" s="48"/>
      <c r="KIV75" s="48"/>
      <c r="KIW75" s="48"/>
      <c r="KIX75" s="48"/>
      <c r="KIY75" s="48"/>
      <c r="KIZ75" s="48"/>
      <c r="KJA75" s="48"/>
      <c r="KJB75" s="48"/>
      <c r="KJC75" s="48"/>
      <c r="KJD75" s="48"/>
      <c r="KJE75" s="48"/>
      <c r="KJF75" s="48"/>
      <c r="KJG75" s="48"/>
      <c r="KJH75" s="48"/>
      <c r="KJI75" s="48"/>
      <c r="KJJ75" s="48"/>
      <c r="KJK75" s="48"/>
      <c r="KJL75" s="48"/>
      <c r="KJM75" s="48"/>
      <c r="KJN75" s="48"/>
      <c r="KJO75" s="48"/>
      <c r="KJP75" s="48"/>
      <c r="KJQ75" s="48"/>
      <c r="KJR75" s="48"/>
      <c r="KJS75" s="48"/>
      <c r="KJT75" s="48"/>
      <c r="KJU75" s="48"/>
      <c r="KJV75" s="48"/>
      <c r="KJW75" s="48"/>
      <c r="KJX75" s="48"/>
      <c r="KJY75" s="48"/>
      <c r="KJZ75" s="48"/>
      <c r="KKA75" s="48"/>
      <c r="KKB75" s="48"/>
      <c r="KKC75" s="48"/>
      <c r="KKD75" s="48"/>
      <c r="KKE75" s="48"/>
      <c r="KKF75" s="48"/>
      <c r="KKG75" s="48"/>
      <c r="KKH75" s="48"/>
      <c r="KKI75" s="48"/>
      <c r="KKJ75" s="48"/>
      <c r="KKK75" s="48"/>
      <c r="KKL75" s="48"/>
      <c r="KKM75" s="48"/>
      <c r="KKN75" s="48"/>
      <c r="KKO75" s="48"/>
      <c r="KKP75" s="48"/>
      <c r="KKQ75" s="48"/>
      <c r="KKR75" s="48"/>
      <c r="KKS75" s="48"/>
      <c r="KKT75" s="48"/>
      <c r="KKU75" s="48"/>
      <c r="KKV75" s="48"/>
      <c r="KKW75" s="48"/>
      <c r="KKX75" s="48"/>
      <c r="KKY75" s="48"/>
      <c r="KKZ75" s="48"/>
      <c r="KLA75" s="48"/>
      <c r="KLB75" s="48"/>
      <c r="KLC75" s="48"/>
      <c r="KLD75" s="48"/>
      <c r="KLE75" s="48"/>
      <c r="KLF75" s="48"/>
      <c r="KLG75" s="48"/>
      <c r="KLH75" s="48"/>
      <c r="KLI75" s="48"/>
      <c r="KLJ75" s="48"/>
      <c r="KLK75" s="48"/>
      <c r="KLL75" s="48"/>
      <c r="KLM75" s="48"/>
      <c r="KLN75" s="48"/>
      <c r="KLO75" s="48"/>
      <c r="KLP75" s="48"/>
      <c r="KLQ75" s="48"/>
      <c r="KLR75" s="48"/>
      <c r="KLS75" s="48"/>
      <c r="KLT75" s="48"/>
      <c r="KLU75" s="48"/>
      <c r="KLV75" s="48"/>
      <c r="KLW75" s="48"/>
      <c r="KLX75" s="48"/>
      <c r="KLY75" s="48"/>
      <c r="KLZ75" s="48"/>
      <c r="KMA75" s="48"/>
      <c r="KMB75" s="48"/>
      <c r="KMC75" s="48"/>
      <c r="KMD75" s="48"/>
      <c r="KME75" s="48"/>
      <c r="KMF75" s="48"/>
      <c r="KMG75" s="48"/>
      <c r="KMH75" s="48"/>
      <c r="KMI75" s="48"/>
      <c r="KMJ75" s="48"/>
      <c r="KMK75" s="48"/>
      <c r="KML75" s="48"/>
      <c r="KMM75" s="48"/>
      <c r="KMN75" s="48"/>
      <c r="KMO75" s="48"/>
      <c r="KMP75" s="48"/>
      <c r="KMQ75" s="48"/>
      <c r="KMR75" s="48"/>
      <c r="KMS75" s="48"/>
      <c r="KMT75" s="48"/>
      <c r="KMU75" s="48"/>
      <c r="KMV75" s="48"/>
      <c r="KMW75" s="48"/>
      <c r="KMX75" s="48"/>
      <c r="KMY75" s="48"/>
      <c r="KMZ75" s="48"/>
      <c r="KNA75" s="48"/>
      <c r="KNB75" s="48"/>
      <c r="KNC75" s="48"/>
      <c r="KND75" s="48"/>
      <c r="KNE75" s="48"/>
      <c r="KNF75" s="48"/>
      <c r="KNG75" s="48"/>
      <c r="KNH75" s="48"/>
      <c r="KNI75" s="48"/>
      <c r="KNJ75" s="48"/>
      <c r="KNK75" s="48"/>
      <c r="KNL75" s="48"/>
      <c r="KNM75" s="48"/>
      <c r="KNN75" s="48"/>
      <c r="KNO75" s="48"/>
      <c r="KNP75" s="48"/>
      <c r="KNQ75" s="48"/>
      <c r="KNR75" s="48"/>
      <c r="KNS75" s="48"/>
      <c r="KNT75" s="48"/>
      <c r="KNU75" s="48"/>
      <c r="KNV75" s="48"/>
      <c r="KNW75" s="48"/>
      <c r="KNX75" s="48"/>
      <c r="KNY75" s="48"/>
      <c r="KNZ75" s="48"/>
      <c r="KOA75" s="48"/>
      <c r="KOB75" s="48"/>
      <c r="KOC75" s="48"/>
      <c r="KOD75" s="48"/>
      <c r="KOE75" s="48"/>
      <c r="KOF75" s="48"/>
      <c r="KOG75" s="48"/>
      <c r="KOH75" s="48"/>
      <c r="KOI75" s="48"/>
      <c r="KOJ75" s="48"/>
      <c r="KOK75" s="48"/>
      <c r="KOL75" s="48"/>
      <c r="KOM75" s="48"/>
      <c r="KON75" s="48"/>
      <c r="KOO75" s="48"/>
      <c r="KOP75" s="48"/>
      <c r="KOQ75" s="48"/>
      <c r="KOR75" s="48"/>
      <c r="KOS75" s="48"/>
      <c r="KOT75" s="48"/>
      <c r="KOU75" s="48"/>
      <c r="KOV75" s="48"/>
      <c r="KOW75" s="48"/>
      <c r="KOX75" s="48"/>
      <c r="KOY75" s="48"/>
      <c r="KOZ75" s="48"/>
      <c r="KPA75" s="48"/>
      <c r="KPB75" s="48"/>
      <c r="KPC75" s="48"/>
      <c r="KPD75" s="48"/>
      <c r="KPE75" s="48"/>
      <c r="KPF75" s="48"/>
      <c r="KPG75" s="48"/>
      <c r="KPH75" s="48"/>
      <c r="KPI75" s="48"/>
      <c r="KPJ75" s="48"/>
      <c r="KPK75" s="48"/>
      <c r="KPL75" s="48"/>
      <c r="KPM75" s="48"/>
      <c r="KPN75" s="48"/>
      <c r="KPO75" s="48"/>
      <c r="KPP75" s="48"/>
      <c r="KPQ75" s="48"/>
      <c r="KPR75" s="48"/>
      <c r="KPS75" s="48"/>
      <c r="KPT75" s="48"/>
      <c r="KPU75" s="48"/>
      <c r="KPV75" s="48"/>
      <c r="KPW75" s="48"/>
      <c r="KPX75" s="48"/>
      <c r="KPY75" s="48"/>
      <c r="KPZ75" s="48"/>
      <c r="KQA75" s="48"/>
      <c r="KQB75" s="48"/>
      <c r="KQC75" s="48"/>
      <c r="KQD75" s="48"/>
      <c r="KQE75" s="48"/>
      <c r="KQF75" s="48"/>
      <c r="KQG75" s="48"/>
      <c r="KQH75" s="48"/>
      <c r="KQI75" s="48"/>
      <c r="KQJ75" s="48"/>
      <c r="KQK75" s="48"/>
      <c r="KQL75" s="48"/>
      <c r="KQM75" s="48"/>
      <c r="KQN75" s="48"/>
      <c r="KQO75" s="48"/>
      <c r="KQP75" s="48"/>
      <c r="KQQ75" s="48"/>
      <c r="KQR75" s="48"/>
      <c r="KQS75" s="48"/>
      <c r="KQT75" s="48"/>
      <c r="KQU75" s="48"/>
      <c r="KQV75" s="48"/>
      <c r="KQW75" s="48"/>
      <c r="KQX75" s="48"/>
      <c r="KQY75" s="48"/>
      <c r="KQZ75" s="48"/>
      <c r="KRA75" s="48"/>
      <c r="KRB75" s="48"/>
      <c r="KRC75" s="48"/>
      <c r="KRD75" s="48"/>
      <c r="KRE75" s="48"/>
      <c r="KRF75" s="48"/>
      <c r="KRG75" s="48"/>
      <c r="KRH75" s="48"/>
      <c r="KRI75" s="48"/>
      <c r="KRJ75" s="48"/>
      <c r="KRK75" s="48"/>
      <c r="KRL75" s="48"/>
      <c r="KRM75" s="48"/>
      <c r="KRN75" s="48"/>
      <c r="KRO75" s="48"/>
      <c r="KRP75" s="48"/>
      <c r="KRQ75" s="48"/>
      <c r="KRR75" s="48"/>
      <c r="KRS75" s="48"/>
      <c r="KRT75" s="48"/>
      <c r="KRU75" s="48"/>
      <c r="KRV75" s="48"/>
      <c r="KRW75" s="48"/>
      <c r="KRX75" s="48"/>
      <c r="KRY75" s="48"/>
      <c r="KRZ75" s="48"/>
      <c r="KSA75" s="48"/>
      <c r="KSB75" s="48"/>
      <c r="KSC75" s="48"/>
      <c r="KSD75" s="48"/>
      <c r="KSE75" s="48"/>
      <c r="KSF75" s="48"/>
      <c r="KSG75" s="48"/>
      <c r="KSH75" s="48"/>
      <c r="KSI75" s="48"/>
      <c r="KSJ75" s="48"/>
      <c r="KSK75" s="48"/>
      <c r="KSL75" s="48"/>
      <c r="KSM75" s="48"/>
      <c r="KSN75" s="48"/>
      <c r="KSO75" s="48"/>
      <c r="KSP75" s="48"/>
      <c r="KSQ75" s="48"/>
      <c r="KSR75" s="48"/>
      <c r="KSS75" s="48"/>
      <c r="KST75" s="48"/>
      <c r="KSU75" s="48"/>
      <c r="KSV75" s="48"/>
      <c r="KSW75" s="48"/>
      <c r="KSX75" s="48"/>
      <c r="KSY75" s="48"/>
      <c r="KSZ75" s="48"/>
      <c r="KTA75" s="48"/>
      <c r="KTB75" s="48"/>
      <c r="KTC75" s="48"/>
      <c r="KTD75" s="48"/>
      <c r="KTE75" s="48"/>
      <c r="KTF75" s="48"/>
      <c r="KTG75" s="48"/>
      <c r="KTH75" s="48"/>
      <c r="KTI75" s="48"/>
      <c r="KTJ75" s="48"/>
      <c r="KTK75" s="48"/>
      <c r="KTL75" s="48"/>
      <c r="KTM75" s="48"/>
      <c r="KTN75" s="48"/>
      <c r="KTO75" s="48"/>
      <c r="KTP75" s="48"/>
      <c r="KTQ75" s="48"/>
      <c r="KTR75" s="48"/>
      <c r="KTS75" s="48"/>
      <c r="KTT75" s="48"/>
      <c r="KTU75" s="48"/>
      <c r="KTV75" s="48"/>
      <c r="KTW75" s="48"/>
      <c r="KTX75" s="48"/>
      <c r="KTY75" s="48"/>
      <c r="KTZ75" s="48"/>
      <c r="KUA75" s="48"/>
      <c r="KUB75" s="48"/>
      <c r="KUC75" s="48"/>
      <c r="KUD75" s="48"/>
      <c r="KUE75" s="48"/>
      <c r="KUF75" s="48"/>
      <c r="KUG75" s="48"/>
      <c r="KUH75" s="48"/>
      <c r="KUI75" s="48"/>
      <c r="KUJ75" s="48"/>
      <c r="KUK75" s="48"/>
      <c r="KUL75" s="48"/>
      <c r="KUM75" s="48"/>
      <c r="KUN75" s="48"/>
      <c r="KUO75" s="48"/>
      <c r="KUP75" s="48"/>
      <c r="KUQ75" s="48"/>
      <c r="KUR75" s="48"/>
      <c r="KUS75" s="48"/>
      <c r="KUT75" s="48"/>
      <c r="KUU75" s="48"/>
      <c r="KUV75" s="48"/>
      <c r="KUW75" s="48"/>
      <c r="KUX75" s="48"/>
      <c r="KUY75" s="48"/>
      <c r="KUZ75" s="48"/>
      <c r="KVA75" s="48"/>
      <c r="KVB75" s="48"/>
      <c r="KVC75" s="48"/>
      <c r="KVD75" s="48"/>
      <c r="KVE75" s="48"/>
      <c r="KVF75" s="48"/>
      <c r="KVG75" s="48"/>
      <c r="KVH75" s="48"/>
      <c r="KVI75" s="48"/>
      <c r="KVJ75" s="48"/>
      <c r="KVK75" s="48"/>
      <c r="KVL75" s="48"/>
      <c r="KVM75" s="48"/>
      <c r="KVN75" s="48"/>
      <c r="KVO75" s="48"/>
      <c r="KVP75" s="48"/>
      <c r="KVQ75" s="48"/>
      <c r="KVR75" s="48"/>
      <c r="KVS75" s="48"/>
      <c r="KVT75" s="48"/>
      <c r="KVU75" s="48"/>
      <c r="KVV75" s="48"/>
      <c r="KVW75" s="48"/>
      <c r="KVX75" s="48"/>
      <c r="KVY75" s="48"/>
      <c r="KVZ75" s="48"/>
      <c r="KWA75" s="48"/>
      <c r="KWB75" s="48"/>
      <c r="KWC75" s="48"/>
      <c r="KWD75" s="48"/>
      <c r="KWE75" s="48"/>
      <c r="KWF75" s="48"/>
      <c r="KWG75" s="48"/>
      <c r="KWH75" s="48"/>
      <c r="KWI75" s="48"/>
      <c r="KWJ75" s="48"/>
      <c r="KWK75" s="48"/>
      <c r="KWL75" s="48"/>
      <c r="KWM75" s="48"/>
      <c r="KWN75" s="48"/>
      <c r="KWO75" s="48"/>
      <c r="KWP75" s="48"/>
      <c r="KWQ75" s="48"/>
      <c r="KWR75" s="48"/>
      <c r="KWS75" s="48"/>
      <c r="KWT75" s="48"/>
      <c r="KWU75" s="48"/>
      <c r="KWV75" s="48"/>
      <c r="KWW75" s="48"/>
      <c r="KWX75" s="48"/>
      <c r="KWY75" s="48"/>
      <c r="KWZ75" s="48"/>
      <c r="KXA75" s="48"/>
      <c r="KXB75" s="48"/>
      <c r="KXC75" s="48"/>
      <c r="KXD75" s="48"/>
      <c r="KXE75" s="48"/>
      <c r="KXF75" s="48"/>
      <c r="KXG75" s="48"/>
      <c r="KXH75" s="48"/>
      <c r="KXI75" s="48"/>
      <c r="KXJ75" s="48"/>
      <c r="KXK75" s="48"/>
      <c r="KXL75" s="48"/>
      <c r="KXM75" s="48"/>
      <c r="KXN75" s="48"/>
      <c r="KXO75" s="48"/>
      <c r="KXP75" s="48"/>
      <c r="KXQ75" s="48"/>
      <c r="KXR75" s="48"/>
      <c r="KXS75" s="48"/>
      <c r="KXT75" s="48"/>
      <c r="KXU75" s="48"/>
      <c r="KXV75" s="48"/>
      <c r="KXW75" s="48"/>
      <c r="KXX75" s="48"/>
      <c r="KXY75" s="48"/>
      <c r="KXZ75" s="48"/>
      <c r="KYA75" s="48"/>
      <c r="KYB75" s="48"/>
      <c r="KYC75" s="48"/>
      <c r="KYD75" s="48"/>
      <c r="KYE75" s="48"/>
      <c r="KYF75" s="48"/>
      <c r="KYG75" s="48"/>
      <c r="KYH75" s="48"/>
      <c r="KYI75" s="48"/>
      <c r="KYJ75" s="48"/>
      <c r="KYK75" s="48"/>
      <c r="KYL75" s="48"/>
      <c r="KYM75" s="48"/>
      <c r="KYN75" s="48"/>
      <c r="KYO75" s="48"/>
      <c r="KYP75" s="48"/>
      <c r="KYQ75" s="48"/>
      <c r="KYR75" s="48"/>
      <c r="KYS75" s="48"/>
      <c r="KYT75" s="48"/>
      <c r="KYU75" s="48"/>
      <c r="KYV75" s="48"/>
      <c r="KYW75" s="48"/>
      <c r="KYX75" s="48"/>
      <c r="KYY75" s="48"/>
      <c r="KYZ75" s="48"/>
      <c r="KZA75" s="48"/>
      <c r="KZB75" s="48"/>
      <c r="KZC75" s="48"/>
      <c r="KZD75" s="48"/>
      <c r="KZE75" s="48"/>
      <c r="KZF75" s="48"/>
      <c r="KZG75" s="48"/>
      <c r="KZH75" s="48"/>
      <c r="KZI75" s="48"/>
      <c r="KZJ75" s="48"/>
      <c r="KZK75" s="48"/>
      <c r="KZL75" s="48"/>
      <c r="KZM75" s="48"/>
      <c r="KZN75" s="48"/>
      <c r="KZO75" s="48"/>
      <c r="KZP75" s="48"/>
      <c r="KZQ75" s="48"/>
      <c r="KZR75" s="48"/>
      <c r="KZS75" s="48"/>
      <c r="KZT75" s="48"/>
      <c r="KZU75" s="48"/>
      <c r="KZV75" s="48"/>
      <c r="KZW75" s="48"/>
      <c r="KZX75" s="48"/>
      <c r="KZY75" s="48"/>
      <c r="KZZ75" s="48"/>
      <c r="LAA75" s="48"/>
      <c r="LAB75" s="48"/>
      <c r="LAC75" s="48"/>
      <c r="LAD75" s="48"/>
      <c r="LAE75" s="48"/>
      <c r="LAF75" s="48"/>
      <c r="LAG75" s="48"/>
      <c r="LAH75" s="48"/>
      <c r="LAI75" s="48"/>
      <c r="LAJ75" s="48"/>
      <c r="LAK75" s="48"/>
      <c r="LAL75" s="48"/>
      <c r="LAM75" s="48"/>
      <c r="LAN75" s="48"/>
      <c r="LAO75" s="48"/>
      <c r="LAP75" s="48"/>
      <c r="LAQ75" s="48"/>
      <c r="LAR75" s="48"/>
      <c r="LAS75" s="48"/>
      <c r="LAT75" s="48"/>
      <c r="LAU75" s="48"/>
      <c r="LAV75" s="48"/>
      <c r="LAW75" s="48"/>
      <c r="LAX75" s="48"/>
      <c r="LAY75" s="48"/>
      <c r="LAZ75" s="48"/>
      <c r="LBA75" s="48"/>
      <c r="LBB75" s="48"/>
      <c r="LBC75" s="48"/>
      <c r="LBD75" s="48"/>
      <c r="LBE75" s="48"/>
      <c r="LBF75" s="48"/>
      <c r="LBG75" s="48"/>
      <c r="LBH75" s="48"/>
      <c r="LBI75" s="48"/>
      <c r="LBJ75" s="48"/>
      <c r="LBK75" s="48"/>
      <c r="LBL75" s="48"/>
      <c r="LBM75" s="48"/>
      <c r="LBN75" s="48"/>
      <c r="LBO75" s="48"/>
      <c r="LBP75" s="48"/>
      <c r="LBQ75" s="48"/>
      <c r="LBR75" s="48"/>
      <c r="LBS75" s="48"/>
      <c r="LBT75" s="48"/>
      <c r="LBU75" s="48"/>
      <c r="LBV75" s="48"/>
      <c r="LBW75" s="48"/>
      <c r="LBX75" s="48"/>
      <c r="LBY75" s="48"/>
      <c r="LBZ75" s="48"/>
      <c r="LCA75" s="48"/>
      <c r="LCB75" s="48"/>
      <c r="LCC75" s="48"/>
      <c r="LCD75" s="48"/>
      <c r="LCE75" s="48"/>
      <c r="LCF75" s="48"/>
      <c r="LCG75" s="48"/>
      <c r="LCH75" s="48"/>
      <c r="LCI75" s="48"/>
      <c r="LCJ75" s="48"/>
      <c r="LCK75" s="48"/>
      <c r="LCL75" s="48"/>
      <c r="LCM75" s="48"/>
      <c r="LCN75" s="48"/>
      <c r="LCO75" s="48"/>
      <c r="LCP75" s="48"/>
      <c r="LCQ75" s="48"/>
      <c r="LCR75" s="48"/>
      <c r="LCS75" s="48"/>
      <c r="LCT75" s="48"/>
      <c r="LCU75" s="48"/>
      <c r="LCV75" s="48"/>
      <c r="LCW75" s="48"/>
      <c r="LCX75" s="48"/>
      <c r="LCY75" s="48"/>
      <c r="LCZ75" s="48"/>
      <c r="LDA75" s="48"/>
      <c r="LDB75" s="48"/>
      <c r="LDC75" s="48"/>
      <c r="LDD75" s="48"/>
      <c r="LDE75" s="48"/>
      <c r="LDF75" s="48"/>
      <c r="LDG75" s="48"/>
      <c r="LDH75" s="48"/>
      <c r="LDI75" s="48"/>
      <c r="LDJ75" s="48"/>
      <c r="LDK75" s="48"/>
      <c r="LDL75" s="48"/>
      <c r="LDM75" s="48"/>
      <c r="LDN75" s="48"/>
      <c r="LDO75" s="48"/>
      <c r="LDP75" s="48"/>
      <c r="LDQ75" s="48"/>
      <c r="LDR75" s="48"/>
      <c r="LDS75" s="48"/>
      <c r="LDT75" s="48"/>
      <c r="LDU75" s="48"/>
      <c r="LDV75" s="48"/>
      <c r="LDW75" s="48"/>
      <c r="LDX75" s="48"/>
      <c r="LDY75" s="48"/>
      <c r="LDZ75" s="48"/>
      <c r="LEA75" s="48"/>
      <c r="LEB75" s="48"/>
      <c r="LEC75" s="48"/>
      <c r="LED75" s="48"/>
      <c r="LEE75" s="48"/>
      <c r="LEF75" s="48"/>
      <c r="LEG75" s="48"/>
      <c r="LEH75" s="48"/>
      <c r="LEI75" s="48"/>
      <c r="LEJ75" s="48"/>
      <c r="LEK75" s="48"/>
      <c r="LEL75" s="48"/>
      <c r="LEM75" s="48"/>
      <c r="LEN75" s="48"/>
      <c r="LEO75" s="48"/>
      <c r="LEP75" s="48"/>
      <c r="LEQ75" s="48"/>
      <c r="LER75" s="48"/>
      <c r="LES75" s="48"/>
      <c r="LET75" s="48"/>
      <c r="LEU75" s="48"/>
      <c r="LEV75" s="48"/>
      <c r="LEW75" s="48"/>
      <c r="LEX75" s="48"/>
      <c r="LEY75" s="48"/>
      <c r="LEZ75" s="48"/>
      <c r="LFA75" s="48"/>
      <c r="LFB75" s="48"/>
      <c r="LFC75" s="48"/>
      <c r="LFD75" s="48"/>
      <c r="LFE75" s="48"/>
      <c r="LFF75" s="48"/>
      <c r="LFG75" s="48"/>
      <c r="LFH75" s="48"/>
      <c r="LFI75" s="48"/>
      <c r="LFJ75" s="48"/>
      <c r="LFK75" s="48"/>
      <c r="LFL75" s="48"/>
      <c r="LFM75" s="48"/>
      <c r="LFN75" s="48"/>
      <c r="LFO75" s="48"/>
      <c r="LFP75" s="48"/>
      <c r="LFQ75" s="48"/>
      <c r="LFR75" s="48"/>
      <c r="LFS75" s="48"/>
      <c r="LFT75" s="48"/>
      <c r="LFU75" s="48"/>
      <c r="LFV75" s="48"/>
      <c r="LFW75" s="48"/>
      <c r="LFX75" s="48"/>
      <c r="LFY75" s="48"/>
      <c r="LFZ75" s="48"/>
      <c r="LGA75" s="48"/>
      <c r="LGB75" s="48"/>
      <c r="LGC75" s="48"/>
      <c r="LGD75" s="48"/>
      <c r="LGE75" s="48"/>
      <c r="LGF75" s="48"/>
      <c r="LGG75" s="48"/>
      <c r="LGH75" s="48"/>
      <c r="LGI75" s="48"/>
      <c r="LGJ75" s="48"/>
      <c r="LGK75" s="48"/>
      <c r="LGL75" s="48"/>
      <c r="LGM75" s="48"/>
      <c r="LGN75" s="48"/>
      <c r="LGO75" s="48"/>
      <c r="LGP75" s="48"/>
      <c r="LGQ75" s="48"/>
      <c r="LGR75" s="48"/>
      <c r="LGS75" s="48"/>
      <c r="LGT75" s="48"/>
      <c r="LGU75" s="48"/>
      <c r="LGV75" s="48"/>
      <c r="LGW75" s="48"/>
      <c r="LGX75" s="48"/>
      <c r="LGY75" s="48"/>
      <c r="LGZ75" s="48"/>
      <c r="LHA75" s="48"/>
      <c r="LHB75" s="48"/>
      <c r="LHC75" s="48"/>
      <c r="LHD75" s="48"/>
      <c r="LHE75" s="48"/>
      <c r="LHF75" s="48"/>
      <c r="LHG75" s="48"/>
      <c r="LHH75" s="48"/>
      <c r="LHI75" s="48"/>
      <c r="LHJ75" s="48"/>
      <c r="LHK75" s="48"/>
      <c r="LHL75" s="48"/>
      <c r="LHM75" s="48"/>
      <c r="LHN75" s="48"/>
      <c r="LHO75" s="48"/>
      <c r="LHP75" s="48"/>
      <c r="LHQ75" s="48"/>
      <c r="LHR75" s="48"/>
      <c r="LHS75" s="48"/>
      <c r="LHT75" s="48"/>
      <c r="LHU75" s="48"/>
      <c r="LHV75" s="48"/>
      <c r="LHW75" s="48"/>
      <c r="LHX75" s="48"/>
      <c r="LHY75" s="48"/>
      <c r="LHZ75" s="48"/>
      <c r="LIA75" s="48"/>
      <c r="LIB75" s="48"/>
      <c r="LIC75" s="48"/>
      <c r="LID75" s="48"/>
      <c r="LIE75" s="48"/>
      <c r="LIF75" s="48"/>
      <c r="LIG75" s="48"/>
      <c r="LIH75" s="48"/>
      <c r="LII75" s="48"/>
      <c r="LIJ75" s="48"/>
      <c r="LIK75" s="48"/>
      <c r="LIL75" s="48"/>
      <c r="LIM75" s="48"/>
      <c r="LIN75" s="48"/>
      <c r="LIO75" s="48"/>
      <c r="LIP75" s="48"/>
      <c r="LIQ75" s="48"/>
      <c r="LIR75" s="48"/>
      <c r="LIS75" s="48"/>
      <c r="LIT75" s="48"/>
      <c r="LIU75" s="48"/>
      <c r="LIV75" s="48"/>
      <c r="LIW75" s="48"/>
      <c r="LIX75" s="48"/>
      <c r="LIY75" s="48"/>
      <c r="LIZ75" s="48"/>
      <c r="LJA75" s="48"/>
      <c r="LJB75" s="48"/>
      <c r="LJC75" s="48"/>
      <c r="LJD75" s="48"/>
      <c r="LJE75" s="48"/>
      <c r="LJF75" s="48"/>
      <c r="LJG75" s="48"/>
      <c r="LJH75" s="48"/>
      <c r="LJI75" s="48"/>
      <c r="LJJ75" s="48"/>
      <c r="LJK75" s="48"/>
      <c r="LJL75" s="48"/>
      <c r="LJM75" s="48"/>
      <c r="LJN75" s="48"/>
      <c r="LJO75" s="48"/>
      <c r="LJP75" s="48"/>
      <c r="LJQ75" s="48"/>
      <c r="LJR75" s="48"/>
      <c r="LJS75" s="48"/>
      <c r="LJT75" s="48"/>
      <c r="LJU75" s="48"/>
      <c r="LJV75" s="48"/>
      <c r="LJW75" s="48"/>
      <c r="LJX75" s="48"/>
      <c r="LJY75" s="48"/>
      <c r="LJZ75" s="48"/>
      <c r="LKA75" s="48"/>
      <c r="LKB75" s="48"/>
      <c r="LKC75" s="48"/>
      <c r="LKD75" s="48"/>
      <c r="LKE75" s="48"/>
      <c r="LKF75" s="48"/>
      <c r="LKG75" s="48"/>
      <c r="LKH75" s="48"/>
      <c r="LKI75" s="48"/>
      <c r="LKJ75" s="48"/>
      <c r="LKK75" s="48"/>
      <c r="LKL75" s="48"/>
      <c r="LKM75" s="48"/>
      <c r="LKN75" s="48"/>
      <c r="LKO75" s="48"/>
      <c r="LKP75" s="48"/>
      <c r="LKQ75" s="48"/>
      <c r="LKR75" s="48"/>
      <c r="LKS75" s="48"/>
      <c r="LKT75" s="48"/>
      <c r="LKU75" s="48"/>
      <c r="LKV75" s="48"/>
      <c r="LKW75" s="48"/>
      <c r="LKX75" s="48"/>
      <c r="LKY75" s="48"/>
      <c r="LKZ75" s="48"/>
      <c r="LLA75" s="48"/>
      <c r="LLB75" s="48"/>
      <c r="LLC75" s="48"/>
      <c r="LLD75" s="48"/>
      <c r="LLE75" s="48"/>
      <c r="LLF75" s="48"/>
      <c r="LLG75" s="48"/>
      <c r="LLH75" s="48"/>
      <c r="LLI75" s="48"/>
      <c r="LLJ75" s="48"/>
      <c r="LLK75" s="48"/>
      <c r="LLL75" s="48"/>
      <c r="LLM75" s="48"/>
      <c r="LLN75" s="48"/>
      <c r="LLO75" s="48"/>
      <c r="LLP75" s="48"/>
      <c r="LLQ75" s="48"/>
      <c r="LLR75" s="48"/>
      <c r="LLS75" s="48"/>
      <c r="LLT75" s="48"/>
      <c r="LLU75" s="48"/>
      <c r="LLV75" s="48"/>
      <c r="LLW75" s="48"/>
      <c r="LLX75" s="48"/>
      <c r="LLY75" s="48"/>
      <c r="LLZ75" s="48"/>
      <c r="LMA75" s="48"/>
      <c r="LMB75" s="48"/>
      <c r="LMC75" s="48"/>
      <c r="LMD75" s="48"/>
      <c r="LME75" s="48"/>
      <c r="LMF75" s="48"/>
      <c r="LMG75" s="48"/>
      <c r="LMH75" s="48"/>
      <c r="LMI75" s="48"/>
      <c r="LMJ75" s="48"/>
      <c r="LMK75" s="48"/>
      <c r="LML75" s="48"/>
      <c r="LMM75" s="48"/>
      <c r="LMN75" s="48"/>
      <c r="LMO75" s="48"/>
      <c r="LMP75" s="48"/>
      <c r="LMQ75" s="48"/>
      <c r="LMR75" s="48"/>
      <c r="LMS75" s="48"/>
      <c r="LMT75" s="48"/>
      <c r="LMU75" s="48"/>
      <c r="LMV75" s="48"/>
      <c r="LMW75" s="48"/>
      <c r="LMX75" s="48"/>
      <c r="LMY75" s="48"/>
      <c r="LMZ75" s="48"/>
      <c r="LNA75" s="48"/>
      <c r="LNB75" s="48"/>
      <c r="LNC75" s="48"/>
      <c r="LND75" s="48"/>
      <c r="LNE75" s="48"/>
      <c r="LNF75" s="48"/>
      <c r="LNG75" s="48"/>
      <c r="LNH75" s="48"/>
      <c r="LNI75" s="48"/>
      <c r="LNJ75" s="48"/>
      <c r="LNK75" s="48"/>
      <c r="LNL75" s="48"/>
      <c r="LNM75" s="48"/>
      <c r="LNN75" s="48"/>
      <c r="LNO75" s="48"/>
      <c r="LNP75" s="48"/>
      <c r="LNQ75" s="48"/>
      <c r="LNR75" s="48"/>
      <c r="LNS75" s="48"/>
      <c r="LNT75" s="48"/>
      <c r="LNU75" s="48"/>
      <c r="LNV75" s="48"/>
      <c r="LNW75" s="48"/>
      <c r="LNX75" s="48"/>
      <c r="LNY75" s="48"/>
      <c r="LNZ75" s="48"/>
      <c r="LOA75" s="48"/>
      <c r="LOB75" s="48"/>
      <c r="LOC75" s="48"/>
      <c r="LOD75" s="48"/>
      <c r="LOE75" s="48"/>
      <c r="LOF75" s="48"/>
      <c r="LOG75" s="48"/>
      <c r="LOH75" s="48"/>
      <c r="LOI75" s="48"/>
      <c r="LOJ75" s="48"/>
      <c r="LOK75" s="48"/>
      <c r="LOL75" s="48"/>
      <c r="LOM75" s="48"/>
      <c r="LON75" s="48"/>
      <c r="LOO75" s="48"/>
      <c r="LOP75" s="48"/>
      <c r="LOQ75" s="48"/>
      <c r="LOR75" s="48"/>
      <c r="LOS75" s="48"/>
      <c r="LOT75" s="48"/>
      <c r="LOU75" s="48"/>
      <c r="LOV75" s="48"/>
      <c r="LOW75" s="48"/>
      <c r="LOX75" s="48"/>
      <c r="LOY75" s="48"/>
      <c r="LOZ75" s="48"/>
      <c r="LPA75" s="48"/>
      <c r="LPB75" s="48"/>
      <c r="LPC75" s="48"/>
      <c r="LPD75" s="48"/>
      <c r="LPE75" s="48"/>
      <c r="LPF75" s="48"/>
      <c r="LPG75" s="48"/>
      <c r="LPH75" s="48"/>
      <c r="LPI75" s="48"/>
      <c r="LPJ75" s="48"/>
      <c r="LPK75" s="48"/>
      <c r="LPL75" s="48"/>
      <c r="LPM75" s="48"/>
      <c r="LPN75" s="48"/>
      <c r="LPO75" s="48"/>
      <c r="LPP75" s="48"/>
      <c r="LPQ75" s="48"/>
      <c r="LPR75" s="48"/>
      <c r="LPS75" s="48"/>
      <c r="LPT75" s="48"/>
      <c r="LPU75" s="48"/>
      <c r="LPV75" s="48"/>
      <c r="LPW75" s="48"/>
      <c r="LPX75" s="48"/>
      <c r="LPY75" s="48"/>
      <c r="LPZ75" s="48"/>
      <c r="LQA75" s="48"/>
      <c r="LQB75" s="48"/>
      <c r="LQC75" s="48"/>
      <c r="LQD75" s="48"/>
      <c r="LQE75" s="48"/>
      <c r="LQF75" s="48"/>
      <c r="LQG75" s="48"/>
      <c r="LQH75" s="48"/>
      <c r="LQI75" s="48"/>
      <c r="LQJ75" s="48"/>
      <c r="LQK75" s="48"/>
      <c r="LQL75" s="48"/>
      <c r="LQM75" s="48"/>
      <c r="LQN75" s="48"/>
      <c r="LQO75" s="48"/>
      <c r="LQP75" s="48"/>
      <c r="LQQ75" s="48"/>
      <c r="LQR75" s="48"/>
      <c r="LQS75" s="48"/>
      <c r="LQT75" s="48"/>
      <c r="LQU75" s="48"/>
      <c r="LQV75" s="48"/>
      <c r="LQW75" s="48"/>
      <c r="LQX75" s="48"/>
      <c r="LQY75" s="48"/>
      <c r="LQZ75" s="48"/>
      <c r="LRA75" s="48"/>
      <c r="LRB75" s="48"/>
      <c r="LRC75" s="48"/>
      <c r="LRD75" s="48"/>
      <c r="LRE75" s="48"/>
      <c r="LRF75" s="48"/>
      <c r="LRG75" s="48"/>
      <c r="LRH75" s="48"/>
      <c r="LRI75" s="48"/>
      <c r="LRJ75" s="48"/>
      <c r="LRK75" s="48"/>
      <c r="LRL75" s="48"/>
      <c r="LRM75" s="48"/>
      <c r="LRN75" s="48"/>
      <c r="LRO75" s="48"/>
      <c r="LRP75" s="48"/>
      <c r="LRQ75" s="48"/>
      <c r="LRR75" s="48"/>
      <c r="LRS75" s="48"/>
      <c r="LRT75" s="48"/>
      <c r="LRU75" s="48"/>
      <c r="LRV75" s="48"/>
      <c r="LRW75" s="48"/>
      <c r="LRX75" s="48"/>
      <c r="LRY75" s="48"/>
      <c r="LRZ75" s="48"/>
      <c r="LSA75" s="48"/>
      <c r="LSB75" s="48"/>
      <c r="LSC75" s="48"/>
      <c r="LSD75" s="48"/>
      <c r="LSE75" s="48"/>
      <c r="LSF75" s="48"/>
      <c r="LSG75" s="48"/>
      <c r="LSH75" s="48"/>
      <c r="LSI75" s="48"/>
      <c r="LSJ75" s="48"/>
      <c r="LSK75" s="48"/>
      <c r="LSL75" s="48"/>
      <c r="LSM75" s="48"/>
      <c r="LSN75" s="48"/>
      <c r="LSO75" s="48"/>
      <c r="LSP75" s="48"/>
      <c r="LSQ75" s="48"/>
      <c r="LSR75" s="48"/>
      <c r="LSS75" s="48"/>
      <c r="LST75" s="48"/>
      <c r="LSU75" s="48"/>
      <c r="LSV75" s="48"/>
      <c r="LSW75" s="48"/>
      <c r="LSX75" s="48"/>
      <c r="LSY75" s="48"/>
      <c r="LSZ75" s="48"/>
      <c r="LTA75" s="48"/>
      <c r="LTB75" s="48"/>
      <c r="LTC75" s="48"/>
      <c r="LTD75" s="48"/>
      <c r="LTE75" s="48"/>
      <c r="LTF75" s="48"/>
      <c r="LTG75" s="48"/>
      <c r="LTH75" s="48"/>
      <c r="LTI75" s="48"/>
      <c r="LTJ75" s="48"/>
      <c r="LTK75" s="48"/>
      <c r="LTL75" s="48"/>
      <c r="LTM75" s="48"/>
      <c r="LTN75" s="48"/>
      <c r="LTO75" s="48"/>
      <c r="LTP75" s="48"/>
      <c r="LTQ75" s="48"/>
      <c r="LTR75" s="48"/>
      <c r="LTS75" s="48"/>
      <c r="LTT75" s="48"/>
      <c r="LTU75" s="48"/>
      <c r="LTV75" s="48"/>
      <c r="LTW75" s="48"/>
      <c r="LTX75" s="48"/>
      <c r="LTY75" s="48"/>
      <c r="LTZ75" s="48"/>
      <c r="LUA75" s="48"/>
      <c r="LUB75" s="48"/>
      <c r="LUC75" s="48"/>
      <c r="LUD75" s="48"/>
      <c r="LUE75" s="48"/>
      <c r="LUF75" s="48"/>
      <c r="LUG75" s="48"/>
      <c r="LUH75" s="48"/>
      <c r="LUI75" s="48"/>
      <c r="LUJ75" s="48"/>
      <c r="LUK75" s="48"/>
      <c r="LUL75" s="48"/>
      <c r="LUM75" s="48"/>
      <c r="LUN75" s="48"/>
      <c r="LUO75" s="48"/>
      <c r="LUP75" s="48"/>
      <c r="LUQ75" s="48"/>
      <c r="LUR75" s="48"/>
      <c r="LUS75" s="48"/>
      <c r="LUT75" s="48"/>
      <c r="LUU75" s="48"/>
      <c r="LUV75" s="48"/>
      <c r="LUW75" s="48"/>
      <c r="LUX75" s="48"/>
      <c r="LUY75" s="48"/>
      <c r="LUZ75" s="48"/>
      <c r="LVA75" s="48"/>
      <c r="LVB75" s="48"/>
      <c r="LVC75" s="48"/>
      <c r="LVD75" s="48"/>
      <c r="LVE75" s="48"/>
      <c r="LVF75" s="48"/>
      <c r="LVG75" s="48"/>
      <c r="LVH75" s="48"/>
      <c r="LVI75" s="48"/>
      <c r="LVJ75" s="48"/>
      <c r="LVK75" s="48"/>
      <c r="LVL75" s="48"/>
      <c r="LVM75" s="48"/>
      <c r="LVN75" s="48"/>
      <c r="LVO75" s="48"/>
      <c r="LVP75" s="48"/>
      <c r="LVQ75" s="48"/>
      <c r="LVR75" s="48"/>
      <c r="LVS75" s="48"/>
      <c r="LVT75" s="48"/>
      <c r="LVU75" s="48"/>
      <c r="LVV75" s="48"/>
      <c r="LVW75" s="48"/>
      <c r="LVX75" s="48"/>
      <c r="LVY75" s="48"/>
      <c r="LVZ75" s="48"/>
      <c r="LWA75" s="48"/>
      <c r="LWB75" s="48"/>
      <c r="LWC75" s="48"/>
      <c r="LWD75" s="48"/>
      <c r="LWE75" s="48"/>
      <c r="LWF75" s="48"/>
      <c r="LWG75" s="48"/>
      <c r="LWH75" s="48"/>
      <c r="LWI75" s="48"/>
      <c r="LWJ75" s="48"/>
      <c r="LWK75" s="48"/>
      <c r="LWL75" s="48"/>
      <c r="LWM75" s="48"/>
      <c r="LWN75" s="48"/>
      <c r="LWO75" s="48"/>
      <c r="LWP75" s="48"/>
      <c r="LWQ75" s="48"/>
      <c r="LWR75" s="48"/>
      <c r="LWS75" s="48"/>
      <c r="LWT75" s="48"/>
      <c r="LWU75" s="48"/>
      <c r="LWV75" s="48"/>
      <c r="LWW75" s="48"/>
      <c r="LWX75" s="48"/>
      <c r="LWY75" s="48"/>
      <c r="LWZ75" s="48"/>
      <c r="LXA75" s="48"/>
      <c r="LXB75" s="48"/>
      <c r="LXC75" s="48"/>
      <c r="LXD75" s="48"/>
      <c r="LXE75" s="48"/>
      <c r="LXF75" s="48"/>
      <c r="LXG75" s="48"/>
      <c r="LXH75" s="48"/>
      <c r="LXI75" s="48"/>
      <c r="LXJ75" s="48"/>
      <c r="LXK75" s="48"/>
      <c r="LXL75" s="48"/>
      <c r="LXM75" s="48"/>
      <c r="LXN75" s="48"/>
      <c r="LXO75" s="48"/>
      <c r="LXP75" s="48"/>
      <c r="LXQ75" s="48"/>
      <c r="LXR75" s="48"/>
      <c r="LXS75" s="48"/>
      <c r="LXT75" s="48"/>
      <c r="LXU75" s="48"/>
      <c r="LXV75" s="48"/>
      <c r="LXW75" s="48"/>
      <c r="LXX75" s="48"/>
      <c r="LXY75" s="48"/>
      <c r="LXZ75" s="48"/>
      <c r="LYA75" s="48"/>
      <c r="LYB75" s="48"/>
      <c r="LYC75" s="48"/>
      <c r="LYD75" s="48"/>
      <c r="LYE75" s="48"/>
      <c r="LYF75" s="48"/>
      <c r="LYG75" s="48"/>
      <c r="LYH75" s="48"/>
      <c r="LYI75" s="48"/>
      <c r="LYJ75" s="48"/>
      <c r="LYK75" s="48"/>
      <c r="LYL75" s="48"/>
      <c r="LYM75" s="48"/>
      <c r="LYN75" s="48"/>
      <c r="LYO75" s="48"/>
      <c r="LYP75" s="48"/>
      <c r="LYQ75" s="48"/>
      <c r="LYR75" s="48"/>
      <c r="LYS75" s="48"/>
      <c r="LYT75" s="48"/>
      <c r="LYU75" s="48"/>
      <c r="LYV75" s="48"/>
      <c r="LYW75" s="48"/>
      <c r="LYX75" s="48"/>
      <c r="LYY75" s="48"/>
      <c r="LYZ75" s="48"/>
      <c r="LZA75" s="48"/>
      <c r="LZB75" s="48"/>
      <c r="LZC75" s="48"/>
      <c r="LZD75" s="48"/>
      <c r="LZE75" s="48"/>
      <c r="LZF75" s="48"/>
      <c r="LZG75" s="48"/>
      <c r="LZH75" s="48"/>
      <c r="LZI75" s="48"/>
      <c r="LZJ75" s="48"/>
      <c r="LZK75" s="48"/>
      <c r="LZL75" s="48"/>
      <c r="LZM75" s="48"/>
      <c r="LZN75" s="48"/>
      <c r="LZO75" s="48"/>
      <c r="LZP75" s="48"/>
      <c r="LZQ75" s="48"/>
      <c r="LZR75" s="48"/>
      <c r="LZS75" s="48"/>
      <c r="LZT75" s="48"/>
      <c r="LZU75" s="48"/>
      <c r="LZV75" s="48"/>
      <c r="LZW75" s="48"/>
      <c r="LZX75" s="48"/>
      <c r="LZY75" s="48"/>
      <c r="LZZ75" s="48"/>
      <c r="MAA75" s="48"/>
      <c r="MAB75" s="48"/>
      <c r="MAC75" s="48"/>
      <c r="MAD75" s="48"/>
      <c r="MAE75" s="48"/>
      <c r="MAF75" s="48"/>
      <c r="MAG75" s="48"/>
      <c r="MAH75" s="48"/>
      <c r="MAI75" s="48"/>
      <c r="MAJ75" s="48"/>
      <c r="MAK75" s="48"/>
      <c r="MAL75" s="48"/>
      <c r="MAM75" s="48"/>
      <c r="MAN75" s="48"/>
      <c r="MAO75" s="48"/>
      <c r="MAP75" s="48"/>
      <c r="MAQ75" s="48"/>
      <c r="MAR75" s="48"/>
      <c r="MAS75" s="48"/>
      <c r="MAT75" s="48"/>
      <c r="MAU75" s="48"/>
      <c r="MAV75" s="48"/>
      <c r="MAW75" s="48"/>
      <c r="MAX75" s="48"/>
      <c r="MAY75" s="48"/>
      <c r="MAZ75" s="48"/>
      <c r="MBA75" s="48"/>
      <c r="MBB75" s="48"/>
      <c r="MBC75" s="48"/>
      <c r="MBD75" s="48"/>
      <c r="MBE75" s="48"/>
      <c r="MBF75" s="48"/>
      <c r="MBG75" s="48"/>
      <c r="MBH75" s="48"/>
      <c r="MBI75" s="48"/>
      <c r="MBJ75" s="48"/>
      <c r="MBK75" s="48"/>
      <c r="MBL75" s="48"/>
      <c r="MBM75" s="48"/>
      <c r="MBN75" s="48"/>
      <c r="MBO75" s="48"/>
      <c r="MBP75" s="48"/>
      <c r="MBQ75" s="48"/>
      <c r="MBR75" s="48"/>
      <c r="MBS75" s="48"/>
      <c r="MBT75" s="48"/>
      <c r="MBU75" s="48"/>
      <c r="MBV75" s="48"/>
      <c r="MBW75" s="48"/>
      <c r="MBX75" s="48"/>
      <c r="MBY75" s="48"/>
      <c r="MBZ75" s="48"/>
      <c r="MCA75" s="48"/>
      <c r="MCB75" s="48"/>
      <c r="MCC75" s="48"/>
      <c r="MCD75" s="48"/>
      <c r="MCE75" s="48"/>
      <c r="MCF75" s="48"/>
      <c r="MCG75" s="48"/>
      <c r="MCH75" s="48"/>
      <c r="MCI75" s="48"/>
      <c r="MCJ75" s="48"/>
      <c r="MCK75" s="48"/>
      <c r="MCL75" s="48"/>
      <c r="MCM75" s="48"/>
      <c r="MCN75" s="48"/>
      <c r="MCO75" s="48"/>
      <c r="MCP75" s="48"/>
      <c r="MCQ75" s="48"/>
      <c r="MCR75" s="48"/>
      <c r="MCS75" s="48"/>
      <c r="MCT75" s="48"/>
      <c r="MCU75" s="48"/>
      <c r="MCV75" s="48"/>
      <c r="MCW75" s="48"/>
      <c r="MCX75" s="48"/>
      <c r="MCY75" s="48"/>
      <c r="MCZ75" s="48"/>
      <c r="MDA75" s="48"/>
      <c r="MDB75" s="48"/>
      <c r="MDC75" s="48"/>
      <c r="MDD75" s="48"/>
      <c r="MDE75" s="48"/>
      <c r="MDF75" s="48"/>
      <c r="MDG75" s="48"/>
      <c r="MDH75" s="48"/>
      <c r="MDI75" s="48"/>
      <c r="MDJ75" s="48"/>
      <c r="MDK75" s="48"/>
      <c r="MDL75" s="48"/>
      <c r="MDM75" s="48"/>
      <c r="MDN75" s="48"/>
      <c r="MDO75" s="48"/>
      <c r="MDP75" s="48"/>
      <c r="MDQ75" s="48"/>
      <c r="MDR75" s="48"/>
      <c r="MDS75" s="48"/>
      <c r="MDT75" s="48"/>
      <c r="MDU75" s="48"/>
      <c r="MDV75" s="48"/>
      <c r="MDW75" s="48"/>
      <c r="MDX75" s="48"/>
      <c r="MDY75" s="48"/>
      <c r="MDZ75" s="48"/>
      <c r="MEA75" s="48"/>
      <c r="MEB75" s="48"/>
      <c r="MEC75" s="48"/>
      <c r="MED75" s="48"/>
      <c r="MEE75" s="48"/>
      <c r="MEF75" s="48"/>
      <c r="MEG75" s="48"/>
      <c r="MEH75" s="48"/>
      <c r="MEI75" s="48"/>
      <c r="MEJ75" s="48"/>
      <c r="MEK75" s="48"/>
      <c r="MEL75" s="48"/>
      <c r="MEM75" s="48"/>
      <c r="MEN75" s="48"/>
      <c r="MEO75" s="48"/>
      <c r="MEP75" s="48"/>
      <c r="MEQ75" s="48"/>
      <c r="MER75" s="48"/>
      <c r="MES75" s="48"/>
      <c r="MET75" s="48"/>
      <c r="MEU75" s="48"/>
      <c r="MEV75" s="48"/>
      <c r="MEW75" s="48"/>
      <c r="MEX75" s="48"/>
      <c r="MEY75" s="48"/>
      <c r="MEZ75" s="48"/>
      <c r="MFA75" s="48"/>
      <c r="MFB75" s="48"/>
      <c r="MFC75" s="48"/>
      <c r="MFD75" s="48"/>
      <c r="MFE75" s="48"/>
      <c r="MFF75" s="48"/>
      <c r="MFG75" s="48"/>
      <c r="MFH75" s="48"/>
      <c r="MFI75" s="48"/>
      <c r="MFJ75" s="48"/>
      <c r="MFK75" s="48"/>
      <c r="MFL75" s="48"/>
      <c r="MFM75" s="48"/>
      <c r="MFN75" s="48"/>
      <c r="MFO75" s="48"/>
      <c r="MFP75" s="48"/>
      <c r="MFQ75" s="48"/>
      <c r="MFR75" s="48"/>
      <c r="MFS75" s="48"/>
      <c r="MFT75" s="48"/>
      <c r="MFU75" s="48"/>
      <c r="MFV75" s="48"/>
      <c r="MFW75" s="48"/>
      <c r="MFX75" s="48"/>
      <c r="MFY75" s="48"/>
      <c r="MFZ75" s="48"/>
      <c r="MGA75" s="48"/>
      <c r="MGB75" s="48"/>
      <c r="MGC75" s="48"/>
      <c r="MGD75" s="48"/>
      <c r="MGE75" s="48"/>
      <c r="MGF75" s="48"/>
      <c r="MGG75" s="48"/>
      <c r="MGH75" s="48"/>
      <c r="MGI75" s="48"/>
      <c r="MGJ75" s="48"/>
      <c r="MGK75" s="48"/>
      <c r="MGL75" s="48"/>
      <c r="MGM75" s="48"/>
      <c r="MGN75" s="48"/>
      <c r="MGO75" s="48"/>
      <c r="MGP75" s="48"/>
      <c r="MGQ75" s="48"/>
      <c r="MGR75" s="48"/>
      <c r="MGS75" s="48"/>
      <c r="MGT75" s="48"/>
      <c r="MGU75" s="48"/>
      <c r="MGV75" s="48"/>
      <c r="MGW75" s="48"/>
      <c r="MGX75" s="48"/>
      <c r="MGY75" s="48"/>
      <c r="MGZ75" s="48"/>
      <c r="MHA75" s="48"/>
      <c r="MHB75" s="48"/>
      <c r="MHC75" s="48"/>
      <c r="MHD75" s="48"/>
      <c r="MHE75" s="48"/>
      <c r="MHF75" s="48"/>
      <c r="MHG75" s="48"/>
      <c r="MHH75" s="48"/>
      <c r="MHI75" s="48"/>
      <c r="MHJ75" s="48"/>
      <c r="MHK75" s="48"/>
      <c r="MHL75" s="48"/>
      <c r="MHM75" s="48"/>
      <c r="MHN75" s="48"/>
      <c r="MHO75" s="48"/>
      <c r="MHP75" s="48"/>
      <c r="MHQ75" s="48"/>
      <c r="MHR75" s="48"/>
      <c r="MHS75" s="48"/>
      <c r="MHT75" s="48"/>
      <c r="MHU75" s="48"/>
      <c r="MHV75" s="48"/>
      <c r="MHW75" s="48"/>
      <c r="MHX75" s="48"/>
      <c r="MHY75" s="48"/>
      <c r="MHZ75" s="48"/>
      <c r="MIA75" s="48"/>
      <c r="MIB75" s="48"/>
      <c r="MIC75" s="48"/>
      <c r="MID75" s="48"/>
      <c r="MIE75" s="48"/>
      <c r="MIF75" s="48"/>
      <c r="MIG75" s="48"/>
      <c r="MIH75" s="48"/>
      <c r="MII75" s="48"/>
      <c r="MIJ75" s="48"/>
      <c r="MIK75" s="48"/>
      <c r="MIL75" s="48"/>
      <c r="MIM75" s="48"/>
      <c r="MIN75" s="48"/>
      <c r="MIO75" s="48"/>
      <c r="MIP75" s="48"/>
      <c r="MIQ75" s="48"/>
      <c r="MIR75" s="48"/>
      <c r="MIS75" s="48"/>
      <c r="MIT75" s="48"/>
      <c r="MIU75" s="48"/>
      <c r="MIV75" s="48"/>
      <c r="MIW75" s="48"/>
      <c r="MIX75" s="48"/>
      <c r="MIY75" s="48"/>
      <c r="MIZ75" s="48"/>
      <c r="MJA75" s="48"/>
      <c r="MJB75" s="48"/>
      <c r="MJC75" s="48"/>
      <c r="MJD75" s="48"/>
      <c r="MJE75" s="48"/>
      <c r="MJF75" s="48"/>
      <c r="MJG75" s="48"/>
      <c r="MJH75" s="48"/>
      <c r="MJI75" s="48"/>
      <c r="MJJ75" s="48"/>
      <c r="MJK75" s="48"/>
      <c r="MJL75" s="48"/>
      <c r="MJM75" s="48"/>
      <c r="MJN75" s="48"/>
      <c r="MJO75" s="48"/>
      <c r="MJP75" s="48"/>
      <c r="MJQ75" s="48"/>
      <c r="MJR75" s="48"/>
      <c r="MJS75" s="48"/>
      <c r="MJT75" s="48"/>
      <c r="MJU75" s="48"/>
      <c r="MJV75" s="48"/>
      <c r="MJW75" s="48"/>
      <c r="MJX75" s="48"/>
      <c r="MJY75" s="48"/>
      <c r="MJZ75" s="48"/>
      <c r="MKA75" s="48"/>
      <c r="MKB75" s="48"/>
      <c r="MKC75" s="48"/>
      <c r="MKD75" s="48"/>
      <c r="MKE75" s="48"/>
      <c r="MKF75" s="48"/>
      <c r="MKG75" s="48"/>
      <c r="MKH75" s="48"/>
      <c r="MKI75" s="48"/>
      <c r="MKJ75" s="48"/>
      <c r="MKK75" s="48"/>
      <c r="MKL75" s="48"/>
      <c r="MKM75" s="48"/>
      <c r="MKN75" s="48"/>
      <c r="MKO75" s="48"/>
      <c r="MKP75" s="48"/>
      <c r="MKQ75" s="48"/>
      <c r="MKR75" s="48"/>
      <c r="MKS75" s="48"/>
      <c r="MKT75" s="48"/>
      <c r="MKU75" s="48"/>
      <c r="MKV75" s="48"/>
      <c r="MKW75" s="48"/>
      <c r="MKX75" s="48"/>
      <c r="MKY75" s="48"/>
      <c r="MKZ75" s="48"/>
      <c r="MLA75" s="48"/>
      <c r="MLB75" s="48"/>
      <c r="MLC75" s="48"/>
      <c r="MLD75" s="48"/>
      <c r="MLE75" s="48"/>
      <c r="MLF75" s="48"/>
      <c r="MLG75" s="48"/>
      <c r="MLH75" s="48"/>
      <c r="MLI75" s="48"/>
      <c r="MLJ75" s="48"/>
      <c r="MLK75" s="48"/>
      <c r="MLL75" s="48"/>
      <c r="MLM75" s="48"/>
      <c r="MLN75" s="48"/>
      <c r="MLO75" s="48"/>
      <c r="MLP75" s="48"/>
      <c r="MLQ75" s="48"/>
      <c r="MLR75" s="48"/>
      <c r="MLS75" s="48"/>
      <c r="MLT75" s="48"/>
      <c r="MLU75" s="48"/>
      <c r="MLV75" s="48"/>
      <c r="MLW75" s="48"/>
      <c r="MLX75" s="48"/>
      <c r="MLY75" s="48"/>
      <c r="MLZ75" s="48"/>
      <c r="MMA75" s="48"/>
      <c r="MMB75" s="48"/>
      <c r="MMC75" s="48"/>
      <c r="MMD75" s="48"/>
      <c r="MME75" s="48"/>
      <c r="MMF75" s="48"/>
      <c r="MMG75" s="48"/>
      <c r="MMH75" s="48"/>
      <c r="MMI75" s="48"/>
      <c r="MMJ75" s="48"/>
      <c r="MMK75" s="48"/>
      <c r="MML75" s="48"/>
      <c r="MMM75" s="48"/>
      <c r="MMN75" s="48"/>
      <c r="MMO75" s="48"/>
      <c r="MMP75" s="48"/>
      <c r="MMQ75" s="48"/>
      <c r="MMR75" s="48"/>
      <c r="MMS75" s="48"/>
      <c r="MMT75" s="48"/>
      <c r="MMU75" s="48"/>
      <c r="MMV75" s="48"/>
      <c r="MMW75" s="48"/>
      <c r="MMX75" s="48"/>
      <c r="MMY75" s="48"/>
      <c r="MMZ75" s="48"/>
      <c r="MNA75" s="48"/>
      <c r="MNB75" s="48"/>
      <c r="MNC75" s="48"/>
      <c r="MND75" s="48"/>
      <c r="MNE75" s="48"/>
      <c r="MNF75" s="48"/>
      <c r="MNG75" s="48"/>
      <c r="MNH75" s="48"/>
      <c r="MNI75" s="48"/>
      <c r="MNJ75" s="48"/>
      <c r="MNK75" s="48"/>
      <c r="MNL75" s="48"/>
      <c r="MNM75" s="48"/>
      <c r="MNN75" s="48"/>
      <c r="MNO75" s="48"/>
      <c r="MNP75" s="48"/>
      <c r="MNQ75" s="48"/>
      <c r="MNR75" s="48"/>
      <c r="MNS75" s="48"/>
      <c r="MNT75" s="48"/>
      <c r="MNU75" s="48"/>
      <c r="MNV75" s="48"/>
      <c r="MNW75" s="48"/>
      <c r="MNX75" s="48"/>
      <c r="MNY75" s="48"/>
      <c r="MNZ75" s="48"/>
      <c r="MOA75" s="48"/>
      <c r="MOB75" s="48"/>
      <c r="MOC75" s="48"/>
      <c r="MOD75" s="48"/>
      <c r="MOE75" s="48"/>
      <c r="MOF75" s="48"/>
      <c r="MOG75" s="48"/>
      <c r="MOH75" s="48"/>
      <c r="MOI75" s="48"/>
      <c r="MOJ75" s="48"/>
      <c r="MOK75" s="48"/>
      <c r="MOL75" s="48"/>
      <c r="MOM75" s="48"/>
      <c r="MON75" s="48"/>
      <c r="MOO75" s="48"/>
      <c r="MOP75" s="48"/>
      <c r="MOQ75" s="48"/>
      <c r="MOR75" s="48"/>
      <c r="MOS75" s="48"/>
      <c r="MOT75" s="48"/>
      <c r="MOU75" s="48"/>
      <c r="MOV75" s="48"/>
      <c r="MOW75" s="48"/>
      <c r="MOX75" s="48"/>
      <c r="MOY75" s="48"/>
      <c r="MOZ75" s="48"/>
      <c r="MPA75" s="48"/>
      <c r="MPB75" s="48"/>
      <c r="MPC75" s="48"/>
      <c r="MPD75" s="48"/>
      <c r="MPE75" s="48"/>
      <c r="MPF75" s="48"/>
      <c r="MPG75" s="48"/>
      <c r="MPH75" s="48"/>
      <c r="MPI75" s="48"/>
      <c r="MPJ75" s="48"/>
      <c r="MPK75" s="48"/>
      <c r="MPL75" s="48"/>
      <c r="MPM75" s="48"/>
      <c r="MPN75" s="48"/>
      <c r="MPO75" s="48"/>
      <c r="MPP75" s="48"/>
      <c r="MPQ75" s="48"/>
      <c r="MPR75" s="48"/>
      <c r="MPS75" s="48"/>
      <c r="MPT75" s="48"/>
      <c r="MPU75" s="48"/>
      <c r="MPV75" s="48"/>
      <c r="MPW75" s="48"/>
      <c r="MPX75" s="48"/>
      <c r="MPY75" s="48"/>
      <c r="MPZ75" s="48"/>
      <c r="MQA75" s="48"/>
      <c r="MQB75" s="48"/>
      <c r="MQC75" s="48"/>
      <c r="MQD75" s="48"/>
      <c r="MQE75" s="48"/>
      <c r="MQF75" s="48"/>
      <c r="MQG75" s="48"/>
      <c r="MQH75" s="48"/>
      <c r="MQI75" s="48"/>
      <c r="MQJ75" s="48"/>
      <c r="MQK75" s="48"/>
      <c r="MQL75" s="48"/>
      <c r="MQM75" s="48"/>
      <c r="MQN75" s="48"/>
      <c r="MQO75" s="48"/>
      <c r="MQP75" s="48"/>
      <c r="MQQ75" s="48"/>
      <c r="MQR75" s="48"/>
      <c r="MQS75" s="48"/>
      <c r="MQT75" s="48"/>
      <c r="MQU75" s="48"/>
      <c r="MQV75" s="48"/>
      <c r="MQW75" s="48"/>
      <c r="MQX75" s="48"/>
      <c r="MQY75" s="48"/>
      <c r="MQZ75" s="48"/>
      <c r="MRA75" s="48"/>
      <c r="MRB75" s="48"/>
      <c r="MRC75" s="48"/>
      <c r="MRD75" s="48"/>
      <c r="MRE75" s="48"/>
      <c r="MRF75" s="48"/>
      <c r="MRG75" s="48"/>
      <c r="MRH75" s="48"/>
      <c r="MRI75" s="48"/>
      <c r="MRJ75" s="48"/>
      <c r="MRK75" s="48"/>
      <c r="MRL75" s="48"/>
      <c r="MRM75" s="48"/>
      <c r="MRN75" s="48"/>
      <c r="MRO75" s="48"/>
      <c r="MRP75" s="48"/>
      <c r="MRQ75" s="48"/>
      <c r="MRR75" s="48"/>
      <c r="MRS75" s="48"/>
      <c r="MRT75" s="48"/>
      <c r="MRU75" s="48"/>
      <c r="MRV75" s="48"/>
      <c r="MRW75" s="48"/>
      <c r="MRX75" s="48"/>
      <c r="MRY75" s="48"/>
      <c r="MRZ75" s="48"/>
      <c r="MSA75" s="48"/>
      <c r="MSB75" s="48"/>
      <c r="MSC75" s="48"/>
      <c r="MSD75" s="48"/>
      <c r="MSE75" s="48"/>
      <c r="MSF75" s="48"/>
      <c r="MSG75" s="48"/>
      <c r="MSH75" s="48"/>
      <c r="MSI75" s="48"/>
      <c r="MSJ75" s="48"/>
      <c r="MSK75" s="48"/>
      <c r="MSL75" s="48"/>
      <c r="MSM75" s="48"/>
      <c r="MSN75" s="48"/>
      <c r="MSO75" s="48"/>
      <c r="MSP75" s="48"/>
      <c r="MSQ75" s="48"/>
      <c r="MSR75" s="48"/>
      <c r="MSS75" s="48"/>
      <c r="MST75" s="48"/>
      <c r="MSU75" s="48"/>
      <c r="MSV75" s="48"/>
      <c r="MSW75" s="48"/>
      <c r="MSX75" s="48"/>
      <c r="MSY75" s="48"/>
      <c r="MSZ75" s="48"/>
      <c r="MTA75" s="48"/>
      <c r="MTB75" s="48"/>
      <c r="MTC75" s="48"/>
      <c r="MTD75" s="48"/>
      <c r="MTE75" s="48"/>
      <c r="MTF75" s="48"/>
      <c r="MTG75" s="48"/>
      <c r="MTH75" s="48"/>
      <c r="MTI75" s="48"/>
      <c r="MTJ75" s="48"/>
      <c r="MTK75" s="48"/>
      <c r="MTL75" s="48"/>
      <c r="MTM75" s="48"/>
      <c r="MTN75" s="48"/>
      <c r="MTO75" s="48"/>
      <c r="MTP75" s="48"/>
      <c r="MTQ75" s="48"/>
      <c r="MTR75" s="48"/>
      <c r="MTS75" s="48"/>
      <c r="MTT75" s="48"/>
      <c r="MTU75" s="48"/>
      <c r="MTV75" s="48"/>
      <c r="MTW75" s="48"/>
      <c r="MTX75" s="48"/>
      <c r="MTY75" s="48"/>
      <c r="MTZ75" s="48"/>
      <c r="MUA75" s="48"/>
      <c r="MUB75" s="48"/>
      <c r="MUC75" s="48"/>
      <c r="MUD75" s="48"/>
      <c r="MUE75" s="48"/>
      <c r="MUF75" s="48"/>
      <c r="MUG75" s="48"/>
      <c r="MUH75" s="48"/>
      <c r="MUI75" s="48"/>
      <c r="MUJ75" s="48"/>
      <c r="MUK75" s="48"/>
      <c r="MUL75" s="48"/>
      <c r="MUM75" s="48"/>
      <c r="MUN75" s="48"/>
      <c r="MUO75" s="48"/>
      <c r="MUP75" s="48"/>
      <c r="MUQ75" s="48"/>
      <c r="MUR75" s="48"/>
      <c r="MUS75" s="48"/>
      <c r="MUT75" s="48"/>
      <c r="MUU75" s="48"/>
      <c r="MUV75" s="48"/>
      <c r="MUW75" s="48"/>
      <c r="MUX75" s="48"/>
      <c r="MUY75" s="48"/>
      <c r="MUZ75" s="48"/>
      <c r="MVA75" s="48"/>
      <c r="MVB75" s="48"/>
      <c r="MVC75" s="48"/>
      <c r="MVD75" s="48"/>
      <c r="MVE75" s="48"/>
      <c r="MVF75" s="48"/>
      <c r="MVG75" s="48"/>
      <c r="MVH75" s="48"/>
      <c r="MVI75" s="48"/>
      <c r="MVJ75" s="48"/>
      <c r="MVK75" s="48"/>
      <c r="MVL75" s="48"/>
      <c r="MVM75" s="48"/>
      <c r="MVN75" s="48"/>
      <c r="MVO75" s="48"/>
      <c r="MVP75" s="48"/>
      <c r="MVQ75" s="48"/>
      <c r="MVR75" s="48"/>
      <c r="MVS75" s="48"/>
      <c r="MVT75" s="48"/>
      <c r="MVU75" s="48"/>
      <c r="MVV75" s="48"/>
      <c r="MVW75" s="48"/>
      <c r="MVX75" s="48"/>
      <c r="MVY75" s="48"/>
      <c r="MVZ75" s="48"/>
      <c r="MWA75" s="48"/>
      <c r="MWB75" s="48"/>
      <c r="MWC75" s="48"/>
      <c r="MWD75" s="48"/>
      <c r="MWE75" s="48"/>
      <c r="MWF75" s="48"/>
      <c r="MWG75" s="48"/>
      <c r="MWH75" s="48"/>
      <c r="MWI75" s="48"/>
      <c r="MWJ75" s="48"/>
      <c r="MWK75" s="48"/>
      <c r="MWL75" s="48"/>
      <c r="MWM75" s="48"/>
      <c r="MWN75" s="48"/>
      <c r="MWO75" s="48"/>
      <c r="MWP75" s="48"/>
      <c r="MWQ75" s="48"/>
      <c r="MWR75" s="48"/>
      <c r="MWS75" s="48"/>
      <c r="MWT75" s="48"/>
      <c r="MWU75" s="48"/>
      <c r="MWV75" s="48"/>
      <c r="MWW75" s="48"/>
      <c r="MWX75" s="48"/>
      <c r="MWY75" s="48"/>
      <c r="MWZ75" s="48"/>
      <c r="MXA75" s="48"/>
      <c r="MXB75" s="48"/>
      <c r="MXC75" s="48"/>
      <c r="MXD75" s="48"/>
      <c r="MXE75" s="48"/>
      <c r="MXF75" s="48"/>
      <c r="MXG75" s="48"/>
      <c r="MXH75" s="48"/>
      <c r="MXI75" s="48"/>
      <c r="MXJ75" s="48"/>
      <c r="MXK75" s="48"/>
      <c r="MXL75" s="48"/>
      <c r="MXM75" s="48"/>
      <c r="MXN75" s="48"/>
      <c r="MXO75" s="48"/>
      <c r="MXP75" s="48"/>
      <c r="MXQ75" s="48"/>
      <c r="MXR75" s="48"/>
      <c r="MXS75" s="48"/>
      <c r="MXT75" s="48"/>
      <c r="MXU75" s="48"/>
      <c r="MXV75" s="48"/>
      <c r="MXW75" s="48"/>
      <c r="MXX75" s="48"/>
      <c r="MXY75" s="48"/>
      <c r="MXZ75" s="48"/>
      <c r="MYA75" s="48"/>
      <c r="MYB75" s="48"/>
      <c r="MYC75" s="48"/>
      <c r="MYD75" s="48"/>
      <c r="MYE75" s="48"/>
      <c r="MYF75" s="48"/>
      <c r="MYG75" s="48"/>
      <c r="MYH75" s="48"/>
      <c r="MYI75" s="48"/>
      <c r="MYJ75" s="48"/>
      <c r="MYK75" s="48"/>
      <c r="MYL75" s="48"/>
      <c r="MYM75" s="48"/>
      <c r="MYN75" s="48"/>
      <c r="MYO75" s="48"/>
      <c r="MYP75" s="48"/>
      <c r="MYQ75" s="48"/>
      <c r="MYR75" s="48"/>
      <c r="MYS75" s="48"/>
      <c r="MYT75" s="48"/>
      <c r="MYU75" s="48"/>
      <c r="MYV75" s="48"/>
      <c r="MYW75" s="48"/>
      <c r="MYX75" s="48"/>
      <c r="MYY75" s="48"/>
      <c r="MYZ75" s="48"/>
      <c r="MZA75" s="48"/>
      <c r="MZB75" s="48"/>
      <c r="MZC75" s="48"/>
      <c r="MZD75" s="48"/>
      <c r="MZE75" s="48"/>
      <c r="MZF75" s="48"/>
      <c r="MZG75" s="48"/>
      <c r="MZH75" s="48"/>
      <c r="MZI75" s="48"/>
      <c r="MZJ75" s="48"/>
      <c r="MZK75" s="48"/>
      <c r="MZL75" s="48"/>
      <c r="MZM75" s="48"/>
      <c r="MZN75" s="48"/>
      <c r="MZO75" s="48"/>
      <c r="MZP75" s="48"/>
      <c r="MZQ75" s="48"/>
      <c r="MZR75" s="48"/>
      <c r="MZS75" s="48"/>
      <c r="MZT75" s="48"/>
      <c r="MZU75" s="48"/>
      <c r="MZV75" s="48"/>
      <c r="MZW75" s="48"/>
      <c r="MZX75" s="48"/>
      <c r="MZY75" s="48"/>
      <c r="MZZ75" s="48"/>
      <c r="NAA75" s="48"/>
      <c r="NAB75" s="48"/>
      <c r="NAC75" s="48"/>
      <c r="NAD75" s="48"/>
      <c r="NAE75" s="48"/>
      <c r="NAF75" s="48"/>
      <c r="NAG75" s="48"/>
      <c r="NAH75" s="48"/>
      <c r="NAI75" s="48"/>
      <c r="NAJ75" s="48"/>
      <c r="NAK75" s="48"/>
      <c r="NAL75" s="48"/>
      <c r="NAM75" s="48"/>
      <c r="NAN75" s="48"/>
      <c r="NAO75" s="48"/>
      <c r="NAP75" s="48"/>
      <c r="NAQ75" s="48"/>
      <c r="NAR75" s="48"/>
      <c r="NAS75" s="48"/>
      <c r="NAT75" s="48"/>
      <c r="NAU75" s="48"/>
      <c r="NAV75" s="48"/>
      <c r="NAW75" s="48"/>
      <c r="NAX75" s="48"/>
      <c r="NAY75" s="48"/>
      <c r="NAZ75" s="48"/>
      <c r="NBA75" s="48"/>
      <c r="NBB75" s="48"/>
      <c r="NBC75" s="48"/>
      <c r="NBD75" s="48"/>
      <c r="NBE75" s="48"/>
      <c r="NBF75" s="48"/>
      <c r="NBG75" s="48"/>
      <c r="NBH75" s="48"/>
      <c r="NBI75" s="48"/>
      <c r="NBJ75" s="48"/>
      <c r="NBK75" s="48"/>
      <c r="NBL75" s="48"/>
      <c r="NBM75" s="48"/>
      <c r="NBN75" s="48"/>
      <c r="NBO75" s="48"/>
      <c r="NBP75" s="48"/>
      <c r="NBQ75" s="48"/>
      <c r="NBR75" s="48"/>
      <c r="NBS75" s="48"/>
      <c r="NBT75" s="48"/>
      <c r="NBU75" s="48"/>
      <c r="NBV75" s="48"/>
      <c r="NBW75" s="48"/>
      <c r="NBX75" s="48"/>
      <c r="NBY75" s="48"/>
      <c r="NBZ75" s="48"/>
      <c r="NCA75" s="48"/>
      <c r="NCB75" s="48"/>
      <c r="NCC75" s="48"/>
      <c r="NCD75" s="48"/>
      <c r="NCE75" s="48"/>
      <c r="NCF75" s="48"/>
      <c r="NCG75" s="48"/>
      <c r="NCH75" s="48"/>
      <c r="NCI75" s="48"/>
      <c r="NCJ75" s="48"/>
      <c r="NCK75" s="48"/>
      <c r="NCL75" s="48"/>
      <c r="NCM75" s="48"/>
      <c r="NCN75" s="48"/>
      <c r="NCO75" s="48"/>
      <c r="NCP75" s="48"/>
      <c r="NCQ75" s="48"/>
      <c r="NCR75" s="48"/>
      <c r="NCS75" s="48"/>
      <c r="NCT75" s="48"/>
      <c r="NCU75" s="48"/>
      <c r="NCV75" s="48"/>
      <c r="NCW75" s="48"/>
      <c r="NCX75" s="48"/>
      <c r="NCY75" s="48"/>
      <c r="NCZ75" s="48"/>
      <c r="NDA75" s="48"/>
      <c r="NDB75" s="48"/>
      <c r="NDC75" s="48"/>
      <c r="NDD75" s="48"/>
      <c r="NDE75" s="48"/>
      <c r="NDF75" s="48"/>
      <c r="NDG75" s="48"/>
      <c r="NDH75" s="48"/>
      <c r="NDI75" s="48"/>
      <c r="NDJ75" s="48"/>
      <c r="NDK75" s="48"/>
      <c r="NDL75" s="48"/>
      <c r="NDM75" s="48"/>
      <c r="NDN75" s="48"/>
      <c r="NDO75" s="48"/>
      <c r="NDP75" s="48"/>
      <c r="NDQ75" s="48"/>
      <c r="NDR75" s="48"/>
      <c r="NDS75" s="48"/>
      <c r="NDT75" s="48"/>
      <c r="NDU75" s="48"/>
      <c r="NDV75" s="48"/>
      <c r="NDW75" s="48"/>
      <c r="NDX75" s="48"/>
      <c r="NDY75" s="48"/>
      <c r="NDZ75" s="48"/>
      <c r="NEA75" s="48"/>
      <c r="NEB75" s="48"/>
      <c r="NEC75" s="48"/>
      <c r="NED75" s="48"/>
      <c r="NEE75" s="48"/>
      <c r="NEF75" s="48"/>
      <c r="NEG75" s="48"/>
      <c r="NEH75" s="48"/>
      <c r="NEI75" s="48"/>
      <c r="NEJ75" s="48"/>
      <c r="NEK75" s="48"/>
      <c r="NEL75" s="48"/>
      <c r="NEM75" s="48"/>
      <c r="NEN75" s="48"/>
      <c r="NEO75" s="48"/>
      <c r="NEP75" s="48"/>
      <c r="NEQ75" s="48"/>
      <c r="NER75" s="48"/>
      <c r="NES75" s="48"/>
      <c r="NET75" s="48"/>
      <c r="NEU75" s="48"/>
      <c r="NEV75" s="48"/>
      <c r="NEW75" s="48"/>
      <c r="NEX75" s="48"/>
      <c r="NEY75" s="48"/>
      <c r="NEZ75" s="48"/>
      <c r="NFA75" s="48"/>
      <c r="NFB75" s="48"/>
      <c r="NFC75" s="48"/>
      <c r="NFD75" s="48"/>
      <c r="NFE75" s="48"/>
      <c r="NFF75" s="48"/>
      <c r="NFG75" s="48"/>
      <c r="NFH75" s="48"/>
      <c r="NFI75" s="48"/>
      <c r="NFJ75" s="48"/>
      <c r="NFK75" s="48"/>
      <c r="NFL75" s="48"/>
      <c r="NFM75" s="48"/>
      <c r="NFN75" s="48"/>
      <c r="NFO75" s="48"/>
      <c r="NFP75" s="48"/>
      <c r="NFQ75" s="48"/>
      <c r="NFR75" s="48"/>
      <c r="NFS75" s="48"/>
      <c r="NFT75" s="48"/>
      <c r="NFU75" s="48"/>
      <c r="NFV75" s="48"/>
      <c r="NFW75" s="48"/>
      <c r="NFX75" s="48"/>
      <c r="NFY75" s="48"/>
      <c r="NFZ75" s="48"/>
      <c r="NGA75" s="48"/>
      <c r="NGB75" s="48"/>
      <c r="NGC75" s="48"/>
      <c r="NGD75" s="48"/>
      <c r="NGE75" s="48"/>
      <c r="NGF75" s="48"/>
      <c r="NGG75" s="48"/>
      <c r="NGH75" s="48"/>
      <c r="NGI75" s="48"/>
      <c r="NGJ75" s="48"/>
      <c r="NGK75" s="48"/>
      <c r="NGL75" s="48"/>
      <c r="NGM75" s="48"/>
      <c r="NGN75" s="48"/>
      <c r="NGO75" s="48"/>
      <c r="NGP75" s="48"/>
      <c r="NGQ75" s="48"/>
      <c r="NGR75" s="48"/>
      <c r="NGS75" s="48"/>
      <c r="NGT75" s="48"/>
      <c r="NGU75" s="48"/>
      <c r="NGV75" s="48"/>
      <c r="NGW75" s="48"/>
      <c r="NGX75" s="48"/>
      <c r="NGY75" s="48"/>
      <c r="NGZ75" s="48"/>
      <c r="NHA75" s="48"/>
      <c r="NHB75" s="48"/>
      <c r="NHC75" s="48"/>
      <c r="NHD75" s="48"/>
      <c r="NHE75" s="48"/>
      <c r="NHF75" s="48"/>
      <c r="NHG75" s="48"/>
      <c r="NHH75" s="48"/>
      <c r="NHI75" s="48"/>
      <c r="NHJ75" s="48"/>
      <c r="NHK75" s="48"/>
      <c r="NHL75" s="48"/>
      <c r="NHM75" s="48"/>
      <c r="NHN75" s="48"/>
      <c r="NHO75" s="48"/>
      <c r="NHP75" s="48"/>
      <c r="NHQ75" s="48"/>
      <c r="NHR75" s="48"/>
      <c r="NHS75" s="48"/>
      <c r="NHT75" s="48"/>
      <c r="NHU75" s="48"/>
      <c r="NHV75" s="48"/>
      <c r="NHW75" s="48"/>
      <c r="NHX75" s="48"/>
      <c r="NHY75" s="48"/>
      <c r="NHZ75" s="48"/>
      <c r="NIA75" s="48"/>
      <c r="NIB75" s="48"/>
      <c r="NIC75" s="48"/>
      <c r="NID75" s="48"/>
      <c r="NIE75" s="48"/>
      <c r="NIF75" s="48"/>
      <c r="NIG75" s="48"/>
      <c r="NIH75" s="48"/>
      <c r="NII75" s="48"/>
      <c r="NIJ75" s="48"/>
      <c r="NIK75" s="48"/>
      <c r="NIL75" s="48"/>
      <c r="NIM75" s="48"/>
      <c r="NIN75" s="48"/>
      <c r="NIO75" s="48"/>
      <c r="NIP75" s="48"/>
      <c r="NIQ75" s="48"/>
      <c r="NIR75" s="48"/>
      <c r="NIS75" s="48"/>
      <c r="NIT75" s="48"/>
      <c r="NIU75" s="48"/>
      <c r="NIV75" s="48"/>
      <c r="NIW75" s="48"/>
      <c r="NIX75" s="48"/>
      <c r="NIY75" s="48"/>
      <c r="NIZ75" s="48"/>
      <c r="NJA75" s="48"/>
      <c r="NJB75" s="48"/>
      <c r="NJC75" s="48"/>
      <c r="NJD75" s="48"/>
      <c r="NJE75" s="48"/>
      <c r="NJF75" s="48"/>
      <c r="NJG75" s="48"/>
      <c r="NJH75" s="48"/>
      <c r="NJI75" s="48"/>
      <c r="NJJ75" s="48"/>
      <c r="NJK75" s="48"/>
      <c r="NJL75" s="48"/>
      <c r="NJM75" s="48"/>
      <c r="NJN75" s="48"/>
      <c r="NJO75" s="48"/>
      <c r="NJP75" s="48"/>
      <c r="NJQ75" s="48"/>
      <c r="NJR75" s="48"/>
      <c r="NJS75" s="48"/>
      <c r="NJT75" s="48"/>
      <c r="NJU75" s="48"/>
      <c r="NJV75" s="48"/>
      <c r="NJW75" s="48"/>
      <c r="NJX75" s="48"/>
      <c r="NJY75" s="48"/>
      <c r="NJZ75" s="48"/>
      <c r="NKA75" s="48"/>
      <c r="NKB75" s="48"/>
      <c r="NKC75" s="48"/>
      <c r="NKD75" s="48"/>
      <c r="NKE75" s="48"/>
      <c r="NKF75" s="48"/>
      <c r="NKG75" s="48"/>
      <c r="NKH75" s="48"/>
      <c r="NKI75" s="48"/>
      <c r="NKJ75" s="48"/>
      <c r="NKK75" s="48"/>
      <c r="NKL75" s="48"/>
      <c r="NKM75" s="48"/>
      <c r="NKN75" s="48"/>
      <c r="NKO75" s="48"/>
      <c r="NKP75" s="48"/>
      <c r="NKQ75" s="48"/>
      <c r="NKR75" s="48"/>
      <c r="NKS75" s="48"/>
      <c r="NKT75" s="48"/>
      <c r="NKU75" s="48"/>
      <c r="NKV75" s="48"/>
      <c r="NKW75" s="48"/>
      <c r="NKX75" s="48"/>
      <c r="NKY75" s="48"/>
      <c r="NKZ75" s="48"/>
      <c r="NLA75" s="48"/>
      <c r="NLB75" s="48"/>
      <c r="NLC75" s="48"/>
      <c r="NLD75" s="48"/>
      <c r="NLE75" s="48"/>
      <c r="NLF75" s="48"/>
      <c r="NLG75" s="48"/>
      <c r="NLH75" s="48"/>
      <c r="NLI75" s="48"/>
      <c r="NLJ75" s="48"/>
      <c r="NLK75" s="48"/>
      <c r="NLL75" s="48"/>
      <c r="NLM75" s="48"/>
      <c r="NLN75" s="48"/>
      <c r="NLO75" s="48"/>
      <c r="NLP75" s="48"/>
      <c r="NLQ75" s="48"/>
      <c r="NLR75" s="48"/>
      <c r="NLS75" s="48"/>
      <c r="NLT75" s="48"/>
      <c r="NLU75" s="48"/>
      <c r="NLV75" s="48"/>
      <c r="NLW75" s="48"/>
      <c r="NLX75" s="48"/>
      <c r="NLY75" s="48"/>
      <c r="NLZ75" s="48"/>
      <c r="NMA75" s="48"/>
      <c r="NMB75" s="48"/>
      <c r="NMC75" s="48"/>
      <c r="NMD75" s="48"/>
      <c r="NME75" s="48"/>
      <c r="NMF75" s="48"/>
      <c r="NMG75" s="48"/>
      <c r="NMH75" s="48"/>
      <c r="NMI75" s="48"/>
      <c r="NMJ75" s="48"/>
      <c r="NMK75" s="48"/>
      <c r="NML75" s="48"/>
      <c r="NMM75" s="48"/>
      <c r="NMN75" s="48"/>
      <c r="NMO75" s="48"/>
      <c r="NMP75" s="48"/>
      <c r="NMQ75" s="48"/>
      <c r="NMR75" s="48"/>
      <c r="NMS75" s="48"/>
      <c r="NMT75" s="48"/>
      <c r="NMU75" s="48"/>
      <c r="NMV75" s="48"/>
      <c r="NMW75" s="48"/>
      <c r="NMX75" s="48"/>
      <c r="NMY75" s="48"/>
      <c r="NMZ75" s="48"/>
      <c r="NNA75" s="48"/>
      <c r="NNB75" s="48"/>
      <c r="NNC75" s="48"/>
      <c r="NND75" s="48"/>
      <c r="NNE75" s="48"/>
      <c r="NNF75" s="48"/>
      <c r="NNG75" s="48"/>
      <c r="NNH75" s="48"/>
      <c r="NNI75" s="48"/>
      <c r="NNJ75" s="48"/>
      <c r="NNK75" s="48"/>
      <c r="NNL75" s="48"/>
      <c r="NNM75" s="48"/>
      <c r="NNN75" s="48"/>
      <c r="NNO75" s="48"/>
      <c r="NNP75" s="48"/>
      <c r="NNQ75" s="48"/>
      <c r="NNR75" s="48"/>
      <c r="NNS75" s="48"/>
      <c r="NNT75" s="48"/>
      <c r="NNU75" s="48"/>
      <c r="NNV75" s="48"/>
      <c r="NNW75" s="48"/>
      <c r="NNX75" s="48"/>
      <c r="NNY75" s="48"/>
      <c r="NNZ75" s="48"/>
      <c r="NOA75" s="48"/>
      <c r="NOB75" s="48"/>
      <c r="NOC75" s="48"/>
      <c r="NOD75" s="48"/>
      <c r="NOE75" s="48"/>
      <c r="NOF75" s="48"/>
      <c r="NOG75" s="48"/>
      <c r="NOH75" s="48"/>
      <c r="NOI75" s="48"/>
      <c r="NOJ75" s="48"/>
      <c r="NOK75" s="48"/>
      <c r="NOL75" s="48"/>
      <c r="NOM75" s="48"/>
      <c r="NON75" s="48"/>
      <c r="NOO75" s="48"/>
      <c r="NOP75" s="48"/>
      <c r="NOQ75" s="48"/>
      <c r="NOR75" s="48"/>
      <c r="NOS75" s="48"/>
      <c r="NOT75" s="48"/>
      <c r="NOU75" s="48"/>
      <c r="NOV75" s="48"/>
      <c r="NOW75" s="48"/>
      <c r="NOX75" s="48"/>
      <c r="NOY75" s="48"/>
      <c r="NOZ75" s="48"/>
      <c r="NPA75" s="48"/>
      <c r="NPB75" s="48"/>
      <c r="NPC75" s="48"/>
      <c r="NPD75" s="48"/>
      <c r="NPE75" s="48"/>
      <c r="NPF75" s="48"/>
      <c r="NPG75" s="48"/>
      <c r="NPH75" s="48"/>
      <c r="NPI75" s="48"/>
      <c r="NPJ75" s="48"/>
      <c r="NPK75" s="48"/>
      <c r="NPL75" s="48"/>
      <c r="NPM75" s="48"/>
      <c r="NPN75" s="48"/>
      <c r="NPO75" s="48"/>
      <c r="NPP75" s="48"/>
      <c r="NPQ75" s="48"/>
      <c r="NPR75" s="48"/>
      <c r="NPS75" s="48"/>
      <c r="NPT75" s="48"/>
      <c r="NPU75" s="48"/>
      <c r="NPV75" s="48"/>
      <c r="NPW75" s="48"/>
      <c r="NPX75" s="48"/>
      <c r="NPY75" s="48"/>
      <c r="NPZ75" s="48"/>
      <c r="NQA75" s="48"/>
      <c r="NQB75" s="48"/>
      <c r="NQC75" s="48"/>
      <c r="NQD75" s="48"/>
      <c r="NQE75" s="48"/>
      <c r="NQF75" s="48"/>
      <c r="NQG75" s="48"/>
      <c r="NQH75" s="48"/>
      <c r="NQI75" s="48"/>
      <c r="NQJ75" s="48"/>
      <c r="NQK75" s="48"/>
      <c r="NQL75" s="48"/>
      <c r="NQM75" s="48"/>
      <c r="NQN75" s="48"/>
      <c r="NQO75" s="48"/>
      <c r="NQP75" s="48"/>
      <c r="NQQ75" s="48"/>
      <c r="NQR75" s="48"/>
      <c r="NQS75" s="48"/>
      <c r="NQT75" s="48"/>
      <c r="NQU75" s="48"/>
      <c r="NQV75" s="48"/>
      <c r="NQW75" s="48"/>
      <c r="NQX75" s="48"/>
      <c r="NQY75" s="48"/>
      <c r="NQZ75" s="48"/>
      <c r="NRA75" s="48"/>
      <c r="NRB75" s="48"/>
      <c r="NRC75" s="48"/>
      <c r="NRD75" s="48"/>
      <c r="NRE75" s="48"/>
      <c r="NRF75" s="48"/>
      <c r="NRG75" s="48"/>
      <c r="NRH75" s="48"/>
      <c r="NRI75" s="48"/>
      <c r="NRJ75" s="48"/>
      <c r="NRK75" s="48"/>
      <c r="NRL75" s="48"/>
      <c r="NRM75" s="48"/>
      <c r="NRN75" s="48"/>
      <c r="NRO75" s="48"/>
      <c r="NRP75" s="48"/>
      <c r="NRQ75" s="48"/>
      <c r="NRR75" s="48"/>
      <c r="NRS75" s="48"/>
      <c r="NRT75" s="48"/>
      <c r="NRU75" s="48"/>
      <c r="NRV75" s="48"/>
      <c r="NRW75" s="48"/>
      <c r="NRX75" s="48"/>
      <c r="NRY75" s="48"/>
      <c r="NRZ75" s="48"/>
      <c r="NSA75" s="48"/>
      <c r="NSB75" s="48"/>
      <c r="NSC75" s="48"/>
      <c r="NSD75" s="48"/>
      <c r="NSE75" s="48"/>
      <c r="NSF75" s="48"/>
      <c r="NSG75" s="48"/>
      <c r="NSH75" s="48"/>
      <c r="NSI75" s="48"/>
      <c r="NSJ75" s="48"/>
      <c r="NSK75" s="48"/>
      <c r="NSL75" s="48"/>
      <c r="NSM75" s="48"/>
      <c r="NSN75" s="48"/>
      <c r="NSO75" s="48"/>
      <c r="NSP75" s="48"/>
      <c r="NSQ75" s="48"/>
      <c r="NSR75" s="48"/>
      <c r="NSS75" s="48"/>
      <c r="NST75" s="48"/>
      <c r="NSU75" s="48"/>
      <c r="NSV75" s="48"/>
      <c r="NSW75" s="48"/>
      <c r="NSX75" s="48"/>
      <c r="NSY75" s="48"/>
      <c r="NSZ75" s="48"/>
      <c r="NTA75" s="48"/>
      <c r="NTB75" s="48"/>
      <c r="NTC75" s="48"/>
      <c r="NTD75" s="48"/>
      <c r="NTE75" s="48"/>
      <c r="NTF75" s="48"/>
      <c r="NTG75" s="48"/>
      <c r="NTH75" s="48"/>
      <c r="NTI75" s="48"/>
      <c r="NTJ75" s="48"/>
      <c r="NTK75" s="48"/>
      <c r="NTL75" s="48"/>
      <c r="NTM75" s="48"/>
      <c r="NTN75" s="48"/>
      <c r="NTO75" s="48"/>
      <c r="NTP75" s="48"/>
      <c r="NTQ75" s="48"/>
      <c r="NTR75" s="48"/>
      <c r="NTS75" s="48"/>
      <c r="NTT75" s="48"/>
      <c r="NTU75" s="48"/>
      <c r="NTV75" s="48"/>
      <c r="NTW75" s="48"/>
      <c r="NTX75" s="48"/>
      <c r="NTY75" s="48"/>
      <c r="NTZ75" s="48"/>
      <c r="NUA75" s="48"/>
      <c r="NUB75" s="48"/>
      <c r="NUC75" s="48"/>
      <c r="NUD75" s="48"/>
      <c r="NUE75" s="48"/>
      <c r="NUF75" s="48"/>
      <c r="NUG75" s="48"/>
      <c r="NUH75" s="48"/>
      <c r="NUI75" s="48"/>
      <c r="NUJ75" s="48"/>
      <c r="NUK75" s="48"/>
      <c r="NUL75" s="48"/>
      <c r="NUM75" s="48"/>
      <c r="NUN75" s="48"/>
      <c r="NUO75" s="48"/>
      <c r="NUP75" s="48"/>
      <c r="NUQ75" s="48"/>
      <c r="NUR75" s="48"/>
      <c r="NUS75" s="48"/>
      <c r="NUT75" s="48"/>
      <c r="NUU75" s="48"/>
      <c r="NUV75" s="48"/>
      <c r="NUW75" s="48"/>
      <c r="NUX75" s="48"/>
      <c r="NUY75" s="48"/>
      <c r="NUZ75" s="48"/>
      <c r="NVA75" s="48"/>
      <c r="NVB75" s="48"/>
      <c r="NVC75" s="48"/>
      <c r="NVD75" s="48"/>
      <c r="NVE75" s="48"/>
      <c r="NVF75" s="48"/>
      <c r="NVG75" s="48"/>
      <c r="NVH75" s="48"/>
      <c r="NVI75" s="48"/>
      <c r="NVJ75" s="48"/>
      <c r="NVK75" s="48"/>
      <c r="NVL75" s="48"/>
      <c r="NVM75" s="48"/>
      <c r="NVN75" s="48"/>
      <c r="NVO75" s="48"/>
      <c r="NVP75" s="48"/>
      <c r="NVQ75" s="48"/>
      <c r="NVR75" s="48"/>
      <c r="NVS75" s="48"/>
      <c r="NVT75" s="48"/>
      <c r="NVU75" s="48"/>
      <c r="NVV75" s="48"/>
      <c r="NVW75" s="48"/>
      <c r="NVX75" s="48"/>
      <c r="NVY75" s="48"/>
      <c r="NVZ75" s="48"/>
      <c r="NWA75" s="48"/>
      <c r="NWB75" s="48"/>
      <c r="NWC75" s="48"/>
      <c r="NWD75" s="48"/>
      <c r="NWE75" s="48"/>
      <c r="NWF75" s="48"/>
      <c r="NWG75" s="48"/>
      <c r="NWH75" s="48"/>
      <c r="NWI75" s="48"/>
      <c r="NWJ75" s="48"/>
      <c r="NWK75" s="48"/>
      <c r="NWL75" s="48"/>
      <c r="NWM75" s="48"/>
      <c r="NWN75" s="48"/>
      <c r="NWO75" s="48"/>
      <c r="NWP75" s="48"/>
      <c r="NWQ75" s="48"/>
      <c r="NWR75" s="48"/>
      <c r="NWS75" s="48"/>
      <c r="NWT75" s="48"/>
      <c r="NWU75" s="48"/>
      <c r="NWV75" s="48"/>
      <c r="NWW75" s="48"/>
      <c r="NWX75" s="48"/>
      <c r="NWY75" s="48"/>
      <c r="NWZ75" s="48"/>
      <c r="NXA75" s="48"/>
      <c r="NXB75" s="48"/>
      <c r="NXC75" s="48"/>
      <c r="NXD75" s="48"/>
      <c r="NXE75" s="48"/>
      <c r="NXF75" s="48"/>
      <c r="NXG75" s="48"/>
      <c r="NXH75" s="48"/>
      <c r="NXI75" s="48"/>
      <c r="NXJ75" s="48"/>
      <c r="NXK75" s="48"/>
      <c r="NXL75" s="48"/>
      <c r="NXM75" s="48"/>
      <c r="NXN75" s="48"/>
      <c r="NXO75" s="48"/>
      <c r="NXP75" s="48"/>
      <c r="NXQ75" s="48"/>
      <c r="NXR75" s="48"/>
      <c r="NXS75" s="48"/>
      <c r="NXT75" s="48"/>
      <c r="NXU75" s="48"/>
      <c r="NXV75" s="48"/>
      <c r="NXW75" s="48"/>
      <c r="NXX75" s="48"/>
      <c r="NXY75" s="48"/>
      <c r="NXZ75" s="48"/>
      <c r="NYA75" s="48"/>
      <c r="NYB75" s="48"/>
      <c r="NYC75" s="48"/>
      <c r="NYD75" s="48"/>
      <c r="NYE75" s="48"/>
      <c r="NYF75" s="48"/>
      <c r="NYG75" s="48"/>
      <c r="NYH75" s="48"/>
      <c r="NYI75" s="48"/>
      <c r="NYJ75" s="48"/>
      <c r="NYK75" s="48"/>
      <c r="NYL75" s="48"/>
      <c r="NYM75" s="48"/>
      <c r="NYN75" s="48"/>
      <c r="NYO75" s="48"/>
      <c r="NYP75" s="48"/>
      <c r="NYQ75" s="48"/>
      <c r="NYR75" s="48"/>
      <c r="NYS75" s="48"/>
      <c r="NYT75" s="48"/>
      <c r="NYU75" s="48"/>
      <c r="NYV75" s="48"/>
      <c r="NYW75" s="48"/>
      <c r="NYX75" s="48"/>
      <c r="NYY75" s="48"/>
      <c r="NYZ75" s="48"/>
      <c r="NZA75" s="48"/>
      <c r="NZB75" s="48"/>
      <c r="NZC75" s="48"/>
      <c r="NZD75" s="48"/>
      <c r="NZE75" s="48"/>
      <c r="NZF75" s="48"/>
      <c r="NZG75" s="48"/>
      <c r="NZH75" s="48"/>
      <c r="NZI75" s="48"/>
      <c r="NZJ75" s="48"/>
      <c r="NZK75" s="48"/>
      <c r="NZL75" s="48"/>
      <c r="NZM75" s="48"/>
      <c r="NZN75" s="48"/>
      <c r="NZO75" s="48"/>
      <c r="NZP75" s="48"/>
      <c r="NZQ75" s="48"/>
      <c r="NZR75" s="48"/>
      <c r="NZS75" s="48"/>
      <c r="NZT75" s="48"/>
      <c r="NZU75" s="48"/>
      <c r="NZV75" s="48"/>
      <c r="NZW75" s="48"/>
      <c r="NZX75" s="48"/>
      <c r="NZY75" s="48"/>
      <c r="NZZ75" s="48"/>
      <c r="OAA75" s="48"/>
      <c r="OAB75" s="48"/>
      <c r="OAC75" s="48"/>
      <c r="OAD75" s="48"/>
      <c r="OAE75" s="48"/>
      <c r="OAF75" s="48"/>
      <c r="OAG75" s="48"/>
      <c r="OAH75" s="48"/>
      <c r="OAI75" s="48"/>
      <c r="OAJ75" s="48"/>
      <c r="OAK75" s="48"/>
      <c r="OAL75" s="48"/>
      <c r="OAM75" s="48"/>
      <c r="OAN75" s="48"/>
      <c r="OAO75" s="48"/>
      <c r="OAP75" s="48"/>
      <c r="OAQ75" s="48"/>
      <c r="OAR75" s="48"/>
      <c r="OAS75" s="48"/>
      <c r="OAT75" s="48"/>
      <c r="OAU75" s="48"/>
      <c r="OAV75" s="48"/>
      <c r="OAW75" s="48"/>
      <c r="OAX75" s="48"/>
      <c r="OAY75" s="48"/>
      <c r="OAZ75" s="48"/>
      <c r="OBA75" s="48"/>
      <c r="OBB75" s="48"/>
      <c r="OBC75" s="48"/>
      <c r="OBD75" s="48"/>
      <c r="OBE75" s="48"/>
      <c r="OBF75" s="48"/>
      <c r="OBG75" s="48"/>
      <c r="OBH75" s="48"/>
      <c r="OBI75" s="48"/>
      <c r="OBJ75" s="48"/>
      <c r="OBK75" s="48"/>
      <c r="OBL75" s="48"/>
      <c r="OBM75" s="48"/>
      <c r="OBN75" s="48"/>
      <c r="OBO75" s="48"/>
      <c r="OBP75" s="48"/>
      <c r="OBQ75" s="48"/>
      <c r="OBR75" s="48"/>
      <c r="OBS75" s="48"/>
      <c r="OBT75" s="48"/>
      <c r="OBU75" s="48"/>
      <c r="OBV75" s="48"/>
      <c r="OBW75" s="48"/>
      <c r="OBX75" s="48"/>
      <c r="OBY75" s="48"/>
      <c r="OBZ75" s="48"/>
      <c r="OCA75" s="48"/>
      <c r="OCB75" s="48"/>
      <c r="OCC75" s="48"/>
      <c r="OCD75" s="48"/>
      <c r="OCE75" s="48"/>
      <c r="OCF75" s="48"/>
      <c r="OCG75" s="48"/>
      <c r="OCH75" s="48"/>
      <c r="OCI75" s="48"/>
      <c r="OCJ75" s="48"/>
      <c r="OCK75" s="48"/>
      <c r="OCL75" s="48"/>
      <c r="OCM75" s="48"/>
      <c r="OCN75" s="48"/>
      <c r="OCO75" s="48"/>
      <c r="OCP75" s="48"/>
      <c r="OCQ75" s="48"/>
      <c r="OCR75" s="48"/>
      <c r="OCS75" s="48"/>
      <c r="OCT75" s="48"/>
      <c r="OCU75" s="48"/>
      <c r="OCV75" s="48"/>
      <c r="OCW75" s="48"/>
      <c r="OCX75" s="48"/>
      <c r="OCY75" s="48"/>
      <c r="OCZ75" s="48"/>
      <c r="ODA75" s="48"/>
      <c r="ODB75" s="48"/>
      <c r="ODC75" s="48"/>
      <c r="ODD75" s="48"/>
      <c r="ODE75" s="48"/>
      <c r="ODF75" s="48"/>
      <c r="ODG75" s="48"/>
      <c r="ODH75" s="48"/>
      <c r="ODI75" s="48"/>
      <c r="ODJ75" s="48"/>
      <c r="ODK75" s="48"/>
      <c r="ODL75" s="48"/>
      <c r="ODM75" s="48"/>
      <c r="ODN75" s="48"/>
      <c r="ODO75" s="48"/>
      <c r="ODP75" s="48"/>
      <c r="ODQ75" s="48"/>
      <c r="ODR75" s="48"/>
      <c r="ODS75" s="48"/>
      <c r="ODT75" s="48"/>
      <c r="ODU75" s="48"/>
      <c r="ODV75" s="48"/>
      <c r="ODW75" s="48"/>
      <c r="ODX75" s="48"/>
      <c r="ODY75" s="48"/>
      <c r="ODZ75" s="48"/>
      <c r="OEA75" s="48"/>
      <c r="OEB75" s="48"/>
      <c r="OEC75" s="48"/>
      <c r="OED75" s="48"/>
      <c r="OEE75" s="48"/>
      <c r="OEF75" s="48"/>
      <c r="OEG75" s="48"/>
      <c r="OEH75" s="48"/>
      <c r="OEI75" s="48"/>
      <c r="OEJ75" s="48"/>
      <c r="OEK75" s="48"/>
      <c r="OEL75" s="48"/>
      <c r="OEM75" s="48"/>
      <c r="OEN75" s="48"/>
      <c r="OEO75" s="48"/>
      <c r="OEP75" s="48"/>
      <c r="OEQ75" s="48"/>
      <c r="OER75" s="48"/>
      <c r="OES75" s="48"/>
      <c r="OET75" s="48"/>
      <c r="OEU75" s="48"/>
      <c r="OEV75" s="48"/>
      <c r="OEW75" s="48"/>
      <c r="OEX75" s="48"/>
      <c r="OEY75" s="48"/>
      <c r="OEZ75" s="48"/>
      <c r="OFA75" s="48"/>
      <c r="OFB75" s="48"/>
      <c r="OFC75" s="48"/>
      <c r="OFD75" s="48"/>
      <c r="OFE75" s="48"/>
      <c r="OFF75" s="48"/>
      <c r="OFG75" s="48"/>
      <c r="OFH75" s="48"/>
      <c r="OFI75" s="48"/>
      <c r="OFJ75" s="48"/>
      <c r="OFK75" s="48"/>
      <c r="OFL75" s="48"/>
      <c r="OFM75" s="48"/>
      <c r="OFN75" s="48"/>
      <c r="OFO75" s="48"/>
      <c r="OFP75" s="48"/>
      <c r="OFQ75" s="48"/>
      <c r="OFR75" s="48"/>
      <c r="OFS75" s="48"/>
      <c r="OFT75" s="48"/>
      <c r="OFU75" s="48"/>
      <c r="OFV75" s="48"/>
      <c r="OFW75" s="48"/>
      <c r="OFX75" s="48"/>
      <c r="OFY75" s="48"/>
      <c r="OFZ75" s="48"/>
      <c r="OGA75" s="48"/>
      <c r="OGB75" s="48"/>
      <c r="OGC75" s="48"/>
      <c r="OGD75" s="48"/>
      <c r="OGE75" s="48"/>
      <c r="OGF75" s="48"/>
      <c r="OGG75" s="48"/>
      <c r="OGH75" s="48"/>
      <c r="OGI75" s="48"/>
      <c r="OGJ75" s="48"/>
      <c r="OGK75" s="48"/>
      <c r="OGL75" s="48"/>
      <c r="OGM75" s="48"/>
      <c r="OGN75" s="48"/>
      <c r="OGO75" s="48"/>
      <c r="OGP75" s="48"/>
      <c r="OGQ75" s="48"/>
      <c r="OGR75" s="48"/>
      <c r="OGS75" s="48"/>
      <c r="OGT75" s="48"/>
      <c r="OGU75" s="48"/>
      <c r="OGV75" s="48"/>
      <c r="OGW75" s="48"/>
      <c r="OGX75" s="48"/>
      <c r="OGY75" s="48"/>
      <c r="OGZ75" s="48"/>
      <c r="OHA75" s="48"/>
      <c r="OHB75" s="48"/>
      <c r="OHC75" s="48"/>
      <c r="OHD75" s="48"/>
      <c r="OHE75" s="48"/>
      <c r="OHF75" s="48"/>
      <c r="OHG75" s="48"/>
      <c r="OHH75" s="48"/>
      <c r="OHI75" s="48"/>
      <c r="OHJ75" s="48"/>
      <c r="OHK75" s="48"/>
      <c r="OHL75" s="48"/>
      <c r="OHM75" s="48"/>
      <c r="OHN75" s="48"/>
      <c r="OHO75" s="48"/>
      <c r="OHP75" s="48"/>
      <c r="OHQ75" s="48"/>
      <c r="OHR75" s="48"/>
      <c r="OHS75" s="48"/>
      <c r="OHT75" s="48"/>
      <c r="OHU75" s="48"/>
      <c r="OHV75" s="48"/>
      <c r="OHW75" s="48"/>
      <c r="OHX75" s="48"/>
      <c r="OHY75" s="48"/>
      <c r="OHZ75" s="48"/>
      <c r="OIA75" s="48"/>
      <c r="OIB75" s="48"/>
      <c r="OIC75" s="48"/>
      <c r="OID75" s="48"/>
      <c r="OIE75" s="48"/>
      <c r="OIF75" s="48"/>
      <c r="OIG75" s="48"/>
      <c r="OIH75" s="48"/>
      <c r="OII75" s="48"/>
      <c r="OIJ75" s="48"/>
      <c r="OIK75" s="48"/>
      <c r="OIL75" s="48"/>
      <c r="OIM75" s="48"/>
      <c r="OIN75" s="48"/>
      <c r="OIO75" s="48"/>
      <c r="OIP75" s="48"/>
      <c r="OIQ75" s="48"/>
      <c r="OIR75" s="48"/>
      <c r="OIS75" s="48"/>
      <c r="OIT75" s="48"/>
      <c r="OIU75" s="48"/>
      <c r="OIV75" s="48"/>
      <c r="OIW75" s="48"/>
      <c r="OIX75" s="48"/>
      <c r="OIY75" s="48"/>
      <c r="OIZ75" s="48"/>
      <c r="OJA75" s="48"/>
      <c r="OJB75" s="48"/>
      <c r="OJC75" s="48"/>
      <c r="OJD75" s="48"/>
      <c r="OJE75" s="48"/>
      <c r="OJF75" s="48"/>
      <c r="OJG75" s="48"/>
      <c r="OJH75" s="48"/>
      <c r="OJI75" s="48"/>
      <c r="OJJ75" s="48"/>
      <c r="OJK75" s="48"/>
      <c r="OJL75" s="48"/>
      <c r="OJM75" s="48"/>
      <c r="OJN75" s="48"/>
      <c r="OJO75" s="48"/>
      <c r="OJP75" s="48"/>
      <c r="OJQ75" s="48"/>
      <c r="OJR75" s="48"/>
      <c r="OJS75" s="48"/>
      <c r="OJT75" s="48"/>
      <c r="OJU75" s="48"/>
      <c r="OJV75" s="48"/>
      <c r="OJW75" s="48"/>
      <c r="OJX75" s="48"/>
      <c r="OJY75" s="48"/>
      <c r="OJZ75" s="48"/>
      <c r="OKA75" s="48"/>
      <c r="OKB75" s="48"/>
      <c r="OKC75" s="48"/>
      <c r="OKD75" s="48"/>
      <c r="OKE75" s="48"/>
      <c r="OKF75" s="48"/>
      <c r="OKG75" s="48"/>
      <c r="OKH75" s="48"/>
      <c r="OKI75" s="48"/>
      <c r="OKJ75" s="48"/>
      <c r="OKK75" s="48"/>
      <c r="OKL75" s="48"/>
      <c r="OKM75" s="48"/>
      <c r="OKN75" s="48"/>
      <c r="OKO75" s="48"/>
      <c r="OKP75" s="48"/>
      <c r="OKQ75" s="48"/>
      <c r="OKR75" s="48"/>
      <c r="OKS75" s="48"/>
      <c r="OKT75" s="48"/>
      <c r="OKU75" s="48"/>
      <c r="OKV75" s="48"/>
      <c r="OKW75" s="48"/>
      <c r="OKX75" s="48"/>
      <c r="OKY75" s="48"/>
      <c r="OKZ75" s="48"/>
      <c r="OLA75" s="48"/>
      <c r="OLB75" s="48"/>
      <c r="OLC75" s="48"/>
      <c r="OLD75" s="48"/>
      <c r="OLE75" s="48"/>
      <c r="OLF75" s="48"/>
      <c r="OLG75" s="48"/>
      <c r="OLH75" s="48"/>
      <c r="OLI75" s="48"/>
      <c r="OLJ75" s="48"/>
      <c r="OLK75" s="48"/>
      <c r="OLL75" s="48"/>
      <c r="OLM75" s="48"/>
      <c r="OLN75" s="48"/>
      <c r="OLO75" s="48"/>
      <c r="OLP75" s="48"/>
      <c r="OLQ75" s="48"/>
      <c r="OLR75" s="48"/>
      <c r="OLS75" s="48"/>
      <c r="OLT75" s="48"/>
      <c r="OLU75" s="48"/>
      <c r="OLV75" s="48"/>
      <c r="OLW75" s="48"/>
      <c r="OLX75" s="48"/>
      <c r="OLY75" s="48"/>
      <c r="OLZ75" s="48"/>
      <c r="OMA75" s="48"/>
      <c r="OMB75" s="48"/>
      <c r="OMC75" s="48"/>
      <c r="OMD75" s="48"/>
      <c r="OME75" s="48"/>
      <c r="OMF75" s="48"/>
      <c r="OMG75" s="48"/>
      <c r="OMH75" s="48"/>
      <c r="OMI75" s="48"/>
      <c r="OMJ75" s="48"/>
      <c r="OMK75" s="48"/>
      <c r="OML75" s="48"/>
      <c r="OMM75" s="48"/>
      <c r="OMN75" s="48"/>
      <c r="OMO75" s="48"/>
      <c r="OMP75" s="48"/>
      <c r="OMQ75" s="48"/>
      <c r="OMR75" s="48"/>
      <c r="OMS75" s="48"/>
      <c r="OMT75" s="48"/>
      <c r="OMU75" s="48"/>
      <c r="OMV75" s="48"/>
      <c r="OMW75" s="48"/>
      <c r="OMX75" s="48"/>
      <c r="OMY75" s="48"/>
      <c r="OMZ75" s="48"/>
      <c r="ONA75" s="48"/>
      <c r="ONB75" s="48"/>
      <c r="ONC75" s="48"/>
      <c r="OND75" s="48"/>
      <c r="ONE75" s="48"/>
      <c r="ONF75" s="48"/>
      <c r="ONG75" s="48"/>
      <c r="ONH75" s="48"/>
      <c r="ONI75" s="48"/>
      <c r="ONJ75" s="48"/>
      <c r="ONK75" s="48"/>
      <c r="ONL75" s="48"/>
      <c r="ONM75" s="48"/>
      <c r="ONN75" s="48"/>
      <c r="ONO75" s="48"/>
      <c r="ONP75" s="48"/>
      <c r="ONQ75" s="48"/>
      <c r="ONR75" s="48"/>
      <c r="ONS75" s="48"/>
      <c r="ONT75" s="48"/>
      <c r="ONU75" s="48"/>
      <c r="ONV75" s="48"/>
      <c r="ONW75" s="48"/>
      <c r="ONX75" s="48"/>
      <c r="ONY75" s="48"/>
      <c r="ONZ75" s="48"/>
      <c r="OOA75" s="48"/>
      <c r="OOB75" s="48"/>
      <c r="OOC75" s="48"/>
      <c r="OOD75" s="48"/>
      <c r="OOE75" s="48"/>
      <c r="OOF75" s="48"/>
      <c r="OOG75" s="48"/>
      <c r="OOH75" s="48"/>
      <c r="OOI75" s="48"/>
      <c r="OOJ75" s="48"/>
      <c r="OOK75" s="48"/>
      <c r="OOL75" s="48"/>
      <c r="OOM75" s="48"/>
      <c r="OON75" s="48"/>
      <c r="OOO75" s="48"/>
      <c r="OOP75" s="48"/>
      <c r="OOQ75" s="48"/>
      <c r="OOR75" s="48"/>
      <c r="OOS75" s="48"/>
      <c r="OOT75" s="48"/>
      <c r="OOU75" s="48"/>
      <c r="OOV75" s="48"/>
      <c r="OOW75" s="48"/>
      <c r="OOX75" s="48"/>
      <c r="OOY75" s="48"/>
      <c r="OOZ75" s="48"/>
      <c r="OPA75" s="48"/>
      <c r="OPB75" s="48"/>
      <c r="OPC75" s="48"/>
      <c r="OPD75" s="48"/>
      <c r="OPE75" s="48"/>
      <c r="OPF75" s="48"/>
      <c r="OPG75" s="48"/>
      <c r="OPH75" s="48"/>
      <c r="OPI75" s="48"/>
      <c r="OPJ75" s="48"/>
      <c r="OPK75" s="48"/>
      <c r="OPL75" s="48"/>
      <c r="OPM75" s="48"/>
      <c r="OPN75" s="48"/>
      <c r="OPO75" s="48"/>
      <c r="OPP75" s="48"/>
      <c r="OPQ75" s="48"/>
      <c r="OPR75" s="48"/>
      <c r="OPS75" s="48"/>
      <c r="OPT75" s="48"/>
      <c r="OPU75" s="48"/>
      <c r="OPV75" s="48"/>
      <c r="OPW75" s="48"/>
      <c r="OPX75" s="48"/>
      <c r="OPY75" s="48"/>
      <c r="OPZ75" s="48"/>
      <c r="OQA75" s="48"/>
      <c r="OQB75" s="48"/>
      <c r="OQC75" s="48"/>
      <c r="OQD75" s="48"/>
      <c r="OQE75" s="48"/>
      <c r="OQF75" s="48"/>
      <c r="OQG75" s="48"/>
      <c r="OQH75" s="48"/>
      <c r="OQI75" s="48"/>
      <c r="OQJ75" s="48"/>
      <c r="OQK75" s="48"/>
      <c r="OQL75" s="48"/>
      <c r="OQM75" s="48"/>
      <c r="OQN75" s="48"/>
      <c r="OQO75" s="48"/>
      <c r="OQP75" s="48"/>
      <c r="OQQ75" s="48"/>
      <c r="OQR75" s="48"/>
      <c r="OQS75" s="48"/>
      <c r="OQT75" s="48"/>
      <c r="OQU75" s="48"/>
      <c r="OQV75" s="48"/>
      <c r="OQW75" s="48"/>
      <c r="OQX75" s="48"/>
      <c r="OQY75" s="48"/>
      <c r="OQZ75" s="48"/>
      <c r="ORA75" s="48"/>
      <c r="ORB75" s="48"/>
      <c r="ORC75" s="48"/>
      <c r="ORD75" s="48"/>
      <c r="ORE75" s="48"/>
      <c r="ORF75" s="48"/>
      <c r="ORG75" s="48"/>
      <c r="ORH75" s="48"/>
      <c r="ORI75" s="48"/>
      <c r="ORJ75" s="48"/>
      <c r="ORK75" s="48"/>
      <c r="ORL75" s="48"/>
      <c r="ORM75" s="48"/>
      <c r="ORN75" s="48"/>
      <c r="ORO75" s="48"/>
      <c r="ORP75" s="48"/>
      <c r="ORQ75" s="48"/>
      <c r="ORR75" s="48"/>
      <c r="ORS75" s="48"/>
      <c r="ORT75" s="48"/>
      <c r="ORU75" s="48"/>
      <c r="ORV75" s="48"/>
      <c r="ORW75" s="48"/>
      <c r="ORX75" s="48"/>
      <c r="ORY75" s="48"/>
      <c r="ORZ75" s="48"/>
      <c r="OSA75" s="48"/>
      <c r="OSB75" s="48"/>
      <c r="OSC75" s="48"/>
      <c r="OSD75" s="48"/>
      <c r="OSE75" s="48"/>
      <c r="OSF75" s="48"/>
      <c r="OSG75" s="48"/>
      <c r="OSH75" s="48"/>
      <c r="OSI75" s="48"/>
      <c r="OSJ75" s="48"/>
      <c r="OSK75" s="48"/>
      <c r="OSL75" s="48"/>
      <c r="OSM75" s="48"/>
      <c r="OSN75" s="48"/>
      <c r="OSO75" s="48"/>
      <c r="OSP75" s="48"/>
      <c r="OSQ75" s="48"/>
      <c r="OSR75" s="48"/>
      <c r="OSS75" s="48"/>
      <c r="OST75" s="48"/>
      <c r="OSU75" s="48"/>
      <c r="OSV75" s="48"/>
      <c r="OSW75" s="48"/>
      <c r="OSX75" s="48"/>
      <c r="OSY75" s="48"/>
      <c r="OSZ75" s="48"/>
      <c r="OTA75" s="48"/>
      <c r="OTB75" s="48"/>
      <c r="OTC75" s="48"/>
      <c r="OTD75" s="48"/>
      <c r="OTE75" s="48"/>
      <c r="OTF75" s="48"/>
      <c r="OTG75" s="48"/>
      <c r="OTH75" s="48"/>
      <c r="OTI75" s="48"/>
      <c r="OTJ75" s="48"/>
      <c r="OTK75" s="48"/>
      <c r="OTL75" s="48"/>
      <c r="OTM75" s="48"/>
      <c r="OTN75" s="48"/>
      <c r="OTO75" s="48"/>
      <c r="OTP75" s="48"/>
      <c r="OTQ75" s="48"/>
      <c r="OTR75" s="48"/>
      <c r="OTS75" s="48"/>
      <c r="OTT75" s="48"/>
      <c r="OTU75" s="48"/>
      <c r="OTV75" s="48"/>
      <c r="OTW75" s="48"/>
      <c r="OTX75" s="48"/>
      <c r="OTY75" s="48"/>
      <c r="OTZ75" s="48"/>
      <c r="OUA75" s="48"/>
      <c r="OUB75" s="48"/>
      <c r="OUC75" s="48"/>
      <c r="OUD75" s="48"/>
      <c r="OUE75" s="48"/>
      <c r="OUF75" s="48"/>
      <c r="OUG75" s="48"/>
      <c r="OUH75" s="48"/>
      <c r="OUI75" s="48"/>
      <c r="OUJ75" s="48"/>
      <c r="OUK75" s="48"/>
      <c r="OUL75" s="48"/>
      <c r="OUM75" s="48"/>
      <c r="OUN75" s="48"/>
      <c r="OUO75" s="48"/>
      <c r="OUP75" s="48"/>
      <c r="OUQ75" s="48"/>
      <c r="OUR75" s="48"/>
      <c r="OUS75" s="48"/>
      <c r="OUT75" s="48"/>
      <c r="OUU75" s="48"/>
      <c r="OUV75" s="48"/>
      <c r="OUW75" s="48"/>
      <c r="OUX75" s="48"/>
      <c r="OUY75" s="48"/>
      <c r="OUZ75" s="48"/>
      <c r="OVA75" s="48"/>
      <c r="OVB75" s="48"/>
      <c r="OVC75" s="48"/>
      <c r="OVD75" s="48"/>
      <c r="OVE75" s="48"/>
      <c r="OVF75" s="48"/>
      <c r="OVG75" s="48"/>
      <c r="OVH75" s="48"/>
      <c r="OVI75" s="48"/>
      <c r="OVJ75" s="48"/>
      <c r="OVK75" s="48"/>
      <c r="OVL75" s="48"/>
      <c r="OVM75" s="48"/>
      <c r="OVN75" s="48"/>
      <c r="OVO75" s="48"/>
      <c r="OVP75" s="48"/>
      <c r="OVQ75" s="48"/>
      <c r="OVR75" s="48"/>
      <c r="OVS75" s="48"/>
      <c r="OVT75" s="48"/>
      <c r="OVU75" s="48"/>
      <c r="OVV75" s="48"/>
      <c r="OVW75" s="48"/>
      <c r="OVX75" s="48"/>
      <c r="OVY75" s="48"/>
      <c r="OVZ75" s="48"/>
      <c r="OWA75" s="48"/>
      <c r="OWB75" s="48"/>
      <c r="OWC75" s="48"/>
      <c r="OWD75" s="48"/>
      <c r="OWE75" s="48"/>
      <c r="OWF75" s="48"/>
      <c r="OWG75" s="48"/>
      <c r="OWH75" s="48"/>
      <c r="OWI75" s="48"/>
      <c r="OWJ75" s="48"/>
      <c r="OWK75" s="48"/>
      <c r="OWL75" s="48"/>
      <c r="OWM75" s="48"/>
      <c r="OWN75" s="48"/>
      <c r="OWO75" s="48"/>
      <c r="OWP75" s="48"/>
      <c r="OWQ75" s="48"/>
      <c r="OWR75" s="48"/>
      <c r="OWS75" s="48"/>
      <c r="OWT75" s="48"/>
      <c r="OWU75" s="48"/>
      <c r="OWV75" s="48"/>
      <c r="OWW75" s="48"/>
      <c r="OWX75" s="48"/>
      <c r="OWY75" s="48"/>
      <c r="OWZ75" s="48"/>
      <c r="OXA75" s="48"/>
      <c r="OXB75" s="48"/>
      <c r="OXC75" s="48"/>
      <c r="OXD75" s="48"/>
      <c r="OXE75" s="48"/>
      <c r="OXF75" s="48"/>
      <c r="OXG75" s="48"/>
      <c r="OXH75" s="48"/>
      <c r="OXI75" s="48"/>
      <c r="OXJ75" s="48"/>
      <c r="OXK75" s="48"/>
      <c r="OXL75" s="48"/>
      <c r="OXM75" s="48"/>
      <c r="OXN75" s="48"/>
      <c r="OXO75" s="48"/>
      <c r="OXP75" s="48"/>
      <c r="OXQ75" s="48"/>
      <c r="OXR75" s="48"/>
      <c r="OXS75" s="48"/>
      <c r="OXT75" s="48"/>
      <c r="OXU75" s="48"/>
      <c r="OXV75" s="48"/>
      <c r="OXW75" s="48"/>
      <c r="OXX75" s="48"/>
      <c r="OXY75" s="48"/>
      <c r="OXZ75" s="48"/>
      <c r="OYA75" s="48"/>
      <c r="OYB75" s="48"/>
      <c r="OYC75" s="48"/>
      <c r="OYD75" s="48"/>
      <c r="OYE75" s="48"/>
      <c r="OYF75" s="48"/>
      <c r="OYG75" s="48"/>
      <c r="OYH75" s="48"/>
      <c r="OYI75" s="48"/>
      <c r="OYJ75" s="48"/>
      <c r="OYK75" s="48"/>
      <c r="OYL75" s="48"/>
      <c r="OYM75" s="48"/>
      <c r="OYN75" s="48"/>
      <c r="OYO75" s="48"/>
      <c r="OYP75" s="48"/>
      <c r="OYQ75" s="48"/>
      <c r="OYR75" s="48"/>
      <c r="OYS75" s="48"/>
      <c r="OYT75" s="48"/>
      <c r="OYU75" s="48"/>
      <c r="OYV75" s="48"/>
      <c r="OYW75" s="48"/>
      <c r="OYX75" s="48"/>
      <c r="OYY75" s="48"/>
      <c r="OYZ75" s="48"/>
      <c r="OZA75" s="48"/>
      <c r="OZB75" s="48"/>
      <c r="OZC75" s="48"/>
      <c r="OZD75" s="48"/>
      <c r="OZE75" s="48"/>
      <c r="OZF75" s="48"/>
      <c r="OZG75" s="48"/>
      <c r="OZH75" s="48"/>
      <c r="OZI75" s="48"/>
      <c r="OZJ75" s="48"/>
      <c r="OZK75" s="48"/>
      <c r="OZL75" s="48"/>
      <c r="OZM75" s="48"/>
      <c r="OZN75" s="48"/>
      <c r="OZO75" s="48"/>
      <c r="OZP75" s="48"/>
      <c r="OZQ75" s="48"/>
      <c r="OZR75" s="48"/>
      <c r="OZS75" s="48"/>
      <c r="OZT75" s="48"/>
      <c r="OZU75" s="48"/>
      <c r="OZV75" s="48"/>
      <c r="OZW75" s="48"/>
      <c r="OZX75" s="48"/>
      <c r="OZY75" s="48"/>
      <c r="OZZ75" s="48"/>
      <c r="PAA75" s="48"/>
      <c r="PAB75" s="48"/>
      <c r="PAC75" s="48"/>
      <c r="PAD75" s="48"/>
      <c r="PAE75" s="48"/>
      <c r="PAF75" s="48"/>
      <c r="PAG75" s="48"/>
      <c r="PAH75" s="48"/>
      <c r="PAI75" s="48"/>
      <c r="PAJ75" s="48"/>
      <c r="PAK75" s="48"/>
      <c r="PAL75" s="48"/>
      <c r="PAM75" s="48"/>
      <c r="PAN75" s="48"/>
      <c r="PAO75" s="48"/>
      <c r="PAP75" s="48"/>
      <c r="PAQ75" s="48"/>
      <c r="PAR75" s="48"/>
      <c r="PAS75" s="48"/>
      <c r="PAT75" s="48"/>
      <c r="PAU75" s="48"/>
      <c r="PAV75" s="48"/>
      <c r="PAW75" s="48"/>
      <c r="PAX75" s="48"/>
      <c r="PAY75" s="48"/>
      <c r="PAZ75" s="48"/>
      <c r="PBA75" s="48"/>
      <c r="PBB75" s="48"/>
      <c r="PBC75" s="48"/>
      <c r="PBD75" s="48"/>
      <c r="PBE75" s="48"/>
      <c r="PBF75" s="48"/>
      <c r="PBG75" s="48"/>
      <c r="PBH75" s="48"/>
      <c r="PBI75" s="48"/>
      <c r="PBJ75" s="48"/>
      <c r="PBK75" s="48"/>
      <c r="PBL75" s="48"/>
      <c r="PBM75" s="48"/>
      <c r="PBN75" s="48"/>
      <c r="PBO75" s="48"/>
      <c r="PBP75" s="48"/>
      <c r="PBQ75" s="48"/>
      <c r="PBR75" s="48"/>
      <c r="PBS75" s="48"/>
      <c r="PBT75" s="48"/>
      <c r="PBU75" s="48"/>
      <c r="PBV75" s="48"/>
      <c r="PBW75" s="48"/>
      <c r="PBX75" s="48"/>
      <c r="PBY75" s="48"/>
      <c r="PBZ75" s="48"/>
      <c r="PCA75" s="48"/>
      <c r="PCB75" s="48"/>
      <c r="PCC75" s="48"/>
      <c r="PCD75" s="48"/>
      <c r="PCE75" s="48"/>
      <c r="PCF75" s="48"/>
      <c r="PCG75" s="48"/>
      <c r="PCH75" s="48"/>
      <c r="PCI75" s="48"/>
      <c r="PCJ75" s="48"/>
      <c r="PCK75" s="48"/>
      <c r="PCL75" s="48"/>
      <c r="PCM75" s="48"/>
      <c r="PCN75" s="48"/>
      <c r="PCO75" s="48"/>
      <c r="PCP75" s="48"/>
      <c r="PCQ75" s="48"/>
      <c r="PCR75" s="48"/>
      <c r="PCS75" s="48"/>
      <c r="PCT75" s="48"/>
      <c r="PCU75" s="48"/>
      <c r="PCV75" s="48"/>
      <c r="PCW75" s="48"/>
      <c r="PCX75" s="48"/>
      <c r="PCY75" s="48"/>
      <c r="PCZ75" s="48"/>
      <c r="PDA75" s="48"/>
      <c r="PDB75" s="48"/>
      <c r="PDC75" s="48"/>
      <c r="PDD75" s="48"/>
      <c r="PDE75" s="48"/>
      <c r="PDF75" s="48"/>
      <c r="PDG75" s="48"/>
      <c r="PDH75" s="48"/>
      <c r="PDI75" s="48"/>
      <c r="PDJ75" s="48"/>
      <c r="PDK75" s="48"/>
      <c r="PDL75" s="48"/>
      <c r="PDM75" s="48"/>
      <c r="PDN75" s="48"/>
      <c r="PDO75" s="48"/>
      <c r="PDP75" s="48"/>
      <c r="PDQ75" s="48"/>
      <c r="PDR75" s="48"/>
      <c r="PDS75" s="48"/>
      <c r="PDT75" s="48"/>
      <c r="PDU75" s="48"/>
      <c r="PDV75" s="48"/>
      <c r="PDW75" s="48"/>
      <c r="PDX75" s="48"/>
      <c r="PDY75" s="48"/>
      <c r="PDZ75" s="48"/>
      <c r="PEA75" s="48"/>
      <c r="PEB75" s="48"/>
      <c r="PEC75" s="48"/>
      <c r="PED75" s="48"/>
      <c r="PEE75" s="48"/>
      <c r="PEF75" s="48"/>
      <c r="PEG75" s="48"/>
      <c r="PEH75" s="48"/>
      <c r="PEI75" s="48"/>
      <c r="PEJ75" s="48"/>
      <c r="PEK75" s="48"/>
      <c r="PEL75" s="48"/>
      <c r="PEM75" s="48"/>
      <c r="PEN75" s="48"/>
      <c r="PEO75" s="48"/>
      <c r="PEP75" s="48"/>
      <c r="PEQ75" s="48"/>
      <c r="PER75" s="48"/>
      <c r="PES75" s="48"/>
      <c r="PET75" s="48"/>
      <c r="PEU75" s="48"/>
      <c r="PEV75" s="48"/>
      <c r="PEW75" s="48"/>
      <c r="PEX75" s="48"/>
      <c r="PEY75" s="48"/>
      <c r="PEZ75" s="48"/>
      <c r="PFA75" s="48"/>
      <c r="PFB75" s="48"/>
      <c r="PFC75" s="48"/>
      <c r="PFD75" s="48"/>
      <c r="PFE75" s="48"/>
      <c r="PFF75" s="48"/>
      <c r="PFG75" s="48"/>
      <c r="PFH75" s="48"/>
      <c r="PFI75" s="48"/>
      <c r="PFJ75" s="48"/>
      <c r="PFK75" s="48"/>
      <c r="PFL75" s="48"/>
      <c r="PFM75" s="48"/>
      <c r="PFN75" s="48"/>
      <c r="PFO75" s="48"/>
      <c r="PFP75" s="48"/>
      <c r="PFQ75" s="48"/>
      <c r="PFR75" s="48"/>
      <c r="PFS75" s="48"/>
      <c r="PFT75" s="48"/>
      <c r="PFU75" s="48"/>
      <c r="PFV75" s="48"/>
      <c r="PFW75" s="48"/>
      <c r="PFX75" s="48"/>
      <c r="PFY75" s="48"/>
      <c r="PFZ75" s="48"/>
      <c r="PGA75" s="48"/>
      <c r="PGB75" s="48"/>
      <c r="PGC75" s="48"/>
      <c r="PGD75" s="48"/>
      <c r="PGE75" s="48"/>
      <c r="PGF75" s="48"/>
      <c r="PGG75" s="48"/>
      <c r="PGH75" s="48"/>
      <c r="PGI75" s="48"/>
      <c r="PGJ75" s="48"/>
      <c r="PGK75" s="48"/>
      <c r="PGL75" s="48"/>
      <c r="PGM75" s="48"/>
      <c r="PGN75" s="48"/>
      <c r="PGO75" s="48"/>
      <c r="PGP75" s="48"/>
      <c r="PGQ75" s="48"/>
      <c r="PGR75" s="48"/>
      <c r="PGS75" s="48"/>
      <c r="PGT75" s="48"/>
      <c r="PGU75" s="48"/>
      <c r="PGV75" s="48"/>
      <c r="PGW75" s="48"/>
      <c r="PGX75" s="48"/>
      <c r="PGY75" s="48"/>
      <c r="PGZ75" s="48"/>
      <c r="PHA75" s="48"/>
      <c r="PHB75" s="48"/>
      <c r="PHC75" s="48"/>
      <c r="PHD75" s="48"/>
      <c r="PHE75" s="48"/>
      <c r="PHF75" s="48"/>
      <c r="PHG75" s="48"/>
      <c r="PHH75" s="48"/>
      <c r="PHI75" s="48"/>
      <c r="PHJ75" s="48"/>
      <c r="PHK75" s="48"/>
      <c r="PHL75" s="48"/>
      <c r="PHM75" s="48"/>
      <c r="PHN75" s="48"/>
      <c r="PHO75" s="48"/>
      <c r="PHP75" s="48"/>
      <c r="PHQ75" s="48"/>
      <c r="PHR75" s="48"/>
      <c r="PHS75" s="48"/>
      <c r="PHT75" s="48"/>
      <c r="PHU75" s="48"/>
      <c r="PHV75" s="48"/>
      <c r="PHW75" s="48"/>
      <c r="PHX75" s="48"/>
      <c r="PHY75" s="48"/>
      <c r="PHZ75" s="48"/>
      <c r="PIA75" s="48"/>
      <c r="PIB75" s="48"/>
      <c r="PIC75" s="48"/>
      <c r="PID75" s="48"/>
      <c r="PIE75" s="48"/>
      <c r="PIF75" s="48"/>
      <c r="PIG75" s="48"/>
      <c r="PIH75" s="48"/>
      <c r="PII75" s="48"/>
      <c r="PIJ75" s="48"/>
      <c r="PIK75" s="48"/>
      <c r="PIL75" s="48"/>
      <c r="PIM75" s="48"/>
      <c r="PIN75" s="48"/>
      <c r="PIO75" s="48"/>
      <c r="PIP75" s="48"/>
      <c r="PIQ75" s="48"/>
      <c r="PIR75" s="48"/>
      <c r="PIS75" s="48"/>
      <c r="PIT75" s="48"/>
      <c r="PIU75" s="48"/>
      <c r="PIV75" s="48"/>
      <c r="PIW75" s="48"/>
      <c r="PIX75" s="48"/>
      <c r="PIY75" s="48"/>
      <c r="PIZ75" s="48"/>
      <c r="PJA75" s="48"/>
      <c r="PJB75" s="48"/>
      <c r="PJC75" s="48"/>
      <c r="PJD75" s="48"/>
      <c r="PJE75" s="48"/>
      <c r="PJF75" s="48"/>
      <c r="PJG75" s="48"/>
      <c r="PJH75" s="48"/>
      <c r="PJI75" s="48"/>
      <c r="PJJ75" s="48"/>
      <c r="PJK75" s="48"/>
      <c r="PJL75" s="48"/>
      <c r="PJM75" s="48"/>
      <c r="PJN75" s="48"/>
      <c r="PJO75" s="48"/>
      <c r="PJP75" s="48"/>
      <c r="PJQ75" s="48"/>
      <c r="PJR75" s="48"/>
      <c r="PJS75" s="48"/>
      <c r="PJT75" s="48"/>
      <c r="PJU75" s="48"/>
      <c r="PJV75" s="48"/>
      <c r="PJW75" s="48"/>
      <c r="PJX75" s="48"/>
      <c r="PJY75" s="48"/>
      <c r="PJZ75" s="48"/>
      <c r="PKA75" s="48"/>
      <c r="PKB75" s="48"/>
      <c r="PKC75" s="48"/>
      <c r="PKD75" s="48"/>
      <c r="PKE75" s="48"/>
      <c r="PKF75" s="48"/>
      <c r="PKG75" s="48"/>
      <c r="PKH75" s="48"/>
      <c r="PKI75" s="48"/>
      <c r="PKJ75" s="48"/>
      <c r="PKK75" s="48"/>
      <c r="PKL75" s="48"/>
      <c r="PKM75" s="48"/>
      <c r="PKN75" s="48"/>
      <c r="PKO75" s="48"/>
      <c r="PKP75" s="48"/>
      <c r="PKQ75" s="48"/>
      <c r="PKR75" s="48"/>
      <c r="PKS75" s="48"/>
      <c r="PKT75" s="48"/>
      <c r="PKU75" s="48"/>
      <c r="PKV75" s="48"/>
      <c r="PKW75" s="48"/>
      <c r="PKX75" s="48"/>
      <c r="PKY75" s="48"/>
      <c r="PKZ75" s="48"/>
      <c r="PLA75" s="48"/>
      <c r="PLB75" s="48"/>
      <c r="PLC75" s="48"/>
      <c r="PLD75" s="48"/>
      <c r="PLE75" s="48"/>
      <c r="PLF75" s="48"/>
      <c r="PLG75" s="48"/>
      <c r="PLH75" s="48"/>
      <c r="PLI75" s="48"/>
      <c r="PLJ75" s="48"/>
      <c r="PLK75" s="48"/>
      <c r="PLL75" s="48"/>
      <c r="PLM75" s="48"/>
      <c r="PLN75" s="48"/>
      <c r="PLO75" s="48"/>
      <c r="PLP75" s="48"/>
      <c r="PLQ75" s="48"/>
      <c r="PLR75" s="48"/>
      <c r="PLS75" s="48"/>
      <c r="PLT75" s="48"/>
      <c r="PLU75" s="48"/>
      <c r="PLV75" s="48"/>
      <c r="PLW75" s="48"/>
      <c r="PLX75" s="48"/>
      <c r="PLY75" s="48"/>
      <c r="PLZ75" s="48"/>
      <c r="PMA75" s="48"/>
      <c r="PMB75" s="48"/>
      <c r="PMC75" s="48"/>
      <c r="PMD75" s="48"/>
      <c r="PME75" s="48"/>
      <c r="PMF75" s="48"/>
      <c r="PMG75" s="48"/>
      <c r="PMH75" s="48"/>
      <c r="PMI75" s="48"/>
      <c r="PMJ75" s="48"/>
      <c r="PMK75" s="48"/>
      <c r="PML75" s="48"/>
      <c r="PMM75" s="48"/>
      <c r="PMN75" s="48"/>
      <c r="PMO75" s="48"/>
      <c r="PMP75" s="48"/>
      <c r="PMQ75" s="48"/>
      <c r="PMR75" s="48"/>
      <c r="PMS75" s="48"/>
      <c r="PMT75" s="48"/>
      <c r="PMU75" s="48"/>
      <c r="PMV75" s="48"/>
      <c r="PMW75" s="48"/>
      <c r="PMX75" s="48"/>
      <c r="PMY75" s="48"/>
      <c r="PMZ75" s="48"/>
      <c r="PNA75" s="48"/>
      <c r="PNB75" s="48"/>
      <c r="PNC75" s="48"/>
      <c r="PND75" s="48"/>
      <c r="PNE75" s="48"/>
      <c r="PNF75" s="48"/>
      <c r="PNG75" s="48"/>
      <c r="PNH75" s="48"/>
      <c r="PNI75" s="48"/>
      <c r="PNJ75" s="48"/>
      <c r="PNK75" s="48"/>
      <c r="PNL75" s="48"/>
      <c r="PNM75" s="48"/>
      <c r="PNN75" s="48"/>
      <c r="PNO75" s="48"/>
      <c r="PNP75" s="48"/>
      <c r="PNQ75" s="48"/>
      <c r="PNR75" s="48"/>
      <c r="PNS75" s="48"/>
      <c r="PNT75" s="48"/>
      <c r="PNU75" s="48"/>
      <c r="PNV75" s="48"/>
      <c r="PNW75" s="48"/>
      <c r="PNX75" s="48"/>
      <c r="PNY75" s="48"/>
      <c r="PNZ75" s="48"/>
      <c r="POA75" s="48"/>
      <c r="POB75" s="48"/>
      <c r="POC75" s="48"/>
      <c r="POD75" s="48"/>
      <c r="POE75" s="48"/>
      <c r="POF75" s="48"/>
      <c r="POG75" s="48"/>
      <c r="POH75" s="48"/>
      <c r="POI75" s="48"/>
      <c r="POJ75" s="48"/>
      <c r="POK75" s="48"/>
      <c r="POL75" s="48"/>
      <c r="POM75" s="48"/>
      <c r="PON75" s="48"/>
      <c r="POO75" s="48"/>
      <c r="POP75" s="48"/>
      <c r="POQ75" s="48"/>
      <c r="POR75" s="48"/>
      <c r="POS75" s="48"/>
      <c r="POT75" s="48"/>
      <c r="POU75" s="48"/>
      <c r="POV75" s="48"/>
      <c r="POW75" s="48"/>
      <c r="POX75" s="48"/>
      <c r="POY75" s="48"/>
      <c r="POZ75" s="48"/>
      <c r="PPA75" s="48"/>
      <c r="PPB75" s="48"/>
      <c r="PPC75" s="48"/>
      <c r="PPD75" s="48"/>
      <c r="PPE75" s="48"/>
      <c r="PPF75" s="48"/>
      <c r="PPG75" s="48"/>
      <c r="PPH75" s="48"/>
      <c r="PPI75" s="48"/>
      <c r="PPJ75" s="48"/>
      <c r="PPK75" s="48"/>
      <c r="PPL75" s="48"/>
      <c r="PPM75" s="48"/>
      <c r="PPN75" s="48"/>
      <c r="PPO75" s="48"/>
      <c r="PPP75" s="48"/>
      <c r="PPQ75" s="48"/>
      <c r="PPR75" s="48"/>
      <c r="PPS75" s="48"/>
      <c r="PPT75" s="48"/>
      <c r="PPU75" s="48"/>
      <c r="PPV75" s="48"/>
      <c r="PPW75" s="48"/>
      <c r="PPX75" s="48"/>
      <c r="PPY75" s="48"/>
      <c r="PPZ75" s="48"/>
      <c r="PQA75" s="48"/>
      <c r="PQB75" s="48"/>
      <c r="PQC75" s="48"/>
      <c r="PQD75" s="48"/>
      <c r="PQE75" s="48"/>
      <c r="PQF75" s="48"/>
      <c r="PQG75" s="48"/>
      <c r="PQH75" s="48"/>
      <c r="PQI75" s="48"/>
      <c r="PQJ75" s="48"/>
      <c r="PQK75" s="48"/>
      <c r="PQL75" s="48"/>
      <c r="PQM75" s="48"/>
      <c r="PQN75" s="48"/>
      <c r="PQO75" s="48"/>
      <c r="PQP75" s="48"/>
      <c r="PQQ75" s="48"/>
      <c r="PQR75" s="48"/>
      <c r="PQS75" s="48"/>
      <c r="PQT75" s="48"/>
      <c r="PQU75" s="48"/>
      <c r="PQV75" s="48"/>
      <c r="PQW75" s="48"/>
      <c r="PQX75" s="48"/>
      <c r="PQY75" s="48"/>
      <c r="PQZ75" s="48"/>
      <c r="PRA75" s="48"/>
      <c r="PRB75" s="48"/>
      <c r="PRC75" s="48"/>
      <c r="PRD75" s="48"/>
      <c r="PRE75" s="48"/>
      <c r="PRF75" s="48"/>
      <c r="PRG75" s="48"/>
      <c r="PRH75" s="48"/>
      <c r="PRI75" s="48"/>
      <c r="PRJ75" s="48"/>
      <c r="PRK75" s="48"/>
      <c r="PRL75" s="48"/>
      <c r="PRM75" s="48"/>
      <c r="PRN75" s="48"/>
      <c r="PRO75" s="48"/>
      <c r="PRP75" s="48"/>
      <c r="PRQ75" s="48"/>
      <c r="PRR75" s="48"/>
      <c r="PRS75" s="48"/>
      <c r="PRT75" s="48"/>
      <c r="PRU75" s="48"/>
      <c r="PRV75" s="48"/>
      <c r="PRW75" s="48"/>
      <c r="PRX75" s="48"/>
      <c r="PRY75" s="48"/>
      <c r="PRZ75" s="48"/>
      <c r="PSA75" s="48"/>
      <c r="PSB75" s="48"/>
      <c r="PSC75" s="48"/>
      <c r="PSD75" s="48"/>
      <c r="PSE75" s="48"/>
      <c r="PSF75" s="48"/>
      <c r="PSG75" s="48"/>
      <c r="PSH75" s="48"/>
      <c r="PSI75" s="48"/>
      <c r="PSJ75" s="48"/>
      <c r="PSK75" s="48"/>
      <c r="PSL75" s="48"/>
      <c r="PSM75" s="48"/>
      <c r="PSN75" s="48"/>
      <c r="PSO75" s="48"/>
      <c r="PSP75" s="48"/>
      <c r="PSQ75" s="48"/>
      <c r="PSR75" s="48"/>
      <c r="PSS75" s="48"/>
      <c r="PST75" s="48"/>
      <c r="PSU75" s="48"/>
      <c r="PSV75" s="48"/>
      <c r="PSW75" s="48"/>
      <c r="PSX75" s="48"/>
      <c r="PSY75" s="48"/>
      <c r="PSZ75" s="48"/>
      <c r="PTA75" s="48"/>
      <c r="PTB75" s="48"/>
      <c r="PTC75" s="48"/>
      <c r="PTD75" s="48"/>
      <c r="PTE75" s="48"/>
      <c r="PTF75" s="48"/>
      <c r="PTG75" s="48"/>
      <c r="PTH75" s="48"/>
      <c r="PTI75" s="48"/>
      <c r="PTJ75" s="48"/>
      <c r="PTK75" s="48"/>
      <c r="PTL75" s="48"/>
      <c r="PTM75" s="48"/>
      <c r="PTN75" s="48"/>
      <c r="PTO75" s="48"/>
      <c r="PTP75" s="48"/>
      <c r="PTQ75" s="48"/>
      <c r="PTR75" s="48"/>
      <c r="PTS75" s="48"/>
      <c r="PTT75" s="48"/>
      <c r="PTU75" s="48"/>
      <c r="PTV75" s="48"/>
      <c r="PTW75" s="48"/>
      <c r="PTX75" s="48"/>
      <c r="PTY75" s="48"/>
      <c r="PTZ75" s="48"/>
      <c r="PUA75" s="48"/>
      <c r="PUB75" s="48"/>
      <c r="PUC75" s="48"/>
      <c r="PUD75" s="48"/>
      <c r="PUE75" s="48"/>
      <c r="PUF75" s="48"/>
      <c r="PUG75" s="48"/>
      <c r="PUH75" s="48"/>
      <c r="PUI75" s="48"/>
      <c r="PUJ75" s="48"/>
      <c r="PUK75" s="48"/>
      <c r="PUL75" s="48"/>
      <c r="PUM75" s="48"/>
      <c r="PUN75" s="48"/>
      <c r="PUO75" s="48"/>
      <c r="PUP75" s="48"/>
      <c r="PUQ75" s="48"/>
      <c r="PUR75" s="48"/>
      <c r="PUS75" s="48"/>
      <c r="PUT75" s="48"/>
      <c r="PUU75" s="48"/>
      <c r="PUV75" s="48"/>
      <c r="PUW75" s="48"/>
      <c r="PUX75" s="48"/>
      <c r="PUY75" s="48"/>
      <c r="PUZ75" s="48"/>
      <c r="PVA75" s="48"/>
      <c r="PVB75" s="48"/>
      <c r="PVC75" s="48"/>
      <c r="PVD75" s="48"/>
      <c r="PVE75" s="48"/>
      <c r="PVF75" s="48"/>
      <c r="PVG75" s="48"/>
      <c r="PVH75" s="48"/>
      <c r="PVI75" s="48"/>
      <c r="PVJ75" s="48"/>
      <c r="PVK75" s="48"/>
      <c r="PVL75" s="48"/>
      <c r="PVM75" s="48"/>
      <c r="PVN75" s="48"/>
      <c r="PVO75" s="48"/>
      <c r="PVP75" s="48"/>
      <c r="PVQ75" s="48"/>
      <c r="PVR75" s="48"/>
      <c r="PVS75" s="48"/>
      <c r="PVT75" s="48"/>
      <c r="PVU75" s="48"/>
      <c r="PVV75" s="48"/>
      <c r="PVW75" s="48"/>
      <c r="PVX75" s="48"/>
      <c r="PVY75" s="48"/>
      <c r="PVZ75" s="48"/>
      <c r="PWA75" s="48"/>
      <c r="PWB75" s="48"/>
      <c r="PWC75" s="48"/>
      <c r="PWD75" s="48"/>
      <c r="PWE75" s="48"/>
      <c r="PWF75" s="48"/>
      <c r="PWG75" s="48"/>
      <c r="PWH75" s="48"/>
      <c r="PWI75" s="48"/>
      <c r="PWJ75" s="48"/>
      <c r="PWK75" s="48"/>
      <c r="PWL75" s="48"/>
      <c r="PWM75" s="48"/>
      <c r="PWN75" s="48"/>
      <c r="PWO75" s="48"/>
      <c r="PWP75" s="48"/>
      <c r="PWQ75" s="48"/>
      <c r="PWR75" s="48"/>
      <c r="PWS75" s="48"/>
      <c r="PWT75" s="48"/>
      <c r="PWU75" s="48"/>
      <c r="PWV75" s="48"/>
      <c r="PWW75" s="48"/>
      <c r="PWX75" s="48"/>
      <c r="PWY75" s="48"/>
      <c r="PWZ75" s="48"/>
      <c r="PXA75" s="48"/>
      <c r="PXB75" s="48"/>
      <c r="PXC75" s="48"/>
      <c r="PXD75" s="48"/>
      <c r="PXE75" s="48"/>
      <c r="PXF75" s="48"/>
      <c r="PXG75" s="48"/>
      <c r="PXH75" s="48"/>
      <c r="PXI75" s="48"/>
      <c r="PXJ75" s="48"/>
      <c r="PXK75" s="48"/>
      <c r="PXL75" s="48"/>
      <c r="PXM75" s="48"/>
      <c r="PXN75" s="48"/>
      <c r="PXO75" s="48"/>
      <c r="PXP75" s="48"/>
      <c r="PXQ75" s="48"/>
      <c r="PXR75" s="48"/>
      <c r="PXS75" s="48"/>
      <c r="PXT75" s="48"/>
      <c r="PXU75" s="48"/>
      <c r="PXV75" s="48"/>
      <c r="PXW75" s="48"/>
      <c r="PXX75" s="48"/>
      <c r="PXY75" s="48"/>
      <c r="PXZ75" s="48"/>
      <c r="PYA75" s="48"/>
      <c r="PYB75" s="48"/>
      <c r="PYC75" s="48"/>
      <c r="PYD75" s="48"/>
      <c r="PYE75" s="48"/>
      <c r="PYF75" s="48"/>
      <c r="PYG75" s="48"/>
      <c r="PYH75" s="48"/>
      <c r="PYI75" s="48"/>
      <c r="PYJ75" s="48"/>
      <c r="PYK75" s="48"/>
      <c r="PYL75" s="48"/>
      <c r="PYM75" s="48"/>
      <c r="PYN75" s="48"/>
      <c r="PYO75" s="48"/>
      <c r="PYP75" s="48"/>
      <c r="PYQ75" s="48"/>
      <c r="PYR75" s="48"/>
      <c r="PYS75" s="48"/>
      <c r="PYT75" s="48"/>
      <c r="PYU75" s="48"/>
      <c r="PYV75" s="48"/>
      <c r="PYW75" s="48"/>
      <c r="PYX75" s="48"/>
      <c r="PYY75" s="48"/>
      <c r="PYZ75" s="48"/>
      <c r="PZA75" s="48"/>
      <c r="PZB75" s="48"/>
      <c r="PZC75" s="48"/>
      <c r="PZD75" s="48"/>
      <c r="PZE75" s="48"/>
      <c r="PZF75" s="48"/>
      <c r="PZG75" s="48"/>
      <c r="PZH75" s="48"/>
      <c r="PZI75" s="48"/>
      <c r="PZJ75" s="48"/>
      <c r="PZK75" s="48"/>
      <c r="PZL75" s="48"/>
      <c r="PZM75" s="48"/>
      <c r="PZN75" s="48"/>
      <c r="PZO75" s="48"/>
      <c r="PZP75" s="48"/>
      <c r="PZQ75" s="48"/>
      <c r="PZR75" s="48"/>
      <c r="PZS75" s="48"/>
      <c r="PZT75" s="48"/>
      <c r="PZU75" s="48"/>
      <c r="PZV75" s="48"/>
      <c r="PZW75" s="48"/>
      <c r="PZX75" s="48"/>
      <c r="PZY75" s="48"/>
      <c r="PZZ75" s="48"/>
      <c r="QAA75" s="48"/>
      <c r="QAB75" s="48"/>
      <c r="QAC75" s="48"/>
      <c r="QAD75" s="48"/>
      <c r="QAE75" s="48"/>
      <c r="QAF75" s="48"/>
      <c r="QAG75" s="48"/>
      <c r="QAH75" s="48"/>
      <c r="QAI75" s="48"/>
      <c r="QAJ75" s="48"/>
      <c r="QAK75" s="48"/>
      <c r="QAL75" s="48"/>
      <c r="QAM75" s="48"/>
      <c r="QAN75" s="48"/>
      <c r="QAO75" s="48"/>
      <c r="QAP75" s="48"/>
      <c r="QAQ75" s="48"/>
      <c r="QAR75" s="48"/>
      <c r="QAS75" s="48"/>
      <c r="QAT75" s="48"/>
      <c r="QAU75" s="48"/>
      <c r="QAV75" s="48"/>
      <c r="QAW75" s="48"/>
      <c r="QAX75" s="48"/>
      <c r="QAY75" s="48"/>
      <c r="QAZ75" s="48"/>
      <c r="QBA75" s="48"/>
      <c r="QBB75" s="48"/>
      <c r="QBC75" s="48"/>
      <c r="QBD75" s="48"/>
      <c r="QBE75" s="48"/>
      <c r="QBF75" s="48"/>
      <c r="QBG75" s="48"/>
      <c r="QBH75" s="48"/>
      <c r="QBI75" s="48"/>
      <c r="QBJ75" s="48"/>
      <c r="QBK75" s="48"/>
      <c r="QBL75" s="48"/>
      <c r="QBM75" s="48"/>
      <c r="QBN75" s="48"/>
      <c r="QBO75" s="48"/>
      <c r="QBP75" s="48"/>
      <c r="QBQ75" s="48"/>
      <c r="QBR75" s="48"/>
      <c r="QBS75" s="48"/>
      <c r="QBT75" s="48"/>
      <c r="QBU75" s="48"/>
      <c r="QBV75" s="48"/>
      <c r="QBW75" s="48"/>
      <c r="QBX75" s="48"/>
      <c r="QBY75" s="48"/>
      <c r="QBZ75" s="48"/>
      <c r="QCA75" s="48"/>
      <c r="QCB75" s="48"/>
      <c r="QCC75" s="48"/>
      <c r="QCD75" s="48"/>
      <c r="QCE75" s="48"/>
      <c r="QCF75" s="48"/>
      <c r="QCG75" s="48"/>
      <c r="QCH75" s="48"/>
      <c r="QCI75" s="48"/>
      <c r="QCJ75" s="48"/>
      <c r="QCK75" s="48"/>
      <c r="QCL75" s="48"/>
      <c r="QCM75" s="48"/>
      <c r="QCN75" s="48"/>
      <c r="QCO75" s="48"/>
      <c r="QCP75" s="48"/>
      <c r="QCQ75" s="48"/>
      <c r="QCR75" s="48"/>
      <c r="QCS75" s="48"/>
      <c r="QCT75" s="48"/>
      <c r="QCU75" s="48"/>
      <c r="QCV75" s="48"/>
      <c r="QCW75" s="48"/>
      <c r="QCX75" s="48"/>
      <c r="QCY75" s="48"/>
      <c r="QCZ75" s="48"/>
      <c r="QDA75" s="48"/>
      <c r="QDB75" s="48"/>
      <c r="QDC75" s="48"/>
      <c r="QDD75" s="48"/>
      <c r="QDE75" s="48"/>
      <c r="QDF75" s="48"/>
      <c r="QDG75" s="48"/>
      <c r="QDH75" s="48"/>
      <c r="QDI75" s="48"/>
      <c r="QDJ75" s="48"/>
      <c r="QDK75" s="48"/>
      <c r="QDL75" s="48"/>
      <c r="QDM75" s="48"/>
      <c r="QDN75" s="48"/>
      <c r="QDO75" s="48"/>
      <c r="QDP75" s="48"/>
      <c r="QDQ75" s="48"/>
      <c r="QDR75" s="48"/>
      <c r="QDS75" s="48"/>
      <c r="QDT75" s="48"/>
      <c r="QDU75" s="48"/>
      <c r="QDV75" s="48"/>
      <c r="QDW75" s="48"/>
      <c r="QDX75" s="48"/>
      <c r="QDY75" s="48"/>
      <c r="QDZ75" s="48"/>
      <c r="QEA75" s="48"/>
      <c r="QEB75" s="48"/>
      <c r="QEC75" s="48"/>
      <c r="QED75" s="48"/>
      <c r="QEE75" s="48"/>
      <c r="QEF75" s="48"/>
      <c r="QEG75" s="48"/>
      <c r="QEH75" s="48"/>
      <c r="QEI75" s="48"/>
      <c r="QEJ75" s="48"/>
      <c r="QEK75" s="48"/>
      <c r="QEL75" s="48"/>
      <c r="QEM75" s="48"/>
      <c r="QEN75" s="48"/>
      <c r="QEO75" s="48"/>
      <c r="QEP75" s="48"/>
      <c r="QEQ75" s="48"/>
      <c r="QER75" s="48"/>
      <c r="QES75" s="48"/>
      <c r="QET75" s="48"/>
      <c r="QEU75" s="48"/>
      <c r="QEV75" s="48"/>
      <c r="QEW75" s="48"/>
      <c r="QEX75" s="48"/>
      <c r="QEY75" s="48"/>
      <c r="QEZ75" s="48"/>
      <c r="QFA75" s="48"/>
      <c r="QFB75" s="48"/>
      <c r="QFC75" s="48"/>
      <c r="QFD75" s="48"/>
      <c r="QFE75" s="48"/>
      <c r="QFF75" s="48"/>
      <c r="QFG75" s="48"/>
      <c r="QFH75" s="48"/>
      <c r="QFI75" s="48"/>
      <c r="QFJ75" s="48"/>
      <c r="QFK75" s="48"/>
      <c r="QFL75" s="48"/>
      <c r="QFM75" s="48"/>
      <c r="QFN75" s="48"/>
      <c r="QFO75" s="48"/>
      <c r="QFP75" s="48"/>
      <c r="QFQ75" s="48"/>
      <c r="QFR75" s="48"/>
      <c r="QFS75" s="48"/>
      <c r="QFT75" s="48"/>
      <c r="QFU75" s="48"/>
      <c r="QFV75" s="48"/>
      <c r="QFW75" s="48"/>
      <c r="QFX75" s="48"/>
      <c r="QFY75" s="48"/>
      <c r="QFZ75" s="48"/>
      <c r="QGA75" s="48"/>
      <c r="QGB75" s="48"/>
      <c r="QGC75" s="48"/>
      <c r="QGD75" s="48"/>
      <c r="QGE75" s="48"/>
      <c r="QGF75" s="48"/>
      <c r="QGG75" s="48"/>
      <c r="QGH75" s="48"/>
      <c r="QGI75" s="48"/>
      <c r="QGJ75" s="48"/>
      <c r="QGK75" s="48"/>
      <c r="QGL75" s="48"/>
      <c r="QGM75" s="48"/>
      <c r="QGN75" s="48"/>
      <c r="QGO75" s="48"/>
      <c r="QGP75" s="48"/>
      <c r="QGQ75" s="48"/>
      <c r="QGR75" s="48"/>
      <c r="QGS75" s="48"/>
      <c r="QGT75" s="48"/>
      <c r="QGU75" s="48"/>
      <c r="QGV75" s="48"/>
      <c r="QGW75" s="48"/>
      <c r="QGX75" s="48"/>
      <c r="QGY75" s="48"/>
      <c r="QGZ75" s="48"/>
      <c r="QHA75" s="48"/>
      <c r="QHB75" s="48"/>
      <c r="QHC75" s="48"/>
      <c r="QHD75" s="48"/>
      <c r="QHE75" s="48"/>
      <c r="QHF75" s="48"/>
      <c r="QHG75" s="48"/>
      <c r="QHH75" s="48"/>
      <c r="QHI75" s="48"/>
      <c r="QHJ75" s="48"/>
      <c r="QHK75" s="48"/>
      <c r="QHL75" s="48"/>
      <c r="QHM75" s="48"/>
      <c r="QHN75" s="48"/>
      <c r="QHO75" s="48"/>
      <c r="QHP75" s="48"/>
      <c r="QHQ75" s="48"/>
      <c r="QHR75" s="48"/>
      <c r="QHS75" s="48"/>
      <c r="QHT75" s="48"/>
      <c r="QHU75" s="48"/>
      <c r="QHV75" s="48"/>
      <c r="QHW75" s="48"/>
      <c r="QHX75" s="48"/>
      <c r="QHY75" s="48"/>
      <c r="QHZ75" s="48"/>
      <c r="QIA75" s="48"/>
      <c r="QIB75" s="48"/>
      <c r="QIC75" s="48"/>
      <c r="QID75" s="48"/>
      <c r="QIE75" s="48"/>
      <c r="QIF75" s="48"/>
      <c r="QIG75" s="48"/>
      <c r="QIH75" s="48"/>
      <c r="QII75" s="48"/>
      <c r="QIJ75" s="48"/>
      <c r="QIK75" s="48"/>
      <c r="QIL75" s="48"/>
      <c r="QIM75" s="48"/>
      <c r="QIN75" s="48"/>
      <c r="QIO75" s="48"/>
      <c r="QIP75" s="48"/>
      <c r="QIQ75" s="48"/>
      <c r="QIR75" s="48"/>
      <c r="QIS75" s="48"/>
      <c r="QIT75" s="48"/>
      <c r="QIU75" s="48"/>
      <c r="QIV75" s="48"/>
      <c r="QIW75" s="48"/>
      <c r="QIX75" s="48"/>
      <c r="QIY75" s="48"/>
      <c r="QIZ75" s="48"/>
      <c r="QJA75" s="48"/>
      <c r="QJB75" s="48"/>
      <c r="QJC75" s="48"/>
      <c r="QJD75" s="48"/>
      <c r="QJE75" s="48"/>
      <c r="QJF75" s="48"/>
      <c r="QJG75" s="48"/>
      <c r="QJH75" s="48"/>
      <c r="QJI75" s="48"/>
      <c r="QJJ75" s="48"/>
      <c r="QJK75" s="48"/>
      <c r="QJL75" s="48"/>
      <c r="QJM75" s="48"/>
      <c r="QJN75" s="48"/>
      <c r="QJO75" s="48"/>
      <c r="QJP75" s="48"/>
      <c r="QJQ75" s="48"/>
      <c r="QJR75" s="48"/>
      <c r="QJS75" s="48"/>
      <c r="QJT75" s="48"/>
      <c r="QJU75" s="48"/>
      <c r="QJV75" s="48"/>
      <c r="QJW75" s="48"/>
      <c r="QJX75" s="48"/>
      <c r="QJY75" s="48"/>
      <c r="QJZ75" s="48"/>
      <c r="QKA75" s="48"/>
      <c r="QKB75" s="48"/>
      <c r="QKC75" s="48"/>
      <c r="QKD75" s="48"/>
      <c r="QKE75" s="48"/>
      <c r="QKF75" s="48"/>
      <c r="QKG75" s="48"/>
      <c r="QKH75" s="48"/>
      <c r="QKI75" s="48"/>
      <c r="QKJ75" s="48"/>
      <c r="QKK75" s="48"/>
      <c r="QKL75" s="48"/>
      <c r="QKM75" s="48"/>
      <c r="QKN75" s="48"/>
      <c r="QKO75" s="48"/>
      <c r="QKP75" s="48"/>
      <c r="QKQ75" s="48"/>
      <c r="QKR75" s="48"/>
      <c r="QKS75" s="48"/>
      <c r="QKT75" s="48"/>
      <c r="QKU75" s="48"/>
      <c r="QKV75" s="48"/>
      <c r="QKW75" s="48"/>
      <c r="QKX75" s="48"/>
      <c r="QKY75" s="48"/>
      <c r="QKZ75" s="48"/>
      <c r="QLA75" s="48"/>
      <c r="QLB75" s="48"/>
      <c r="QLC75" s="48"/>
      <c r="QLD75" s="48"/>
      <c r="QLE75" s="48"/>
      <c r="QLF75" s="48"/>
      <c r="QLG75" s="48"/>
      <c r="QLH75" s="48"/>
      <c r="QLI75" s="48"/>
      <c r="QLJ75" s="48"/>
      <c r="QLK75" s="48"/>
      <c r="QLL75" s="48"/>
      <c r="QLM75" s="48"/>
      <c r="QLN75" s="48"/>
      <c r="QLO75" s="48"/>
      <c r="QLP75" s="48"/>
      <c r="QLQ75" s="48"/>
      <c r="QLR75" s="48"/>
      <c r="QLS75" s="48"/>
      <c r="QLT75" s="48"/>
      <c r="QLU75" s="48"/>
      <c r="QLV75" s="48"/>
      <c r="QLW75" s="48"/>
      <c r="QLX75" s="48"/>
      <c r="QLY75" s="48"/>
      <c r="QLZ75" s="48"/>
      <c r="QMA75" s="48"/>
      <c r="QMB75" s="48"/>
      <c r="QMC75" s="48"/>
      <c r="QMD75" s="48"/>
      <c r="QME75" s="48"/>
      <c r="QMF75" s="48"/>
      <c r="QMG75" s="48"/>
      <c r="QMH75" s="48"/>
      <c r="QMI75" s="48"/>
      <c r="QMJ75" s="48"/>
      <c r="QMK75" s="48"/>
      <c r="QML75" s="48"/>
      <c r="QMM75" s="48"/>
      <c r="QMN75" s="48"/>
      <c r="QMO75" s="48"/>
      <c r="QMP75" s="48"/>
      <c r="QMQ75" s="48"/>
      <c r="QMR75" s="48"/>
      <c r="QMS75" s="48"/>
      <c r="QMT75" s="48"/>
      <c r="QMU75" s="48"/>
      <c r="QMV75" s="48"/>
      <c r="QMW75" s="48"/>
      <c r="QMX75" s="48"/>
      <c r="QMY75" s="48"/>
      <c r="QMZ75" s="48"/>
      <c r="QNA75" s="48"/>
      <c r="QNB75" s="48"/>
      <c r="QNC75" s="48"/>
      <c r="QND75" s="48"/>
      <c r="QNE75" s="48"/>
      <c r="QNF75" s="48"/>
      <c r="QNG75" s="48"/>
      <c r="QNH75" s="48"/>
      <c r="QNI75" s="48"/>
      <c r="QNJ75" s="48"/>
      <c r="QNK75" s="48"/>
      <c r="QNL75" s="48"/>
      <c r="QNM75" s="48"/>
      <c r="QNN75" s="48"/>
      <c r="QNO75" s="48"/>
      <c r="QNP75" s="48"/>
      <c r="QNQ75" s="48"/>
      <c r="QNR75" s="48"/>
      <c r="QNS75" s="48"/>
      <c r="QNT75" s="48"/>
      <c r="QNU75" s="48"/>
      <c r="QNV75" s="48"/>
      <c r="QNW75" s="48"/>
      <c r="QNX75" s="48"/>
      <c r="QNY75" s="48"/>
      <c r="QNZ75" s="48"/>
      <c r="QOA75" s="48"/>
      <c r="QOB75" s="48"/>
      <c r="QOC75" s="48"/>
      <c r="QOD75" s="48"/>
      <c r="QOE75" s="48"/>
      <c r="QOF75" s="48"/>
      <c r="QOG75" s="48"/>
      <c r="QOH75" s="48"/>
      <c r="QOI75" s="48"/>
      <c r="QOJ75" s="48"/>
      <c r="QOK75" s="48"/>
      <c r="QOL75" s="48"/>
      <c r="QOM75" s="48"/>
      <c r="QON75" s="48"/>
      <c r="QOO75" s="48"/>
      <c r="QOP75" s="48"/>
      <c r="QOQ75" s="48"/>
      <c r="QOR75" s="48"/>
      <c r="QOS75" s="48"/>
      <c r="QOT75" s="48"/>
      <c r="QOU75" s="48"/>
      <c r="QOV75" s="48"/>
      <c r="QOW75" s="48"/>
      <c r="QOX75" s="48"/>
      <c r="QOY75" s="48"/>
      <c r="QOZ75" s="48"/>
      <c r="QPA75" s="48"/>
      <c r="QPB75" s="48"/>
      <c r="QPC75" s="48"/>
      <c r="QPD75" s="48"/>
      <c r="QPE75" s="48"/>
      <c r="QPF75" s="48"/>
      <c r="QPG75" s="48"/>
      <c r="QPH75" s="48"/>
      <c r="QPI75" s="48"/>
      <c r="QPJ75" s="48"/>
      <c r="QPK75" s="48"/>
      <c r="QPL75" s="48"/>
      <c r="QPM75" s="48"/>
      <c r="QPN75" s="48"/>
      <c r="QPO75" s="48"/>
      <c r="QPP75" s="48"/>
      <c r="QPQ75" s="48"/>
      <c r="QPR75" s="48"/>
      <c r="QPS75" s="48"/>
      <c r="QPT75" s="48"/>
      <c r="QPU75" s="48"/>
      <c r="QPV75" s="48"/>
      <c r="QPW75" s="48"/>
      <c r="QPX75" s="48"/>
      <c r="QPY75" s="48"/>
      <c r="QPZ75" s="48"/>
      <c r="QQA75" s="48"/>
      <c r="QQB75" s="48"/>
      <c r="QQC75" s="48"/>
      <c r="QQD75" s="48"/>
      <c r="QQE75" s="48"/>
      <c r="QQF75" s="48"/>
      <c r="QQG75" s="48"/>
      <c r="QQH75" s="48"/>
      <c r="QQI75" s="48"/>
      <c r="QQJ75" s="48"/>
      <c r="QQK75" s="48"/>
      <c r="QQL75" s="48"/>
      <c r="QQM75" s="48"/>
      <c r="QQN75" s="48"/>
      <c r="QQO75" s="48"/>
      <c r="QQP75" s="48"/>
      <c r="QQQ75" s="48"/>
      <c r="QQR75" s="48"/>
      <c r="QQS75" s="48"/>
      <c r="QQT75" s="48"/>
      <c r="QQU75" s="48"/>
      <c r="QQV75" s="48"/>
      <c r="QQW75" s="48"/>
      <c r="QQX75" s="48"/>
      <c r="QQY75" s="48"/>
      <c r="QQZ75" s="48"/>
      <c r="QRA75" s="48"/>
      <c r="QRB75" s="48"/>
      <c r="QRC75" s="48"/>
      <c r="QRD75" s="48"/>
      <c r="QRE75" s="48"/>
      <c r="QRF75" s="48"/>
      <c r="QRG75" s="48"/>
      <c r="QRH75" s="48"/>
      <c r="QRI75" s="48"/>
      <c r="QRJ75" s="48"/>
      <c r="QRK75" s="48"/>
      <c r="QRL75" s="48"/>
      <c r="QRM75" s="48"/>
      <c r="QRN75" s="48"/>
      <c r="QRO75" s="48"/>
      <c r="QRP75" s="48"/>
      <c r="QRQ75" s="48"/>
      <c r="QRR75" s="48"/>
      <c r="QRS75" s="48"/>
      <c r="QRT75" s="48"/>
      <c r="QRU75" s="48"/>
      <c r="QRV75" s="48"/>
      <c r="QRW75" s="48"/>
      <c r="QRX75" s="48"/>
      <c r="QRY75" s="48"/>
      <c r="QRZ75" s="48"/>
      <c r="QSA75" s="48"/>
      <c r="QSB75" s="48"/>
      <c r="QSC75" s="48"/>
      <c r="QSD75" s="48"/>
      <c r="QSE75" s="48"/>
      <c r="QSF75" s="48"/>
      <c r="QSG75" s="48"/>
      <c r="QSH75" s="48"/>
      <c r="QSI75" s="48"/>
      <c r="QSJ75" s="48"/>
      <c r="QSK75" s="48"/>
      <c r="QSL75" s="48"/>
      <c r="QSM75" s="48"/>
      <c r="QSN75" s="48"/>
      <c r="QSO75" s="48"/>
      <c r="QSP75" s="48"/>
      <c r="QSQ75" s="48"/>
      <c r="QSR75" s="48"/>
      <c r="QSS75" s="48"/>
      <c r="QST75" s="48"/>
      <c r="QSU75" s="48"/>
      <c r="QSV75" s="48"/>
      <c r="QSW75" s="48"/>
      <c r="QSX75" s="48"/>
      <c r="QSY75" s="48"/>
      <c r="QSZ75" s="48"/>
      <c r="QTA75" s="48"/>
      <c r="QTB75" s="48"/>
      <c r="QTC75" s="48"/>
      <c r="QTD75" s="48"/>
      <c r="QTE75" s="48"/>
      <c r="QTF75" s="48"/>
      <c r="QTG75" s="48"/>
      <c r="QTH75" s="48"/>
      <c r="QTI75" s="48"/>
      <c r="QTJ75" s="48"/>
      <c r="QTK75" s="48"/>
      <c r="QTL75" s="48"/>
      <c r="QTM75" s="48"/>
      <c r="QTN75" s="48"/>
      <c r="QTO75" s="48"/>
      <c r="QTP75" s="48"/>
      <c r="QTQ75" s="48"/>
      <c r="QTR75" s="48"/>
      <c r="QTS75" s="48"/>
      <c r="QTT75" s="48"/>
      <c r="QTU75" s="48"/>
      <c r="QTV75" s="48"/>
      <c r="QTW75" s="48"/>
      <c r="QTX75" s="48"/>
      <c r="QTY75" s="48"/>
      <c r="QTZ75" s="48"/>
      <c r="QUA75" s="48"/>
      <c r="QUB75" s="48"/>
      <c r="QUC75" s="48"/>
      <c r="QUD75" s="48"/>
      <c r="QUE75" s="48"/>
      <c r="QUF75" s="48"/>
      <c r="QUG75" s="48"/>
      <c r="QUH75" s="48"/>
      <c r="QUI75" s="48"/>
      <c r="QUJ75" s="48"/>
      <c r="QUK75" s="48"/>
      <c r="QUL75" s="48"/>
      <c r="QUM75" s="48"/>
      <c r="QUN75" s="48"/>
      <c r="QUO75" s="48"/>
      <c r="QUP75" s="48"/>
      <c r="QUQ75" s="48"/>
      <c r="QUR75" s="48"/>
      <c r="QUS75" s="48"/>
      <c r="QUT75" s="48"/>
      <c r="QUU75" s="48"/>
      <c r="QUV75" s="48"/>
      <c r="QUW75" s="48"/>
      <c r="QUX75" s="48"/>
      <c r="QUY75" s="48"/>
      <c r="QUZ75" s="48"/>
      <c r="QVA75" s="48"/>
      <c r="QVB75" s="48"/>
      <c r="QVC75" s="48"/>
      <c r="QVD75" s="48"/>
      <c r="QVE75" s="48"/>
      <c r="QVF75" s="48"/>
      <c r="QVG75" s="48"/>
      <c r="QVH75" s="48"/>
      <c r="QVI75" s="48"/>
      <c r="QVJ75" s="48"/>
      <c r="QVK75" s="48"/>
      <c r="QVL75" s="48"/>
      <c r="QVM75" s="48"/>
      <c r="QVN75" s="48"/>
      <c r="QVO75" s="48"/>
      <c r="QVP75" s="48"/>
      <c r="QVQ75" s="48"/>
      <c r="QVR75" s="48"/>
      <c r="QVS75" s="48"/>
      <c r="QVT75" s="48"/>
      <c r="QVU75" s="48"/>
      <c r="QVV75" s="48"/>
      <c r="QVW75" s="48"/>
      <c r="QVX75" s="48"/>
      <c r="QVY75" s="48"/>
      <c r="QVZ75" s="48"/>
      <c r="QWA75" s="48"/>
      <c r="QWB75" s="48"/>
      <c r="QWC75" s="48"/>
      <c r="QWD75" s="48"/>
      <c r="QWE75" s="48"/>
      <c r="QWF75" s="48"/>
      <c r="QWG75" s="48"/>
      <c r="QWH75" s="48"/>
      <c r="QWI75" s="48"/>
      <c r="QWJ75" s="48"/>
      <c r="QWK75" s="48"/>
      <c r="QWL75" s="48"/>
      <c r="QWM75" s="48"/>
      <c r="QWN75" s="48"/>
      <c r="QWO75" s="48"/>
      <c r="QWP75" s="48"/>
      <c r="QWQ75" s="48"/>
      <c r="QWR75" s="48"/>
      <c r="QWS75" s="48"/>
      <c r="QWT75" s="48"/>
      <c r="QWU75" s="48"/>
      <c r="QWV75" s="48"/>
      <c r="QWW75" s="48"/>
      <c r="QWX75" s="48"/>
      <c r="QWY75" s="48"/>
      <c r="QWZ75" s="48"/>
      <c r="QXA75" s="48"/>
      <c r="QXB75" s="48"/>
      <c r="QXC75" s="48"/>
      <c r="QXD75" s="48"/>
      <c r="QXE75" s="48"/>
      <c r="QXF75" s="48"/>
      <c r="QXG75" s="48"/>
      <c r="QXH75" s="48"/>
      <c r="QXI75" s="48"/>
      <c r="QXJ75" s="48"/>
      <c r="QXK75" s="48"/>
      <c r="QXL75" s="48"/>
      <c r="QXM75" s="48"/>
      <c r="QXN75" s="48"/>
      <c r="QXO75" s="48"/>
      <c r="QXP75" s="48"/>
      <c r="QXQ75" s="48"/>
      <c r="QXR75" s="48"/>
      <c r="QXS75" s="48"/>
      <c r="QXT75" s="48"/>
      <c r="QXU75" s="48"/>
      <c r="QXV75" s="48"/>
      <c r="QXW75" s="48"/>
      <c r="QXX75" s="48"/>
      <c r="QXY75" s="48"/>
      <c r="QXZ75" s="48"/>
      <c r="QYA75" s="48"/>
      <c r="QYB75" s="48"/>
      <c r="QYC75" s="48"/>
      <c r="QYD75" s="48"/>
      <c r="QYE75" s="48"/>
      <c r="QYF75" s="48"/>
      <c r="QYG75" s="48"/>
      <c r="QYH75" s="48"/>
      <c r="QYI75" s="48"/>
      <c r="QYJ75" s="48"/>
      <c r="QYK75" s="48"/>
      <c r="QYL75" s="48"/>
      <c r="QYM75" s="48"/>
      <c r="QYN75" s="48"/>
      <c r="QYO75" s="48"/>
      <c r="QYP75" s="48"/>
      <c r="QYQ75" s="48"/>
      <c r="QYR75" s="48"/>
      <c r="QYS75" s="48"/>
      <c r="QYT75" s="48"/>
      <c r="QYU75" s="48"/>
      <c r="QYV75" s="48"/>
      <c r="QYW75" s="48"/>
      <c r="QYX75" s="48"/>
      <c r="QYY75" s="48"/>
      <c r="QYZ75" s="48"/>
      <c r="QZA75" s="48"/>
      <c r="QZB75" s="48"/>
      <c r="QZC75" s="48"/>
      <c r="QZD75" s="48"/>
      <c r="QZE75" s="48"/>
      <c r="QZF75" s="48"/>
      <c r="QZG75" s="48"/>
      <c r="QZH75" s="48"/>
      <c r="QZI75" s="48"/>
      <c r="QZJ75" s="48"/>
      <c r="QZK75" s="48"/>
      <c r="QZL75" s="48"/>
      <c r="QZM75" s="48"/>
      <c r="QZN75" s="48"/>
      <c r="QZO75" s="48"/>
      <c r="QZP75" s="48"/>
      <c r="QZQ75" s="48"/>
      <c r="QZR75" s="48"/>
      <c r="QZS75" s="48"/>
      <c r="QZT75" s="48"/>
      <c r="QZU75" s="48"/>
      <c r="QZV75" s="48"/>
      <c r="QZW75" s="48"/>
      <c r="QZX75" s="48"/>
      <c r="QZY75" s="48"/>
      <c r="QZZ75" s="48"/>
      <c r="RAA75" s="48"/>
      <c r="RAB75" s="48"/>
      <c r="RAC75" s="48"/>
      <c r="RAD75" s="48"/>
      <c r="RAE75" s="48"/>
      <c r="RAF75" s="48"/>
      <c r="RAG75" s="48"/>
      <c r="RAH75" s="48"/>
      <c r="RAI75" s="48"/>
      <c r="RAJ75" s="48"/>
      <c r="RAK75" s="48"/>
      <c r="RAL75" s="48"/>
      <c r="RAM75" s="48"/>
      <c r="RAN75" s="48"/>
      <c r="RAO75" s="48"/>
      <c r="RAP75" s="48"/>
      <c r="RAQ75" s="48"/>
      <c r="RAR75" s="48"/>
      <c r="RAS75" s="48"/>
      <c r="RAT75" s="48"/>
      <c r="RAU75" s="48"/>
      <c r="RAV75" s="48"/>
      <c r="RAW75" s="48"/>
      <c r="RAX75" s="48"/>
      <c r="RAY75" s="48"/>
      <c r="RAZ75" s="48"/>
      <c r="RBA75" s="48"/>
      <c r="RBB75" s="48"/>
      <c r="RBC75" s="48"/>
      <c r="RBD75" s="48"/>
      <c r="RBE75" s="48"/>
      <c r="RBF75" s="48"/>
      <c r="RBG75" s="48"/>
      <c r="RBH75" s="48"/>
      <c r="RBI75" s="48"/>
      <c r="RBJ75" s="48"/>
      <c r="RBK75" s="48"/>
      <c r="RBL75" s="48"/>
      <c r="RBM75" s="48"/>
      <c r="RBN75" s="48"/>
      <c r="RBO75" s="48"/>
      <c r="RBP75" s="48"/>
      <c r="RBQ75" s="48"/>
      <c r="RBR75" s="48"/>
      <c r="RBS75" s="48"/>
      <c r="RBT75" s="48"/>
      <c r="RBU75" s="48"/>
      <c r="RBV75" s="48"/>
      <c r="RBW75" s="48"/>
      <c r="RBX75" s="48"/>
      <c r="RBY75" s="48"/>
      <c r="RBZ75" s="48"/>
      <c r="RCA75" s="48"/>
      <c r="RCB75" s="48"/>
      <c r="RCC75" s="48"/>
      <c r="RCD75" s="48"/>
      <c r="RCE75" s="48"/>
      <c r="RCF75" s="48"/>
      <c r="RCG75" s="48"/>
      <c r="RCH75" s="48"/>
      <c r="RCI75" s="48"/>
      <c r="RCJ75" s="48"/>
      <c r="RCK75" s="48"/>
      <c r="RCL75" s="48"/>
      <c r="RCM75" s="48"/>
      <c r="RCN75" s="48"/>
      <c r="RCO75" s="48"/>
      <c r="RCP75" s="48"/>
      <c r="RCQ75" s="48"/>
      <c r="RCR75" s="48"/>
      <c r="RCS75" s="48"/>
      <c r="RCT75" s="48"/>
      <c r="RCU75" s="48"/>
      <c r="RCV75" s="48"/>
      <c r="RCW75" s="48"/>
      <c r="RCX75" s="48"/>
      <c r="RCY75" s="48"/>
      <c r="RCZ75" s="48"/>
      <c r="RDA75" s="48"/>
      <c r="RDB75" s="48"/>
      <c r="RDC75" s="48"/>
      <c r="RDD75" s="48"/>
      <c r="RDE75" s="48"/>
      <c r="RDF75" s="48"/>
      <c r="RDG75" s="48"/>
      <c r="RDH75" s="48"/>
      <c r="RDI75" s="48"/>
      <c r="RDJ75" s="48"/>
      <c r="RDK75" s="48"/>
      <c r="RDL75" s="48"/>
      <c r="RDM75" s="48"/>
      <c r="RDN75" s="48"/>
      <c r="RDO75" s="48"/>
      <c r="RDP75" s="48"/>
      <c r="RDQ75" s="48"/>
      <c r="RDR75" s="48"/>
      <c r="RDS75" s="48"/>
      <c r="RDT75" s="48"/>
      <c r="RDU75" s="48"/>
      <c r="RDV75" s="48"/>
      <c r="RDW75" s="48"/>
      <c r="RDX75" s="48"/>
      <c r="RDY75" s="48"/>
      <c r="RDZ75" s="48"/>
      <c r="REA75" s="48"/>
      <c r="REB75" s="48"/>
      <c r="REC75" s="48"/>
      <c r="RED75" s="48"/>
      <c r="REE75" s="48"/>
      <c r="REF75" s="48"/>
      <c r="REG75" s="48"/>
      <c r="REH75" s="48"/>
      <c r="REI75" s="48"/>
      <c r="REJ75" s="48"/>
      <c r="REK75" s="48"/>
      <c r="REL75" s="48"/>
      <c r="REM75" s="48"/>
      <c r="REN75" s="48"/>
      <c r="REO75" s="48"/>
      <c r="REP75" s="48"/>
      <c r="REQ75" s="48"/>
      <c r="RER75" s="48"/>
      <c r="RES75" s="48"/>
      <c r="RET75" s="48"/>
      <c r="REU75" s="48"/>
      <c r="REV75" s="48"/>
      <c r="REW75" s="48"/>
      <c r="REX75" s="48"/>
      <c r="REY75" s="48"/>
      <c r="REZ75" s="48"/>
      <c r="RFA75" s="48"/>
      <c r="RFB75" s="48"/>
      <c r="RFC75" s="48"/>
      <c r="RFD75" s="48"/>
      <c r="RFE75" s="48"/>
      <c r="RFF75" s="48"/>
      <c r="RFG75" s="48"/>
      <c r="RFH75" s="48"/>
      <c r="RFI75" s="48"/>
      <c r="RFJ75" s="48"/>
      <c r="RFK75" s="48"/>
      <c r="RFL75" s="48"/>
      <c r="RFM75" s="48"/>
      <c r="RFN75" s="48"/>
      <c r="RFO75" s="48"/>
      <c r="RFP75" s="48"/>
      <c r="RFQ75" s="48"/>
      <c r="RFR75" s="48"/>
      <c r="RFS75" s="48"/>
      <c r="RFT75" s="48"/>
      <c r="RFU75" s="48"/>
      <c r="RFV75" s="48"/>
      <c r="RFW75" s="48"/>
      <c r="RFX75" s="48"/>
      <c r="RFY75" s="48"/>
      <c r="RFZ75" s="48"/>
      <c r="RGA75" s="48"/>
      <c r="RGB75" s="48"/>
      <c r="RGC75" s="48"/>
      <c r="RGD75" s="48"/>
      <c r="RGE75" s="48"/>
      <c r="RGF75" s="48"/>
      <c r="RGG75" s="48"/>
      <c r="RGH75" s="48"/>
      <c r="RGI75" s="48"/>
      <c r="RGJ75" s="48"/>
      <c r="RGK75" s="48"/>
      <c r="RGL75" s="48"/>
      <c r="RGM75" s="48"/>
      <c r="RGN75" s="48"/>
      <c r="RGO75" s="48"/>
      <c r="RGP75" s="48"/>
      <c r="RGQ75" s="48"/>
      <c r="RGR75" s="48"/>
      <c r="RGS75" s="48"/>
      <c r="RGT75" s="48"/>
      <c r="RGU75" s="48"/>
      <c r="RGV75" s="48"/>
      <c r="RGW75" s="48"/>
      <c r="RGX75" s="48"/>
      <c r="RGY75" s="48"/>
      <c r="RGZ75" s="48"/>
      <c r="RHA75" s="48"/>
      <c r="RHB75" s="48"/>
      <c r="RHC75" s="48"/>
      <c r="RHD75" s="48"/>
      <c r="RHE75" s="48"/>
      <c r="RHF75" s="48"/>
      <c r="RHG75" s="48"/>
      <c r="RHH75" s="48"/>
      <c r="RHI75" s="48"/>
      <c r="RHJ75" s="48"/>
      <c r="RHK75" s="48"/>
      <c r="RHL75" s="48"/>
      <c r="RHM75" s="48"/>
      <c r="RHN75" s="48"/>
      <c r="RHO75" s="48"/>
      <c r="RHP75" s="48"/>
      <c r="RHQ75" s="48"/>
      <c r="RHR75" s="48"/>
      <c r="RHS75" s="48"/>
      <c r="RHT75" s="48"/>
      <c r="RHU75" s="48"/>
      <c r="RHV75" s="48"/>
      <c r="RHW75" s="48"/>
      <c r="RHX75" s="48"/>
      <c r="RHY75" s="48"/>
      <c r="RHZ75" s="48"/>
      <c r="RIA75" s="48"/>
      <c r="RIB75" s="48"/>
      <c r="RIC75" s="48"/>
      <c r="RID75" s="48"/>
      <c r="RIE75" s="48"/>
      <c r="RIF75" s="48"/>
      <c r="RIG75" s="48"/>
      <c r="RIH75" s="48"/>
      <c r="RII75" s="48"/>
      <c r="RIJ75" s="48"/>
      <c r="RIK75" s="48"/>
      <c r="RIL75" s="48"/>
      <c r="RIM75" s="48"/>
      <c r="RIN75" s="48"/>
      <c r="RIO75" s="48"/>
      <c r="RIP75" s="48"/>
      <c r="RIQ75" s="48"/>
      <c r="RIR75" s="48"/>
      <c r="RIS75" s="48"/>
      <c r="RIT75" s="48"/>
      <c r="RIU75" s="48"/>
      <c r="RIV75" s="48"/>
      <c r="RIW75" s="48"/>
      <c r="RIX75" s="48"/>
      <c r="RIY75" s="48"/>
      <c r="RIZ75" s="48"/>
      <c r="RJA75" s="48"/>
      <c r="RJB75" s="48"/>
      <c r="RJC75" s="48"/>
      <c r="RJD75" s="48"/>
      <c r="RJE75" s="48"/>
      <c r="RJF75" s="48"/>
      <c r="RJG75" s="48"/>
      <c r="RJH75" s="48"/>
      <c r="RJI75" s="48"/>
      <c r="RJJ75" s="48"/>
      <c r="RJK75" s="48"/>
      <c r="RJL75" s="48"/>
      <c r="RJM75" s="48"/>
      <c r="RJN75" s="48"/>
      <c r="RJO75" s="48"/>
      <c r="RJP75" s="48"/>
      <c r="RJQ75" s="48"/>
      <c r="RJR75" s="48"/>
      <c r="RJS75" s="48"/>
      <c r="RJT75" s="48"/>
      <c r="RJU75" s="48"/>
      <c r="RJV75" s="48"/>
      <c r="RJW75" s="48"/>
      <c r="RJX75" s="48"/>
      <c r="RJY75" s="48"/>
      <c r="RJZ75" s="48"/>
      <c r="RKA75" s="48"/>
      <c r="RKB75" s="48"/>
      <c r="RKC75" s="48"/>
      <c r="RKD75" s="48"/>
      <c r="RKE75" s="48"/>
      <c r="RKF75" s="48"/>
      <c r="RKG75" s="48"/>
      <c r="RKH75" s="48"/>
      <c r="RKI75" s="48"/>
      <c r="RKJ75" s="48"/>
      <c r="RKK75" s="48"/>
      <c r="RKL75" s="48"/>
      <c r="RKM75" s="48"/>
      <c r="RKN75" s="48"/>
      <c r="RKO75" s="48"/>
      <c r="RKP75" s="48"/>
      <c r="RKQ75" s="48"/>
      <c r="RKR75" s="48"/>
      <c r="RKS75" s="48"/>
      <c r="RKT75" s="48"/>
      <c r="RKU75" s="48"/>
      <c r="RKV75" s="48"/>
      <c r="RKW75" s="48"/>
      <c r="RKX75" s="48"/>
      <c r="RKY75" s="48"/>
      <c r="RKZ75" s="48"/>
      <c r="RLA75" s="48"/>
      <c r="RLB75" s="48"/>
      <c r="RLC75" s="48"/>
      <c r="RLD75" s="48"/>
      <c r="RLE75" s="48"/>
      <c r="RLF75" s="48"/>
      <c r="RLG75" s="48"/>
      <c r="RLH75" s="48"/>
      <c r="RLI75" s="48"/>
      <c r="RLJ75" s="48"/>
      <c r="RLK75" s="48"/>
      <c r="RLL75" s="48"/>
      <c r="RLM75" s="48"/>
      <c r="RLN75" s="48"/>
      <c r="RLO75" s="48"/>
      <c r="RLP75" s="48"/>
      <c r="RLQ75" s="48"/>
      <c r="RLR75" s="48"/>
      <c r="RLS75" s="48"/>
      <c r="RLT75" s="48"/>
      <c r="RLU75" s="48"/>
      <c r="RLV75" s="48"/>
      <c r="RLW75" s="48"/>
      <c r="RLX75" s="48"/>
      <c r="RLY75" s="48"/>
      <c r="RLZ75" s="48"/>
      <c r="RMA75" s="48"/>
      <c r="RMB75" s="48"/>
      <c r="RMC75" s="48"/>
      <c r="RMD75" s="48"/>
      <c r="RME75" s="48"/>
      <c r="RMF75" s="48"/>
      <c r="RMG75" s="48"/>
      <c r="RMH75" s="48"/>
      <c r="RMI75" s="48"/>
      <c r="RMJ75" s="48"/>
      <c r="RMK75" s="48"/>
      <c r="RML75" s="48"/>
      <c r="RMM75" s="48"/>
      <c r="RMN75" s="48"/>
      <c r="RMO75" s="48"/>
      <c r="RMP75" s="48"/>
      <c r="RMQ75" s="48"/>
      <c r="RMR75" s="48"/>
      <c r="RMS75" s="48"/>
      <c r="RMT75" s="48"/>
      <c r="RMU75" s="48"/>
      <c r="RMV75" s="48"/>
      <c r="RMW75" s="48"/>
      <c r="RMX75" s="48"/>
      <c r="RMY75" s="48"/>
      <c r="RMZ75" s="48"/>
      <c r="RNA75" s="48"/>
      <c r="RNB75" s="48"/>
      <c r="RNC75" s="48"/>
      <c r="RND75" s="48"/>
      <c r="RNE75" s="48"/>
      <c r="RNF75" s="48"/>
      <c r="RNG75" s="48"/>
      <c r="RNH75" s="48"/>
      <c r="RNI75" s="48"/>
      <c r="RNJ75" s="48"/>
      <c r="RNK75" s="48"/>
      <c r="RNL75" s="48"/>
      <c r="RNM75" s="48"/>
      <c r="RNN75" s="48"/>
      <c r="RNO75" s="48"/>
      <c r="RNP75" s="48"/>
      <c r="RNQ75" s="48"/>
      <c r="RNR75" s="48"/>
      <c r="RNS75" s="48"/>
      <c r="RNT75" s="48"/>
      <c r="RNU75" s="48"/>
      <c r="RNV75" s="48"/>
      <c r="RNW75" s="48"/>
      <c r="RNX75" s="48"/>
      <c r="RNY75" s="48"/>
      <c r="RNZ75" s="48"/>
      <c r="ROA75" s="48"/>
      <c r="ROB75" s="48"/>
      <c r="ROC75" s="48"/>
      <c r="ROD75" s="48"/>
      <c r="ROE75" s="48"/>
      <c r="ROF75" s="48"/>
      <c r="ROG75" s="48"/>
      <c r="ROH75" s="48"/>
      <c r="ROI75" s="48"/>
      <c r="ROJ75" s="48"/>
      <c r="ROK75" s="48"/>
      <c r="ROL75" s="48"/>
      <c r="ROM75" s="48"/>
      <c r="RON75" s="48"/>
      <c r="ROO75" s="48"/>
      <c r="ROP75" s="48"/>
      <c r="ROQ75" s="48"/>
      <c r="ROR75" s="48"/>
      <c r="ROS75" s="48"/>
      <c r="ROT75" s="48"/>
      <c r="ROU75" s="48"/>
      <c r="ROV75" s="48"/>
      <c r="ROW75" s="48"/>
      <c r="ROX75" s="48"/>
      <c r="ROY75" s="48"/>
      <c r="ROZ75" s="48"/>
      <c r="RPA75" s="48"/>
      <c r="RPB75" s="48"/>
      <c r="RPC75" s="48"/>
      <c r="RPD75" s="48"/>
      <c r="RPE75" s="48"/>
      <c r="RPF75" s="48"/>
      <c r="RPG75" s="48"/>
      <c r="RPH75" s="48"/>
      <c r="RPI75" s="48"/>
      <c r="RPJ75" s="48"/>
      <c r="RPK75" s="48"/>
      <c r="RPL75" s="48"/>
      <c r="RPM75" s="48"/>
      <c r="RPN75" s="48"/>
      <c r="RPO75" s="48"/>
      <c r="RPP75" s="48"/>
      <c r="RPQ75" s="48"/>
      <c r="RPR75" s="48"/>
      <c r="RPS75" s="48"/>
      <c r="RPT75" s="48"/>
      <c r="RPU75" s="48"/>
      <c r="RPV75" s="48"/>
      <c r="RPW75" s="48"/>
      <c r="RPX75" s="48"/>
      <c r="RPY75" s="48"/>
      <c r="RPZ75" s="48"/>
      <c r="RQA75" s="48"/>
      <c r="RQB75" s="48"/>
      <c r="RQC75" s="48"/>
      <c r="RQD75" s="48"/>
      <c r="RQE75" s="48"/>
      <c r="RQF75" s="48"/>
      <c r="RQG75" s="48"/>
      <c r="RQH75" s="48"/>
      <c r="RQI75" s="48"/>
      <c r="RQJ75" s="48"/>
      <c r="RQK75" s="48"/>
      <c r="RQL75" s="48"/>
      <c r="RQM75" s="48"/>
      <c r="RQN75" s="48"/>
      <c r="RQO75" s="48"/>
      <c r="RQP75" s="48"/>
      <c r="RQQ75" s="48"/>
      <c r="RQR75" s="48"/>
      <c r="RQS75" s="48"/>
      <c r="RQT75" s="48"/>
      <c r="RQU75" s="48"/>
      <c r="RQV75" s="48"/>
      <c r="RQW75" s="48"/>
      <c r="RQX75" s="48"/>
      <c r="RQY75" s="48"/>
      <c r="RQZ75" s="48"/>
      <c r="RRA75" s="48"/>
      <c r="RRB75" s="48"/>
      <c r="RRC75" s="48"/>
      <c r="RRD75" s="48"/>
      <c r="RRE75" s="48"/>
      <c r="RRF75" s="48"/>
      <c r="RRG75" s="48"/>
      <c r="RRH75" s="48"/>
      <c r="RRI75" s="48"/>
      <c r="RRJ75" s="48"/>
      <c r="RRK75" s="48"/>
      <c r="RRL75" s="48"/>
      <c r="RRM75" s="48"/>
      <c r="RRN75" s="48"/>
      <c r="RRO75" s="48"/>
      <c r="RRP75" s="48"/>
      <c r="RRQ75" s="48"/>
      <c r="RRR75" s="48"/>
      <c r="RRS75" s="48"/>
      <c r="RRT75" s="48"/>
      <c r="RRU75" s="48"/>
      <c r="RRV75" s="48"/>
      <c r="RRW75" s="48"/>
      <c r="RRX75" s="48"/>
      <c r="RRY75" s="48"/>
      <c r="RRZ75" s="48"/>
      <c r="RSA75" s="48"/>
      <c r="RSB75" s="48"/>
      <c r="RSC75" s="48"/>
      <c r="RSD75" s="48"/>
      <c r="RSE75" s="48"/>
      <c r="RSF75" s="48"/>
      <c r="RSG75" s="48"/>
      <c r="RSH75" s="48"/>
      <c r="RSI75" s="48"/>
      <c r="RSJ75" s="48"/>
      <c r="RSK75" s="48"/>
      <c r="RSL75" s="48"/>
      <c r="RSM75" s="48"/>
      <c r="RSN75" s="48"/>
      <c r="RSO75" s="48"/>
      <c r="RSP75" s="48"/>
      <c r="RSQ75" s="48"/>
      <c r="RSR75" s="48"/>
      <c r="RSS75" s="48"/>
      <c r="RST75" s="48"/>
      <c r="RSU75" s="48"/>
      <c r="RSV75" s="48"/>
      <c r="RSW75" s="48"/>
      <c r="RSX75" s="48"/>
      <c r="RSY75" s="48"/>
      <c r="RSZ75" s="48"/>
      <c r="RTA75" s="48"/>
      <c r="RTB75" s="48"/>
      <c r="RTC75" s="48"/>
      <c r="RTD75" s="48"/>
      <c r="RTE75" s="48"/>
      <c r="RTF75" s="48"/>
      <c r="RTG75" s="48"/>
      <c r="RTH75" s="48"/>
      <c r="RTI75" s="48"/>
      <c r="RTJ75" s="48"/>
      <c r="RTK75" s="48"/>
      <c r="RTL75" s="48"/>
      <c r="RTM75" s="48"/>
      <c r="RTN75" s="48"/>
      <c r="RTO75" s="48"/>
      <c r="RTP75" s="48"/>
      <c r="RTQ75" s="48"/>
      <c r="RTR75" s="48"/>
      <c r="RTS75" s="48"/>
      <c r="RTT75" s="48"/>
      <c r="RTU75" s="48"/>
      <c r="RTV75" s="48"/>
      <c r="RTW75" s="48"/>
      <c r="RTX75" s="48"/>
      <c r="RTY75" s="48"/>
      <c r="RTZ75" s="48"/>
      <c r="RUA75" s="48"/>
      <c r="RUB75" s="48"/>
      <c r="RUC75" s="48"/>
      <c r="RUD75" s="48"/>
      <c r="RUE75" s="48"/>
      <c r="RUF75" s="48"/>
      <c r="RUG75" s="48"/>
      <c r="RUH75" s="48"/>
      <c r="RUI75" s="48"/>
      <c r="RUJ75" s="48"/>
      <c r="RUK75" s="48"/>
      <c r="RUL75" s="48"/>
      <c r="RUM75" s="48"/>
      <c r="RUN75" s="48"/>
      <c r="RUO75" s="48"/>
      <c r="RUP75" s="48"/>
      <c r="RUQ75" s="48"/>
      <c r="RUR75" s="48"/>
      <c r="RUS75" s="48"/>
      <c r="RUT75" s="48"/>
      <c r="RUU75" s="48"/>
      <c r="RUV75" s="48"/>
      <c r="RUW75" s="48"/>
      <c r="RUX75" s="48"/>
      <c r="RUY75" s="48"/>
      <c r="RUZ75" s="48"/>
      <c r="RVA75" s="48"/>
      <c r="RVB75" s="48"/>
      <c r="RVC75" s="48"/>
      <c r="RVD75" s="48"/>
      <c r="RVE75" s="48"/>
      <c r="RVF75" s="48"/>
      <c r="RVG75" s="48"/>
      <c r="RVH75" s="48"/>
      <c r="RVI75" s="48"/>
      <c r="RVJ75" s="48"/>
      <c r="RVK75" s="48"/>
      <c r="RVL75" s="48"/>
      <c r="RVM75" s="48"/>
      <c r="RVN75" s="48"/>
      <c r="RVO75" s="48"/>
      <c r="RVP75" s="48"/>
      <c r="RVQ75" s="48"/>
      <c r="RVR75" s="48"/>
      <c r="RVS75" s="48"/>
      <c r="RVT75" s="48"/>
      <c r="RVU75" s="48"/>
      <c r="RVV75" s="48"/>
      <c r="RVW75" s="48"/>
      <c r="RVX75" s="48"/>
      <c r="RVY75" s="48"/>
      <c r="RVZ75" s="48"/>
      <c r="RWA75" s="48"/>
      <c r="RWB75" s="48"/>
      <c r="RWC75" s="48"/>
      <c r="RWD75" s="48"/>
      <c r="RWE75" s="48"/>
      <c r="RWF75" s="48"/>
      <c r="RWG75" s="48"/>
      <c r="RWH75" s="48"/>
      <c r="RWI75" s="48"/>
      <c r="RWJ75" s="48"/>
      <c r="RWK75" s="48"/>
      <c r="RWL75" s="48"/>
      <c r="RWM75" s="48"/>
      <c r="RWN75" s="48"/>
      <c r="RWO75" s="48"/>
      <c r="RWP75" s="48"/>
      <c r="RWQ75" s="48"/>
      <c r="RWR75" s="48"/>
      <c r="RWS75" s="48"/>
      <c r="RWT75" s="48"/>
      <c r="RWU75" s="48"/>
      <c r="RWV75" s="48"/>
      <c r="RWW75" s="48"/>
      <c r="RWX75" s="48"/>
      <c r="RWY75" s="48"/>
      <c r="RWZ75" s="48"/>
      <c r="RXA75" s="48"/>
      <c r="RXB75" s="48"/>
      <c r="RXC75" s="48"/>
      <c r="RXD75" s="48"/>
      <c r="RXE75" s="48"/>
      <c r="RXF75" s="48"/>
      <c r="RXG75" s="48"/>
      <c r="RXH75" s="48"/>
      <c r="RXI75" s="48"/>
      <c r="RXJ75" s="48"/>
      <c r="RXK75" s="48"/>
      <c r="RXL75" s="48"/>
      <c r="RXM75" s="48"/>
      <c r="RXN75" s="48"/>
      <c r="RXO75" s="48"/>
      <c r="RXP75" s="48"/>
      <c r="RXQ75" s="48"/>
      <c r="RXR75" s="48"/>
      <c r="RXS75" s="48"/>
      <c r="RXT75" s="48"/>
      <c r="RXU75" s="48"/>
      <c r="RXV75" s="48"/>
      <c r="RXW75" s="48"/>
      <c r="RXX75" s="48"/>
      <c r="RXY75" s="48"/>
      <c r="RXZ75" s="48"/>
      <c r="RYA75" s="48"/>
      <c r="RYB75" s="48"/>
      <c r="RYC75" s="48"/>
      <c r="RYD75" s="48"/>
      <c r="RYE75" s="48"/>
      <c r="RYF75" s="48"/>
      <c r="RYG75" s="48"/>
      <c r="RYH75" s="48"/>
      <c r="RYI75" s="48"/>
      <c r="RYJ75" s="48"/>
      <c r="RYK75" s="48"/>
      <c r="RYL75" s="48"/>
      <c r="RYM75" s="48"/>
      <c r="RYN75" s="48"/>
      <c r="RYO75" s="48"/>
      <c r="RYP75" s="48"/>
      <c r="RYQ75" s="48"/>
      <c r="RYR75" s="48"/>
      <c r="RYS75" s="48"/>
      <c r="RYT75" s="48"/>
      <c r="RYU75" s="48"/>
      <c r="RYV75" s="48"/>
      <c r="RYW75" s="48"/>
      <c r="RYX75" s="48"/>
      <c r="RYY75" s="48"/>
      <c r="RYZ75" s="48"/>
      <c r="RZA75" s="48"/>
      <c r="RZB75" s="48"/>
      <c r="RZC75" s="48"/>
      <c r="RZD75" s="48"/>
      <c r="RZE75" s="48"/>
      <c r="RZF75" s="48"/>
      <c r="RZG75" s="48"/>
      <c r="RZH75" s="48"/>
      <c r="RZI75" s="48"/>
      <c r="RZJ75" s="48"/>
      <c r="RZK75" s="48"/>
      <c r="RZL75" s="48"/>
      <c r="RZM75" s="48"/>
      <c r="RZN75" s="48"/>
      <c r="RZO75" s="48"/>
      <c r="RZP75" s="48"/>
      <c r="RZQ75" s="48"/>
      <c r="RZR75" s="48"/>
      <c r="RZS75" s="48"/>
      <c r="RZT75" s="48"/>
      <c r="RZU75" s="48"/>
      <c r="RZV75" s="48"/>
      <c r="RZW75" s="48"/>
      <c r="RZX75" s="48"/>
      <c r="RZY75" s="48"/>
      <c r="RZZ75" s="48"/>
      <c r="SAA75" s="48"/>
      <c r="SAB75" s="48"/>
      <c r="SAC75" s="48"/>
      <c r="SAD75" s="48"/>
      <c r="SAE75" s="48"/>
      <c r="SAF75" s="48"/>
      <c r="SAG75" s="48"/>
      <c r="SAH75" s="48"/>
      <c r="SAI75" s="48"/>
      <c r="SAJ75" s="48"/>
      <c r="SAK75" s="48"/>
      <c r="SAL75" s="48"/>
      <c r="SAM75" s="48"/>
      <c r="SAN75" s="48"/>
      <c r="SAO75" s="48"/>
      <c r="SAP75" s="48"/>
      <c r="SAQ75" s="48"/>
      <c r="SAR75" s="48"/>
      <c r="SAS75" s="48"/>
      <c r="SAT75" s="48"/>
      <c r="SAU75" s="48"/>
      <c r="SAV75" s="48"/>
      <c r="SAW75" s="48"/>
      <c r="SAX75" s="48"/>
      <c r="SAY75" s="48"/>
      <c r="SAZ75" s="48"/>
      <c r="SBA75" s="48"/>
      <c r="SBB75" s="48"/>
      <c r="SBC75" s="48"/>
      <c r="SBD75" s="48"/>
      <c r="SBE75" s="48"/>
      <c r="SBF75" s="48"/>
      <c r="SBG75" s="48"/>
      <c r="SBH75" s="48"/>
      <c r="SBI75" s="48"/>
      <c r="SBJ75" s="48"/>
      <c r="SBK75" s="48"/>
      <c r="SBL75" s="48"/>
      <c r="SBM75" s="48"/>
      <c r="SBN75" s="48"/>
      <c r="SBO75" s="48"/>
      <c r="SBP75" s="48"/>
      <c r="SBQ75" s="48"/>
      <c r="SBR75" s="48"/>
      <c r="SBS75" s="48"/>
      <c r="SBT75" s="48"/>
      <c r="SBU75" s="48"/>
      <c r="SBV75" s="48"/>
      <c r="SBW75" s="48"/>
      <c r="SBX75" s="48"/>
      <c r="SBY75" s="48"/>
      <c r="SBZ75" s="48"/>
      <c r="SCA75" s="48"/>
      <c r="SCB75" s="48"/>
      <c r="SCC75" s="48"/>
      <c r="SCD75" s="48"/>
      <c r="SCE75" s="48"/>
      <c r="SCF75" s="48"/>
      <c r="SCG75" s="48"/>
      <c r="SCH75" s="48"/>
      <c r="SCI75" s="48"/>
      <c r="SCJ75" s="48"/>
      <c r="SCK75" s="48"/>
      <c r="SCL75" s="48"/>
      <c r="SCM75" s="48"/>
      <c r="SCN75" s="48"/>
      <c r="SCO75" s="48"/>
      <c r="SCP75" s="48"/>
      <c r="SCQ75" s="48"/>
      <c r="SCR75" s="48"/>
      <c r="SCS75" s="48"/>
      <c r="SCT75" s="48"/>
      <c r="SCU75" s="48"/>
      <c r="SCV75" s="48"/>
      <c r="SCW75" s="48"/>
      <c r="SCX75" s="48"/>
      <c r="SCY75" s="48"/>
      <c r="SCZ75" s="48"/>
      <c r="SDA75" s="48"/>
      <c r="SDB75" s="48"/>
      <c r="SDC75" s="48"/>
      <c r="SDD75" s="48"/>
      <c r="SDE75" s="48"/>
      <c r="SDF75" s="48"/>
      <c r="SDG75" s="48"/>
      <c r="SDH75" s="48"/>
      <c r="SDI75" s="48"/>
      <c r="SDJ75" s="48"/>
      <c r="SDK75" s="48"/>
      <c r="SDL75" s="48"/>
      <c r="SDM75" s="48"/>
      <c r="SDN75" s="48"/>
      <c r="SDO75" s="48"/>
      <c r="SDP75" s="48"/>
      <c r="SDQ75" s="48"/>
      <c r="SDR75" s="48"/>
      <c r="SDS75" s="48"/>
      <c r="SDT75" s="48"/>
      <c r="SDU75" s="48"/>
      <c r="SDV75" s="48"/>
      <c r="SDW75" s="48"/>
      <c r="SDX75" s="48"/>
      <c r="SDY75" s="48"/>
      <c r="SDZ75" s="48"/>
      <c r="SEA75" s="48"/>
      <c r="SEB75" s="48"/>
      <c r="SEC75" s="48"/>
      <c r="SED75" s="48"/>
      <c r="SEE75" s="48"/>
      <c r="SEF75" s="48"/>
      <c r="SEG75" s="48"/>
      <c r="SEH75" s="48"/>
      <c r="SEI75" s="48"/>
      <c r="SEJ75" s="48"/>
      <c r="SEK75" s="48"/>
      <c r="SEL75" s="48"/>
      <c r="SEM75" s="48"/>
      <c r="SEN75" s="48"/>
      <c r="SEO75" s="48"/>
      <c r="SEP75" s="48"/>
      <c r="SEQ75" s="48"/>
      <c r="SER75" s="48"/>
      <c r="SES75" s="48"/>
      <c r="SET75" s="48"/>
      <c r="SEU75" s="48"/>
      <c r="SEV75" s="48"/>
      <c r="SEW75" s="48"/>
      <c r="SEX75" s="48"/>
      <c r="SEY75" s="48"/>
      <c r="SEZ75" s="48"/>
      <c r="SFA75" s="48"/>
      <c r="SFB75" s="48"/>
      <c r="SFC75" s="48"/>
      <c r="SFD75" s="48"/>
      <c r="SFE75" s="48"/>
      <c r="SFF75" s="48"/>
      <c r="SFG75" s="48"/>
      <c r="SFH75" s="48"/>
      <c r="SFI75" s="48"/>
      <c r="SFJ75" s="48"/>
      <c r="SFK75" s="48"/>
      <c r="SFL75" s="48"/>
      <c r="SFM75" s="48"/>
      <c r="SFN75" s="48"/>
      <c r="SFO75" s="48"/>
      <c r="SFP75" s="48"/>
      <c r="SFQ75" s="48"/>
      <c r="SFR75" s="48"/>
      <c r="SFS75" s="48"/>
      <c r="SFT75" s="48"/>
      <c r="SFU75" s="48"/>
      <c r="SFV75" s="48"/>
      <c r="SFW75" s="48"/>
      <c r="SFX75" s="48"/>
      <c r="SFY75" s="48"/>
      <c r="SFZ75" s="48"/>
      <c r="SGA75" s="48"/>
      <c r="SGB75" s="48"/>
      <c r="SGC75" s="48"/>
      <c r="SGD75" s="48"/>
      <c r="SGE75" s="48"/>
      <c r="SGF75" s="48"/>
      <c r="SGG75" s="48"/>
      <c r="SGH75" s="48"/>
      <c r="SGI75" s="48"/>
      <c r="SGJ75" s="48"/>
      <c r="SGK75" s="48"/>
      <c r="SGL75" s="48"/>
      <c r="SGM75" s="48"/>
      <c r="SGN75" s="48"/>
      <c r="SGO75" s="48"/>
      <c r="SGP75" s="48"/>
      <c r="SGQ75" s="48"/>
      <c r="SGR75" s="48"/>
      <c r="SGS75" s="48"/>
      <c r="SGT75" s="48"/>
      <c r="SGU75" s="48"/>
      <c r="SGV75" s="48"/>
      <c r="SGW75" s="48"/>
      <c r="SGX75" s="48"/>
      <c r="SGY75" s="48"/>
      <c r="SGZ75" s="48"/>
      <c r="SHA75" s="48"/>
      <c r="SHB75" s="48"/>
      <c r="SHC75" s="48"/>
      <c r="SHD75" s="48"/>
      <c r="SHE75" s="48"/>
      <c r="SHF75" s="48"/>
      <c r="SHG75" s="48"/>
      <c r="SHH75" s="48"/>
      <c r="SHI75" s="48"/>
      <c r="SHJ75" s="48"/>
      <c r="SHK75" s="48"/>
      <c r="SHL75" s="48"/>
      <c r="SHM75" s="48"/>
      <c r="SHN75" s="48"/>
      <c r="SHO75" s="48"/>
      <c r="SHP75" s="48"/>
      <c r="SHQ75" s="48"/>
      <c r="SHR75" s="48"/>
      <c r="SHS75" s="48"/>
      <c r="SHT75" s="48"/>
      <c r="SHU75" s="48"/>
      <c r="SHV75" s="48"/>
      <c r="SHW75" s="48"/>
      <c r="SHX75" s="48"/>
      <c r="SHY75" s="48"/>
      <c r="SHZ75" s="48"/>
      <c r="SIA75" s="48"/>
      <c r="SIB75" s="48"/>
      <c r="SIC75" s="48"/>
      <c r="SID75" s="48"/>
      <c r="SIE75" s="48"/>
      <c r="SIF75" s="48"/>
      <c r="SIG75" s="48"/>
      <c r="SIH75" s="48"/>
      <c r="SII75" s="48"/>
      <c r="SIJ75" s="48"/>
      <c r="SIK75" s="48"/>
      <c r="SIL75" s="48"/>
      <c r="SIM75" s="48"/>
      <c r="SIN75" s="48"/>
      <c r="SIO75" s="48"/>
      <c r="SIP75" s="48"/>
      <c r="SIQ75" s="48"/>
      <c r="SIR75" s="48"/>
      <c r="SIS75" s="48"/>
      <c r="SIT75" s="48"/>
      <c r="SIU75" s="48"/>
      <c r="SIV75" s="48"/>
      <c r="SIW75" s="48"/>
      <c r="SIX75" s="48"/>
      <c r="SIY75" s="48"/>
      <c r="SIZ75" s="48"/>
      <c r="SJA75" s="48"/>
      <c r="SJB75" s="48"/>
      <c r="SJC75" s="48"/>
      <c r="SJD75" s="48"/>
      <c r="SJE75" s="48"/>
      <c r="SJF75" s="48"/>
      <c r="SJG75" s="48"/>
      <c r="SJH75" s="48"/>
      <c r="SJI75" s="48"/>
      <c r="SJJ75" s="48"/>
      <c r="SJK75" s="48"/>
      <c r="SJL75" s="48"/>
      <c r="SJM75" s="48"/>
      <c r="SJN75" s="48"/>
      <c r="SJO75" s="48"/>
      <c r="SJP75" s="48"/>
      <c r="SJQ75" s="48"/>
      <c r="SJR75" s="48"/>
      <c r="SJS75" s="48"/>
      <c r="SJT75" s="48"/>
      <c r="SJU75" s="48"/>
      <c r="SJV75" s="48"/>
      <c r="SJW75" s="48"/>
      <c r="SJX75" s="48"/>
      <c r="SJY75" s="48"/>
      <c r="SJZ75" s="48"/>
      <c r="SKA75" s="48"/>
      <c r="SKB75" s="48"/>
      <c r="SKC75" s="48"/>
      <c r="SKD75" s="48"/>
      <c r="SKE75" s="48"/>
      <c r="SKF75" s="48"/>
      <c r="SKG75" s="48"/>
      <c r="SKH75" s="48"/>
      <c r="SKI75" s="48"/>
      <c r="SKJ75" s="48"/>
      <c r="SKK75" s="48"/>
      <c r="SKL75" s="48"/>
      <c r="SKM75" s="48"/>
      <c r="SKN75" s="48"/>
      <c r="SKO75" s="48"/>
      <c r="SKP75" s="48"/>
      <c r="SKQ75" s="48"/>
      <c r="SKR75" s="48"/>
      <c r="SKS75" s="48"/>
      <c r="SKT75" s="48"/>
      <c r="SKU75" s="48"/>
      <c r="SKV75" s="48"/>
      <c r="SKW75" s="48"/>
      <c r="SKX75" s="48"/>
      <c r="SKY75" s="48"/>
      <c r="SKZ75" s="48"/>
      <c r="SLA75" s="48"/>
      <c r="SLB75" s="48"/>
      <c r="SLC75" s="48"/>
      <c r="SLD75" s="48"/>
      <c r="SLE75" s="48"/>
      <c r="SLF75" s="48"/>
      <c r="SLG75" s="48"/>
      <c r="SLH75" s="48"/>
      <c r="SLI75" s="48"/>
      <c r="SLJ75" s="48"/>
      <c r="SLK75" s="48"/>
      <c r="SLL75" s="48"/>
      <c r="SLM75" s="48"/>
      <c r="SLN75" s="48"/>
      <c r="SLO75" s="48"/>
      <c r="SLP75" s="48"/>
      <c r="SLQ75" s="48"/>
      <c r="SLR75" s="48"/>
      <c r="SLS75" s="48"/>
      <c r="SLT75" s="48"/>
      <c r="SLU75" s="48"/>
      <c r="SLV75" s="48"/>
      <c r="SLW75" s="48"/>
      <c r="SLX75" s="48"/>
      <c r="SLY75" s="48"/>
      <c r="SLZ75" s="48"/>
      <c r="SMA75" s="48"/>
      <c r="SMB75" s="48"/>
      <c r="SMC75" s="48"/>
      <c r="SMD75" s="48"/>
      <c r="SME75" s="48"/>
      <c r="SMF75" s="48"/>
      <c r="SMG75" s="48"/>
      <c r="SMH75" s="48"/>
      <c r="SMI75" s="48"/>
      <c r="SMJ75" s="48"/>
      <c r="SMK75" s="48"/>
      <c r="SML75" s="48"/>
      <c r="SMM75" s="48"/>
      <c r="SMN75" s="48"/>
      <c r="SMO75" s="48"/>
      <c r="SMP75" s="48"/>
      <c r="SMQ75" s="48"/>
      <c r="SMR75" s="48"/>
      <c r="SMS75" s="48"/>
      <c r="SMT75" s="48"/>
      <c r="SMU75" s="48"/>
      <c r="SMV75" s="48"/>
      <c r="SMW75" s="48"/>
      <c r="SMX75" s="48"/>
      <c r="SMY75" s="48"/>
      <c r="SMZ75" s="48"/>
      <c r="SNA75" s="48"/>
      <c r="SNB75" s="48"/>
      <c r="SNC75" s="48"/>
      <c r="SND75" s="48"/>
      <c r="SNE75" s="48"/>
      <c r="SNF75" s="48"/>
      <c r="SNG75" s="48"/>
      <c r="SNH75" s="48"/>
      <c r="SNI75" s="48"/>
      <c r="SNJ75" s="48"/>
      <c r="SNK75" s="48"/>
      <c r="SNL75" s="48"/>
      <c r="SNM75" s="48"/>
      <c r="SNN75" s="48"/>
      <c r="SNO75" s="48"/>
      <c r="SNP75" s="48"/>
      <c r="SNQ75" s="48"/>
      <c r="SNR75" s="48"/>
      <c r="SNS75" s="48"/>
      <c r="SNT75" s="48"/>
      <c r="SNU75" s="48"/>
      <c r="SNV75" s="48"/>
      <c r="SNW75" s="48"/>
      <c r="SNX75" s="48"/>
      <c r="SNY75" s="48"/>
      <c r="SNZ75" s="48"/>
      <c r="SOA75" s="48"/>
      <c r="SOB75" s="48"/>
      <c r="SOC75" s="48"/>
      <c r="SOD75" s="48"/>
      <c r="SOE75" s="48"/>
      <c r="SOF75" s="48"/>
      <c r="SOG75" s="48"/>
      <c r="SOH75" s="48"/>
      <c r="SOI75" s="48"/>
      <c r="SOJ75" s="48"/>
      <c r="SOK75" s="48"/>
      <c r="SOL75" s="48"/>
      <c r="SOM75" s="48"/>
      <c r="SON75" s="48"/>
      <c r="SOO75" s="48"/>
      <c r="SOP75" s="48"/>
      <c r="SOQ75" s="48"/>
      <c r="SOR75" s="48"/>
      <c r="SOS75" s="48"/>
      <c r="SOT75" s="48"/>
      <c r="SOU75" s="48"/>
      <c r="SOV75" s="48"/>
      <c r="SOW75" s="48"/>
      <c r="SOX75" s="48"/>
      <c r="SOY75" s="48"/>
      <c r="SOZ75" s="48"/>
      <c r="SPA75" s="48"/>
      <c r="SPB75" s="48"/>
      <c r="SPC75" s="48"/>
      <c r="SPD75" s="48"/>
      <c r="SPE75" s="48"/>
      <c r="SPF75" s="48"/>
      <c r="SPG75" s="48"/>
      <c r="SPH75" s="48"/>
      <c r="SPI75" s="48"/>
      <c r="SPJ75" s="48"/>
      <c r="SPK75" s="48"/>
      <c r="SPL75" s="48"/>
      <c r="SPM75" s="48"/>
      <c r="SPN75" s="48"/>
      <c r="SPO75" s="48"/>
      <c r="SPP75" s="48"/>
      <c r="SPQ75" s="48"/>
      <c r="SPR75" s="48"/>
      <c r="SPS75" s="48"/>
      <c r="SPT75" s="48"/>
      <c r="SPU75" s="48"/>
      <c r="SPV75" s="48"/>
      <c r="SPW75" s="48"/>
      <c r="SPX75" s="48"/>
      <c r="SPY75" s="48"/>
      <c r="SPZ75" s="48"/>
      <c r="SQA75" s="48"/>
      <c r="SQB75" s="48"/>
      <c r="SQC75" s="48"/>
      <c r="SQD75" s="48"/>
      <c r="SQE75" s="48"/>
      <c r="SQF75" s="48"/>
      <c r="SQG75" s="48"/>
      <c r="SQH75" s="48"/>
      <c r="SQI75" s="48"/>
      <c r="SQJ75" s="48"/>
      <c r="SQK75" s="48"/>
      <c r="SQL75" s="48"/>
      <c r="SQM75" s="48"/>
      <c r="SQN75" s="48"/>
      <c r="SQO75" s="48"/>
      <c r="SQP75" s="48"/>
      <c r="SQQ75" s="48"/>
      <c r="SQR75" s="48"/>
      <c r="SQS75" s="48"/>
      <c r="SQT75" s="48"/>
      <c r="SQU75" s="48"/>
      <c r="SQV75" s="48"/>
      <c r="SQW75" s="48"/>
      <c r="SQX75" s="48"/>
      <c r="SQY75" s="48"/>
      <c r="SQZ75" s="48"/>
      <c r="SRA75" s="48"/>
      <c r="SRB75" s="48"/>
      <c r="SRC75" s="48"/>
      <c r="SRD75" s="48"/>
      <c r="SRE75" s="48"/>
      <c r="SRF75" s="48"/>
      <c r="SRG75" s="48"/>
      <c r="SRH75" s="48"/>
      <c r="SRI75" s="48"/>
      <c r="SRJ75" s="48"/>
      <c r="SRK75" s="48"/>
      <c r="SRL75" s="48"/>
      <c r="SRM75" s="48"/>
      <c r="SRN75" s="48"/>
      <c r="SRO75" s="48"/>
      <c r="SRP75" s="48"/>
      <c r="SRQ75" s="48"/>
      <c r="SRR75" s="48"/>
      <c r="SRS75" s="48"/>
      <c r="SRT75" s="48"/>
      <c r="SRU75" s="48"/>
      <c r="SRV75" s="48"/>
      <c r="SRW75" s="48"/>
      <c r="SRX75" s="48"/>
      <c r="SRY75" s="48"/>
      <c r="SRZ75" s="48"/>
      <c r="SSA75" s="48"/>
      <c r="SSB75" s="48"/>
      <c r="SSC75" s="48"/>
      <c r="SSD75" s="48"/>
      <c r="SSE75" s="48"/>
      <c r="SSF75" s="48"/>
      <c r="SSG75" s="48"/>
      <c r="SSH75" s="48"/>
      <c r="SSI75" s="48"/>
      <c r="SSJ75" s="48"/>
      <c r="SSK75" s="48"/>
      <c r="SSL75" s="48"/>
      <c r="SSM75" s="48"/>
      <c r="SSN75" s="48"/>
      <c r="SSO75" s="48"/>
      <c r="SSP75" s="48"/>
      <c r="SSQ75" s="48"/>
      <c r="SSR75" s="48"/>
      <c r="SSS75" s="48"/>
      <c r="SST75" s="48"/>
      <c r="SSU75" s="48"/>
      <c r="SSV75" s="48"/>
      <c r="SSW75" s="48"/>
      <c r="SSX75" s="48"/>
      <c r="SSY75" s="48"/>
      <c r="SSZ75" s="48"/>
      <c r="STA75" s="48"/>
      <c r="STB75" s="48"/>
      <c r="STC75" s="48"/>
      <c r="STD75" s="48"/>
      <c r="STE75" s="48"/>
      <c r="STF75" s="48"/>
      <c r="STG75" s="48"/>
      <c r="STH75" s="48"/>
      <c r="STI75" s="48"/>
      <c r="STJ75" s="48"/>
      <c r="STK75" s="48"/>
      <c r="STL75" s="48"/>
      <c r="STM75" s="48"/>
      <c r="STN75" s="48"/>
      <c r="STO75" s="48"/>
      <c r="STP75" s="48"/>
      <c r="STQ75" s="48"/>
      <c r="STR75" s="48"/>
      <c r="STS75" s="48"/>
      <c r="STT75" s="48"/>
      <c r="STU75" s="48"/>
      <c r="STV75" s="48"/>
      <c r="STW75" s="48"/>
      <c r="STX75" s="48"/>
      <c r="STY75" s="48"/>
      <c r="STZ75" s="48"/>
      <c r="SUA75" s="48"/>
      <c r="SUB75" s="48"/>
      <c r="SUC75" s="48"/>
      <c r="SUD75" s="48"/>
      <c r="SUE75" s="48"/>
      <c r="SUF75" s="48"/>
      <c r="SUG75" s="48"/>
      <c r="SUH75" s="48"/>
      <c r="SUI75" s="48"/>
      <c r="SUJ75" s="48"/>
      <c r="SUK75" s="48"/>
      <c r="SUL75" s="48"/>
      <c r="SUM75" s="48"/>
      <c r="SUN75" s="48"/>
      <c r="SUO75" s="48"/>
      <c r="SUP75" s="48"/>
      <c r="SUQ75" s="48"/>
      <c r="SUR75" s="48"/>
      <c r="SUS75" s="48"/>
      <c r="SUT75" s="48"/>
      <c r="SUU75" s="48"/>
      <c r="SUV75" s="48"/>
      <c r="SUW75" s="48"/>
      <c r="SUX75" s="48"/>
      <c r="SUY75" s="48"/>
      <c r="SUZ75" s="48"/>
      <c r="SVA75" s="48"/>
      <c r="SVB75" s="48"/>
      <c r="SVC75" s="48"/>
      <c r="SVD75" s="48"/>
      <c r="SVE75" s="48"/>
      <c r="SVF75" s="48"/>
      <c r="SVG75" s="48"/>
      <c r="SVH75" s="48"/>
      <c r="SVI75" s="48"/>
      <c r="SVJ75" s="48"/>
      <c r="SVK75" s="48"/>
      <c r="SVL75" s="48"/>
      <c r="SVM75" s="48"/>
      <c r="SVN75" s="48"/>
      <c r="SVO75" s="48"/>
      <c r="SVP75" s="48"/>
      <c r="SVQ75" s="48"/>
      <c r="SVR75" s="48"/>
      <c r="SVS75" s="48"/>
      <c r="SVT75" s="48"/>
      <c r="SVU75" s="48"/>
      <c r="SVV75" s="48"/>
      <c r="SVW75" s="48"/>
      <c r="SVX75" s="48"/>
      <c r="SVY75" s="48"/>
      <c r="SVZ75" s="48"/>
      <c r="SWA75" s="48"/>
      <c r="SWB75" s="48"/>
      <c r="SWC75" s="48"/>
      <c r="SWD75" s="48"/>
      <c r="SWE75" s="48"/>
      <c r="SWF75" s="48"/>
      <c r="SWG75" s="48"/>
      <c r="SWH75" s="48"/>
      <c r="SWI75" s="48"/>
      <c r="SWJ75" s="48"/>
      <c r="SWK75" s="48"/>
      <c r="SWL75" s="48"/>
      <c r="SWM75" s="48"/>
      <c r="SWN75" s="48"/>
      <c r="SWO75" s="48"/>
      <c r="SWP75" s="48"/>
      <c r="SWQ75" s="48"/>
      <c r="SWR75" s="48"/>
      <c r="SWS75" s="48"/>
      <c r="SWT75" s="48"/>
      <c r="SWU75" s="48"/>
      <c r="SWV75" s="48"/>
      <c r="SWW75" s="48"/>
      <c r="SWX75" s="48"/>
      <c r="SWY75" s="48"/>
      <c r="SWZ75" s="48"/>
      <c r="SXA75" s="48"/>
      <c r="SXB75" s="48"/>
      <c r="SXC75" s="48"/>
      <c r="SXD75" s="48"/>
      <c r="SXE75" s="48"/>
      <c r="SXF75" s="48"/>
      <c r="SXG75" s="48"/>
      <c r="SXH75" s="48"/>
      <c r="SXI75" s="48"/>
      <c r="SXJ75" s="48"/>
      <c r="SXK75" s="48"/>
      <c r="SXL75" s="48"/>
      <c r="SXM75" s="48"/>
      <c r="SXN75" s="48"/>
      <c r="SXO75" s="48"/>
      <c r="SXP75" s="48"/>
      <c r="SXQ75" s="48"/>
      <c r="SXR75" s="48"/>
      <c r="SXS75" s="48"/>
      <c r="SXT75" s="48"/>
      <c r="SXU75" s="48"/>
      <c r="SXV75" s="48"/>
      <c r="SXW75" s="48"/>
      <c r="SXX75" s="48"/>
      <c r="SXY75" s="48"/>
      <c r="SXZ75" s="48"/>
      <c r="SYA75" s="48"/>
      <c r="SYB75" s="48"/>
      <c r="SYC75" s="48"/>
      <c r="SYD75" s="48"/>
      <c r="SYE75" s="48"/>
      <c r="SYF75" s="48"/>
      <c r="SYG75" s="48"/>
      <c r="SYH75" s="48"/>
      <c r="SYI75" s="48"/>
      <c r="SYJ75" s="48"/>
      <c r="SYK75" s="48"/>
      <c r="SYL75" s="48"/>
      <c r="SYM75" s="48"/>
      <c r="SYN75" s="48"/>
      <c r="SYO75" s="48"/>
      <c r="SYP75" s="48"/>
      <c r="SYQ75" s="48"/>
      <c r="SYR75" s="48"/>
      <c r="SYS75" s="48"/>
      <c r="SYT75" s="48"/>
      <c r="SYU75" s="48"/>
      <c r="SYV75" s="48"/>
      <c r="SYW75" s="48"/>
      <c r="SYX75" s="48"/>
      <c r="SYY75" s="48"/>
      <c r="SYZ75" s="48"/>
      <c r="SZA75" s="48"/>
      <c r="SZB75" s="48"/>
      <c r="SZC75" s="48"/>
      <c r="SZD75" s="48"/>
      <c r="SZE75" s="48"/>
      <c r="SZF75" s="48"/>
      <c r="SZG75" s="48"/>
      <c r="SZH75" s="48"/>
      <c r="SZI75" s="48"/>
      <c r="SZJ75" s="48"/>
      <c r="SZK75" s="48"/>
      <c r="SZL75" s="48"/>
      <c r="SZM75" s="48"/>
      <c r="SZN75" s="48"/>
      <c r="SZO75" s="48"/>
      <c r="SZP75" s="48"/>
      <c r="SZQ75" s="48"/>
      <c r="SZR75" s="48"/>
      <c r="SZS75" s="48"/>
      <c r="SZT75" s="48"/>
      <c r="SZU75" s="48"/>
      <c r="SZV75" s="48"/>
      <c r="SZW75" s="48"/>
      <c r="SZX75" s="48"/>
      <c r="SZY75" s="48"/>
      <c r="SZZ75" s="48"/>
      <c r="TAA75" s="48"/>
      <c r="TAB75" s="48"/>
      <c r="TAC75" s="48"/>
      <c r="TAD75" s="48"/>
      <c r="TAE75" s="48"/>
      <c r="TAF75" s="48"/>
      <c r="TAG75" s="48"/>
      <c r="TAH75" s="48"/>
      <c r="TAI75" s="48"/>
      <c r="TAJ75" s="48"/>
      <c r="TAK75" s="48"/>
      <c r="TAL75" s="48"/>
      <c r="TAM75" s="48"/>
      <c r="TAN75" s="48"/>
      <c r="TAO75" s="48"/>
      <c r="TAP75" s="48"/>
      <c r="TAQ75" s="48"/>
      <c r="TAR75" s="48"/>
      <c r="TAS75" s="48"/>
      <c r="TAT75" s="48"/>
      <c r="TAU75" s="48"/>
      <c r="TAV75" s="48"/>
      <c r="TAW75" s="48"/>
      <c r="TAX75" s="48"/>
      <c r="TAY75" s="48"/>
      <c r="TAZ75" s="48"/>
      <c r="TBA75" s="48"/>
      <c r="TBB75" s="48"/>
      <c r="TBC75" s="48"/>
      <c r="TBD75" s="48"/>
      <c r="TBE75" s="48"/>
      <c r="TBF75" s="48"/>
      <c r="TBG75" s="48"/>
      <c r="TBH75" s="48"/>
      <c r="TBI75" s="48"/>
      <c r="TBJ75" s="48"/>
      <c r="TBK75" s="48"/>
      <c r="TBL75" s="48"/>
      <c r="TBM75" s="48"/>
      <c r="TBN75" s="48"/>
      <c r="TBO75" s="48"/>
      <c r="TBP75" s="48"/>
      <c r="TBQ75" s="48"/>
      <c r="TBR75" s="48"/>
      <c r="TBS75" s="48"/>
      <c r="TBT75" s="48"/>
      <c r="TBU75" s="48"/>
      <c r="TBV75" s="48"/>
      <c r="TBW75" s="48"/>
      <c r="TBX75" s="48"/>
      <c r="TBY75" s="48"/>
      <c r="TBZ75" s="48"/>
      <c r="TCA75" s="48"/>
      <c r="TCB75" s="48"/>
      <c r="TCC75" s="48"/>
      <c r="TCD75" s="48"/>
      <c r="TCE75" s="48"/>
      <c r="TCF75" s="48"/>
      <c r="TCG75" s="48"/>
      <c r="TCH75" s="48"/>
      <c r="TCI75" s="48"/>
      <c r="TCJ75" s="48"/>
      <c r="TCK75" s="48"/>
      <c r="TCL75" s="48"/>
      <c r="TCM75" s="48"/>
      <c r="TCN75" s="48"/>
      <c r="TCO75" s="48"/>
      <c r="TCP75" s="48"/>
      <c r="TCQ75" s="48"/>
      <c r="TCR75" s="48"/>
      <c r="TCS75" s="48"/>
      <c r="TCT75" s="48"/>
      <c r="TCU75" s="48"/>
      <c r="TCV75" s="48"/>
      <c r="TCW75" s="48"/>
      <c r="TCX75" s="48"/>
      <c r="TCY75" s="48"/>
      <c r="TCZ75" s="48"/>
      <c r="TDA75" s="48"/>
      <c r="TDB75" s="48"/>
      <c r="TDC75" s="48"/>
      <c r="TDD75" s="48"/>
      <c r="TDE75" s="48"/>
      <c r="TDF75" s="48"/>
      <c r="TDG75" s="48"/>
      <c r="TDH75" s="48"/>
      <c r="TDI75" s="48"/>
      <c r="TDJ75" s="48"/>
      <c r="TDK75" s="48"/>
      <c r="TDL75" s="48"/>
      <c r="TDM75" s="48"/>
      <c r="TDN75" s="48"/>
      <c r="TDO75" s="48"/>
      <c r="TDP75" s="48"/>
      <c r="TDQ75" s="48"/>
      <c r="TDR75" s="48"/>
      <c r="TDS75" s="48"/>
      <c r="TDT75" s="48"/>
      <c r="TDU75" s="48"/>
      <c r="TDV75" s="48"/>
      <c r="TDW75" s="48"/>
      <c r="TDX75" s="48"/>
      <c r="TDY75" s="48"/>
      <c r="TDZ75" s="48"/>
      <c r="TEA75" s="48"/>
      <c r="TEB75" s="48"/>
      <c r="TEC75" s="48"/>
      <c r="TED75" s="48"/>
      <c r="TEE75" s="48"/>
      <c r="TEF75" s="48"/>
      <c r="TEG75" s="48"/>
      <c r="TEH75" s="48"/>
      <c r="TEI75" s="48"/>
      <c r="TEJ75" s="48"/>
      <c r="TEK75" s="48"/>
      <c r="TEL75" s="48"/>
      <c r="TEM75" s="48"/>
      <c r="TEN75" s="48"/>
      <c r="TEO75" s="48"/>
      <c r="TEP75" s="48"/>
      <c r="TEQ75" s="48"/>
      <c r="TER75" s="48"/>
      <c r="TES75" s="48"/>
      <c r="TET75" s="48"/>
      <c r="TEU75" s="48"/>
      <c r="TEV75" s="48"/>
      <c r="TEW75" s="48"/>
      <c r="TEX75" s="48"/>
      <c r="TEY75" s="48"/>
      <c r="TEZ75" s="48"/>
      <c r="TFA75" s="48"/>
      <c r="TFB75" s="48"/>
      <c r="TFC75" s="48"/>
      <c r="TFD75" s="48"/>
      <c r="TFE75" s="48"/>
      <c r="TFF75" s="48"/>
      <c r="TFG75" s="48"/>
      <c r="TFH75" s="48"/>
      <c r="TFI75" s="48"/>
      <c r="TFJ75" s="48"/>
      <c r="TFK75" s="48"/>
      <c r="TFL75" s="48"/>
      <c r="TFM75" s="48"/>
      <c r="TFN75" s="48"/>
      <c r="TFO75" s="48"/>
      <c r="TFP75" s="48"/>
      <c r="TFQ75" s="48"/>
      <c r="TFR75" s="48"/>
      <c r="TFS75" s="48"/>
      <c r="TFT75" s="48"/>
      <c r="TFU75" s="48"/>
      <c r="TFV75" s="48"/>
      <c r="TFW75" s="48"/>
      <c r="TFX75" s="48"/>
      <c r="TFY75" s="48"/>
      <c r="TFZ75" s="48"/>
      <c r="TGA75" s="48"/>
      <c r="TGB75" s="48"/>
      <c r="TGC75" s="48"/>
      <c r="TGD75" s="48"/>
      <c r="TGE75" s="48"/>
      <c r="TGF75" s="48"/>
      <c r="TGG75" s="48"/>
      <c r="TGH75" s="48"/>
      <c r="TGI75" s="48"/>
      <c r="TGJ75" s="48"/>
      <c r="TGK75" s="48"/>
      <c r="TGL75" s="48"/>
      <c r="TGM75" s="48"/>
      <c r="TGN75" s="48"/>
      <c r="TGO75" s="48"/>
      <c r="TGP75" s="48"/>
      <c r="TGQ75" s="48"/>
      <c r="TGR75" s="48"/>
      <c r="TGS75" s="48"/>
      <c r="TGT75" s="48"/>
      <c r="TGU75" s="48"/>
      <c r="TGV75" s="48"/>
      <c r="TGW75" s="48"/>
      <c r="TGX75" s="48"/>
      <c r="TGY75" s="48"/>
      <c r="TGZ75" s="48"/>
      <c r="THA75" s="48"/>
      <c r="THB75" s="48"/>
      <c r="THC75" s="48"/>
      <c r="THD75" s="48"/>
      <c r="THE75" s="48"/>
      <c r="THF75" s="48"/>
      <c r="THG75" s="48"/>
      <c r="THH75" s="48"/>
      <c r="THI75" s="48"/>
      <c r="THJ75" s="48"/>
      <c r="THK75" s="48"/>
      <c r="THL75" s="48"/>
      <c r="THM75" s="48"/>
      <c r="THN75" s="48"/>
      <c r="THO75" s="48"/>
      <c r="THP75" s="48"/>
      <c r="THQ75" s="48"/>
      <c r="THR75" s="48"/>
      <c r="THS75" s="48"/>
      <c r="THT75" s="48"/>
      <c r="THU75" s="48"/>
      <c r="THV75" s="48"/>
      <c r="THW75" s="48"/>
      <c r="THX75" s="48"/>
      <c r="THY75" s="48"/>
      <c r="THZ75" s="48"/>
      <c r="TIA75" s="48"/>
      <c r="TIB75" s="48"/>
      <c r="TIC75" s="48"/>
      <c r="TID75" s="48"/>
      <c r="TIE75" s="48"/>
      <c r="TIF75" s="48"/>
      <c r="TIG75" s="48"/>
      <c r="TIH75" s="48"/>
      <c r="TII75" s="48"/>
      <c r="TIJ75" s="48"/>
      <c r="TIK75" s="48"/>
      <c r="TIL75" s="48"/>
      <c r="TIM75" s="48"/>
      <c r="TIN75" s="48"/>
      <c r="TIO75" s="48"/>
      <c r="TIP75" s="48"/>
      <c r="TIQ75" s="48"/>
      <c r="TIR75" s="48"/>
      <c r="TIS75" s="48"/>
      <c r="TIT75" s="48"/>
      <c r="TIU75" s="48"/>
      <c r="TIV75" s="48"/>
      <c r="TIW75" s="48"/>
      <c r="TIX75" s="48"/>
      <c r="TIY75" s="48"/>
      <c r="TIZ75" s="48"/>
      <c r="TJA75" s="48"/>
      <c r="TJB75" s="48"/>
      <c r="TJC75" s="48"/>
      <c r="TJD75" s="48"/>
      <c r="TJE75" s="48"/>
      <c r="TJF75" s="48"/>
      <c r="TJG75" s="48"/>
      <c r="TJH75" s="48"/>
      <c r="TJI75" s="48"/>
      <c r="TJJ75" s="48"/>
      <c r="TJK75" s="48"/>
      <c r="TJL75" s="48"/>
      <c r="TJM75" s="48"/>
      <c r="TJN75" s="48"/>
      <c r="TJO75" s="48"/>
      <c r="TJP75" s="48"/>
      <c r="TJQ75" s="48"/>
      <c r="TJR75" s="48"/>
      <c r="TJS75" s="48"/>
      <c r="TJT75" s="48"/>
      <c r="TJU75" s="48"/>
      <c r="TJV75" s="48"/>
      <c r="TJW75" s="48"/>
      <c r="TJX75" s="48"/>
      <c r="TJY75" s="48"/>
      <c r="TJZ75" s="48"/>
      <c r="TKA75" s="48"/>
      <c r="TKB75" s="48"/>
      <c r="TKC75" s="48"/>
      <c r="TKD75" s="48"/>
      <c r="TKE75" s="48"/>
      <c r="TKF75" s="48"/>
      <c r="TKG75" s="48"/>
      <c r="TKH75" s="48"/>
      <c r="TKI75" s="48"/>
      <c r="TKJ75" s="48"/>
      <c r="TKK75" s="48"/>
      <c r="TKL75" s="48"/>
      <c r="TKM75" s="48"/>
      <c r="TKN75" s="48"/>
      <c r="TKO75" s="48"/>
      <c r="TKP75" s="48"/>
      <c r="TKQ75" s="48"/>
      <c r="TKR75" s="48"/>
      <c r="TKS75" s="48"/>
      <c r="TKT75" s="48"/>
      <c r="TKU75" s="48"/>
      <c r="TKV75" s="48"/>
      <c r="TKW75" s="48"/>
      <c r="TKX75" s="48"/>
      <c r="TKY75" s="48"/>
      <c r="TKZ75" s="48"/>
      <c r="TLA75" s="48"/>
      <c r="TLB75" s="48"/>
      <c r="TLC75" s="48"/>
      <c r="TLD75" s="48"/>
      <c r="TLE75" s="48"/>
      <c r="TLF75" s="48"/>
      <c r="TLG75" s="48"/>
      <c r="TLH75" s="48"/>
      <c r="TLI75" s="48"/>
      <c r="TLJ75" s="48"/>
      <c r="TLK75" s="48"/>
      <c r="TLL75" s="48"/>
      <c r="TLM75" s="48"/>
      <c r="TLN75" s="48"/>
      <c r="TLO75" s="48"/>
      <c r="TLP75" s="48"/>
      <c r="TLQ75" s="48"/>
      <c r="TLR75" s="48"/>
      <c r="TLS75" s="48"/>
      <c r="TLT75" s="48"/>
      <c r="TLU75" s="48"/>
      <c r="TLV75" s="48"/>
      <c r="TLW75" s="48"/>
      <c r="TLX75" s="48"/>
      <c r="TLY75" s="48"/>
      <c r="TLZ75" s="48"/>
      <c r="TMA75" s="48"/>
      <c r="TMB75" s="48"/>
      <c r="TMC75" s="48"/>
      <c r="TMD75" s="48"/>
      <c r="TME75" s="48"/>
      <c r="TMF75" s="48"/>
      <c r="TMG75" s="48"/>
      <c r="TMH75" s="48"/>
      <c r="TMI75" s="48"/>
      <c r="TMJ75" s="48"/>
      <c r="TMK75" s="48"/>
      <c r="TML75" s="48"/>
      <c r="TMM75" s="48"/>
      <c r="TMN75" s="48"/>
      <c r="TMO75" s="48"/>
      <c r="TMP75" s="48"/>
      <c r="TMQ75" s="48"/>
      <c r="TMR75" s="48"/>
      <c r="TMS75" s="48"/>
      <c r="TMT75" s="48"/>
      <c r="TMU75" s="48"/>
      <c r="TMV75" s="48"/>
      <c r="TMW75" s="48"/>
      <c r="TMX75" s="48"/>
      <c r="TMY75" s="48"/>
      <c r="TMZ75" s="48"/>
      <c r="TNA75" s="48"/>
      <c r="TNB75" s="48"/>
      <c r="TNC75" s="48"/>
      <c r="TND75" s="48"/>
      <c r="TNE75" s="48"/>
      <c r="TNF75" s="48"/>
      <c r="TNG75" s="48"/>
      <c r="TNH75" s="48"/>
      <c r="TNI75" s="48"/>
      <c r="TNJ75" s="48"/>
      <c r="TNK75" s="48"/>
      <c r="TNL75" s="48"/>
      <c r="TNM75" s="48"/>
      <c r="TNN75" s="48"/>
      <c r="TNO75" s="48"/>
      <c r="TNP75" s="48"/>
      <c r="TNQ75" s="48"/>
      <c r="TNR75" s="48"/>
      <c r="TNS75" s="48"/>
      <c r="TNT75" s="48"/>
      <c r="TNU75" s="48"/>
      <c r="TNV75" s="48"/>
      <c r="TNW75" s="48"/>
      <c r="TNX75" s="48"/>
      <c r="TNY75" s="48"/>
      <c r="TNZ75" s="48"/>
      <c r="TOA75" s="48"/>
      <c r="TOB75" s="48"/>
      <c r="TOC75" s="48"/>
      <c r="TOD75" s="48"/>
      <c r="TOE75" s="48"/>
      <c r="TOF75" s="48"/>
      <c r="TOG75" s="48"/>
      <c r="TOH75" s="48"/>
      <c r="TOI75" s="48"/>
      <c r="TOJ75" s="48"/>
      <c r="TOK75" s="48"/>
      <c r="TOL75" s="48"/>
      <c r="TOM75" s="48"/>
      <c r="TON75" s="48"/>
      <c r="TOO75" s="48"/>
      <c r="TOP75" s="48"/>
      <c r="TOQ75" s="48"/>
      <c r="TOR75" s="48"/>
      <c r="TOS75" s="48"/>
      <c r="TOT75" s="48"/>
      <c r="TOU75" s="48"/>
      <c r="TOV75" s="48"/>
      <c r="TOW75" s="48"/>
      <c r="TOX75" s="48"/>
      <c r="TOY75" s="48"/>
      <c r="TOZ75" s="48"/>
      <c r="TPA75" s="48"/>
      <c r="TPB75" s="48"/>
      <c r="TPC75" s="48"/>
      <c r="TPD75" s="48"/>
      <c r="TPE75" s="48"/>
      <c r="TPF75" s="48"/>
      <c r="TPG75" s="48"/>
      <c r="TPH75" s="48"/>
      <c r="TPI75" s="48"/>
      <c r="TPJ75" s="48"/>
      <c r="TPK75" s="48"/>
      <c r="TPL75" s="48"/>
      <c r="TPM75" s="48"/>
      <c r="TPN75" s="48"/>
      <c r="TPO75" s="48"/>
      <c r="TPP75" s="48"/>
      <c r="TPQ75" s="48"/>
      <c r="TPR75" s="48"/>
      <c r="TPS75" s="48"/>
      <c r="TPT75" s="48"/>
      <c r="TPU75" s="48"/>
      <c r="TPV75" s="48"/>
      <c r="TPW75" s="48"/>
      <c r="TPX75" s="48"/>
      <c r="TPY75" s="48"/>
      <c r="TPZ75" s="48"/>
      <c r="TQA75" s="48"/>
      <c r="TQB75" s="48"/>
      <c r="TQC75" s="48"/>
      <c r="TQD75" s="48"/>
      <c r="TQE75" s="48"/>
      <c r="TQF75" s="48"/>
      <c r="TQG75" s="48"/>
      <c r="TQH75" s="48"/>
      <c r="TQI75" s="48"/>
      <c r="TQJ75" s="48"/>
      <c r="TQK75" s="48"/>
      <c r="TQL75" s="48"/>
      <c r="TQM75" s="48"/>
      <c r="TQN75" s="48"/>
      <c r="TQO75" s="48"/>
      <c r="TQP75" s="48"/>
      <c r="TQQ75" s="48"/>
      <c r="TQR75" s="48"/>
      <c r="TQS75" s="48"/>
      <c r="TQT75" s="48"/>
      <c r="TQU75" s="48"/>
      <c r="TQV75" s="48"/>
      <c r="TQW75" s="48"/>
      <c r="TQX75" s="48"/>
      <c r="TQY75" s="48"/>
      <c r="TQZ75" s="48"/>
      <c r="TRA75" s="48"/>
      <c r="TRB75" s="48"/>
      <c r="TRC75" s="48"/>
      <c r="TRD75" s="48"/>
      <c r="TRE75" s="48"/>
      <c r="TRF75" s="48"/>
      <c r="TRG75" s="48"/>
      <c r="TRH75" s="48"/>
      <c r="TRI75" s="48"/>
      <c r="TRJ75" s="48"/>
      <c r="TRK75" s="48"/>
      <c r="TRL75" s="48"/>
      <c r="TRM75" s="48"/>
      <c r="TRN75" s="48"/>
      <c r="TRO75" s="48"/>
      <c r="TRP75" s="48"/>
      <c r="TRQ75" s="48"/>
      <c r="TRR75" s="48"/>
      <c r="TRS75" s="48"/>
      <c r="TRT75" s="48"/>
      <c r="TRU75" s="48"/>
      <c r="TRV75" s="48"/>
      <c r="TRW75" s="48"/>
      <c r="TRX75" s="48"/>
      <c r="TRY75" s="48"/>
      <c r="TRZ75" s="48"/>
      <c r="TSA75" s="48"/>
      <c r="TSB75" s="48"/>
      <c r="TSC75" s="48"/>
      <c r="TSD75" s="48"/>
      <c r="TSE75" s="48"/>
      <c r="TSF75" s="48"/>
      <c r="TSG75" s="48"/>
      <c r="TSH75" s="48"/>
      <c r="TSI75" s="48"/>
      <c r="TSJ75" s="48"/>
      <c r="TSK75" s="48"/>
      <c r="TSL75" s="48"/>
      <c r="TSM75" s="48"/>
      <c r="TSN75" s="48"/>
      <c r="TSO75" s="48"/>
      <c r="TSP75" s="48"/>
      <c r="TSQ75" s="48"/>
      <c r="TSR75" s="48"/>
      <c r="TSS75" s="48"/>
      <c r="TST75" s="48"/>
      <c r="TSU75" s="48"/>
      <c r="TSV75" s="48"/>
      <c r="TSW75" s="48"/>
      <c r="TSX75" s="48"/>
      <c r="TSY75" s="48"/>
      <c r="TSZ75" s="48"/>
      <c r="TTA75" s="48"/>
      <c r="TTB75" s="48"/>
      <c r="TTC75" s="48"/>
      <c r="TTD75" s="48"/>
      <c r="TTE75" s="48"/>
      <c r="TTF75" s="48"/>
      <c r="TTG75" s="48"/>
      <c r="TTH75" s="48"/>
      <c r="TTI75" s="48"/>
      <c r="TTJ75" s="48"/>
      <c r="TTK75" s="48"/>
      <c r="TTL75" s="48"/>
      <c r="TTM75" s="48"/>
      <c r="TTN75" s="48"/>
      <c r="TTO75" s="48"/>
      <c r="TTP75" s="48"/>
      <c r="TTQ75" s="48"/>
      <c r="TTR75" s="48"/>
      <c r="TTS75" s="48"/>
      <c r="TTT75" s="48"/>
      <c r="TTU75" s="48"/>
      <c r="TTV75" s="48"/>
      <c r="TTW75" s="48"/>
      <c r="TTX75" s="48"/>
      <c r="TTY75" s="48"/>
      <c r="TTZ75" s="48"/>
      <c r="TUA75" s="48"/>
      <c r="TUB75" s="48"/>
      <c r="TUC75" s="48"/>
      <c r="TUD75" s="48"/>
      <c r="TUE75" s="48"/>
      <c r="TUF75" s="48"/>
      <c r="TUG75" s="48"/>
      <c r="TUH75" s="48"/>
      <c r="TUI75" s="48"/>
      <c r="TUJ75" s="48"/>
      <c r="TUK75" s="48"/>
      <c r="TUL75" s="48"/>
      <c r="TUM75" s="48"/>
      <c r="TUN75" s="48"/>
      <c r="TUO75" s="48"/>
      <c r="TUP75" s="48"/>
      <c r="TUQ75" s="48"/>
      <c r="TUR75" s="48"/>
      <c r="TUS75" s="48"/>
      <c r="TUT75" s="48"/>
      <c r="TUU75" s="48"/>
      <c r="TUV75" s="48"/>
      <c r="TUW75" s="48"/>
      <c r="TUX75" s="48"/>
      <c r="TUY75" s="48"/>
      <c r="TUZ75" s="48"/>
      <c r="TVA75" s="48"/>
      <c r="TVB75" s="48"/>
      <c r="TVC75" s="48"/>
      <c r="TVD75" s="48"/>
      <c r="TVE75" s="48"/>
      <c r="TVF75" s="48"/>
      <c r="TVG75" s="48"/>
      <c r="TVH75" s="48"/>
      <c r="TVI75" s="48"/>
      <c r="TVJ75" s="48"/>
      <c r="TVK75" s="48"/>
      <c r="TVL75" s="48"/>
      <c r="TVM75" s="48"/>
      <c r="TVN75" s="48"/>
      <c r="TVO75" s="48"/>
      <c r="TVP75" s="48"/>
      <c r="TVQ75" s="48"/>
      <c r="TVR75" s="48"/>
      <c r="TVS75" s="48"/>
      <c r="TVT75" s="48"/>
      <c r="TVU75" s="48"/>
      <c r="TVV75" s="48"/>
      <c r="TVW75" s="48"/>
      <c r="TVX75" s="48"/>
      <c r="TVY75" s="48"/>
      <c r="TVZ75" s="48"/>
      <c r="TWA75" s="48"/>
      <c r="TWB75" s="48"/>
      <c r="TWC75" s="48"/>
      <c r="TWD75" s="48"/>
      <c r="TWE75" s="48"/>
      <c r="TWF75" s="48"/>
      <c r="TWG75" s="48"/>
      <c r="TWH75" s="48"/>
      <c r="TWI75" s="48"/>
      <c r="TWJ75" s="48"/>
      <c r="TWK75" s="48"/>
      <c r="TWL75" s="48"/>
      <c r="TWM75" s="48"/>
      <c r="TWN75" s="48"/>
      <c r="TWO75" s="48"/>
      <c r="TWP75" s="48"/>
      <c r="TWQ75" s="48"/>
      <c r="TWR75" s="48"/>
      <c r="TWS75" s="48"/>
      <c r="TWT75" s="48"/>
      <c r="TWU75" s="48"/>
      <c r="TWV75" s="48"/>
      <c r="TWW75" s="48"/>
      <c r="TWX75" s="48"/>
      <c r="TWY75" s="48"/>
      <c r="TWZ75" s="48"/>
      <c r="TXA75" s="48"/>
      <c r="TXB75" s="48"/>
      <c r="TXC75" s="48"/>
      <c r="TXD75" s="48"/>
      <c r="TXE75" s="48"/>
      <c r="TXF75" s="48"/>
      <c r="TXG75" s="48"/>
      <c r="TXH75" s="48"/>
      <c r="TXI75" s="48"/>
      <c r="TXJ75" s="48"/>
      <c r="TXK75" s="48"/>
      <c r="TXL75" s="48"/>
      <c r="TXM75" s="48"/>
      <c r="TXN75" s="48"/>
      <c r="TXO75" s="48"/>
      <c r="TXP75" s="48"/>
      <c r="TXQ75" s="48"/>
      <c r="TXR75" s="48"/>
      <c r="TXS75" s="48"/>
      <c r="TXT75" s="48"/>
      <c r="TXU75" s="48"/>
      <c r="TXV75" s="48"/>
      <c r="TXW75" s="48"/>
      <c r="TXX75" s="48"/>
      <c r="TXY75" s="48"/>
      <c r="TXZ75" s="48"/>
      <c r="TYA75" s="48"/>
      <c r="TYB75" s="48"/>
      <c r="TYC75" s="48"/>
      <c r="TYD75" s="48"/>
      <c r="TYE75" s="48"/>
      <c r="TYF75" s="48"/>
      <c r="TYG75" s="48"/>
      <c r="TYH75" s="48"/>
      <c r="TYI75" s="48"/>
      <c r="TYJ75" s="48"/>
      <c r="TYK75" s="48"/>
      <c r="TYL75" s="48"/>
      <c r="TYM75" s="48"/>
      <c r="TYN75" s="48"/>
      <c r="TYO75" s="48"/>
      <c r="TYP75" s="48"/>
      <c r="TYQ75" s="48"/>
      <c r="TYR75" s="48"/>
      <c r="TYS75" s="48"/>
      <c r="TYT75" s="48"/>
      <c r="TYU75" s="48"/>
      <c r="TYV75" s="48"/>
      <c r="TYW75" s="48"/>
      <c r="TYX75" s="48"/>
      <c r="TYY75" s="48"/>
      <c r="TYZ75" s="48"/>
      <c r="TZA75" s="48"/>
      <c r="TZB75" s="48"/>
      <c r="TZC75" s="48"/>
      <c r="TZD75" s="48"/>
      <c r="TZE75" s="48"/>
      <c r="TZF75" s="48"/>
      <c r="TZG75" s="48"/>
      <c r="TZH75" s="48"/>
      <c r="TZI75" s="48"/>
      <c r="TZJ75" s="48"/>
      <c r="TZK75" s="48"/>
      <c r="TZL75" s="48"/>
      <c r="TZM75" s="48"/>
      <c r="TZN75" s="48"/>
      <c r="TZO75" s="48"/>
      <c r="TZP75" s="48"/>
      <c r="TZQ75" s="48"/>
      <c r="TZR75" s="48"/>
      <c r="TZS75" s="48"/>
      <c r="TZT75" s="48"/>
      <c r="TZU75" s="48"/>
      <c r="TZV75" s="48"/>
      <c r="TZW75" s="48"/>
      <c r="TZX75" s="48"/>
      <c r="TZY75" s="48"/>
      <c r="TZZ75" s="48"/>
      <c r="UAA75" s="48"/>
      <c r="UAB75" s="48"/>
      <c r="UAC75" s="48"/>
      <c r="UAD75" s="48"/>
      <c r="UAE75" s="48"/>
      <c r="UAF75" s="48"/>
      <c r="UAG75" s="48"/>
      <c r="UAH75" s="48"/>
      <c r="UAI75" s="48"/>
      <c r="UAJ75" s="48"/>
      <c r="UAK75" s="48"/>
      <c r="UAL75" s="48"/>
      <c r="UAM75" s="48"/>
      <c r="UAN75" s="48"/>
      <c r="UAO75" s="48"/>
      <c r="UAP75" s="48"/>
      <c r="UAQ75" s="48"/>
      <c r="UAR75" s="48"/>
      <c r="UAS75" s="48"/>
      <c r="UAT75" s="48"/>
      <c r="UAU75" s="48"/>
      <c r="UAV75" s="48"/>
      <c r="UAW75" s="48"/>
      <c r="UAX75" s="48"/>
      <c r="UAY75" s="48"/>
      <c r="UAZ75" s="48"/>
      <c r="UBA75" s="48"/>
      <c r="UBB75" s="48"/>
      <c r="UBC75" s="48"/>
      <c r="UBD75" s="48"/>
      <c r="UBE75" s="48"/>
      <c r="UBF75" s="48"/>
      <c r="UBG75" s="48"/>
      <c r="UBH75" s="48"/>
      <c r="UBI75" s="48"/>
      <c r="UBJ75" s="48"/>
      <c r="UBK75" s="48"/>
      <c r="UBL75" s="48"/>
      <c r="UBM75" s="48"/>
      <c r="UBN75" s="48"/>
      <c r="UBO75" s="48"/>
      <c r="UBP75" s="48"/>
      <c r="UBQ75" s="48"/>
      <c r="UBR75" s="48"/>
      <c r="UBS75" s="48"/>
      <c r="UBT75" s="48"/>
      <c r="UBU75" s="48"/>
      <c r="UBV75" s="48"/>
      <c r="UBW75" s="48"/>
      <c r="UBX75" s="48"/>
      <c r="UBY75" s="48"/>
      <c r="UBZ75" s="48"/>
      <c r="UCA75" s="48"/>
      <c r="UCB75" s="48"/>
      <c r="UCC75" s="48"/>
      <c r="UCD75" s="48"/>
      <c r="UCE75" s="48"/>
      <c r="UCF75" s="48"/>
      <c r="UCG75" s="48"/>
      <c r="UCH75" s="48"/>
      <c r="UCI75" s="48"/>
      <c r="UCJ75" s="48"/>
      <c r="UCK75" s="48"/>
      <c r="UCL75" s="48"/>
      <c r="UCM75" s="48"/>
      <c r="UCN75" s="48"/>
      <c r="UCO75" s="48"/>
      <c r="UCP75" s="48"/>
      <c r="UCQ75" s="48"/>
      <c r="UCR75" s="48"/>
      <c r="UCS75" s="48"/>
      <c r="UCT75" s="48"/>
      <c r="UCU75" s="48"/>
      <c r="UCV75" s="48"/>
      <c r="UCW75" s="48"/>
      <c r="UCX75" s="48"/>
      <c r="UCY75" s="48"/>
      <c r="UCZ75" s="48"/>
      <c r="UDA75" s="48"/>
      <c r="UDB75" s="48"/>
      <c r="UDC75" s="48"/>
      <c r="UDD75" s="48"/>
      <c r="UDE75" s="48"/>
      <c r="UDF75" s="48"/>
      <c r="UDG75" s="48"/>
      <c r="UDH75" s="48"/>
      <c r="UDI75" s="48"/>
      <c r="UDJ75" s="48"/>
      <c r="UDK75" s="48"/>
      <c r="UDL75" s="48"/>
      <c r="UDM75" s="48"/>
      <c r="UDN75" s="48"/>
      <c r="UDO75" s="48"/>
      <c r="UDP75" s="48"/>
      <c r="UDQ75" s="48"/>
      <c r="UDR75" s="48"/>
      <c r="UDS75" s="48"/>
      <c r="UDT75" s="48"/>
      <c r="UDU75" s="48"/>
      <c r="UDV75" s="48"/>
      <c r="UDW75" s="48"/>
      <c r="UDX75" s="48"/>
      <c r="UDY75" s="48"/>
      <c r="UDZ75" s="48"/>
      <c r="UEA75" s="48"/>
      <c r="UEB75" s="48"/>
      <c r="UEC75" s="48"/>
      <c r="UED75" s="48"/>
      <c r="UEE75" s="48"/>
      <c r="UEF75" s="48"/>
      <c r="UEG75" s="48"/>
      <c r="UEH75" s="48"/>
      <c r="UEI75" s="48"/>
      <c r="UEJ75" s="48"/>
      <c r="UEK75" s="48"/>
      <c r="UEL75" s="48"/>
      <c r="UEM75" s="48"/>
      <c r="UEN75" s="48"/>
      <c r="UEO75" s="48"/>
      <c r="UEP75" s="48"/>
      <c r="UEQ75" s="48"/>
      <c r="UER75" s="48"/>
      <c r="UES75" s="48"/>
      <c r="UET75" s="48"/>
      <c r="UEU75" s="48"/>
      <c r="UEV75" s="48"/>
      <c r="UEW75" s="48"/>
      <c r="UEX75" s="48"/>
      <c r="UEY75" s="48"/>
      <c r="UEZ75" s="48"/>
      <c r="UFA75" s="48"/>
      <c r="UFB75" s="48"/>
      <c r="UFC75" s="48"/>
      <c r="UFD75" s="48"/>
      <c r="UFE75" s="48"/>
      <c r="UFF75" s="48"/>
      <c r="UFG75" s="48"/>
      <c r="UFH75" s="48"/>
      <c r="UFI75" s="48"/>
      <c r="UFJ75" s="48"/>
      <c r="UFK75" s="48"/>
      <c r="UFL75" s="48"/>
      <c r="UFM75" s="48"/>
      <c r="UFN75" s="48"/>
      <c r="UFO75" s="48"/>
      <c r="UFP75" s="48"/>
      <c r="UFQ75" s="48"/>
      <c r="UFR75" s="48"/>
      <c r="UFS75" s="48"/>
      <c r="UFT75" s="48"/>
      <c r="UFU75" s="48"/>
      <c r="UFV75" s="48"/>
      <c r="UFW75" s="48"/>
      <c r="UFX75" s="48"/>
      <c r="UFY75" s="48"/>
      <c r="UFZ75" s="48"/>
      <c r="UGA75" s="48"/>
      <c r="UGB75" s="48"/>
      <c r="UGC75" s="48"/>
      <c r="UGD75" s="48"/>
      <c r="UGE75" s="48"/>
      <c r="UGF75" s="48"/>
      <c r="UGG75" s="48"/>
      <c r="UGH75" s="48"/>
      <c r="UGI75" s="48"/>
      <c r="UGJ75" s="48"/>
      <c r="UGK75" s="48"/>
      <c r="UGL75" s="48"/>
      <c r="UGM75" s="48"/>
      <c r="UGN75" s="48"/>
      <c r="UGO75" s="48"/>
      <c r="UGP75" s="48"/>
      <c r="UGQ75" s="48"/>
      <c r="UGR75" s="48"/>
      <c r="UGS75" s="48"/>
      <c r="UGT75" s="48"/>
      <c r="UGU75" s="48"/>
      <c r="UGV75" s="48"/>
      <c r="UGW75" s="48"/>
      <c r="UGX75" s="48"/>
      <c r="UGY75" s="48"/>
      <c r="UGZ75" s="48"/>
      <c r="UHA75" s="48"/>
      <c r="UHB75" s="48"/>
      <c r="UHC75" s="48"/>
      <c r="UHD75" s="48"/>
      <c r="UHE75" s="48"/>
      <c r="UHF75" s="48"/>
      <c r="UHG75" s="48"/>
      <c r="UHH75" s="48"/>
      <c r="UHI75" s="48"/>
      <c r="UHJ75" s="48"/>
      <c r="UHK75" s="48"/>
      <c r="UHL75" s="48"/>
      <c r="UHM75" s="48"/>
      <c r="UHN75" s="48"/>
      <c r="UHO75" s="48"/>
      <c r="UHP75" s="48"/>
      <c r="UHQ75" s="48"/>
      <c r="UHR75" s="48"/>
      <c r="UHS75" s="48"/>
      <c r="UHT75" s="48"/>
      <c r="UHU75" s="48"/>
      <c r="UHV75" s="48"/>
      <c r="UHW75" s="48"/>
      <c r="UHX75" s="48"/>
      <c r="UHY75" s="48"/>
      <c r="UHZ75" s="48"/>
      <c r="UIA75" s="48"/>
      <c r="UIB75" s="48"/>
      <c r="UIC75" s="48"/>
      <c r="UID75" s="48"/>
      <c r="UIE75" s="48"/>
      <c r="UIF75" s="48"/>
      <c r="UIG75" s="48"/>
      <c r="UIH75" s="48"/>
      <c r="UII75" s="48"/>
      <c r="UIJ75" s="48"/>
      <c r="UIK75" s="48"/>
      <c r="UIL75" s="48"/>
      <c r="UIM75" s="48"/>
      <c r="UIN75" s="48"/>
      <c r="UIO75" s="48"/>
      <c r="UIP75" s="48"/>
      <c r="UIQ75" s="48"/>
      <c r="UIR75" s="48"/>
      <c r="UIS75" s="48"/>
      <c r="UIT75" s="48"/>
      <c r="UIU75" s="48"/>
      <c r="UIV75" s="48"/>
      <c r="UIW75" s="48"/>
      <c r="UIX75" s="48"/>
      <c r="UIY75" s="48"/>
      <c r="UIZ75" s="48"/>
      <c r="UJA75" s="48"/>
      <c r="UJB75" s="48"/>
      <c r="UJC75" s="48"/>
      <c r="UJD75" s="48"/>
      <c r="UJE75" s="48"/>
      <c r="UJF75" s="48"/>
      <c r="UJG75" s="48"/>
      <c r="UJH75" s="48"/>
      <c r="UJI75" s="48"/>
      <c r="UJJ75" s="48"/>
      <c r="UJK75" s="48"/>
      <c r="UJL75" s="48"/>
      <c r="UJM75" s="48"/>
      <c r="UJN75" s="48"/>
      <c r="UJO75" s="48"/>
      <c r="UJP75" s="48"/>
      <c r="UJQ75" s="48"/>
      <c r="UJR75" s="48"/>
      <c r="UJS75" s="48"/>
      <c r="UJT75" s="48"/>
      <c r="UJU75" s="48"/>
      <c r="UJV75" s="48"/>
      <c r="UJW75" s="48"/>
      <c r="UJX75" s="48"/>
      <c r="UJY75" s="48"/>
      <c r="UJZ75" s="48"/>
      <c r="UKA75" s="48"/>
      <c r="UKB75" s="48"/>
      <c r="UKC75" s="48"/>
      <c r="UKD75" s="48"/>
      <c r="UKE75" s="48"/>
      <c r="UKF75" s="48"/>
      <c r="UKG75" s="48"/>
      <c r="UKH75" s="48"/>
      <c r="UKI75" s="48"/>
      <c r="UKJ75" s="48"/>
      <c r="UKK75" s="48"/>
      <c r="UKL75" s="48"/>
      <c r="UKM75" s="48"/>
      <c r="UKN75" s="48"/>
      <c r="UKO75" s="48"/>
      <c r="UKP75" s="48"/>
      <c r="UKQ75" s="48"/>
      <c r="UKR75" s="48"/>
      <c r="UKS75" s="48"/>
      <c r="UKT75" s="48"/>
      <c r="UKU75" s="48"/>
      <c r="UKV75" s="48"/>
      <c r="UKW75" s="48"/>
      <c r="UKX75" s="48"/>
      <c r="UKY75" s="48"/>
      <c r="UKZ75" s="48"/>
      <c r="ULA75" s="48"/>
      <c r="ULB75" s="48"/>
      <c r="ULC75" s="48"/>
      <c r="ULD75" s="48"/>
      <c r="ULE75" s="48"/>
      <c r="ULF75" s="48"/>
      <c r="ULG75" s="48"/>
      <c r="ULH75" s="48"/>
      <c r="ULI75" s="48"/>
      <c r="ULJ75" s="48"/>
      <c r="ULK75" s="48"/>
      <c r="ULL75" s="48"/>
      <c r="ULM75" s="48"/>
      <c r="ULN75" s="48"/>
      <c r="ULO75" s="48"/>
      <c r="ULP75" s="48"/>
      <c r="ULQ75" s="48"/>
      <c r="ULR75" s="48"/>
      <c r="ULS75" s="48"/>
      <c r="ULT75" s="48"/>
      <c r="ULU75" s="48"/>
      <c r="ULV75" s="48"/>
      <c r="ULW75" s="48"/>
      <c r="ULX75" s="48"/>
      <c r="ULY75" s="48"/>
      <c r="ULZ75" s="48"/>
      <c r="UMA75" s="48"/>
      <c r="UMB75" s="48"/>
      <c r="UMC75" s="48"/>
      <c r="UMD75" s="48"/>
      <c r="UME75" s="48"/>
      <c r="UMF75" s="48"/>
      <c r="UMG75" s="48"/>
      <c r="UMH75" s="48"/>
      <c r="UMI75" s="48"/>
      <c r="UMJ75" s="48"/>
      <c r="UMK75" s="48"/>
      <c r="UML75" s="48"/>
      <c r="UMM75" s="48"/>
      <c r="UMN75" s="48"/>
      <c r="UMO75" s="48"/>
      <c r="UMP75" s="48"/>
      <c r="UMQ75" s="48"/>
      <c r="UMR75" s="48"/>
      <c r="UMS75" s="48"/>
      <c r="UMT75" s="48"/>
      <c r="UMU75" s="48"/>
      <c r="UMV75" s="48"/>
      <c r="UMW75" s="48"/>
      <c r="UMX75" s="48"/>
      <c r="UMY75" s="48"/>
      <c r="UMZ75" s="48"/>
      <c r="UNA75" s="48"/>
      <c r="UNB75" s="48"/>
      <c r="UNC75" s="48"/>
      <c r="UND75" s="48"/>
      <c r="UNE75" s="48"/>
      <c r="UNF75" s="48"/>
      <c r="UNG75" s="48"/>
      <c r="UNH75" s="48"/>
      <c r="UNI75" s="48"/>
      <c r="UNJ75" s="48"/>
      <c r="UNK75" s="48"/>
      <c r="UNL75" s="48"/>
      <c r="UNM75" s="48"/>
      <c r="UNN75" s="48"/>
      <c r="UNO75" s="48"/>
      <c r="UNP75" s="48"/>
      <c r="UNQ75" s="48"/>
      <c r="UNR75" s="48"/>
      <c r="UNS75" s="48"/>
      <c r="UNT75" s="48"/>
      <c r="UNU75" s="48"/>
      <c r="UNV75" s="48"/>
      <c r="UNW75" s="48"/>
      <c r="UNX75" s="48"/>
      <c r="UNY75" s="48"/>
      <c r="UNZ75" s="48"/>
      <c r="UOA75" s="48"/>
      <c r="UOB75" s="48"/>
      <c r="UOC75" s="48"/>
      <c r="UOD75" s="48"/>
      <c r="UOE75" s="48"/>
      <c r="UOF75" s="48"/>
      <c r="UOG75" s="48"/>
      <c r="UOH75" s="48"/>
      <c r="UOI75" s="48"/>
      <c r="UOJ75" s="48"/>
      <c r="UOK75" s="48"/>
      <c r="UOL75" s="48"/>
      <c r="UOM75" s="48"/>
      <c r="UON75" s="48"/>
      <c r="UOO75" s="48"/>
      <c r="UOP75" s="48"/>
      <c r="UOQ75" s="48"/>
      <c r="UOR75" s="48"/>
      <c r="UOS75" s="48"/>
      <c r="UOT75" s="48"/>
      <c r="UOU75" s="48"/>
      <c r="UOV75" s="48"/>
      <c r="UOW75" s="48"/>
      <c r="UOX75" s="48"/>
      <c r="UOY75" s="48"/>
      <c r="UOZ75" s="48"/>
      <c r="UPA75" s="48"/>
      <c r="UPB75" s="48"/>
      <c r="UPC75" s="48"/>
      <c r="UPD75" s="48"/>
      <c r="UPE75" s="48"/>
      <c r="UPF75" s="48"/>
      <c r="UPG75" s="48"/>
      <c r="UPH75" s="48"/>
      <c r="UPI75" s="48"/>
      <c r="UPJ75" s="48"/>
      <c r="UPK75" s="48"/>
      <c r="UPL75" s="48"/>
      <c r="UPM75" s="48"/>
      <c r="UPN75" s="48"/>
      <c r="UPO75" s="48"/>
      <c r="UPP75" s="48"/>
      <c r="UPQ75" s="48"/>
      <c r="UPR75" s="48"/>
      <c r="UPS75" s="48"/>
      <c r="UPT75" s="48"/>
      <c r="UPU75" s="48"/>
      <c r="UPV75" s="48"/>
      <c r="UPW75" s="48"/>
      <c r="UPX75" s="48"/>
      <c r="UPY75" s="48"/>
      <c r="UPZ75" s="48"/>
      <c r="UQA75" s="48"/>
      <c r="UQB75" s="48"/>
      <c r="UQC75" s="48"/>
      <c r="UQD75" s="48"/>
      <c r="UQE75" s="48"/>
      <c r="UQF75" s="48"/>
      <c r="UQG75" s="48"/>
      <c r="UQH75" s="48"/>
      <c r="UQI75" s="48"/>
      <c r="UQJ75" s="48"/>
      <c r="UQK75" s="48"/>
      <c r="UQL75" s="48"/>
      <c r="UQM75" s="48"/>
      <c r="UQN75" s="48"/>
      <c r="UQO75" s="48"/>
      <c r="UQP75" s="48"/>
      <c r="UQQ75" s="48"/>
      <c r="UQR75" s="48"/>
      <c r="UQS75" s="48"/>
      <c r="UQT75" s="48"/>
      <c r="UQU75" s="48"/>
      <c r="UQV75" s="48"/>
      <c r="UQW75" s="48"/>
      <c r="UQX75" s="48"/>
      <c r="UQY75" s="48"/>
      <c r="UQZ75" s="48"/>
      <c r="URA75" s="48"/>
      <c r="URB75" s="48"/>
      <c r="URC75" s="48"/>
      <c r="URD75" s="48"/>
      <c r="URE75" s="48"/>
      <c r="URF75" s="48"/>
      <c r="URG75" s="48"/>
      <c r="URH75" s="48"/>
      <c r="URI75" s="48"/>
      <c r="URJ75" s="48"/>
      <c r="URK75" s="48"/>
      <c r="URL75" s="48"/>
      <c r="URM75" s="48"/>
      <c r="URN75" s="48"/>
      <c r="URO75" s="48"/>
      <c r="URP75" s="48"/>
      <c r="URQ75" s="48"/>
      <c r="URR75" s="48"/>
      <c r="URS75" s="48"/>
      <c r="URT75" s="48"/>
      <c r="URU75" s="48"/>
      <c r="URV75" s="48"/>
      <c r="URW75" s="48"/>
      <c r="URX75" s="48"/>
      <c r="URY75" s="48"/>
      <c r="URZ75" s="48"/>
      <c r="USA75" s="48"/>
      <c r="USB75" s="48"/>
      <c r="USC75" s="48"/>
      <c r="USD75" s="48"/>
      <c r="USE75" s="48"/>
      <c r="USF75" s="48"/>
      <c r="USG75" s="48"/>
      <c r="USH75" s="48"/>
      <c r="USI75" s="48"/>
      <c r="USJ75" s="48"/>
      <c r="USK75" s="48"/>
      <c r="USL75" s="48"/>
      <c r="USM75" s="48"/>
      <c r="USN75" s="48"/>
      <c r="USO75" s="48"/>
      <c r="USP75" s="48"/>
      <c r="USQ75" s="48"/>
      <c r="USR75" s="48"/>
      <c r="USS75" s="48"/>
      <c r="UST75" s="48"/>
      <c r="USU75" s="48"/>
      <c r="USV75" s="48"/>
      <c r="USW75" s="48"/>
      <c r="USX75" s="48"/>
      <c r="USY75" s="48"/>
      <c r="USZ75" s="48"/>
      <c r="UTA75" s="48"/>
      <c r="UTB75" s="48"/>
      <c r="UTC75" s="48"/>
      <c r="UTD75" s="48"/>
      <c r="UTE75" s="48"/>
      <c r="UTF75" s="48"/>
      <c r="UTG75" s="48"/>
      <c r="UTH75" s="48"/>
      <c r="UTI75" s="48"/>
      <c r="UTJ75" s="48"/>
      <c r="UTK75" s="48"/>
      <c r="UTL75" s="48"/>
      <c r="UTM75" s="48"/>
      <c r="UTN75" s="48"/>
      <c r="UTO75" s="48"/>
      <c r="UTP75" s="48"/>
      <c r="UTQ75" s="48"/>
      <c r="UTR75" s="48"/>
      <c r="UTS75" s="48"/>
      <c r="UTT75" s="48"/>
      <c r="UTU75" s="48"/>
      <c r="UTV75" s="48"/>
      <c r="UTW75" s="48"/>
      <c r="UTX75" s="48"/>
      <c r="UTY75" s="48"/>
      <c r="UTZ75" s="48"/>
      <c r="UUA75" s="48"/>
      <c r="UUB75" s="48"/>
      <c r="UUC75" s="48"/>
      <c r="UUD75" s="48"/>
      <c r="UUE75" s="48"/>
      <c r="UUF75" s="48"/>
      <c r="UUG75" s="48"/>
      <c r="UUH75" s="48"/>
      <c r="UUI75" s="48"/>
      <c r="UUJ75" s="48"/>
      <c r="UUK75" s="48"/>
      <c r="UUL75" s="48"/>
      <c r="UUM75" s="48"/>
      <c r="UUN75" s="48"/>
      <c r="UUO75" s="48"/>
      <c r="UUP75" s="48"/>
      <c r="UUQ75" s="48"/>
      <c r="UUR75" s="48"/>
      <c r="UUS75" s="48"/>
      <c r="UUT75" s="48"/>
      <c r="UUU75" s="48"/>
      <c r="UUV75" s="48"/>
      <c r="UUW75" s="48"/>
      <c r="UUX75" s="48"/>
      <c r="UUY75" s="48"/>
      <c r="UUZ75" s="48"/>
      <c r="UVA75" s="48"/>
      <c r="UVB75" s="48"/>
      <c r="UVC75" s="48"/>
      <c r="UVD75" s="48"/>
      <c r="UVE75" s="48"/>
      <c r="UVF75" s="48"/>
      <c r="UVG75" s="48"/>
      <c r="UVH75" s="48"/>
      <c r="UVI75" s="48"/>
      <c r="UVJ75" s="48"/>
      <c r="UVK75" s="48"/>
      <c r="UVL75" s="48"/>
      <c r="UVM75" s="48"/>
      <c r="UVN75" s="48"/>
      <c r="UVO75" s="48"/>
      <c r="UVP75" s="48"/>
      <c r="UVQ75" s="48"/>
      <c r="UVR75" s="48"/>
      <c r="UVS75" s="48"/>
      <c r="UVT75" s="48"/>
      <c r="UVU75" s="48"/>
      <c r="UVV75" s="48"/>
      <c r="UVW75" s="48"/>
      <c r="UVX75" s="48"/>
      <c r="UVY75" s="48"/>
      <c r="UVZ75" s="48"/>
      <c r="UWA75" s="48"/>
      <c r="UWB75" s="48"/>
      <c r="UWC75" s="48"/>
      <c r="UWD75" s="48"/>
      <c r="UWE75" s="48"/>
      <c r="UWF75" s="48"/>
      <c r="UWG75" s="48"/>
      <c r="UWH75" s="48"/>
      <c r="UWI75" s="48"/>
      <c r="UWJ75" s="48"/>
      <c r="UWK75" s="48"/>
      <c r="UWL75" s="48"/>
      <c r="UWM75" s="48"/>
      <c r="UWN75" s="48"/>
      <c r="UWO75" s="48"/>
      <c r="UWP75" s="48"/>
      <c r="UWQ75" s="48"/>
      <c r="UWR75" s="48"/>
      <c r="UWS75" s="48"/>
      <c r="UWT75" s="48"/>
      <c r="UWU75" s="48"/>
      <c r="UWV75" s="48"/>
      <c r="UWW75" s="48"/>
      <c r="UWX75" s="48"/>
      <c r="UWY75" s="48"/>
      <c r="UWZ75" s="48"/>
      <c r="UXA75" s="48"/>
      <c r="UXB75" s="48"/>
      <c r="UXC75" s="48"/>
      <c r="UXD75" s="48"/>
      <c r="UXE75" s="48"/>
      <c r="UXF75" s="48"/>
      <c r="UXG75" s="48"/>
      <c r="UXH75" s="48"/>
      <c r="UXI75" s="48"/>
      <c r="UXJ75" s="48"/>
      <c r="UXK75" s="48"/>
      <c r="UXL75" s="48"/>
      <c r="UXM75" s="48"/>
      <c r="UXN75" s="48"/>
      <c r="UXO75" s="48"/>
      <c r="UXP75" s="48"/>
      <c r="UXQ75" s="48"/>
      <c r="UXR75" s="48"/>
      <c r="UXS75" s="48"/>
      <c r="UXT75" s="48"/>
      <c r="UXU75" s="48"/>
      <c r="UXV75" s="48"/>
      <c r="UXW75" s="48"/>
      <c r="UXX75" s="48"/>
      <c r="UXY75" s="48"/>
      <c r="UXZ75" s="48"/>
      <c r="UYA75" s="48"/>
      <c r="UYB75" s="48"/>
      <c r="UYC75" s="48"/>
      <c r="UYD75" s="48"/>
      <c r="UYE75" s="48"/>
      <c r="UYF75" s="48"/>
      <c r="UYG75" s="48"/>
      <c r="UYH75" s="48"/>
      <c r="UYI75" s="48"/>
      <c r="UYJ75" s="48"/>
      <c r="UYK75" s="48"/>
      <c r="UYL75" s="48"/>
      <c r="UYM75" s="48"/>
      <c r="UYN75" s="48"/>
      <c r="UYO75" s="48"/>
      <c r="UYP75" s="48"/>
      <c r="UYQ75" s="48"/>
      <c r="UYR75" s="48"/>
      <c r="UYS75" s="48"/>
      <c r="UYT75" s="48"/>
      <c r="UYU75" s="48"/>
      <c r="UYV75" s="48"/>
      <c r="UYW75" s="48"/>
      <c r="UYX75" s="48"/>
      <c r="UYY75" s="48"/>
      <c r="UYZ75" s="48"/>
      <c r="UZA75" s="48"/>
      <c r="UZB75" s="48"/>
      <c r="UZC75" s="48"/>
      <c r="UZD75" s="48"/>
      <c r="UZE75" s="48"/>
      <c r="UZF75" s="48"/>
      <c r="UZG75" s="48"/>
      <c r="UZH75" s="48"/>
      <c r="UZI75" s="48"/>
      <c r="UZJ75" s="48"/>
      <c r="UZK75" s="48"/>
      <c r="UZL75" s="48"/>
      <c r="UZM75" s="48"/>
      <c r="UZN75" s="48"/>
      <c r="UZO75" s="48"/>
      <c r="UZP75" s="48"/>
      <c r="UZQ75" s="48"/>
      <c r="UZR75" s="48"/>
      <c r="UZS75" s="48"/>
      <c r="UZT75" s="48"/>
      <c r="UZU75" s="48"/>
      <c r="UZV75" s="48"/>
      <c r="UZW75" s="48"/>
      <c r="UZX75" s="48"/>
      <c r="UZY75" s="48"/>
      <c r="UZZ75" s="48"/>
      <c r="VAA75" s="48"/>
      <c r="VAB75" s="48"/>
      <c r="VAC75" s="48"/>
      <c r="VAD75" s="48"/>
      <c r="VAE75" s="48"/>
      <c r="VAF75" s="48"/>
      <c r="VAG75" s="48"/>
      <c r="VAH75" s="48"/>
      <c r="VAI75" s="48"/>
      <c r="VAJ75" s="48"/>
      <c r="VAK75" s="48"/>
      <c r="VAL75" s="48"/>
      <c r="VAM75" s="48"/>
      <c r="VAN75" s="48"/>
      <c r="VAO75" s="48"/>
      <c r="VAP75" s="48"/>
      <c r="VAQ75" s="48"/>
      <c r="VAR75" s="48"/>
      <c r="VAS75" s="48"/>
      <c r="VAT75" s="48"/>
      <c r="VAU75" s="48"/>
      <c r="VAV75" s="48"/>
      <c r="VAW75" s="48"/>
      <c r="VAX75" s="48"/>
      <c r="VAY75" s="48"/>
      <c r="VAZ75" s="48"/>
      <c r="VBA75" s="48"/>
      <c r="VBB75" s="48"/>
      <c r="VBC75" s="48"/>
      <c r="VBD75" s="48"/>
      <c r="VBE75" s="48"/>
      <c r="VBF75" s="48"/>
      <c r="VBG75" s="48"/>
      <c r="VBH75" s="48"/>
      <c r="VBI75" s="48"/>
      <c r="VBJ75" s="48"/>
      <c r="VBK75" s="48"/>
      <c r="VBL75" s="48"/>
      <c r="VBM75" s="48"/>
      <c r="VBN75" s="48"/>
      <c r="VBO75" s="48"/>
      <c r="VBP75" s="48"/>
      <c r="VBQ75" s="48"/>
      <c r="VBR75" s="48"/>
      <c r="VBS75" s="48"/>
      <c r="VBT75" s="48"/>
      <c r="VBU75" s="48"/>
      <c r="VBV75" s="48"/>
      <c r="VBW75" s="48"/>
      <c r="VBX75" s="48"/>
      <c r="VBY75" s="48"/>
      <c r="VBZ75" s="48"/>
      <c r="VCA75" s="48"/>
      <c r="VCB75" s="48"/>
      <c r="VCC75" s="48"/>
      <c r="VCD75" s="48"/>
      <c r="VCE75" s="48"/>
      <c r="VCF75" s="48"/>
      <c r="VCG75" s="48"/>
      <c r="VCH75" s="48"/>
      <c r="VCI75" s="48"/>
      <c r="VCJ75" s="48"/>
      <c r="VCK75" s="48"/>
      <c r="VCL75" s="48"/>
      <c r="VCM75" s="48"/>
      <c r="VCN75" s="48"/>
      <c r="VCO75" s="48"/>
      <c r="VCP75" s="48"/>
      <c r="VCQ75" s="48"/>
      <c r="VCR75" s="48"/>
      <c r="VCS75" s="48"/>
      <c r="VCT75" s="48"/>
      <c r="VCU75" s="48"/>
      <c r="VCV75" s="48"/>
      <c r="VCW75" s="48"/>
      <c r="VCX75" s="48"/>
      <c r="VCY75" s="48"/>
      <c r="VCZ75" s="48"/>
      <c r="VDA75" s="48"/>
      <c r="VDB75" s="48"/>
      <c r="VDC75" s="48"/>
      <c r="VDD75" s="48"/>
      <c r="VDE75" s="48"/>
      <c r="VDF75" s="48"/>
      <c r="VDG75" s="48"/>
      <c r="VDH75" s="48"/>
      <c r="VDI75" s="48"/>
      <c r="VDJ75" s="48"/>
      <c r="VDK75" s="48"/>
      <c r="VDL75" s="48"/>
      <c r="VDM75" s="48"/>
      <c r="VDN75" s="48"/>
      <c r="VDO75" s="48"/>
      <c r="VDP75" s="48"/>
      <c r="VDQ75" s="48"/>
      <c r="VDR75" s="48"/>
      <c r="VDS75" s="48"/>
      <c r="VDT75" s="48"/>
      <c r="VDU75" s="48"/>
      <c r="VDV75" s="48"/>
      <c r="VDW75" s="48"/>
      <c r="VDX75" s="48"/>
      <c r="VDY75" s="48"/>
      <c r="VDZ75" s="48"/>
      <c r="VEA75" s="48"/>
      <c r="VEB75" s="48"/>
      <c r="VEC75" s="48"/>
      <c r="VED75" s="48"/>
      <c r="VEE75" s="48"/>
      <c r="VEF75" s="48"/>
      <c r="VEG75" s="48"/>
      <c r="VEH75" s="48"/>
      <c r="VEI75" s="48"/>
      <c r="VEJ75" s="48"/>
      <c r="VEK75" s="48"/>
      <c r="VEL75" s="48"/>
      <c r="VEM75" s="48"/>
      <c r="VEN75" s="48"/>
      <c r="VEO75" s="48"/>
      <c r="VEP75" s="48"/>
      <c r="VEQ75" s="48"/>
      <c r="VER75" s="48"/>
      <c r="VES75" s="48"/>
      <c r="VET75" s="48"/>
      <c r="VEU75" s="48"/>
      <c r="VEV75" s="48"/>
      <c r="VEW75" s="48"/>
      <c r="VEX75" s="48"/>
      <c r="VEY75" s="48"/>
      <c r="VEZ75" s="48"/>
      <c r="VFA75" s="48"/>
      <c r="VFB75" s="48"/>
      <c r="VFC75" s="48"/>
      <c r="VFD75" s="48"/>
      <c r="VFE75" s="48"/>
      <c r="VFF75" s="48"/>
      <c r="VFG75" s="48"/>
      <c r="VFH75" s="48"/>
      <c r="VFI75" s="48"/>
      <c r="VFJ75" s="48"/>
      <c r="VFK75" s="48"/>
      <c r="VFL75" s="48"/>
      <c r="VFM75" s="48"/>
      <c r="VFN75" s="48"/>
      <c r="VFO75" s="48"/>
      <c r="VFP75" s="48"/>
      <c r="VFQ75" s="48"/>
      <c r="VFR75" s="48"/>
      <c r="VFS75" s="48"/>
      <c r="VFT75" s="48"/>
      <c r="VFU75" s="48"/>
      <c r="VFV75" s="48"/>
      <c r="VFW75" s="48"/>
      <c r="VFX75" s="48"/>
      <c r="VFY75" s="48"/>
      <c r="VFZ75" s="48"/>
      <c r="VGA75" s="48"/>
      <c r="VGB75" s="48"/>
      <c r="VGC75" s="48"/>
      <c r="VGD75" s="48"/>
      <c r="VGE75" s="48"/>
      <c r="VGF75" s="48"/>
      <c r="VGG75" s="48"/>
      <c r="VGH75" s="48"/>
      <c r="VGI75" s="48"/>
      <c r="VGJ75" s="48"/>
      <c r="VGK75" s="48"/>
      <c r="VGL75" s="48"/>
      <c r="VGM75" s="48"/>
      <c r="VGN75" s="48"/>
      <c r="VGO75" s="48"/>
      <c r="VGP75" s="48"/>
      <c r="VGQ75" s="48"/>
      <c r="VGR75" s="48"/>
      <c r="VGS75" s="48"/>
      <c r="VGT75" s="48"/>
      <c r="VGU75" s="48"/>
      <c r="VGV75" s="48"/>
      <c r="VGW75" s="48"/>
      <c r="VGX75" s="48"/>
      <c r="VGY75" s="48"/>
      <c r="VGZ75" s="48"/>
      <c r="VHA75" s="48"/>
      <c r="VHB75" s="48"/>
      <c r="VHC75" s="48"/>
      <c r="VHD75" s="48"/>
      <c r="VHE75" s="48"/>
      <c r="VHF75" s="48"/>
      <c r="VHG75" s="48"/>
      <c r="VHH75" s="48"/>
      <c r="VHI75" s="48"/>
      <c r="VHJ75" s="48"/>
      <c r="VHK75" s="48"/>
      <c r="VHL75" s="48"/>
      <c r="VHM75" s="48"/>
      <c r="VHN75" s="48"/>
      <c r="VHO75" s="48"/>
      <c r="VHP75" s="48"/>
      <c r="VHQ75" s="48"/>
      <c r="VHR75" s="48"/>
      <c r="VHS75" s="48"/>
      <c r="VHT75" s="48"/>
      <c r="VHU75" s="48"/>
      <c r="VHV75" s="48"/>
      <c r="VHW75" s="48"/>
      <c r="VHX75" s="48"/>
      <c r="VHY75" s="48"/>
      <c r="VHZ75" s="48"/>
      <c r="VIA75" s="48"/>
      <c r="VIB75" s="48"/>
      <c r="VIC75" s="48"/>
      <c r="VID75" s="48"/>
      <c r="VIE75" s="48"/>
      <c r="VIF75" s="48"/>
      <c r="VIG75" s="48"/>
      <c r="VIH75" s="48"/>
      <c r="VII75" s="48"/>
      <c r="VIJ75" s="48"/>
      <c r="VIK75" s="48"/>
      <c r="VIL75" s="48"/>
      <c r="VIM75" s="48"/>
      <c r="VIN75" s="48"/>
      <c r="VIO75" s="48"/>
      <c r="VIP75" s="48"/>
      <c r="VIQ75" s="48"/>
      <c r="VIR75" s="48"/>
      <c r="VIS75" s="48"/>
      <c r="VIT75" s="48"/>
      <c r="VIU75" s="48"/>
      <c r="VIV75" s="48"/>
      <c r="VIW75" s="48"/>
      <c r="VIX75" s="48"/>
      <c r="VIY75" s="48"/>
      <c r="VIZ75" s="48"/>
      <c r="VJA75" s="48"/>
      <c r="VJB75" s="48"/>
      <c r="VJC75" s="48"/>
      <c r="VJD75" s="48"/>
      <c r="VJE75" s="48"/>
      <c r="VJF75" s="48"/>
      <c r="VJG75" s="48"/>
      <c r="VJH75" s="48"/>
      <c r="VJI75" s="48"/>
      <c r="VJJ75" s="48"/>
      <c r="VJK75" s="48"/>
      <c r="VJL75" s="48"/>
      <c r="VJM75" s="48"/>
      <c r="VJN75" s="48"/>
      <c r="VJO75" s="48"/>
      <c r="VJP75" s="48"/>
      <c r="VJQ75" s="48"/>
      <c r="VJR75" s="48"/>
      <c r="VJS75" s="48"/>
      <c r="VJT75" s="48"/>
      <c r="VJU75" s="48"/>
      <c r="VJV75" s="48"/>
      <c r="VJW75" s="48"/>
      <c r="VJX75" s="48"/>
      <c r="VJY75" s="48"/>
      <c r="VJZ75" s="48"/>
      <c r="VKA75" s="48"/>
      <c r="VKB75" s="48"/>
      <c r="VKC75" s="48"/>
      <c r="VKD75" s="48"/>
      <c r="VKE75" s="48"/>
      <c r="VKF75" s="48"/>
      <c r="VKG75" s="48"/>
      <c r="VKH75" s="48"/>
      <c r="VKI75" s="48"/>
      <c r="VKJ75" s="48"/>
      <c r="VKK75" s="48"/>
      <c r="VKL75" s="48"/>
      <c r="VKM75" s="48"/>
      <c r="VKN75" s="48"/>
      <c r="VKO75" s="48"/>
      <c r="VKP75" s="48"/>
      <c r="VKQ75" s="48"/>
      <c r="VKR75" s="48"/>
      <c r="VKS75" s="48"/>
      <c r="VKT75" s="48"/>
      <c r="VKU75" s="48"/>
      <c r="VKV75" s="48"/>
      <c r="VKW75" s="48"/>
      <c r="VKX75" s="48"/>
      <c r="VKY75" s="48"/>
      <c r="VKZ75" s="48"/>
      <c r="VLA75" s="48"/>
      <c r="VLB75" s="48"/>
      <c r="VLC75" s="48"/>
      <c r="VLD75" s="48"/>
      <c r="VLE75" s="48"/>
      <c r="VLF75" s="48"/>
      <c r="VLG75" s="48"/>
      <c r="VLH75" s="48"/>
      <c r="VLI75" s="48"/>
      <c r="VLJ75" s="48"/>
      <c r="VLK75" s="48"/>
      <c r="VLL75" s="48"/>
      <c r="VLM75" s="48"/>
      <c r="VLN75" s="48"/>
      <c r="VLO75" s="48"/>
      <c r="VLP75" s="48"/>
      <c r="VLQ75" s="48"/>
      <c r="VLR75" s="48"/>
      <c r="VLS75" s="48"/>
      <c r="VLT75" s="48"/>
      <c r="VLU75" s="48"/>
      <c r="VLV75" s="48"/>
      <c r="VLW75" s="48"/>
      <c r="VLX75" s="48"/>
      <c r="VLY75" s="48"/>
      <c r="VLZ75" s="48"/>
      <c r="VMA75" s="48"/>
      <c r="VMB75" s="48"/>
      <c r="VMC75" s="48"/>
      <c r="VMD75" s="48"/>
      <c r="VME75" s="48"/>
      <c r="VMF75" s="48"/>
      <c r="VMG75" s="48"/>
      <c r="VMH75" s="48"/>
      <c r="VMI75" s="48"/>
      <c r="VMJ75" s="48"/>
      <c r="VMK75" s="48"/>
      <c r="VML75" s="48"/>
      <c r="VMM75" s="48"/>
      <c r="VMN75" s="48"/>
      <c r="VMO75" s="48"/>
      <c r="VMP75" s="48"/>
      <c r="VMQ75" s="48"/>
      <c r="VMR75" s="48"/>
      <c r="VMS75" s="48"/>
      <c r="VMT75" s="48"/>
      <c r="VMU75" s="48"/>
      <c r="VMV75" s="48"/>
      <c r="VMW75" s="48"/>
      <c r="VMX75" s="48"/>
      <c r="VMY75" s="48"/>
      <c r="VMZ75" s="48"/>
      <c r="VNA75" s="48"/>
      <c r="VNB75" s="48"/>
      <c r="VNC75" s="48"/>
      <c r="VND75" s="48"/>
      <c r="VNE75" s="48"/>
      <c r="VNF75" s="48"/>
      <c r="VNG75" s="48"/>
      <c r="VNH75" s="48"/>
      <c r="VNI75" s="48"/>
      <c r="VNJ75" s="48"/>
      <c r="VNK75" s="48"/>
      <c r="VNL75" s="48"/>
      <c r="VNM75" s="48"/>
      <c r="VNN75" s="48"/>
      <c r="VNO75" s="48"/>
      <c r="VNP75" s="48"/>
      <c r="VNQ75" s="48"/>
      <c r="VNR75" s="48"/>
      <c r="VNS75" s="48"/>
      <c r="VNT75" s="48"/>
      <c r="VNU75" s="48"/>
      <c r="VNV75" s="48"/>
      <c r="VNW75" s="48"/>
      <c r="VNX75" s="48"/>
      <c r="VNY75" s="48"/>
      <c r="VNZ75" s="48"/>
      <c r="VOA75" s="48"/>
      <c r="VOB75" s="48"/>
      <c r="VOC75" s="48"/>
      <c r="VOD75" s="48"/>
      <c r="VOE75" s="48"/>
      <c r="VOF75" s="48"/>
      <c r="VOG75" s="48"/>
      <c r="VOH75" s="48"/>
      <c r="VOI75" s="48"/>
      <c r="VOJ75" s="48"/>
      <c r="VOK75" s="48"/>
      <c r="VOL75" s="48"/>
      <c r="VOM75" s="48"/>
      <c r="VON75" s="48"/>
      <c r="VOO75" s="48"/>
      <c r="VOP75" s="48"/>
      <c r="VOQ75" s="48"/>
      <c r="VOR75" s="48"/>
      <c r="VOS75" s="48"/>
      <c r="VOT75" s="48"/>
      <c r="VOU75" s="48"/>
      <c r="VOV75" s="48"/>
      <c r="VOW75" s="48"/>
      <c r="VOX75" s="48"/>
      <c r="VOY75" s="48"/>
      <c r="VOZ75" s="48"/>
      <c r="VPA75" s="48"/>
      <c r="VPB75" s="48"/>
      <c r="VPC75" s="48"/>
      <c r="VPD75" s="48"/>
      <c r="VPE75" s="48"/>
      <c r="VPF75" s="48"/>
      <c r="VPG75" s="48"/>
      <c r="VPH75" s="48"/>
      <c r="VPI75" s="48"/>
      <c r="VPJ75" s="48"/>
      <c r="VPK75" s="48"/>
      <c r="VPL75" s="48"/>
      <c r="VPM75" s="48"/>
      <c r="VPN75" s="48"/>
      <c r="VPO75" s="48"/>
      <c r="VPP75" s="48"/>
      <c r="VPQ75" s="48"/>
      <c r="VPR75" s="48"/>
      <c r="VPS75" s="48"/>
      <c r="VPT75" s="48"/>
      <c r="VPU75" s="48"/>
      <c r="VPV75" s="48"/>
      <c r="VPW75" s="48"/>
      <c r="VPX75" s="48"/>
      <c r="VPY75" s="48"/>
      <c r="VPZ75" s="48"/>
      <c r="VQA75" s="48"/>
      <c r="VQB75" s="48"/>
      <c r="VQC75" s="48"/>
      <c r="VQD75" s="48"/>
      <c r="VQE75" s="48"/>
      <c r="VQF75" s="48"/>
      <c r="VQG75" s="48"/>
      <c r="VQH75" s="48"/>
      <c r="VQI75" s="48"/>
      <c r="VQJ75" s="48"/>
      <c r="VQK75" s="48"/>
      <c r="VQL75" s="48"/>
      <c r="VQM75" s="48"/>
      <c r="VQN75" s="48"/>
      <c r="VQO75" s="48"/>
      <c r="VQP75" s="48"/>
      <c r="VQQ75" s="48"/>
      <c r="VQR75" s="48"/>
      <c r="VQS75" s="48"/>
      <c r="VQT75" s="48"/>
      <c r="VQU75" s="48"/>
      <c r="VQV75" s="48"/>
      <c r="VQW75" s="48"/>
      <c r="VQX75" s="48"/>
      <c r="VQY75" s="48"/>
      <c r="VQZ75" s="48"/>
      <c r="VRA75" s="48"/>
      <c r="VRB75" s="48"/>
      <c r="VRC75" s="48"/>
      <c r="VRD75" s="48"/>
      <c r="VRE75" s="48"/>
      <c r="VRF75" s="48"/>
      <c r="VRG75" s="48"/>
      <c r="VRH75" s="48"/>
      <c r="VRI75" s="48"/>
      <c r="VRJ75" s="48"/>
      <c r="VRK75" s="48"/>
      <c r="VRL75" s="48"/>
      <c r="VRM75" s="48"/>
      <c r="VRN75" s="48"/>
      <c r="VRO75" s="48"/>
      <c r="VRP75" s="48"/>
      <c r="VRQ75" s="48"/>
      <c r="VRR75" s="48"/>
      <c r="VRS75" s="48"/>
      <c r="VRT75" s="48"/>
      <c r="VRU75" s="48"/>
      <c r="VRV75" s="48"/>
      <c r="VRW75" s="48"/>
      <c r="VRX75" s="48"/>
      <c r="VRY75" s="48"/>
      <c r="VRZ75" s="48"/>
      <c r="VSA75" s="48"/>
      <c r="VSB75" s="48"/>
      <c r="VSC75" s="48"/>
      <c r="VSD75" s="48"/>
      <c r="VSE75" s="48"/>
      <c r="VSF75" s="48"/>
      <c r="VSG75" s="48"/>
      <c r="VSH75" s="48"/>
      <c r="VSI75" s="48"/>
      <c r="VSJ75" s="48"/>
      <c r="VSK75" s="48"/>
      <c r="VSL75" s="48"/>
      <c r="VSM75" s="48"/>
      <c r="VSN75" s="48"/>
      <c r="VSO75" s="48"/>
      <c r="VSP75" s="48"/>
      <c r="VSQ75" s="48"/>
      <c r="VSR75" s="48"/>
      <c r="VSS75" s="48"/>
      <c r="VST75" s="48"/>
      <c r="VSU75" s="48"/>
      <c r="VSV75" s="48"/>
      <c r="VSW75" s="48"/>
      <c r="VSX75" s="48"/>
      <c r="VSY75" s="48"/>
      <c r="VSZ75" s="48"/>
      <c r="VTA75" s="48"/>
      <c r="VTB75" s="48"/>
      <c r="VTC75" s="48"/>
      <c r="VTD75" s="48"/>
      <c r="VTE75" s="48"/>
      <c r="VTF75" s="48"/>
      <c r="VTG75" s="48"/>
      <c r="VTH75" s="48"/>
      <c r="VTI75" s="48"/>
      <c r="VTJ75" s="48"/>
      <c r="VTK75" s="48"/>
      <c r="VTL75" s="48"/>
      <c r="VTM75" s="48"/>
      <c r="VTN75" s="48"/>
      <c r="VTO75" s="48"/>
      <c r="VTP75" s="48"/>
      <c r="VTQ75" s="48"/>
      <c r="VTR75" s="48"/>
      <c r="VTS75" s="48"/>
      <c r="VTT75" s="48"/>
      <c r="VTU75" s="48"/>
      <c r="VTV75" s="48"/>
      <c r="VTW75" s="48"/>
      <c r="VTX75" s="48"/>
      <c r="VTY75" s="48"/>
      <c r="VTZ75" s="48"/>
      <c r="VUA75" s="48"/>
      <c r="VUB75" s="48"/>
      <c r="VUC75" s="48"/>
      <c r="VUD75" s="48"/>
      <c r="VUE75" s="48"/>
      <c r="VUF75" s="48"/>
      <c r="VUG75" s="48"/>
      <c r="VUH75" s="48"/>
      <c r="VUI75" s="48"/>
      <c r="VUJ75" s="48"/>
      <c r="VUK75" s="48"/>
      <c r="VUL75" s="48"/>
      <c r="VUM75" s="48"/>
      <c r="VUN75" s="48"/>
      <c r="VUO75" s="48"/>
      <c r="VUP75" s="48"/>
      <c r="VUQ75" s="48"/>
      <c r="VUR75" s="48"/>
      <c r="VUS75" s="48"/>
      <c r="VUT75" s="48"/>
      <c r="VUU75" s="48"/>
      <c r="VUV75" s="48"/>
      <c r="VUW75" s="48"/>
      <c r="VUX75" s="48"/>
      <c r="VUY75" s="48"/>
      <c r="VUZ75" s="48"/>
      <c r="VVA75" s="48"/>
      <c r="VVB75" s="48"/>
      <c r="VVC75" s="48"/>
      <c r="VVD75" s="48"/>
      <c r="VVE75" s="48"/>
      <c r="VVF75" s="48"/>
      <c r="VVG75" s="48"/>
      <c r="VVH75" s="48"/>
      <c r="VVI75" s="48"/>
      <c r="VVJ75" s="48"/>
      <c r="VVK75" s="48"/>
      <c r="VVL75" s="48"/>
      <c r="VVM75" s="48"/>
      <c r="VVN75" s="48"/>
      <c r="VVO75" s="48"/>
      <c r="VVP75" s="48"/>
      <c r="VVQ75" s="48"/>
      <c r="VVR75" s="48"/>
      <c r="VVS75" s="48"/>
      <c r="VVT75" s="48"/>
      <c r="VVU75" s="48"/>
      <c r="VVV75" s="48"/>
      <c r="VVW75" s="48"/>
      <c r="VVX75" s="48"/>
      <c r="VVY75" s="48"/>
      <c r="VVZ75" s="48"/>
      <c r="VWA75" s="48"/>
      <c r="VWB75" s="48"/>
      <c r="VWC75" s="48"/>
      <c r="VWD75" s="48"/>
      <c r="VWE75" s="48"/>
      <c r="VWF75" s="48"/>
      <c r="VWG75" s="48"/>
      <c r="VWH75" s="48"/>
      <c r="VWI75" s="48"/>
      <c r="VWJ75" s="48"/>
      <c r="VWK75" s="48"/>
      <c r="VWL75" s="48"/>
      <c r="VWM75" s="48"/>
      <c r="VWN75" s="48"/>
      <c r="VWO75" s="48"/>
      <c r="VWP75" s="48"/>
      <c r="VWQ75" s="48"/>
      <c r="VWR75" s="48"/>
      <c r="VWS75" s="48"/>
      <c r="VWT75" s="48"/>
      <c r="VWU75" s="48"/>
      <c r="VWV75" s="48"/>
      <c r="VWW75" s="48"/>
      <c r="VWX75" s="48"/>
      <c r="VWY75" s="48"/>
      <c r="VWZ75" s="48"/>
      <c r="VXA75" s="48"/>
      <c r="VXB75" s="48"/>
      <c r="VXC75" s="48"/>
      <c r="VXD75" s="48"/>
      <c r="VXE75" s="48"/>
      <c r="VXF75" s="48"/>
      <c r="VXG75" s="48"/>
      <c r="VXH75" s="48"/>
      <c r="VXI75" s="48"/>
      <c r="VXJ75" s="48"/>
      <c r="VXK75" s="48"/>
      <c r="VXL75" s="48"/>
      <c r="VXM75" s="48"/>
      <c r="VXN75" s="48"/>
      <c r="VXO75" s="48"/>
      <c r="VXP75" s="48"/>
      <c r="VXQ75" s="48"/>
      <c r="VXR75" s="48"/>
      <c r="VXS75" s="48"/>
      <c r="VXT75" s="48"/>
      <c r="VXU75" s="48"/>
      <c r="VXV75" s="48"/>
      <c r="VXW75" s="48"/>
      <c r="VXX75" s="48"/>
      <c r="VXY75" s="48"/>
      <c r="VXZ75" s="48"/>
      <c r="VYA75" s="48"/>
      <c r="VYB75" s="48"/>
      <c r="VYC75" s="48"/>
      <c r="VYD75" s="48"/>
      <c r="VYE75" s="48"/>
      <c r="VYF75" s="48"/>
      <c r="VYG75" s="48"/>
      <c r="VYH75" s="48"/>
      <c r="VYI75" s="48"/>
      <c r="VYJ75" s="48"/>
      <c r="VYK75" s="48"/>
      <c r="VYL75" s="48"/>
      <c r="VYM75" s="48"/>
      <c r="VYN75" s="48"/>
      <c r="VYO75" s="48"/>
      <c r="VYP75" s="48"/>
      <c r="VYQ75" s="48"/>
      <c r="VYR75" s="48"/>
      <c r="VYS75" s="48"/>
      <c r="VYT75" s="48"/>
      <c r="VYU75" s="48"/>
      <c r="VYV75" s="48"/>
      <c r="VYW75" s="48"/>
      <c r="VYX75" s="48"/>
      <c r="VYY75" s="48"/>
      <c r="VYZ75" s="48"/>
      <c r="VZA75" s="48"/>
      <c r="VZB75" s="48"/>
      <c r="VZC75" s="48"/>
      <c r="VZD75" s="48"/>
      <c r="VZE75" s="48"/>
      <c r="VZF75" s="48"/>
      <c r="VZG75" s="48"/>
      <c r="VZH75" s="48"/>
      <c r="VZI75" s="48"/>
      <c r="VZJ75" s="48"/>
      <c r="VZK75" s="48"/>
      <c r="VZL75" s="48"/>
      <c r="VZM75" s="48"/>
      <c r="VZN75" s="48"/>
      <c r="VZO75" s="48"/>
      <c r="VZP75" s="48"/>
      <c r="VZQ75" s="48"/>
      <c r="VZR75" s="48"/>
      <c r="VZS75" s="48"/>
      <c r="VZT75" s="48"/>
      <c r="VZU75" s="48"/>
      <c r="VZV75" s="48"/>
      <c r="VZW75" s="48"/>
      <c r="VZX75" s="48"/>
      <c r="VZY75" s="48"/>
      <c r="VZZ75" s="48"/>
      <c r="WAA75" s="48"/>
      <c r="WAB75" s="48"/>
      <c r="WAC75" s="48"/>
      <c r="WAD75" s="48"/>
      <c r="WAE75" s="48"/>
      <c r="WAF75" s="48"/>
      <c r="WAG75" s="48"/>
      <c r="WAH75" s="48"/>
      <c r="WAI75" s="48"/>
      <c r="WAJ75" s="48"/>
      <c r="WAK75" s="48"/>
      <c r="WAL75" s="48"/>
      <c r="WAM75" s="48"/>
      <c r="WAN75" s="48"/>
      <c r="WAO75" s="48"/>
      <c r="WAP75" s="48"/>
      <c r="WAQ75" s="48"/>
      <c r="WAR75" s="48"/>
      <c r="WAS75" s="48"/>
      <c r="WAT75" s="48"/>
      <c r="WAU75" s="48"/>
      <c r="WAV75" s="48"/>
      <c r="WAW75" s="48"/>
      <c r="WAX75" s="48"/>
      <c r="WAY75" s="48"/>
      <c r="WAZ75" s="48"/>
      <c r="WBA75" s="48"/>
      <c r="WBB75" s="48"/>
      <c r="WBC75" s="48"/>
      <c r="WBD75" s="48"/>
      <c r="WBE75" s="48"/>
      <c r="WBF75" s="48"/>
      <c r="WBG75" s="48"/>
      <c r="WBH75" s="48"/>
      <c r="WBI75" s="48"/>
      <c r="WBJ75" s="48"/>
      <c r="WBK75" s="48"/>
      <c r="WBL75" s="48"/>
      <c r="WBM75" s="48"/>
      <c r="WBN75" s="48"/>
      <c r="WBO75" s="48"/>
      <c r="WBP75" s="48"/>
      <c r="WBQ75" s="48"/>
      <c r="WBR75" s="48"/>
      <c r="WBS75" s="48"/>
      <c r="WBT75" s="48"/>
      <c r="WBU75" s="48"/>
      <c r="WBV75" s="48"/>
      <c r="WBW75" s="48"/>
      <c r="WBX75" s="48"/>
      <c r="WBY75" s="48"/>
      <c r="WBZ75" s="48"/>
      <c r="WCA75" s="48"/>
      <c r="WCB75" s="48"/>
      <c r="WCC75" s="48"/>
      <c r="WCD75" s="48"/>
      <c r="WCE75" s="48"/>
      <c r="WCF75" s="48"/>
      <c r="WCG75" s="48"/>
      <c r="WCH75" s="48"/>
      <c r="WCI75" s="48"/>
      <c r="WCJ75" s="48"/>
      <c r="WCK75" s="48"/>
      <c r="WCL75" s="48"/>
      <c r="WCM75" s="48"/>
      <c r="WCN75" s="48"/>
      <c r="WCO75" s="48"/>
      <c r="WCP75" s="48"/>
      <c r="WCQ75" s="48"/>
      <c r="WCR75" s="48"/>
      <c r="WCS75" s="48"/>
      <c r="WCT75" s="48"/>
      <c r="WCU75" s="48"/>
      <c r="WCV75" s="48"/>
      <c r="WCW75" s="48"/>
      <c r="WCX75" s="48"/>
      <c r="WCY75" s="48"/>
      <c r="WCZ75" s="48"/>
      <c r="WDA75" s="48"/>
      <c r="WDB75" s="48"/>
      <c r="WDC75" s="48"/>
      <c r="WDD75" s="48"/>
      <c r="WDE75" s="48"/>
      <c r="WDF75" s="48"/>
      <c r="WDG75" s="48"/>
      <c r="WDH75" s="48"/>
      <c r="WDI75" s="48"/>
      <c r="WDJ75" s="48"/>
      <c r="WDK75" s="48"/>
      <c r="WDL75" s="48"/>
      <c r="WDM75" s="48"/>
      <c r="WDN75" s="48"/>
      <c r="WDO75" s="48"/>
      <c r="WDP75" s="48"/>
      <c r="WDQ75" s="48"/>
      <c r="WDR75" s="48"/>
      <c r="WDS75" s="48"/>
      <c r="WDT75" s="48"/>
      <c r="WDU75" s="48"/>
      <c r="WDV75" s="48"/>
      <c r="WDW75" s="48"/>
      <c r="WDX75" s="48"/>
      <c r="WDY75" s="48"/>
      <c r="WDZ75" s="48"/>
      <c r="WEA75" s="48"/>
      <c r="WEB75" s="48"/>
      <c r="WEC75" s="48"/>
      <c r="WED75" s="48"/>
      <c r="WEE75" s="48"/>
      <c r="WEF75" s="48"/>
      <c r="WEG75" s="48"/>
      <c r="WEH75" s="48"/>
      <c r="WEI75" s="48"/>
      <c r="WEJ75" s="48"/>
      <c r="WEK75" s="48"/>
      <c r="WEL75" s="48"/>
      <c r="WEM75" s="48"/>
      <c r="WEN75" s="48"/>
      <c r="WEO75" s="48"/>
      <c r="WEP75" s="48"/>
      <c r="WEQ75" s="48"/>
      <c r="WER75" s="48"/>
      <c r="WES75" s="48"/>
      <c r="WET75" s="48"/>
      <c r="WEU75" s="48"/>
      <c r="WEV75" s="48"/>
      <c r="WEW75" s="48"/>
      <c r="WEX75" s="48"/>
      <c r="WEY75" s="48"/>
      <c r="WEZ75" s="48"/>
      <c r="WFA75" s="48"/>
      <c r="WFB75" s="48"/>
      <c r="WFC75" s="48"/>
      <c r="WFD75" s="48"/>
      <c r="WFE75" s="48"/>
      <c r="WFF75" s="48"/>
      <c r="WFG75" s="48"/>
      <c r="WFH75" s="48"/>
      <c r="WFI75" s="48"/>
      <c r="WFJ75" s="48"/>
      <c r="WFK75" s="48"/>
      <c r="WFL75" s="48"/>
      <c r="WFM75" s="48"/>
      <c r="WFN75" s="48"/>
      <c r="WFO75" s="48"/>
      <c r="WFP75" s="48"/>
      <c r="WFQ75" s="48"/>
      <c r="WFR75" s="48"/>
      <c r="WFS75" s="48"/>
      <c r="WFT75" s="48"/>
      <c r="WFU75" s="48"/>
      <c r="WFV75" s="48"/>
      <c r="WFW75" s="48"/>
      <c r="WFX75" s="48"/>
      <c r="WFY75" s="48"/>
      <c r="WFZ75" s="48"/>
      <c r="WGA75" s="48"/>
      <c r="WGB75" s="48"/>
      <c r="WGC75" s="48"/>
      <c r="WGD75" s="48"/>
      <c r="WGE75" s="48"/>
      <c r="WGF75" s="48"/>
      <c r="WGG75" s="48"/>
      <c r="WGH75" s="48"/>
      <c r="WGI75" s="48"/>
      <c r="WGJ75" s="48"/>
      <c r="WGK75" s="48"/>
      <c r="WGL75" s="48"/>
      <c r="WGM75" s="48"/>
      <c r="WGN75" s="48"/>
      <c r="WGO75" s="48"/>
      <c r="WGP75" s="48"/>
      <c r="WGQ75" s="48"/>
      <c r="WGR75" s="48"/>
      <c r="WGS75" s="48"/>
      <c r="WGT75" s="48"/>
      <c r="WGU75" s="48"/>
      <c r="WGV75" s="48"/>
      <c r="WGW75" s="48"/>
      <c r="WGX75" s="48"/>
      <c r="WGY75" s="48"/>
      <c r="WGZ75" s="48"/>
      <c r="WHA75" s="48"/>
      <c r="WHB75" s="48"/>
      <c r="WHC75" s="48"/>
      <c r="WHD75" s="48"/>
      <c r="WHE75" s="48"/>
      <c r="WHF75" s="48"/>
      <c r="WHG75" s="48"/>
      <c r="WHH75" s="48"/>
      <c r="WHI75" s="48"/>
      <c r="WHJ75" s="48"/>
      <c r="WHK75" s="48"/>
      <c r="WHL75" s="48"/>
      <c r="WHM75" s="48"/>
      <c r="WHN75" s="48"/>
      <c r="WHO75" s="48"/>
      <c r="WHP75" s="48"/>
      <c r="WHQ75" s="48"/>
      <c r="WHR75" s="48"/>
      <c r="WHS75" s="48"/>
      <c r="WHT75" s="48"/>
      <c r="WHU75" s="48"/>
      <c r="WHV75" s="48"/>
      <c r="WHW75" s="48"/>
      <c r="WHX75" s="48"/>
      <c r="WHY75" s="48"/>
      <c r="WHZ75" s="48"/>
      <c r="WIA75" s="48"/>
      <c r="WIB75" s="48"/>
      <c r="WIC75" s="48"/>
      <c r="WID75" s="48"/>
      <c r="WIE75" s="48"/>
      <c r="WIF75" s="48"/>
      <c r="WIG75" s="48"/>
      <c r="WIH75" s="48"/>
      <c r="WII75" s="48"/>
      <c r="WIJ75" s="48"/>
      <c r="WIK75" s="48"/>
      <c r="WIL75" s="48"/>
      <c r="WIM75" s="48"/>
      <c r="WIN75" s="48"/>
      <c r="WIO75" s="48"/>
      <c r="WIP75" s="48"/>
      <c r="WIQ75" s="48"/>
      <c r="WIR75" s="48"/>
      <c r="WIS75" s="48"/>
      <c r="WIT75" s="48"/>
      <c r="WIU75" s="48"/>
      <c r="WIV75" s="48"/>
      <c r="WIW75" s="48"/>
      <c r="WIX75" s="48"/>
      <c r="WIY75" s="48"/>
      <c r="WIZ75" s="48"/>
      <c r="WJA75" s="48"/>
      <c r="WJB75" s="48"/>
      <c r="WJC75" s="48"/>
      <c r="WJD75" s="48"/>
      <c r="WJE75" s="48"/>
      <c r="WJF75" s="48"/>
      <c r="WJG75" s="48"/>
      <c r="WJH75" s="48"/>
      <c r="WJI75" s="48"/>
      <c r="WJJ75" s="48"/>
      <c r="WJK75" s="48"/>
      <c r="WJL75" s="48"/>
      <c r="WJM75" s="48"/>
      <c r="WJN75" s="48"/>
      <c r="WJO75" s="48"/>
      <c r="WJP75" s="48"/>
      <c r="WJQ75" s="48"/>
      <c r="WJR75" s="48"/>
      <c r="WJS75" s="48"/>
      <c r="WJT75" s="48"/>
      <c r="WJU75" s="48"/>
      <c r="WJV75" s="48"/>
      <c r="WJW75" s="48"/>
      <c r="WJX75" s="48"/>
      <c r="WJY75" s="48"/>
      <c r="WJZ75" s="48"/>
      <c r="WKA75" s="48"/>
      <c r="WKB75" s="48"/>
      <c r="WKC75" s="48"/>
      <c r="WKD75" s="48"/>
      <c r="WKE75" s="48"/>
      <c r="WKF75" s="48"/>
      <c r="WKG75" s="48"/>
      <c r="WKH75" s="48"/>
      <c r="WKI75" s="48"/>
      <c r="WKJ75" s="48"/>
      <c r="WKK75" s="48"/>
      <c r="WKL75" s="48"/>
      <c r="WKM75" s="48"/>
      <c r="WKN75" s="48"/>
      <c r="WKO75" s="48"/>
      <c r="WKP75" s="48"/>
      <c r="WKQ75" s="48"/>
      <c r="WKR75" s="48"/>
      <c r="WKS75" s="48"/>
      <c r="WKT75" s="48"/>
      <c r="WKU75" s="48"/>
      <c r="WKV75" s="48"/>
      <c r="WKW75" s="48"/>
      <c r="WKX75" s="48"/>
      <c r="WKY75" s="48"/>
      <c r="WKZ75" s="48"/>
      <c r="WLA75" s="48"/>
      <c r="WLB75" s="48"/>
      <c r="WLC75" s="48"/>
      <c r="WLD75" s="48"/>
      <c r="WLE75" s="48"/>
      <c r="WLF75" s="48"/>
      <c r="WLG75" s="48"/>
      <c r="WLH75" s="48"/>
      <c r="WLI75" s="48"/>
      <c r="WLJ75" s="48"/>
      <c r="WLK75" s="48"/>
      <c r="WLL75" s="48"/>
      <c r="WLM75" s="48"/>
      <c r="WLN75" s="48"/>
      <c r="WLO75" s="48"/>
      <c r="WLP75" s="48"/>
      <c r="WLQ75" s="48"/>
      <c r="WLR75" s="48"/>
      <c r="WLS75" s="48"/>
      <c r="WLT75" s="48"/>
      <c r="WLU75" s="48"/>
      <c r="WLV75" s="48"/>
      <c r="WLW75" s="48"/>
      <c r="WLX75" s="48"/>
      <c r="WLY75" s="48"/>
      <c r="WLZ75" s="48"/>
      <c r="WMA75" s="48"/>
      <c r="WMB75" s="48"/>
      <c r="WMC75" s="48"/>
      <c r="WMD75" s="48"/>
      <c r="WME75" s="48"/>
      <c r="WMF75" s="48"/>
      <c r="WMG75" s="48"/>
      <c r="WMH75" s="48"/>
      <c r="WMI75" s="48"/>
      <c r="WMJ75" s="48"/>
      <c r="WMK75" s="48"/>
      <c r="WML75" s="48"/>
      <c r="WMM75" s="48"/>
      <c r="WMN75" s="48"/>
      <c r="WMO75" s="48"/>
      <c r="WMP75" s="48"/>
      <c r="WMQ75" s="48"/>
      <c r="WMR75" s="48"/>
      <c r="WMS75" s="48"/>
      <c r="WMT75" s="48"/>
      <c r="WMU75" s="48"/>
      <c r="WMV75" s="48"/>
      <c r="WMW75" s="48"/>
      <c r="WMX75" s="48"/>
      <c r="WMY75" s="48"/>
      <c r="WMZ75" s="48"/>
      <c r="WNA75" s="48"/>
      <c r="WNB75" s="48"/>
      <c r="WNC75" s="48"/>
      <c r="WND75" s="48"/>
      <c r="WNE75" s="48"/>
      <c r="WNF75" s="48"/>
      <c r="WNG75" s="48"/>
      <c r="WNH75" s="48"/>
      <c r="WNI75" s="48"/>
      <c r="WNJ75" s="48"/>
      <c r="WNK75" s="48"/>
      <c r="WNL75" s="48"/>
      <c r="WNM75" s="48"/>
      <c r="WNN75" s="48"/>
      <c r="WNO75" s="48"/>
      <c r="WNP75" s="48"/>
      <c r="WNQ75" s="48"/>
      <c r="WNR75" s="48"/>
      <c r="WNS75" s="48"/>
      <c r="WNT75" s="48"/>
      <c r="WNU75" s="48"/>
      <c r="WNV75" s="48"/>
      <c r="WNW75" s="48"/>
      <c r="WNX75" s="48"/>
      <c r="WNY75" s="48"/>
      <c r="WNZ75" s="48"/>
      <c r="WOA75" s="48"/>
      <c r="WOB75" s="48"/>
      <c r="WOC75" s="48"/>
      <c r="WOD75" s="48"/>
      <c r="WOE75" s="48"/>
      <c r="WOF75" s="48"/>
      <c r="WOG75" s="48"/>
      <c r="WOH75" s="48"/>
      <c r="WOI75" s="48"/>
      <c r="WOJ75" s="48"/>
      <c r="WOK75" s="48"/>
      <c r="WOL75" s="48"/>
      <c r="WOM75" s="48"/>
      <c r="WON75" s="48"/>
      <c r="WOO75" s="48"/>
      <c r="WOP75" s="48"/>
      <c r="WOQ75" s="48"/>
      <c r="WOR75" s="48"/>
      <c r="WOS75" s="48"/>
      <c r="WOT75" s="48"/>
      <c r="WOU75" s="48"/>
      <c r="WOV75" s="48"/>
      <c r="WOW75" s="48"/>
      <c r="WOX75" s="48"/>
      <c r="WOY75" s="48"/>
      <c r="WOZ75" s="48"/>
      <c r="WPA75" s="48"/>
      <c r="WPB75" s="48"/>
      <c r="WPC75" s="48"/>
      <c r="WPD75" s="48"/>
      <c r="WPE75" s="48"/>
      <c r="WPF75" s="48"/>
      <c r="WPG75" s="48"/>
      <c r="WPH75" s="48"/>
      <c r="WPI75" s="48"/>
      <c r="WPJ75" s="48"/>
      <c r="WPK75" s="48"/>
      <c r="WPL75" s="48"/>
      <c r="WPM75" s="48"/>
      <c r="WPN75" s="48"/>
      <c r="WPO75" s="48"/>
      <c r="WPP75" s="48"/>
      <c r="WPQ75" s="48"/>
      <c r="WPR75" s="48"/>
      <c r="WPS75" s="48"/>
      <c r="WPT75" s="48"/>
      <c r="WPU75" s="48"/>
      <c r="WPV75" s="48"/>
      <c r="WPW75" s="48"/>
      <c r="WPX75" s="48"/>
      <c r="WPY75" s="48"/>
      <c r="WPZ75" s="48"/>
      <c r="WQA75" s="48"/>
      <c r="WQB75" s="48"/>
      <c r="WQC75" s="48"/>
      <c r="WQD75" s="48"/>
      <c r="WQE75" s="48"/>
      <c r="WQF75" s="48"/>
      <c r="WQG75" s="48"/>
      <c r="WQH75" s="48"/>
      <c r="WQI75" s="48"/>
      <c r="WQJ75" s="48"/>
      <c r="WQK75" s="48"/>
      <c r="WQL75" s="48"/>
      <c r="WQM75" s="48"/>
      <c r="WQN75" s="48"/>
      <c r="WQO75" s="48"/>
      <c r="WQP75" s="48"/>
      <c r="WQQ75" s="48"/>
      <c r="WQR75" s="48"/>
      <c r="WQS75" s="48"/>
      <c r="WQT75" s="48"/>
      <c r="WQU75" s="48"/>
      <c r="WQV75" s="48"/>
      <c r="WQW75" s="48"/>
      <c r="WQX75" s="48"/>
      <c r="WQY75" s="48"/>
      <c r="WQZ75" s="48"/>
      <c r="WRA75" s="48"/>
      <c r="WRB75" s="48"/>
      <c r="WRC75" s="48"/>
      <c r="WRD75" s="48"/>
      <c r="WRE75" s="48"/>
      <c r="WRF75" s="48"/>
      <c r="WRG75" s="48"/>
      <c r="WRH75" s="48"/>
      <c r="WRI75" s="48"/>
      <c r="WRJ75" s="48"/>
      <c r="WRK75" s="48"/>
      <c r="WRL75" s="48"/>
      <c r="WRM75" s="48"/>
      <c r="WRN75" s="48"/>
      <c r="WRO75" s="48"/>
      <c r="WRP75" s="48"/>
      <c r="WRQ75" s="48"/>
      <c r="WRR75" s="48"/>
      <c r="WRS75" s="48"/>
      <c r="WRT75" s="48"/>
      <c r="WRU75" s="48"/>
      <c r="WRV75" s="48"/>
      <c r="WRW75" s="48"/>
      <c r="WRX75" s="48"/>
      <c r="WRY75" s="48"/>
      <c r="WRZ75" s="48"/>
      <c r="WSA75" s="48"/>
      <c r="WSB75" s="48"/>
      <c r="WSC75" s="48"/>
      <c r="WSD75" s="48"/>
      <c r="WSE75" s="48"/>
      <c r="WSF75" s="48"/>
      <c r="WSG75" s="48"/>
      <c r="WSH75" s="48"/>
      <c r="WSI75" s="48"/>
      <c r="WSJ75" s="48"/>
      <c r="WSK75" s="48"/>
      <c r="WSL75" s="48"/>
      <c r="WSM75" s="48"/>
      <c r="WSN75" s="48"/>
      <c r="WSO75" s="48"/>
      <c r="WSP75" s="48"/>
      <c r="WSQ75" s="48"/>
      <c r="WSR75" s="48"/>
      <c r="WSS75" s="48"/>
      <c r="WST75" s="48"/>
      <c r="WSU75" s="48"/>
      <c r="WSV75" s="48"/>
      <c r="WSW75" s="48"/>
      <c r="WSX75" s="48"/>
      <c r="WSY75" s="48"/>
      <c r="WSZ75" s="48"/>
      <c r="WTA75" s="48"/>
      <c r="WTB75" s="48"/>
      <c r="WTC75" s="48"/>
      <c r="WTD75" s="48"/>
      <c r="WTE75" s="48"/>
      <c r="WTF75" s="48"/>
      <c r="WTG75" s="48"/>
      <c r="WTH75" s="48"/>
      <c r="WTI75" s="48"/>
      <c r="WTJ75" s="48"/>
      <c r="WTK75" s="48"/>
      <c r="WTL75" s="48"/>
      <c r="WTM75" s="48"/>
      <c r="WTN75" s="48"/>
      <c r="WTO75" s="48"/>
      <c r="WTP75" s="48"/>
      <c r="WTQ75" s="48"/>
      <c r="WTR75" s="48"/>
      <c r="WTS75" s="48"/>
      <c r="WTT75" s="48"/>
      <c r="WTU75" s="48"/>
      <c r="WTV75" s="48"/>
      <c r="WTW75" s="48"/>
      <c r="WTX75" s="48"/>
      <c r="WTY75" s="48"/>
      <c r="WTZ75" s="48"/>
      <c r="WUA75" s="48"/>
      <c r="WUB75" s="48"/>
      <c r="WUC75" s="48"/>
      <c r="WUD75" s="48"/>
      <c r="WUE75" s="48"/>
      <c r="WUF75" s="48"/>
      <c r="WUG75" s="48"/>
      <c r="WUH75" s="48"/>
      <c r="WUI75" s="48"/>
      <c r="WUJ75" s="48"/>
      <c r="WUK75" s="48"/>
      <c r="WUL75" s="48"/>
      <c r="WUM75" s="48"/>
      <c r="WUN75" s="48"/>
      <c r="WUO75" s="48"/>
      <c r="WUP75" s="48"/>
      <c r="WUQ75" s="48"/>
      <c r="WUR75" s="48"/>
      <c r="WUS75" s="48"/>
      <c r="WUT75" s="48"/>
      <c r="WUU75" s="48"/>
      <c r="WUV75" s="48"/>
      <c r="WUW75" s="48"/>
      <c r="WUX75" s="48"/>
      <c r="WUY75" s="48"/>
      <c r="WUZ75" s="48"/>
      <c r="WVA75" s="48"/>
      <c r="WVB75" s="48"/>
      <c r="WVC75" s="48"/>
      <c r="WVD75" s="48"/>
      <c r="WVE75" s="48"/>
      <c r="WVF75" s="48"/>
      <c r="WVG75" s="48"/>
      <c r="WVH75" s="48"/>
      <c r="WVI75" s="48"/>
      <c r="WVJ75" s="48"/>
      <c r="WVK75" s="48"/>
      <c r="WVL75" s="48"/>
      <c r="WVM75" s="48"/>
      <c r="WVN75" s="48"/>
      <c r="WVO75" s="48"/>
      <c r="WVP75" s="48"/>
      <c r="WVQ75" s="48"/>
      <c r="WVR75" s="48"/>
      <c r="WVS75" s="48"/>
      <c r="WVT75" s="48"/>
      <c r="WVU75" s="48"/>
      <c r="WVV75" s="48"/>
      <c r="WVW75" s="48"/>
      <c r="WVX75" s="48"/>
      <c r="WVY75" s="48"/>
      <c r="WVZ75" s="48"/>
      <c r="WWA75" s="48"/>
      <c r="WWB75" s="48"/>
      <c r="WWC75" s="48"/>
      <c r="WWD75" s="48"/>
      <c r="WWE75" s="48"/>
      <c r="WWF75" s="48"/>
      <c r="WWG75" s="48"/>
      <c r="WWH75" s="48"/>
      <c r="WWI75" s="48"/>
      <c r="WWJ75" s="48"/>
      <c r="WWK75" s="48"/>
      <c r="WWL75" s="48"/>
      <c r="WWM75" s="48"/>
      <c r="WWN75" s="48"/>
      <c r="WWO75" s="48"/>
      <c r="WWP75" s="48"/>
      <c r="WWQ75" s="48"/>
      <c r="WWR75" s="48"/>
      <c r="WWS75" s="48"/>
      <c r="WWT75" s="48"/>
      <c r="WWU75" s="48"/>
      <c r="WWV75" s="48"/>
      <c r="WWW75" s="48"/>
      <c r="WWX75" s="48"/>
      <c r="WWY75" s="48"/>
      <c r="WWZ75" s="48"/>
      <c r="WXA75" s="48"/>
      <c r="WXB75" s="48"/>
      <c r="WXC75" s="48"/>
      <c r="WXD75" s="48"/>
      <c r="WXE75" s="48"/>
      <c r="WXF75" s="48"/>
      <c r="WXG75" s="48"/>
      <c r="WXH75" s="48"/>
      <c r="WXI75" s="48"/>
      <c r="WXJ75" s="48"/>
      <c r="WXK75" s="48"/>
      <c r="WXL75" s="48"/>
      <c r="WXM75" s="48"/>
      <c r="WXN75" s="48"/>
      <c r="WXO75" s="48"/>
      <c r="WXP75" s="48"/>
      <c r="WXQ75" s="48"/>
      <c r="WXR75" s="48"/>
      <c r="WXS75" s="48"/>
      <c r="WXT75" s="48"/>
      <c r="WXU75" s="48"/>
      <c r="WXV75" s="48"/>
      <c r="WXW75" s="48"/>
      <c r="WXX75" s="48"/>
      <c r="WXY75" s="48"/>
      <c r="WXZ75" s="48"/>
      <c r="WYA75" s="48"/>
      <c r="WYB75" s="48"/>
      <c r="WYC75" s="48"/>
      <c r="WYD75" s="48"/>
      <c r="WYE75" s="48"/>
      <c r="WYF75" s="48"/>
      <c r="WYG75" s="48"/>
      <c r="WYH75" s="48"/>
      <c r="WYI75" s="48"/>
      <c r="WYJ75" s="48"/>
      <c r="WYK75" s="48"/>
      <c r="WYL75" s="48"/>
      <c r="WYM75" s="48"/>
      <c r="WYN75" s="48"/>
      <c r="WYO75" s="48"/>
      <c r="WYP75" s="48"/>
      <c r="WYQ75" s="48"/>
      <c r="WYR75" s="48"/>
      <c r="WYS75" s="48"/>
      <c r="WYT75" s="48"/>
      <c r="WYU75" s="48"/>
      <c r="WYV75" s="48"/>
      <c r="WYW75" s="48"/>
      <c r="WYX75" s="48"/>
      <c r="WYY75" s="48"/>
      <c r="WYZ75" s="48"/>
      <c r="WZA75" s="48"/>
      <c r="WZB75" s="48"/>
      <c r="WZC75" s="48"/>
      <c r="WZD75" s="48"/>
      <c r="WZE75" s="48"/>
      <c r="WZF75" s="48"/>
      <c r="WZG75" s="48"/>
      <c r="WZH75" s="48"/>
      <c r="WZI75" s="48"/>
      <c r="WZJ75" s="48"/>
      <c r="WZK75" s="48"/>
      <c r="WZL75" s="48"/>
      <c r="WZM75" s="48"/>
      <c r="WZN75" s="48"/>
      <c r="WZO75" s="48"/>
      <c r="WZP75" s="48"/>
      <c r="WZQ75" s="48"/>
      <c r="WZR75" s="48"/>
      <c r="WZS75" s="48"/>
      <c r="WZT75" s="48"/>
      <c r="WZU75" s="48"/>
      <c r="WZV75" s="48"/>
      <c r="WZW75" s="48"/>
      <c r="WZX75" s="48"/>
      <c r="WZY75" s="48"/>
      <c r="WZZ75" s="48"/>
      <c r="XAA75" s="48"/>
      <c r="XAB75" s="48"/>
      <c r="XAC75" s="48"/>
      <c r="XAD75" s="48"/>
      <c r="XAE75" s="48"/>
      <c r="XAF75" s="48"/>
      <c r="XAG75" s="48"/>
      <c r="XAH75" s="48"/>
      <c r="XAI75" s="48"/>
      <c r="XAJ75" s="48"/>
      <c r="XAK75" s="48"/>
      <c r="XAL75" s="48"/>
      <c r="XAM75" s="48"/>
      <c r="XAN75" s="48"/>
      <c r="XAO75" s="48"/>
      <c r="XAP75" s="48"/>
      <c r="XAQ75" s="48"/>
      <c r="XAR75" s="48"/>
      <c r="XAS75" s="48"/>
      <c r="XAT75" s="48"/>
      <c r="XAU75" s="48"/>
      <c r="XAV75" s="48"/>
      <c r="XAW75" s="48"/>
      <c r="XAX75" s="48"/>
      <c r="XAY75" s="48"/>
      <c r="XAZ75" s="48"/>
      <c r="XBA75" s="48"/>
      <c r="XBB75" s="48"/>
      <c r="XBC75" s="48"/>
      <c r="XBD75" s="48"/>
      <c r="XBE75" s="48"/>
      <c r="XBF75" s="48"/>
      <c r="XBG75" s="48"/>
      <c r="XBH75" s="48"/>
      <c r="XBI75" s="48"/>
      <c r="XBJ75" s="48"/>
      <c r="XBK75" s="48"/>
      <c r="XBL75" s="48"/>
      <c r="XBM75" s="48"/>
      <c r="XBN75" s="48"/>
      <c r="XBO75" s="48"/>
      <c r="XBP75" s="48"/>
      <c r="XBQ75" s="48"/>
      <c r="XBR75" s="48"/>
      <c r="XBS75" s="48"/>
      <c r="XBT75" s="48"/>
      <c r="XBU75" s="48"/>
      <c r="XBV75" s="48"/>
      <c r="XBW75" s="48"/>
      <c r="XBX75" s="48"/>
      <c r="XBY75" s="48"/>
      <c r="XBZ75" s="48"/>
      <c r="XCA75" s="48"/>
      <c r="XCB75" s="48"/>
      <c r="XCC75" s="48"/>
      <c r="XCD75" s="48"/>
      <c r="XCE75" s="48"/>
      <c r="XCF75" s="48"/>
      <c r="XCG75" s="48"/>
      <c r="XCH75" s="48"/>
      <c r="XCI75" s="48"/>
      <c r="XCJ75" s="48"/>
      <c r="XCK75" s="48"/>
      <c r="XCL75" s="48"/>
      <c r="XCM75" s="48"/>
      <c r="XCN75" s="48"/>
      <c r="XCO75" s="48"/>
      <c r="XCP75" s="48"/>
      <c r="XCQ75" s="48"/>
      <c r="XCR75" s="48"/>
      <c r="XCS75" s="48"/>
      <c r="XCT75" s="48"/>
      <c r="XCU75" s="48"/>
      <c r="XCV75" s="48"/>
      <c r="XCW75" s="48"/>
      <c r="XCX75" s="48"/>
      <c r="XCY75" s="48"/>
      <c r="XCZ75" s="48"/>
      <c r="XDA75" s="48"/>
      <c r="XDB75" s="48"/>
      <c r="XDC75" s="48"/>
      <c r="XDD75" s="48"/>
      <c r="XDE75" s="48"/>
      <c r="XDF75" s="48"/>
      <c r="XDG75" s="48"/>
      <c r="XDH75" s="48"/>
      <c r="XDI75" s="48"/>
      <c r="XDJ75" s="48"/>
      <c r="XDK75" s="48"/>
      <c r="XDL75" s="48"/>
      <c r="XDM75" s="48"/>
      <c r="XDN75" s="48"/>
      <c r="XDO75" s="48"/>
      <c r="XDP75" s="48"/>
      <c r="XDQ75" s="48"/>
      <c r="XDR75" s="48"/>
      <c r="XDS75" s="48"/>
      <c r="XDT75" s="48"/>
      <c r="XDU75" s="48"/>
      <c r="XDV75" s="48"/>
      <c r="XDW75" s="48"/>
      <c r="XDX75" s="48"/>
      <c r="XDY75" s="48"/>
      <c r="XDZ75" s="48"/>
      <c r="XEA75" s="48"/>
      <c r="XEB75" s="48"/>
      <c r="XEC75" s="48"/>
      <c r="XED75" s="48"/>
      <c r="XEE75" s="48"/>
      <c r="XEF75" s="48"/>
      <c r="XEG75" s="48"/>
      <c r="XEH75" s="48"/>
      <c r="XEI75" s="48"/>
      <c r="XEJ75" s="48"/>
      <c r="XEK75" s="48"/>
      <c r="XEL75" s="48"/>
      <c r="XEM75" s="48"/>
      <c r="XEN75" s="48"/>
      <c r="XEO75" s="48"/>
      <c r="XEP75" s="48"/>
      <c r="XEQ75" s="48"/>
      <c r="XER75" s="48"/>
      <c r="XES75" s="48"/>
      <c r="XET75" s="48"/>
      <c r="XEU75" s="48"/>
      <c r="XEV75" s="48"/>
      <c r="XEW75" s="48"/>
      <c r="XEX75" s="48"/>
      <c r="XEY75" s="48"/>
      <c r="XEZ75" s="48"/>
      <c r="XFA75" s="48"/>
      <c r="XFB75" s="48"/>
      <c r="XFC75" s="48"/>
      <c r="XFD75" s="51"/>
    </row>
    <row r="76" ht="38" customHeight="1" spans="1:6">
      <c r="A76" s="38" t="s">
        <v>80</v>
      </c>
      <c r="B76" s="29">
        <f t="shared" si="2"/>
        <v>190</v>
      </c>
      <c r="C76" s="30"/>
      <c r="D76" s="30"/>
      <c r="E76" s="31">
        <v>190</v>
      </c>
      <c r="F76" s="39"/>
    </row>
    <row r="77" ht="38" customHeight="1" spans="1:6">
      <c r="A77" s="38" t="s">
        <v>81</v>
      </c>
      <c r="B77" s="29">
        <f t="shared" si="2"/>
        <v>190</v>
      </c>
      <c r="C77" s="30"/>
      <c r="D77" s="30"/>
      <c r="E77" s="31">
        <v>190</v>
      </c>
      <c r="F77" s="39"/>
    </row>
    <row r="78" ht="38" customHeight="1" spans="1:6">
      <c r="A78" s="38" t="s">
        <v>82</v>
      </c>
      <c r="B78" s="29">
        <f t="shared" si="2"/>
        <v>190</v>
      </c>
      <c r="C78" s="30"/>
      <c r="D78" s="30"/>
      <c r="E78" s="31">
        <v>190</v>
      </c>
      <c r="F78" s="39"/>
    </row>
    <row r="79" s="8" customFormat="1" ht="20" hidden="1" customHeight="1" spans="1:16384">
      <c r="A79" s="34" t="s">
        <v>83</v>
      </c>
      <c r="B79" s="35">
        <f t="shared" ref="B79:B110" si="3">C79+D79+E79+F79</f>
        <v>2185</v>
      </c>
      <c r="C79" s="35">
        <f>SUM(C80:C89)</f>
        <v>475</v>
      </c>
      <c r="D79" s="35"/>
      <c r="E79" s="35">
        <f>SUM(E81:E89)</f>
        <v>1710</v>
      </c>
      <c r="F79" s="41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  <c r="BX79" s="37"/>
      <c r="BY79" s="37"/>
      <c r="BZ79" s="37"/>
      <c r="CA79" s="37"/>
      <c r="CB79" s="37"/>
      <c r="CC79" s="37"/>
      <c r="CD79" s="37"/>
      <c r="CE79" s="37"/>
      <c r="CF79" s="37"/>
      <c r="CG79" s="37"/>
      <c r="CH79" s="37"/>
      <c r="CI79" s="37"/>
      <c r="CJ79" s="37"/>
      <c r="CK79" s="37"/>
      <c r="CL79" s="37"/>
      <c r="CM79" s="37"/>
      <c r="CN79" s="37"/>
      <c r="CO79" s="37"/>
      <c r="CP79" s="37"/>
      <c r="CQ79" s="37"/>
      <c r="CR79" s="37"/>
      <c r="CS79" s="37"/>
      <c r="CT79" s="37"/>
      <c r="CU79" s="37"/>
      <c r="CV79" s="37"/>
      <c r="CW79" s="37"/>
      <c r="CX79" s="37"/>
      <c r="CY79" s="37"/>
      <c r="CZ79" s="37"/>
      <c r="DA79" s="37"/>
      <c r="DB79" s="37"/>
      <c r="DC79" s="37"/>
      <c r="DD79" s="37"/>
      <c r="DE79" s="37"/>
      <c r="DF79" s="37"/>
      <c r="DG79" s="37"/>
      <c r="DH79" s="37"/>
      <c r="DI79" s="37"/>
      <c r="DJ79" s="37"/>
      <c r="DK79" s="37"/>
      <c r="DL79" s="37"/>
      <c r="DM79" s="37"/>
      <c r="DN79" s="37"/>
      <c r="DO79" s="37"/>
      <c r="DP79" s="37"/>
      <c r="DQ79" s="37"/>
      <c r="DR79" s="37"/>
      <c r="DS79" s="37"/>
      <c r="DT79" s="37"/>
      <c r="DU79" s="37"/>
      <c r="DV79" s="37"/>
      <c r="DW79" s="37"/>
      <c r="DX79" s="37"/>
      <c r="DY79" s="37"/>
      <c r="DZ79" s="37"/>
      <c r="EA79" s="37"/>
      <c r="EB79" s="37"/>
      <c r="EC79" s="37"/>
      <c r="ED79" s="37"/>
      <c r="EE79" s="37"/>
      <c r="EF79" s="37"/>
      <c r="EG79" s="37"/>
      <c r="EH79" s="37"/>
      <c r="EI79" s="37"/>
      <c r="EJ79" s="37"/>
      <c r="EK79" s="37"/>
      <c r="EL79" s="37"/>
      <c r="EM79" s="37"/>
      <c r="EN79" s="37"/>
      <c r="EO79" s="37"/>
      <c r="EP79" s="37"/>
      <c r="EQ79" s="37"/>
      <c r="ER79" s="37"/>
      <c r="ES79" s="37"/>
      <c r="ET79" s="37"/>
      <c r="EU79" s="37"/>
      <c r="EV79" s="37"/>
      <c r="EW79" s="37"/>
      <c r="EX79" s="37"/>
      <c r="EY79" s="37"/>
      <c r="EZ79" s="37"/>
      <c r="FA79" s="37"/>
      <c r="FB79" s="37"/>
      <c r="FC79" s="37"/>
      <c r="FD79" s="37"/>
      <c r="FE79" s="37"/>
      <c r="FF79" s="37"/>
      <c r="FG79" s="37"/>
      <c r="FH79" s="37"/>
      <c r="FI79" s="37"/>
      <c r="FJ79" s="37"/>
      <c r="FK79" s="37"/>
      <c r="FL79" s="37"/>
      <c r="FM79" s="37"/>
      <c r="FN79" s="37"/>
      <c r="FO79" s="37"/>
      <c r="FP79" s="37"/>
      <c r="FQ79" s="37"/>
      <c r="FR79" s="37"/>
      <c r="FS79" s="37"/>
      <c r="FT79" s="37"/>
      <c r="FU79" s="37"/>
      <c r="FV79" s="37"/>
      <c r="FW79" s="37"/>
      <c r="FX79" s="37"/>
      <c r="FY79" s="37"/>
      <c r="FZ79" s="37"/>
      <c r="GA79" s="37"/>
      <c r="GB79" s="37"/>
      <c r="GC79" s="37"/>
      <c r="GD79" s="37"/>
      <c r="GE79" s="37"/>
      <c r="GF79" s="37"/>
      <c r="GG79" s="37"/>
      <c r="GH79" s="37"/>
      <c r="GI79" s="37"/>
      <c r="GJ79" s="37"/>
      <c r="GK79" s="37"/>
      <c r="GL79" s="37"/>
      <c r="GM79" s="37"/>
      <c r="GN79" s="37"/>
      <c r="GO79" s="37"/>
      <c r="GP79" s="37"/>
      <c r="GQ79" s="37"/>
      <c r="GR79" s="37"/>
      <c r="GS79" s="37"/>
      <c r="GT79" s="37"/>
      <c r="GU79" s="37"/>
      <c r="GV79" s="37"/>
      <c r="GW79" s="37"/>
      <c r="GX79" s="37"/>
      <c r="GY79" s="37"/>
      <c r="GZ79" s="37"/>
      <c r="HA79" s="37"/>
      <c r="HB79" s="37"/>
      <c r="HC79" s="37"/>
      <c r="HD79" s="37"/>
      <c r="HE79" s="37"/>
      <c r="HF79" s="37"/>
      <c r="HG79" s="37"/>
      <c r="HH79" s="37"/>
      <c r="HI79" s="37"/>
      <c r="HJ79" s="37"/>
      <c r="HK79" s="37"/>
      <c r="HL79" s="37"/>
      <c r="HM79" s="37"/>
      <c r="HN79" s="37"/>
      <c r="HO79" s="37"/>
      <c r="HP79" s="37"/>
      <c r="HQ79" s="37"/>
      <c r="HR79" s="37"/>
      <c r="HS79" s="37"/>
      <c r="HT79" s="37"/>
      <c r="HU79" s="37"/>
      <c r="HV79" s="37"/>
      <c r="HW79" s="37"/>
      <c r="HX79" s="37"/>
      <c r="HY79" s="37"/>
      <c r="HZ79" s="37"/>
      <c r="IA79" s="37"/>
      <c r="IB79" s="37"/>
      <c r="IC79" s="37"/>
      <c r="ID79" s="37"/>
      <c r="IE79" s="37"/>
      <c r="IF79" s="37"/>
      <c r="IG79" s="37"/>
      <c r="IH79" s="37"/>
      <c r="II79" s="37"/>
      <c r="IJ79" s="37"/>
      <c r="IK79" s="37"/>
      <c r="IL79" s="37"/>
      <c r="IM79" s="37"/>
      <c r="IN79" s="37"/>
      <c r="IO79" s="37"/>
      <c r="IP79" s="37"/>
      <c r="IQ79" s="37"/>
      <c r="IR79" s="37"/>
      <c r="IS79" s="37"/>
      <c r="IT79" s="37"/>
      <c r="IU79" s="37"/>
      <c r="IV79" s="37"/>
      <c r="IW79" s="37"/>
      <c r="IX79" s="37"/>
      <c r="IY79" s="37"/>
      <c r="IZ79" s="37"/>
      <c r="JA79" s="37"/>
      <c r="JB79" s="37"/>
      <c r="JC79" s="37"/>
      <c r="JD79" s="37"/>
      <c r="JE79" s="37"/>
      <c r="JF79" s="37"/>
      <c r="JG79" s="37"/>
      <c r="JH79" s="37"/>
      <c r="JI79" s="37"/>
      <c r="JJ79" s="37"/>
      <c r="JK79" s="37"/>
      <c r="JL79" s="37"/>
      <c r="JM79" s="37"/>
      <c r="JN79" s="37"/>
      <c r="JO79" s="37"/>
      <c r="JP79" s="37"/>
      <c r="JQ79" s="37"/>
      <c r="JR79" s="37"/>
      <c r="JS79" s="37"/>
      <c r="JT79" s="37"/>
      <c r="JU79" s="37"/>
      <c r="JV79" s="37"/>
      <c r="JW79" s="37"/>
      <c r="JX79" s="37"/>
      <c r="JY79" s="37"/>
      <c r="JZ79" s="37"/>
      <c r="KA79" s="37"/>
      <c r="KB79" s="37"/>
      <c r="KC79" s="37"/>
      <c r="KD79" s="37"/>
      <c r="KE79" s="37"/>
      <c r="KF79" s="37"/>
      <c r="KG79" s="37"/>
      <c r="KH79" s="37"/>
      <c r="KI79" s="37"/>
      <c r="KJ79" s="37"/>
      <c r="KK79" s="37"/>
      <c r="KL79" s="37"/>
      <c r="KM79" s="37"/>
      <c r="KN79" s="37"/>
      <c r="KO79" s="37"/>
      <c r="KP79" s="37"/>
      <c r="KQ79" s="37"/>
      <c r="KR79" s="37"/>
      <c r="KS79" s="37"/>
      <c r="KT79" s="37"/>
      <c r="KU79" s="37"/>
      <c r="KV79" s="37"/>
      <c r="KW79" s="37"/>
      <c r="KX79" s="37"/>
      <c r="KY79" s="37"/>
      <c r="KZ79" s="37"/>
      <c r="LA79" s="37"/>
      <c r="LB79" s="37"/>
      <c r="LC79" s="37"/>
      <c r="LD79" s="37"/>
      <c r="LE79" s="37"/>
      <c r="LF79" s="37"/>
      <c r="LG79" s="37"/>
      <c r="LH79" s="37"/>
      <c r="LI79" s="37"/>
      <c r="LJ79" s="37"/>
      <c r="LK79" s="37"/>
      <c r="LL79" s="37"/>
      <c r="LM79" s="37"/>
      <c r="LN79" s="37"/>
      <c r="LO79" s="37"/>
      <c r="LP79" s="37"/>
      <c r="LQ79" s="37"/>
      <c r="LR79" s="37"/>
      <c r="LS79" s="37"/>
      <c r="LT79" s="37"/>
      <c r="LU79" s="37"/>
      <c r="LV79" s="37"/>
      <c r="LW79" s="37"/>
      <c r="LX79" s="37"/>
      <c r="LY79" s="37"/>
      <c r="LZ79" s="37"/>
      <c r="MA79" s="37"/>
      <c r="MB79" s="37"/>
      <c r="MC79" s="37"/>
      <c r="MD79" s="37"/>
      <c r="ME79" s="37"/>
      <c r="MF79" s="37"/>
      <c r="MG79" s="37"/>
      <c r="MH79" s="37"/>
      <c r="MI79" s="37"/>
      <c r="MJ79" s="37"/>
      <c r="MK79" s="37"/>
      <c r="ML79" s="37"/>
      <c r="MM79" s="37"/>
      <c r="MN79" s="37"/>
      <c r="MO79" s="37"/>
      <c r="MP79" s="37"/>
      <c r="MQ79" s="37"/>
      <c r="MR79" s="37"/>
      <c r="MS79" s="37"/>
      <c r="MT79" s="37"/>
      <c r="MU79" s="37"/>
      <c r="MV79" s="37"/>
      <c r="MW79" s="37"/>
      <c r="MX79" s="37"/>
      <c r="MY79" s="37"/>
      <c r="MZ79" s="37"/>
      <c r="NA79" s="37"/>
      <c r="NB79" s="37"/>
      <c r="NC79" s="37"/>
      <c r="ND79" s="37"/>
      <c r="NE79" s="37"/>
      <c r="NF79" s="37"/>
      <c r="NG79" s="37"/>
      <c r="NH79" s="37"/>
      <c r="NI79" s="37"/>
      <c r="NJ79" s="37"/>
      <c r="NK79" s="37"/>
      <c r="NL79" s="37"/>
      <c r="NM79" s="37"/>
      <c r="NN79" s="37"/>
      <c r="NO79" s="37"/>
      <c r="NP79" s="37"/>
      <c r="NQ79" s="37"/>
      <c r="NR79" s="37"/>
      <c r="NS79" s="37"/>
      <c r="NT79" s="37"/>
      <c r="NU79" s="37"/>
      <c r="NV79" s="37"/>
      <c r="NW79" s="37"/>
      <c r="NX79" s="37"/>
      <c r="NY79" s="37"/>
      <c r="NZ79" s="37"/>
      <c r="OA79" s="37"/>
      <c r="OB79" s="37"/>
      <c r="OC79" s="37"/>
      <c r="OD79" s="37"/>
      <c r="OE79" s="37"/>
      <c r="OF79" s="37"/>
      <c r="OG79" s="37"/>
      <c r="OH79" s="37"/>
      <c r="OI79" s="37"/>
      <c r="OJ79" s="37"/>
      <c r="OK79" s="37"/>
      <c r="OL79" s="37"/>
      <c r="OM79" s="37"/>
      <c r="ON79" s="37"/>
      <c r="OO79" s="37"/>
      <c r="OP79" s="37"/>
      <c r="OQ79" s="37"/>
      <c r="OR79" s="37"/>
      <c r="OS79" s="37"/>
      <c r="OT79" s="37"/>
      <c r="OU79" s="37"/>
      <c r="OV79" s="37"/>
      <c r="OW79" s="37"/>
      <c r="OX79" s="37"/>
      <c r="OY79" s="37"/>
      <c r="OZ79" s="37"/>
      <c r="PA79" s="37"/>
      <c r="PB79" s="37"/>
      <c r="PC79" s="37"/>
      <c r="PD79" s="37"/>
      <c r="PE79" s="37"/>
      <c r="PF79" s="37"/>
      <c r="PG79" s="37"/>
      <c r="PH79" s="37"/>
      <c r="PI79" s="37"/>
      <c r="PJ79" s="37"/>
      <c r="PK79" s="37"/>
      <c r="PL79" s="37"/>
      <c r="PM79" s="37"/>
      <c r="PN79" s="37"/>
      <c r="PO79" s="37"/>
      <c r="PP79" s="37"/>
      <c r="PQ79" s="37"/>
      <c r="PR79" s="37"/>
      <c r="PS79" s="37"/>
      <c r="PT79" s="37"/>
      <c r="PU79" s="37"/>
      <c r="PV79" s="37"/>
      <c r="PW79" s="37"/>
      <c r="PX79" s="37"/>
      <c r="PY79" s="37"/>
      <c r="PZ79" s="37"/>
      <c r="QA79" s="37"/>
      <c r="QB79" s="37"/>
      <c r="QC79" s="37"/>
      <c r="QD79" s="37"/>
      <c r="QE79" s="37"/>
      <c r="QF79" s="37"/>
      <c r="QG79" s="37"/>
      <c r="QH79" s="37"/>
      <c r="QI79" s="37"/>
      <c r="QJ79" s="37"/>
      <c r="QK79" s="37"/>
      <c r="QL79" s="37"/>
      <c r="QM79" s="37"/>
      <c r="QN79" s="37"/>
      <c r="QO79" s="37"/>
      <c r="QP79" s="37"/>
      <c r="QQ79" s="37"/>
      <c r="QR79" s="37"/>
      <c r="QS79" s="37"/>
      <c r="QT79" s="37"/>
      <c r="QU79" s="37"/>
      <c r="QV79" s="37"/>
      <c r="QW79" s="37"/>
      <c r="QX79" s="37"/>
      <c r="QY79" s="37"/>
      <c r="QZ79" s="37"/>
      <c r="RA79" s="37"/>
      <c r="RB79" s="37"/>
      <c r="RC79" s="37"/>
      <c r="RD79" s="37"/>
      <c r="RE79" s="37"/>
      <c r="RF79" s="37"/>
      <c r="RG79" s="37"/>
      <c r="RH79" s="37"/>
      <c r="RI79" s="37"/>
      <c r="RJ79" s="37"/>
      <c r="RK79" s="37"/>
      <c r="RL79" s="37"/>
      <c r="RM79" s="37"/>
      <c r="RN79" s="37"/>
      <c r="RO79" s="37"/>
      <c r="RP79" s="37"/>
      <c r="RQ79" s="37"/>
      <c r="RR79" s="37"/>
      <c r="RS79" s="37"/>
      <c r="RT79" s="37"/>
      <c r="RU79" s="37"/>
      <c r="RV79" s="37"/>
      <c r="RW79" s="37"/>
      <c r="RX79" s="37"/>
      <c r="RY79" s="37"/>
      <c r="RZ79" s="37"/>
      <c r="SA79" s="37"/>
      <c r="SB79" s="37"/>
      <c r="SC79" s="37"/>
      <c r="SD79" s="37"/>
      <c r="SE79" s="37"/>
      <c r="SF79" s="37"/>
      <c r="SG79" s="37"/>
      <c r="SH79" s="37"/>
      <c r="SI79" s="37"/>
      <c r="SJ79" s="37"/>
      <c r="SK79" s="37"/>
      <c r="SL79" s="37"/>
      <c r="SM79" s="37"/>
      <c r="SN79" s="37"/>
      <c r="SO79" s="37"/>
      <c r="SP79" s="37"/>
      <c r="SQ79" s="37"/>
      <c r="SR79" s="37"/>
      <c r="SS79" s="37"/>
      <c r="ST79" s="37"/>
      <c r="SU79" s="37"/>
      <c r="SV79" s="37"/>
      <c r="SW79" s="37"/>
      <c r="SX79" s="37"/>
      <c r="SY79" s="37"/>
      <c r="SZ79" s="37"/>
      <c r="TA79" s="37"/>
      <c r="TB79" s="37"/>
      <c r="TC79" s="37"/>
      <c r="TD79" s="37"/>
      <c r="TE79" s="37"/>
      <c r="TF79" s="37"/>
      <c r="TG79" s="37"/>
      <c r="TH79" s="37"/>
      <c r="TI79" s="37"/>
      <c r="TJ79" s="37"/>
      <c r="TK79" s="37"/>
      <c r="TL79" s="37"/>
      <c r="TM79" s="37"/>
      <c r="TN79" s="37"/>
      <c r="TO79" s="37"/>
      <c r="TP79" s="37"/>
      <c r="TQ79" s="37"/>
      <c r="TR79" s="37"/>
      <c r="TS79" s="37"/>
      <c r="TT79" s="37"/>
      <c r="TU79" s="37"/>
      <c r="TV79" s="37"/>
      <c r="TW79" s="37"/>
      <c r="TX79" s="37"/>
      <c r="TY79" s="37"/>
      <c r="TZ79" s="37"/>
      <c r="UA79" s="37"/>
      <c r="UB79" s="37"/>
      <c r="UC79" s="37"/>
      <c r="UD79" s="37"/>
      <c r="UE79" s="37"/>
      <c r="UF79" s="37"/>
      <c r="UG79" s="37"/>
      <c r="UH79" s="37"/>
      <c r="UI79" s="37"/>
      <c r="UJ79" s="37"/>
      <c r="UK79" s="37"/>
      <c r="UL79" s="37"/>
      <c r="UM79" s="37"/>
      <c r="UN79" s="37"/>
      <c r="UO79" s="37"/>
      <c r="UP79" s="37"/>
      <c r="UQ79" s="37"/>
      <c r="UR79" s="37"/>
      <c r="US79" s="37"/>
      <c r="UT79" s="37"/>
      <c r="UU79" s="37"/>
      <c r="UV79" s="37"/>
      <c r="UW79" s="37"/>
      <c r="UX79" s="37"/>
      <c r="UY79" s="37"/>
      <c r="UZ79" s="37"/>
      <c r="VA79" s="37"/>
      <c r="VB79" s="37"/>
      <c r="VC79" s="37"/>
      <c r="VD79" s="37"/>
      <c r="VE79" s="37"/>
      <c r="VF79" s="37"/>
      <c r="VG79" s="37"/>
      <c r="VH79" s="37"/>
      <c r="VI79" s="37"/>
      <c r="VJ79" s="37"/>
      <c r="VK79" s="37"/>
      <c r="VL79" s="37"/>
      <c r="VM79" s="37"/>
      <c r="VN79" s="37"/>
      <c r="VO79" s="37"/>
      <c r="VP79" s="37"/>
      <c r="VQ79" s="37"/>
      <c r="VR79" s="37"/>
      <c r="VS79" s="37"/>
      <c r="VT79" s="37"/>
      <c r="VU79" s="37"/>
      <c r="VV79" s="37"/>
      <c r="VW79" s="37"/>
      <c r="VX79" s="37"/>
      <c r="VY79" s="37"/>
      <c r="VZ79" s="37"/>
      <c r="WA79" s="37"/>
      <c r="WB79" s="37"/>
      <c r="WC79" s="37"/>
      <c r="WD79" s="37"/>
      <c r="WE79" s="37"/>
      <c r="WF79" s="37"/>
      <c r="WG79" s="37"/>
      <c r="WH79" s="37"/>
      <c r="WI79" s="37"/>
      <c r="WJ79" s="37"/>
      <c r="WK79" s="37"/>
      <c r="WL79" s="37"/>
      <c r="WM79" s="37"/>
      <c r="WN79" s="37"/>
      <c r="WO79" s="37"/>
      <c r="WP79" s="37"/>
      <c r="WQ79" s="37"/>
      <c r="WR79" s="37"/>
      <c r="WS79" s="37"/>
      <c r="WT79" s="37"/>
      <c r="WU79" s="37"/>
      <c r="WV79" s="37"/>
      <c r="WW79" s="37"/>
      <c r="WX79" s="37"/>
      <c r="WY79" s="37"/>
      <c r="WZ79" s="37"/>
      <c r="XA79" s="37"/>
      <c r="XB79" s="37"/>
      <c r="XC79" s="37"/>
      <c r="XD79" s="37"/>
      <c r="XE79" s="37"/>
      <c r="XF79" s="37"/>
      <c r="XG79" s="37"/>
      <c r="XH79" s="37"/>
      <c r="XI79" s="37"/>
      <c r="XJ79" s="37"/>
      <c r="XK79" s="37"/>
      <c r="XL79" s="37"/>
      <c r="XM79" s="37"/>
      <c r="XN79" s="37"/>
      <c r="XO79" s="37"/>
      <c r="XP79" s="37"/>
      <c r="XQ79" s="37"/>
      <c r="XR79" s="37"/>
      <c r="XS79" s="37"/>
      <c r="XT79" s="37"/>
      <c r="XU79" s="37"/>
      <c r="XV79" s="37"/>
      <c r="XW79" s="37"/>
      <c r="XX79" s="37"/>
      <c r="XY79" s="37"/>
      <c r="XZ79" s="37"/>
      <c r="YA79" s="37"/>
      <c r="YB79" s="37"/>
      <c r="YC79" s="37"/>
      <c r="YD79" s="37"/>
      <c r="YE79" s="37"/>
      <c r="YF79" s="37"/>
      <c r="YG79" s="37"/>
      <c r="YH79" s="37"/>
      <c r="YI79" s="37"/>
      <c r="YJ79" s="37"/>
      <c r="YK79" s="37"/>
      <c r="YL79" s="37"/>
      <c r="YM79" s="37"/>
      <c r="YN79" s="37"/>
      <c r="YO79" s="37"/>
      <c r="YP79" s="37"/>
      <c r="YQ79" s="37"/>
      <c r="YR79" s="37"/>
      <c r="YS79" s="37"/>
      <c r="YT79" s="37"/>
      <c r="YU79" s="37"/>
      <c r="YV79" s="37"/>
      <c r="YW79" s="37"/>
      <c r="YX79" s="37"/>
      <c r="YY79" s="37"/>
      <c r="YZ79" s="37"/>
      <c r="ZA79" s="37"/>
      <c r="ZB79" s="37"/>
      <c r="ZC79" s="37"/>
      <c r="ZD79" s="37"/>
      <c r="ZE79" s="37"/>
      <c r="ZF79" s="37"/>
      <c r="ZG79" s="37"/>
      <c r="ZH79" s="37"/>
      <c r="ZI79" s="37"/>
      <c r="ZJ79" s="37"/>
      <c r="ZK79" s="37"/>
      <c r="ZL79" s="37"/>
      <c r="ZM79" s="37"/>
      <c r="ZN79" s="37"/>
      <c r="ZO79" s="37"/>
      <c r="ZP79" s="37"/>
      <c r="ZQ79" s="37"/>
      <c r="ZR79" s="37"/>
      <c r="ZS79" s="37"/>
      <c r="ZT79" s="37"/>
      <c r="ZU79" s="37"/>
      <c r="ZV79" s="37"/>
      <c r="ZW79" s="37"/>
      <c r="ZX79" s="37"/>
      <c r="ZY79" s="37"/>
      <c r="ZZ79" s="37"/>
      <c r="AAA79" s="37"/>
      <c r="AAB79" s="37"/>
      <c r="AAC79" s="37"/>
      <c r="AAD79" s="37"/>
      <c r="AAE79" s="37"/>
      <c r="AAF79" s="37"/>
      <c r="AAG79" s="37"/>
      <c r="AAH79" s="37"/>
      <c r="AAI79" s="37"/>
      <c r="AAJ79" s="37"/>
      <c r="AAK79" s="37"/>
      <c r="AAL79" s="37"/>
      <c r="AAM79" s="37"/>
      <c r="AAN79" s="37"/>
      <c r="AAO79" s="37"/>
      <c r="AAP79" s="37"/>
      <c r="AAQ79" s="37"/>
      <c r="AAR79" s="37"/>
      <c r="AAS79" s="37"/>
      <c r="AAT79" s="37"/>
      <c r="AAU79" s="37"/>
      <c r="AAV79" s="37"/>
      <c r="AAW79" s="37"/>
      <c r="AAX79" s="37"/>
      <c r="AAY79" s="37"/>
      <c r="AAZ79" s="37"/>
      <c r="ABA79" s="37"/>
      <c r="ABB79" s="37"/>
      <c r="ABC79" s="37"/>
      <c r="ABD79" s="37"/>
      <c r="ABE79" s="37"/>
      <c r="ABF79" s="37"/>
      <c r="ABG79" s="37"/>
      <c r="ABH79" s="37"/>
      <c r="ABI79" s="37"/>
      <c r="ABJ79" s="37"/>
      <c r="ABK79" s="37"/>
      <c r="ABL79" s="37"/>
      <c r="ABM79" s="37"/>
      <c r="ABN79" s="37"/>
      <c r="ABO79" s="37"/>
      <c r="ABP79" s="37"/>
      <c r="ABQ79" s="37"/>
      <c r="ABR79" s="37"/>
      <c r="ABS79" s="37"/>
      <c r="ABT79" s="37"/>
      <c r="ABU79" s="37"/>
      <c r="ABV79" s="37"/>
      <c r="ABW79" s="37"/>
      <c r="ABX79" s="37"/>
      <c r="ABY79" s="37"/>
      <c r="ABZ79" s="37"/>
      <c r="ACA79" s="37"/>
      <c r="ACB79" s="37"/>
      <c r="ACC79" s="37"/>
      <c r="ACD79" s="37"/>
      <c r="ACE79" s="37"/>
      <c r="ACF79" s="37"/>
      <c r="ACG79" s="37"/>
      <c r="ACH79" s="37"/>
      <c r="ACI79" s="37"/>
      <c r="ACJ79" s="37"/>
      <c r="ACK79" s="37"/>
      <c r="ACL79" s="37"/>
      <c r="ACM79" s="37"/>
      <c r="ACN79" s="37"/>
      <c r="ACO79" s="37"/>
      <c r="ACP79" s="37"/>
      <c r="ACQ79" s="37"/>
      <c r="ACR79" s="37"/>
      <c r="ACS79" s="37"/>
      <c r="ACT79" s="37"/>
      <c r="ACU79" s="37"/>
      <c r="ACV79" s="37"/>
      <c r="ACW79" s="37"/>
      <c r="ACX79" s="37"/>
      <c r="ACY79" s="37"/>
      <c r="ACZ79" s="37"/>
      <c r="ADA79" s="37"/>
      <c r="ADB79" s="37"/>
      <c r="ADC79" s="37"/>
      <c r="ADD79" s="37"/>
      <c r="ADE79" s="37"/>
      <c r="ADF79" s="37"/>
      <c r="ADG79" s="37"/>
      <c r="ADH79" s="37"/>
      <c r="ADI79" s="37"/>
      <c r="ADJ79" s="37"/>
      <c r="ADK79" s="37"/>
      <c r="ADL79" s="37"/>
      <c r="ADM79" s="37"/>
      <c r="ADN79" s="37"/>
      <c r="ADO79" s="37"/>
      <c r="ADP79" s="37"/>
      <c r="ADQ79" s="37"/>
      <c r="ADR79" s="37"/>
      <c r="ADS79" s="37"/>
      <c r="ADT79" s="37"/>
      <c r="ADU79" s="37"/>
      <c r="ADV79" s="37"/>
      <c r="ADW79" s="37"/>
      <c r="ADX79" s="37"/>
      <c r="ADY79" s="37"/>
      <c r="ADZ79" s="37"/>
      <c r="AEA79" s="37"/>
      <c r="AEB79" s="37"/>
      <c r="AEC79" s="37"/>
      <c r="AED79" s="37"/>
      <c r="AEE79" s="37"/>
      <c r="AEF79" s="37"/>
      <c r="AEG79" s="37"/>
      <c r="AEH79" s="37"/>
      <c r="AEI79" s="37"/>
      <c r="AEJ79" s="37"/>
      <c r="AEK79" s="37"/>
      <c r="AEL79" s="37"/>
      <c r="AEM79" s="37"/>
      <c r="AEN79" s="37"/>
      <c r="AEO79" s="37"/>
      <c r="AEP79" s="37"/>
      <c r="AEQ79" s="37"/>
      <c r="AER79" s="37"/>
      <c r="AES79" s="37"/>
      <c r="AET79" s="37"/>
      <c r="AEU79" s="37"/>
      <c r="AEV79" s="37"/>
      <c r="AEW79" s="37"/>
      <c r="AEX79" s="37"/>
      <c r="AEY79" s="37"/>
      <c r="AEZ79" s="37"/>
      <c r="AFA79" s="37"/>
      <c r="AFB79" s="37"/>
      <c r="AFC79" s="37"/>
      <c r="AFD79" s="37"/>
      <c r="AFE79" s="37"/>
      <c r="AFF79" s="37"/>
      <c r="AFG79" s="37"/>
      <c r="AFH79" s="37"/>
      <c r="AFI79" s="37"/>
      <c r="AFJ79" s="37"/>
      <c r="AFK79" s="37"/>
      <c r="AFL79" s="37"/>
      <c r="AFM79" s="37"/>
      <c r="AFN79" s="37"/>
      <c r="AFO79" s="37"/>
      <c r="AFP79" s="37"/>
      <c r="AFQ79" s="37"/>
      <c r="AFR79" s="37"/>
      <c r="AFS79" s="37"/>
      <c r="AFT79" s="37"/>
      <c r="AFU79" s="37"/>
      <c r="AFV79" s="37"/>
      <c r="AFW79" s="37"/>
      <c r="AFX79" s="37"/>
      <c r="AFY79" s="37"/>
      <c r="AFZ79" s="37"/>
      <c r="AGA79" s="37"/>
      <c r="AGB79" s="37"/>
      <c r="AGC79" s="37"/>
      <c r="AGD79" s="37"/>
      <c r="AGE79" s="37"/>
      <c r="AGF79" s="37"/>
      <c r="AGG79" s="37"/>
      <c r="AGH79" s="37"/>
      <c r="AGI79" s="37"/>
      <c r="AGJ79" s="37"/>
      <c r="AGK79" s="37"/>
      <c r="AGL79" s="37"/>
      <c r="AGM79" s="37"/>
      <c r="AGN79" s="37"/>
      <c r="AGO79" s="37"/>
      <c r="AGP79" s="37"/>
      <c r="AGQ79" s="37"/>
      <c r="AGR79" s="37"/>
      <c r="AGS79" s="37"/>
      <c r="AGT79" s="37"/>
      <c r="AGU79" s="37"/>
      <c r="AGV79" s="37"/>
      <c r="AGW79" s="37"/>
      <c r="AGX79" s="37"/>
      <c r="AGY79" s="37"/>
      <c r="AGZ79" s="37"/>
      <c r="AHA79" s="37"/>
      <c r="AHB79" s="37"/>
      <c r="AHC79" s="37"/>
      <c r="AHD79" s="37"/>
      <c r="AHE79" s="37"/>
      <c r="AHF79" s="37"/>
      <c r="AHG79" s="37"/>
      <c r="AHH79" s="37"/>
      <c r="AHI79" s="37"/>
      <c r="AHJ79" s="37"/>
      <c r="AHK79" s="37"/>
      <c r="AHL79" s="37"/>
      <c r="AHM79" s="37"/>
      <c r="AHN79" s="37"/>
      <c r="AHO79" s="37"/>
      <c r="AHP79" s="37"/>
      <c r="AHQ79" s="37"/>
      <c r="AHR79" s="37"/>
      <c r="AHS79" s="37"/>
      <c r="AHT79" s="37"/>
      <c r="AHU79" s="37"/>
      <c r="AHV79" s="37"/>
      <c r="AHW79" s="37"/>
      <c r="AHX79" s="37"/>
      <c r="AHY79" s="37"/>
      <c r="AHZ79" s="37"/>
      <c r="AIA79" s="37"/>
      <c r="AIB79" s="37"/>
      <c r="AIC79" s="37"/>
      <c r="AID79" s="37"/>
      <c r="AIE79" s="37"/>
      <c r="AIF79" s="37"/>
      <c r="AIG79" s="37"/>
      <c r="AIH79" s="37"/>
      <c r="AII79" s="37"/>
      <c r="AIJ79" s="37"/>
      <c r="AIK79" s="37"/>
      <c r="AIL79" s="37"/>
      <c r="AIM79" s="37"/>
      <c r="AIN79" s="37"/>
      <c r="AIO79" s="37"/>
      <c r="AIP79" s="37"/>
      <c r="AIQ79" s="37"/>
      <c r="AIR79" s="37"/>
      <c r="AIS79" s="37"/>
      <c r="AIT79" s="37"/>
      <c r="AIU79" s="37"/>
      <c r="AIV79" s="37"/>
      <c r="AIW79" s="37"/>
      <c r="AIX79" s="37"/>
      <c r="AIY79" s="37"/>
      <c r="AIZ79" s="37"/>
      <c r="AJA79" s="37"/>
      <c r="AJB79" s="37"/>
      <c r="AJC79" s="37"/>
      <c r="AJD79" s="37"/>
      <c r="AJE79" s="37"/>
      <c r="AJF79" s="37"/>
      <c r="AJG79" s="37"/>
      <c r="AJH79" s="37"/>
      <c r="AJI79" s="37"/>
      <c r="AJJ79" s="37"/>
      <c r="AJK79" s="37"/>
      <c r="AJL79" s="37"/>
      <c r="AJM79" s="37"/>
      <c r="AJN79" s="37"/>
      <c r="AJO79" s="37"/>
      <c r="AJP79" s="37"/>
      <c r="AJQ79" s="37"/>
      <c r="AJR79" s="37"/>
      <c r="AJS79" s="37"/>
      <c r="AJT79" s="37"/>
      <c r="AJU79" s="37"/>
      <c r="AJV79" s="37"/>
      <c r="AJW79" s="37"/>
      <c r="AJX79" s="37"/>
      <c r="AJY79" s="37"/>
      <c r="AJZ79" s="37"/>
      <c r="AKA79" s="37"/>
      <c r="AKB79" s="37"/>
      <c r="AKC79" s="37"/>
      <c r="AKD79" s="37"/>
      <c r="AKE79" s="37"/>
      <c r="AKF79" s="37"/>
      <c r="AKG79" s="37"/>
      <c r="AKH79" s="37"/>
      <c r="AKI79" s="37"/>
      <c r="AKJ79" s="37"/>
      <c r="AKK79" s="37"/>
      <c r="AKL79" s="37"/>
      <c r="AKM79" s="37"/>
      <c r="AKN79" s="37"/>
      <c r="AKO79" s="37"/>
      <c r="AKP79" s="37"/>
      <c r="AKQ79" s="37"/>
      <c r="AKR79" s="37"/>
      <c r="AKS79" s="37"/>
      <c r="AKT79" s="37"/>
      <c r="AKU79" s="37"/>
      <c r="AKV79" s="37"/>
      <c r="AKW79" s="37"/>
      <c r="AKX79" s="37"/>
      <c r="AKY79" s="37"/>
      <c r="AKZ79" s="37"/>
      <c r="ALA79" s="37"/>
      <c r="ALB79" s="37"/>
      <c r="ALC79" s="37"/>
      <c r="ALD79" s="37"/>
      <c r="ALE79" s="37"/>
      <c r="ALF79" s="37"/>
      <c r="ALG79" s="37"/>
      <c r="ALH79" s="37"/>
      <c r="ALI79" s="37"/>
      <c r="ALJ79" s="37"/>
      <c r="ALK79" s="37"/>
      <c r="ALL79" s="37"/>
      <c r="ALM79" s="37"/>
      <c r="ALN79" s="37"/>
      <c r="ALO79" s="37"/>
      <c r="ALP79" s="37"/>
      <c r="ALQ79" s="37"/>
      <c r="ALR79" s="37"/>
      <c r="ALS79" s="37"/>
      <c r="ALT79" s="37"/>
      <c r="ALU79" s="37"/>
      <c r="ALV79" s="37"/>
      <c r="ALW79" s="37"/>
      <c r="ALX79" s="37"/>
      <c r="ALY79" s="37"/>
      <c r="ALZ79" s="37"/>
      <c r="AMA79" s="37"/>
      <c r="AMB79" s="37"/>
      <c r="AMC79" s="37"/>
      <c r="AMD79" s="37"/>
      <c r="AME79" s="37"/>
      <c r="AMF79" s="37"/>
      <c r="AMG79" s="37"/>
      <c r="AMH79" s="37"/>
      <c r="AMI79" s="37"/>
      <c r="AMJ79" s="37"/>
      <c r="AMK79" s="37"/>
      <c r="AML79" s="37"/>
      <c r="AMM79" s="37"/>
      <c r="AMN79" s="37"/>
      <c r="AMO79" s="37"/>
      <c r="AMP79" s="37"/>
      <c r="AMQ79" s="37"/>
      <c r="AMR79" s="37"/>
      <c r="AMS79" s="37"/>
      <c r="AMT79" s="37"/>
      <c r="AMU79" s="37"/>
      <c r="AMV79" s="37"/>
      <c r="AMW79" s="37"/>
      <c r="AMX79" s="37"/>
      <c r="AMY79" s="37"/>
      <c r="AMZ79" s="37"/>
      <c r="ANA79" s="37"/>
      <c r="ANB79" s="37"/>
      <c r="ANC79" s="37"/>
      <c r="AND79" s="37"/>
      <c r="ANE79" s="37"/>
      <c r="ANF79" s="37"/>
      <c r="ANG79" s="37"/>
      <c r="ANH79" s="37"/>
      <c r="ANI79" s="37"/>
      <c r="ANJ79" s="37"/>
      <c r="ANK79" s="37"/>
      <c r="ANL79" s="37"/>
      <c r="ANM79" s="37"/>
      <c r="ANN79" s="37"/>
      <c r="ANO79" s="37"/>
      <c r="ANP79" s="37"/>
      <c r="ANQ79" s="37"/>
      <c r="ANR79" s="37"/>
      <c r="ANS79" s="37"/>
      <c r="ANT79" s="37"/>
      <c r="ANU79" s="37"/>
      <c r="ANV79" s="37"/>
      <c r="ANW79" s="37"/>
      <c r="ANX79" s="37"/>
      <c r="ANY79" s="37"/>
      <c r="ANZ79" s="37"/>
      <c r="AOA79" s="37"/>
      <c r="AOB79" s="37"/>
      <c r="AOC79" s="37"/>
      <c r="AOD79" s="37"/>
      <c r="AOE79" s="37"/>
      <c r="AOF79" s="37"/>
      <c r="AOG79" s="37"/>
      <c r="AOH79" s="37"/>
      <c r="AOI79" s="37"/>
      <c r="AOJ79" s="37"/>
      <c r="AOK79" s="37"/>
      <c r="AOL79" s="37"/>
      <c r="AOM79" s="37"/>
      <c r="AON79" s="37"/>
      <c r="AOO79" s="37"/>
      <c r="AOP79" s="37"/>
      <c r="AOQ79" s="37"/>
      <c r="AOR79" s="37"/>
      <c r="AOS79" s="37"/>
      <c r="AOT79" s="37"/>
      <c r="AOU79" s="37"/>
      <c r="AOV79" s="37"/>
      <c r="AOW79" s="37"/>
      <c r="AOX79" s="37"/>
      <c r="AOY79" s="37"/>
      <c r="AOZ79" s="37"/>
      <c r="APA79" s="37"/>
      <c r="APB79" s="37"/>
      <c r="APC79" s="37"/>
      <c r="APD79" s="37"/>
      <c r="APE79" s="37"/>
      <c r="APF79" s="37"/>
      <c r="APG79" s="37"/>
      <c r="APH79" s="37"/>
      <c r="API79" s="37"/>
      <c r="APJ79" s="37"/>
      <c r="APK79" s="37"/>
      <c r="APL79" s="37"/>
      <c r="APM79" s="37"/>
      <c r="APN79" s="37"/>
      <c r="APO79" s="37"/>
      <c r="APP79" s="37"/>
      <c r="APQ79" s="37"/>
      <c r="APR79" s="37"/>
      <c r="APS79" s="37"/>
      <c r="APT79" s="37"/>
      <c r="APU79" s="37"/>
      <c r="APV79" s="37"/>
      <c r="APW79" s="37"/>
      <c r="APX79" s="37"/>
      <c r="APY79" s="37"/>
      <c r="APZ79" s="37"/>
      <c r="AQA79" s="37"/>
      <c r="AQB79" s="37"/>
      <c r="AQC79" s="37"/>
      <c r="AQD79" s="37"/>
      <c r="AQE79" s="37"/>
      <c r="AQF79" s="37"/>
      <c r="AQG79" s="37"/>
      <c r="AQH79" s="37"/>
      <c r="AQI79" s="37"/>
      <c r="AQJ79" s="37"/>
      <c r="AQK79" s="37"/>
      <c r="AQL79" s="37"/>
      <c r="AQM79" s="37"/>
      <c r="AQN79" s="37"/>
      <c r="AQO79" s="37"/>
      <c r="AQP79" s="37"/>
      <c r="AQQ79" s="37"/>
      <c r="AQR79" s="37"/>
      <c r="AQS79" s="37"/>
      <c r="AQT79" s="37"/>
      <c r="AQU79" s="37"/>
      <c r="AQV79" s="37"/>
      <c r="AQW79" s="37"/>
      <c r="AQX79" s="37"/>
      <c r="AQY79" s="37"/>
      <c r="AQZ79" s="37"/>
      <c r="ARA79" s="37"/>
      <c r="ARB79" s="37"/>
      <c r="ARC79" s="37"/>
      <c r="ARD79" s="37"/>
      <c r="ARE79" s="37"/>
      <c r="ARF79" s="37"/>
      <c r="ARG79" s="37"/>
      <c r="ARH79" s="37"/>
      <c r="ARI79" s="37"/>
      <c r="ARJ79" s="37"/>
      <c r="ARK79" s="37"/>
      <c r="ARL79" s="37"/>
      <c r="ARM79" s="37"/>
      <c r="ARN79" s="37"/>
      <c r="ARO79" s="37"/>
      <c r="ARP79" s="37"/>
      <c r="ARQ79" s="37"/>
      <c r="ARR79" s="37"/>
      <c r="ARS79" s="37"/>
      <c r="ART79" s="37"/>
      <c r="ARU79" s="37"/>
      <c r="ARV79" s="37"/>
      <c r="ARW79" s="37"/>
      <c r="ARX79" s="37"/>
      <c r="ARY79" s="37"/>
      <c r="ARZ79" s="37"/>
      <c r="ASA79" s="37"/>
      <c r="ASB79" s="37"/>
      <c r="ASC79" s="37"/>
      <c r="ASD79" s="37"/>
      <c r="ASE79" s="37"/>
      <c r="ASF79" s="37"/>
      <c r="ASG79" s="37"/>
      <c r="ASH79" s="37"/>
      <c r="ASI79" s="37"/>
      <c r="ASJ79" s="37"/>
      <c r="ASK79" s="37"/>
      <c r="ASL79" s="37"/>
      <c r="ASM79" s="37"/>
      <c r="ASN79" s="37"/>
      <c r="ASO79" s="37"/>
      <c r="ASP79" s="37"/>
      <c r="ASQ79" s="37"/>
      <c r="ASR79" s="37"/>
      <c r="ASS79" s="37"/>
      <c r="AST79" s="37"/>
      <c r="ASU79" s="37"/>
      <c r="ASV79" s="37"/>
      <c r="ASW79" s="37"/>
      <c r="ASX79" s="37"/>
      <c r="ASY79" s="37"/>
      <c r="ASZ79" s="37"/>
      <c r="ATA79" s="37"/>
      <c r="ATB79" s="37"/>
      <c r="ATC79" s="37"/>
      <c r="ATD79" s="37"/>
      <c r="ATE79" s="37"/>
      <c r="ATF79" s="37"/>
      <c r="ATG79" s="37"/>
      <c r="ATH79" s="37"/>
      <c r="ATI79" s="37"/>
      <c r="ATJ79" s="37"/>
      <c r="ATK79" s="37"/>
      <c r="ATL79" s="37"/>
      <c r="ATM79" s="37"/>
      <c r="ATN79" s="37"/>
      <c r="ATO79" s="37"/>
      <c r="ATP79" s="37"/>
      <c r="ATQ79" s="37"/>
      <c r="ATR79" s="37"/>
      <c r="ATS79" s="37"/>
      <c r="ATT79" s="37"/>
      <c r="ATU79" s="37"/>
      <c r="ATV79" s="37"/>
      <c r="ATW79" s="37"/>
      <c r="ATX79" s="37"/>
      <c r="ATY79" s="37"/>
      <c r="ATZ79" s="37"/>
      <c r="AUA79" s="37"/>
      <c r="AUB79" s="37"/>
      <c r="AUC79" s="37"/>
      <c r="AUD79" s="37"/>
      <c r="AUE79" s="37"/>
      <c r="AUF79" s="37"/>
      <c r="AUG79" s="37"/>
      <c r="AUH79" s="37"/>
      <c r="AUI79" s="37"/>
      <c r="AUJ79" s="37"/>
      <c r="AUK79" s="37"/>
      <c r="AUL79" s="37"/>
      <c r="AUM79" s="37"/>
      <c r="AUN79" s="37"/>
      <c r="AUO79" s="37"/>
      <c r="AUP79" s="37"/>
      <c r="AUQ79" s="37"/>
      <c r="AUR79" s="37"/>
      <c r="AUS79" s="37"/>
      <c r="AUT79" s="37"/>
      <c r="AUU79" s="37"/>
      <c r="AUV79" s="37"/>
      <c r="AUW79" s="37"/>
      <c r="AUX79" s="37"/>
      <c r="AUY79" s="37"/>
      <c r="AUZ79" s="37"/>
      <c r="AVA79" s="37"/>
      <c r="AVB79" s="37"/>
      <c r="AVC79" s="37"/>
      <c r="AVD79" s="37"/>
      <c r="AVE79" s="37"/>
      <c r="AVF79" s="37"/>
      <c r="AVG79" s="37"/>
      <c r="AVH79" s="37"/>
      <c r="AVI79" s="37"/>
      <c r="AVJ79" s="37"/>
      <c r="AVK79" s="37"/>
      <c r="AVL79" s="37"/>
      <c r="AVM79" s="37"/>
      <c r="AVN79" s="37"/>
      <c r="AVO79" s="37"/>
      <c r="AVP79" s="37"/>
      <c r="AVQ79" s="37"/>
      <c r="AVR79" s="37"/>
      <c r="AVS79" s="37"/>
      <c r="AVT79" s="37"/>
      <c r="AVU79" s="37"/>
      <c r="AVV79" s="37"/>
      <c r="AVW79" s="37"/>
      <c r="AVX79" s="37"/>
      <c r="AVY79" s="37"/>
      <c r="AVZ79" s="37"/>
      <c r="AWA79" s="37"/>
      <c r="AWB79" s="37"/>
      <c r="AWC79" s="37"/>
      <c r="AWD79" s="37"/>
      <c r="AWE79" s="37"/>
      <c r="AWF79" s="37"/>
      <c r="AWG79" s="37"/>
      <c r="AWH79" s="37"/>
      <c r="AWI79" s="37"/>
      <c r="AWJ79" s="37"/>
      <c r="AWK79" s="37"/>
      <c r="AWL79" s="37"/>
      <c r="AWM79" s="37"/>
      <c r="AWN79" s="37"/>
      <c r="AWO79" s="37"/>
      <c r="AWP79" s="37"/>
      <c r="AWQ79" s="37"/>
      <c r="AWR79" s="37"/>
      <c r="AWS79" s="37"/>
      <c r="AWT79" s="37"/>
      <c r="AWU79" s="37"/>
      <c r="AWV79" s="37"/>
      <c r="AWW79" s="37"/>
      <c r="AWX79" s="37"/>
      <c r="AWY79" s="37"/>
      <c r="AWZ79" s="37"/>
      <c r="AXA79" s="37"/>
      <c r="AXB79" s="37"/>
      <c r="AXC79" s="37"/>
      <c r="AXD79" s="37"/>
      <c r="AXE79" s="37"/>
      <c r="AXF79" s="37"/>
      <c r="AXG79" s="37"/>
      <c r="AXH79" s="37"/>
      <c r="AXI79" s="37"/>
      <c r="AXJ79" s="37"/>
      <c r="AXK79" s="37"/>
      <c r="AXL79" s="37"/>
      <c r="AXM79" s="37"/>
      <c r="AXN79" s="37"/>
      <c r="AXO79" s="37"/>
      <c r="AXP79" s="37"/>
      <c r="AXQ79" s="37"/>
      <c r="AXR79" s="37"/>
      <c r="AXS79" s="37"/>
      <c r="AXT79" s="37"/>
      <c r="AXU79" s="37"/>
      <c r="AXV79" s="37"/>
      <c r="AXW79" s="37"/>
      <c r="AXX79" s="37"/>
      <c r="AXY79" s="37"/>
      <c r="AXZ79" s="37"/>
      <c r="AYA79" s="37"/>
      <c r="AYB79" s="37"/>
      <c r="AYC79" s="37"/>
      <c r="AYD79" s="37"/>
      <c r="AYE79" s="37"/>
      <c r="AYF79" s="37"/>
      <c r="AYG79" s="37"/>
      <c r="AYH79" s="37"/>
      <c r="AYI79" s="37"/>
      <c r="AYJ79" s="37"/>
      <c r="AYK79" s="37"/>
      <c r="AYL79" s="37"/>
      <c r="AYM79" s="37"/>
      <c r="AYN79" s="37"/>
      <c r="AYO79" s="37"/>
      <c r="AYP79" s="37"/>
      <c r="AYQ79" s="37"/>
      <c r="AYR79" s="37"/>
      <c r="AYS79" s="37"/>
      <c r="AYT79" s="37"/>
      <c r="AYU79" s="37"/>
      <c r="AYV79" s="37"/>
      <c r="AYW79" s="37"/>
      <c r="AYX79" s="37"/>
      <c r="AYY79" s="37"/>
      <c r="AYZ79" s="37"/>
      <c r="AZA79" s="37"/>
      <c r="AZB79" s="37"/>
      <c r="AZC79" s="37"/>
      <c r="AZD79" s="37"/>
      <c r="AZE79" s="37"/>
      <c r="AZF79" s="37"/>
      <c r="AZG79" s="37"/>
      <c r="AZH79" s="37"/>
      <c r="AZI79" s="37"/>
      <c r="AZJ79" s="37"/>
      <c r="AZK79" s="37"/>
      <c r="AZL79" s="37"/>
      <c r="AZM79" s="37"/>
      <c r="AZN79" s="37"/>
      <c r="AZO79" s="37"/>
      <c r="AZP79" s="37"/>
      <c r="AZQ79" s="37"/>
      <c r="AZR79" s="37"/>
      <c r="AZS79" s="37"/>
      <c r="AZT79" s="37"/>
      <c r="AZU79" s="37"/>
      <c r="AZV79" s="37"/>
      <c r="AZW79" s="37"/>
      <c r="AZX79" s="37"/>
      <c r="AZY79" s="37"/>
      <c r="AZZ79" s="37"/>
      <c r="BAA79" s="37"/>
      <c r="BAB79" s="37"/>
      <c r="BAC79" s="37"/>
      <c r="BAD79" s="37"/>
      <c r="BAE79" s="37"/>
      <c r="BAF79" s="37"/>
      <c r="BAG79" s="37"/>
      <c r="BAH79" s="37"/>
      <c r="BAI79" s="37"/>
      <c r="BAJ79" s="37"/>
      <c r="BAK79" s="37"/>
      <c r="BAL79" s="37"/>
      <c r="BAM79" s="37"/>
      <c r="BAN79" s="37"/>
      <c r="BAO79" s="37"/>
      <c r="BAP79" s="37"/>
      <c r="BAQ79" s="37"/>
      <c r="BAR79" s="37"/>
      <c r="BAS79" s="37"/>
      <c r="BAT79" s="37"/>
      <c r="BAU79" s="37"/>
      <c r="BAV79" s="37"/>
      <c r="BAW79" s="37"/>
      <c r="BAX79" s="37"/>
      <c r="BAY79" s="37"/>
      <c r="BAZ79" s="37"/>
      <c r="BBA79" s="37"/>
      <c r="BBB79" s="37"/>
      <c r="BBC79" s="37"/>
      <c r="BBD79" s="37"/>
      <c r="BBE79" s="37"/>
      <c r="BBF79" s="37"/>
      <c r="BBG79" s="37"/>
      <c r="BBH79" s="37"/>
      <c r="BBI79" s="37"/>
      <c r="BBJ79" s="37"/>
      <c r="BBK79" s="37"/>
      <c r="BBL79" s="37"/>
      <c r="BBM79" s="37"/>
      <c r="BBN79" s="37"/>
      <c r="BBO79" s="37"/>
      <c r="BBP79" s="37"/>
      <c r="BBQ79" s="37"/>
      <c r="BBR79" s="37"/>
      <c r="BBS79" s="37"/>
      <c r="BBT79" s="37"/>
      <c r="BBU79" s="37"/>
      <c r="BBV79" s="37"/>
      <c r="BBW79" s="37"/>
      <c r="BBX79" s="37"/>
      <c r="BBY79" s="37"/>
      <c r="BBZ79" s="37"/>
      <c r="BCA79" s="37"/>
      <c r="BCB79" s="37"/>
      <c r="BCC79" s="37"/>
      <c r="BCD79" s="37"/>
      <c r="BCE79" s="37"/>
      <c r="BCF79" s="37"/>
      <c r="BCG79" s="37"/>
      <c r="BCH79" s="37"/>
      <c r="BCI79" s="37"/>
      <c r="BCJ79" s="37"/>
      <c r="BCK79" s="37"/>
      <c r="BCL79" s="37"/>
      <c r="BCM79" s="37"/>
      <c r="BCN79" s="37"/>
      <c r="BCO79" s="37"/>
      <c r="BCP79" s="37"/>
      <c r="BCQ79" s="37"/>
      <c r="BCR79" s="37"/>
      <c r="BCS79" s="37"/>
      <c r="BCT79" s="37"/>
      <c r="BCU79" s="37"/>
      <c r="BCV79" s="37"/>
      <c r="BCW79" s="37"/>
      <c r="BCX79" s="37"/>
      <c r="BCY79" s="37"/>
      <c r="BCZ79" s="37"/>
      <c r="BDA79" s="37"/>
      <c r="BDB79" s="37"/>
      <c r="BDC79" s="37"/>
      <c r="BDD79" s="37"/>
      <c r="BDE79" s="37"/>
      <c r="BDF79" s="37"/>
      <c r="BDG79" s="37"/>
      <c r="BDH79" s="37"/>
      <c r="BDI79" s="37"/>
      <c r="BDJ79" s="37"/>
      <c r="BDK79" s="37"/>
      <c r="BDL79" s="37"/>
      <c r="BDM79" s="37"/>
      <c r="BDN79" s="37"/>
      <c r="BDO79" s="37"/>
      <c r="BDP79" s="37"/>
      <c r="BDQ79" s="37"/>
      <c r="BDR79" s="37"/>
      <c r="BDS79" s="37"/>
      <c r="BDT79" s="37"/>
      <c r="BDU79" s="37"/>
      <c r="BDV79" s="37"/>
      <c r="BDW79" s="37"/>
      <c r="BDX79" s="37"/>
      <c r="BDY79" s="37"/>
      <c r="BDZ79" s="37"/>
      <c r="BEA79" s="37"/>
      <c r="BEB79" s="37"/>
      <c r="BEC79" s="37"/>
      <c r="BED79" s="37"/>
      <c r="BEE79" s="37"/>
      <c r="BEF79" s="37"/>
      <c r="BEG79" s="37"/>
      <c r="BEH79" s="37"/>
      <c r="BEI79" s="37"/>
      <c r="BEJ79" s="37"/>
      <c r="BEK79" s="37"/>
      <c r="BEL79" s="37"/>
      <c r="BEM79" s="37"/>
      <c r="BEN79" s="37"/>
      <c r="BEO79" s="37"/>
      <c r="BEP79" s="37"/>
      <c r="BEQ79" s="37"/>
      <c r="BER79" s="37"/>
      <c r="BES79" s="37"/>
      <c r="BET79" s="37"/>
      <c r="BEU79" s="37"/>
      <c r="BEV79" s="37"/>
      <c r="BEW79" s="37"/>
      <c r="BEX79" s="37"/>
      <c r="BEY79" s="37"/>
      <c r="BEZ79" s="37"/>
      <c r="BFA79" s="37"/>
      <c r="BFB79" s="37"/>
      <c r="BFC79" s="37"/>
      <c r="BFD79" s="37"/>
      <c r="BFE79" s="37"/>
      <c r="BFF79" s="37"/>
      <c r="BFG79" s="37"/>
      <c r="BFH79" s="37"/>
      <c r="BFI79" s="37"/>
      <c r="BFJ79" s="37"/>
      <c r="BFK79" s="37"/>
      <c r="BFL79" s="37"/>
      <c r="BFM79" s="37"/>
      <c r="BFN79" s="37"/>
      <c r="BFO79" s="37"/>
      <c r="BFP79" s="37"/>
      <c r="BFQ79" s="37"/>
      <c r="BFR79" s="37"/>
      <c r="BFS79" s="37"/>
      <c r="BFT79" s="37"/>
      <c r="BFU79" s="37"/>
      <c r="BFV79" s="37"/>
      <c r="BFW79" s="37"/>
      <c r="BFX79" s="37"/>
      <c r="BFY79" s="37"/>
      <c r="BFZ79" s="37"/>
      <c r="BGA79" s="37"/>
      <c r="BGB79" s="37"/>
      <c r="BGC79" s="37"/>
      <c r="BGD79" s="37"/>
      <c r="BGE79" s="37"/>
      <c r="BGF79" s="37"/>
      <c r="BGG79" s="37"/>
      <c r="BGH79" s="37"/>
      <c r="BGI79" s="37"/>
      <c r="BGJ79" s="37"/>
      <c r="BGK79" s="37"/>
      <c r="BGL79" s="37"/>
      <c r="BGM79" s="37"/>
      <c r="BGN79" s="37"/>
      <c r="BGO79" s="37"/>
      <c r="BGP79" s="37"/>
      <c r="BGQ79" s="37"/>
      <c r="BGR79" s="37"/>
      <c r="BGS79" s="37"/>
      <c r="BGT79" s="37"/>
      <c r="BGU79" s="37"/>
      <c r="BGV79" s="37"/>
      <c r="BGW79" s="37"/>
      <c r="BGX79" s="37"/>
      <c r="BGY79" s="37"/>
      <c r="BGZ79" s="37"/>
      <c r="BHA79" s="37"/>
      <c r="BHB79" s="37"/>
      <c r="BHC79" s="37"/>
      <c r="BHD79" s="37"/>
      <c r="BHE79" s="37"/>
      <c r="BHF79" s="37"/>
      <c r="BHG79" s="37"/>
      <c r="BHH79" s="37"/>
      <c r="BHI79" s="37"/>
      <c r="BHJ79" s="37"/>
      <c r="BHK79" s="37"/>
      <c r="BHL79" s="37"/>
      <c r="BHM79" s="37"/>
      <c r="BHN79" s="37"/>
      <c r="BHO79" s="37"/>
      <c r="BHP79" s="37"/>
      <c r="BHQ79" s="37"/>
      <c r="BHR79" s="37"/>
      <c r="BHS79" s="37"/>
      <c r="BHT79" s="37"/>
      <c r="BHU79" s="37"/>
      <c r="BHV79" s="37"/>
      <c r="BHW79" s="37"/>
      <c r="BHX79" s="37"/>
      <c r="BHY79" s="37"/>
      <c r="BHZ79" s="37"/>
      <c r="BIA79" s="37"/>
      <c r="BIB79" s="37"/>
      <c r="BIC79" s="37"/>
      <c r="BID79" s="37"/>
      <c r="BIE79" s="37"/>
      <c r="BIF79" s="37"/>
      <c r="BIG79" s="37"/>
      <c r="BIH79" s="37"/>
      <c r="BII79" s="37"/>
      <c r="BIJ79" s="37"/>
      <c r="BIK79" s="37"/>
      <c r="BIL79" s="37"/>
      <c r="BIM79" s="37"/>
      <c r="BIN79" s="37"/>
      <c r="BIO79" s="37"/>
      <c r="BIP79" s="37"/>
      <c r="BIQ79" s="37"/>
      <c r="BIR79" s="37"/>
      <c r="BIS79" s="37"/>
      <c r="BIT79" s="37"/>
      <c r="BIU79" s="37"/>
      <c r="BIV79" s="37"/>
      <c r="BIW79" s="37"/>
      <c r="BIX79" s="37"/>
      <c r="BIY79" s="37"/>
      <c r="BIZ79" s="37"/>
      <c r="BJA79" s="37"/>
      <c r="BJB79" s="37"/>
      <c r="BJC79" s="37"/>
      <c r="BJD79" s="37"/>
      <c r="BJE79" s="37"/>
      <c r="BJF79" s="37"/>
      <c r="BJG79" s="37"/>
      <c r="BJH79" s="37"/>
      <c r="BJI79" s="37"/>
      <c r="BJJ79" s="37"/>
      <c r="BJK79" s="37"/>
      <c r="BJL79" s="37"/>
      <c r="BJM79" s="37"/>
      <c r="BJN79" s="37"/>
      <c r="BJO79" s="37"/>
      <c r="BJP79" s="37"/>
      <c r="BJQ79" s="37"/>
      <c r="BJR79" s="37"/>
      <c r="BJS79" s="37"/>
      <c r="BJT79" s="37"/>
      <c r="BJU79" s="37"/>
      <c r="BJV79" s="37"/>
      <c r="BJW79" s="37"/>
      <c r="BJX79" s="37"/>
      <c r="BJY79" s="37"/>
      <c r="BJZ79" s="37"/>
      <c r="BKA79" s="37"/>
      <c r="BKB79" s="37"/>
      <c r="BKC79" s="37"/>
      <c r="BKD79" s="37"/>
      <c r="BKE79" s="37"/>
      <c r="BKF79" s="37"/>
      <c r="BKG79" s="37"/>
      <c r="BKH79" s="37"/>
      <c r="BKI79" s="37"/>
      <c r="BKJ79" s="37"/>
      <c r="BKK79" s="37"/>
      <c r="BKL79" s="37"/>
      <c r="BKM79" s="37"/>
      <c r="BKN79" s="37"/>
      <c r="BKO79" s="37"/>
      <c r="BKP79" s="37"/>
      <c r="BKQ79" s="37"/>
      <c r="BKR79" s="37"/>
      <c r="BKS79" s="37"/>
      <c r="BKT79" s="37"/>
      <c r="BKU79" s="37"/>
      <c r="BKV79" s="37"/>
      <c r="BKW79" s="37"/>
      <c r="BKX79" s="37"/>
      <c r="BKY79" s="37"/>
      <c r="BKZ79" s="37"/>
      <c r="BLA79" s="37"/>
      <c r="BLB79" s="37"/>
      <c r="BLC79" s="37"/>
      <c r="BLD79" s="37"/>
      <c r="BLE79" s="37"/>
      <c r="BLF79" s="37"/>
      <c r="BLG79" s="37"/>
      <c r="BLH79" s="37"/>
      <c r="BLI79" s="37"/>
      <c r="BLJ79" s="37"/>
      <c r="BLK79" s="37"/>
      <c r="BLL79" s="37"/>
      <c r="BLM79" s="37"/>
      <c r="BLN79" s="37"/>
      <c r="BLO79" s="37"/>
      <c r="BLP79" s="37"/>
      <c r="BLQ79" s="37"/>
      <c r="BLR79" s="37"/>
      <c r="BLS79" s="37"/>
      <c r="BLT79" s="37"/>
      <c r="BLU79" s="37"/>
      <c r="BLV79" s="37"/>
      <c r="BLW79" s="37"/>
      <c r="BLX79" s="37"/>
      <c r="BLY79" s="37"/>
      <c r="BLZ79" s="37"/>
      <c r="BMA79" s="37"/>
      <c r="BMB79" s="37"/>
      <c r="BMC79" s="37"/>
      <c r="BMD79" s="37"/>
      <c r="BME79" s="37"/>
      <c r="BMF79" s="37"/>
      <c r="BMG79" s="37"/>
      <c r="BMH79" s="37"/>
      <c r="BMI79" s="37"/>
      <c r="BMJ79" s="37"/>
      <c r="BMK79" s="37"/>
      <c r="BML79" s="37"/>
      <c r="BMM79" s="37"/>
      <c r="BMN79" s="37"/>
      <c r="BMO79" s="37"/>
      <c r="BMP79" s="37"/>
      <c r="BMQ79" s="37"/>
      <c r="BMR79" s="37"/>
      <c r="BMS79" s="37"/>
      <c r="BMT79" s="37"/>
      <c r="BMU79" s="37"/>
      <c r="BMV79" s="37"/>
      <c r="BMW79" s="37"/>
      <c r="BMX79" s="37"/>
      <c r="BMY79" s="37"/>
      <c r="BMZ79" s="37"/>
      <c r="BNA79" s="37"/>
      <c r="BNB79" s="37"/>
      <c r="BNC79" s="37"/>
      <c r="BND79" s="37"/>
      <c r="BNE79" s="37"/>
      <c r="BNF79" s="37"/>
      <c r="BNG79" s="37"/>
      <c r="BNH79" s="37"/>
      <c r="BNI79" s="37"/>
      <c r="BNJ79" s="37"/>
      <c r="BNK79" s="37"/>
      <c r="BNL79" s="37"/>
      <c r="BNM79" s="37"/>
      <c r="BNN79" s="37"/>
      <c r="BNO79" s="37"/>
      <c r="BNP79" s="37"/>
      <c r="BNQ79" s="37"/>
      <c r="BNR79" s="37"/>
      <c r="BNS79" s="37"/>
      <c r="BNT79" s="37"/>
      <c r="BNU79" s="37"/>
      <c r="BNV79" s="37"/>
      <c r="BNW79" s="37"/>
      <c r="BNX79" s="37"/>
      <c r="BNY79" s="37"/>
      <c r="BNZ79" s="37"/>
      <c r="BOA79" s="37"/>
      <c r="BOB79" s="37"/>
      <c r="BOC79" s="37"/>
      <c r="BOD79" s="37"/>
      <c r="BOE79" s="37"/>
      <c r="BOF79" s="37"/>
      <c r="BOG79" s="37"/>
      <c r="BOH79" s="37"/>
      <c r="BOI79" s="37"/>
      <c r="BOJ79" s="37"/>
      <c r="BOK79" s="37"/>
      <c r="BOL79" s="37"/>
      <c r="BOM79" s="37"/>
      <c r="BON79" s="37"/>
      <c r="BOO79" s="37"/>
      <c r="BOP79" s="37"/>
      <c r="BOQ79" s="37"/>
      <c r="BOR79" s="37"/>
      <c r="BOS79" s="37"/>
      <c r="BOT79" s="37"/>
      <c r="BOU79" s="37"/>
      <c r="BOV79" s="37"/>
      <c r="BOW79" s="37"/>
      <c r="BOX79" s="37"/>
      <c r="BOY79" s="37"/>
      <c r="BOZ79" s="37"/>
      <c r="BPA79" s="37"/>
      <c r="BPB79" s="37"/>
      <c r="BPC79" s="37"/>
      <c r="BPD79" s="37"/>
      <c r="BPE79" s="37"/>
      <c r="BPF79" s="37"/>
      <c r="BPG79" s="37"/>
      <c r="BPH79" s="37"/>
      <c r="BPI79" s="37"/>
      <c r="BPJ79" s="37"/>
      <c r="BPK79" s="37"/>
      <c r="BPL79" s="37"/>
      <c r="BPM79" s="37"/>
      <c r="BPN79" s="37"/>
      <c r="BPO79" s="37"/>
      <c r="BPP79" s="37"/>
      <c r="BPQ79" s="37"/>
      <c r="BPR79" s="37"/>
      <c r="BPS79" s="37"/>
      <c r="BPT79" s="37"/>
      <c r="BPU79" s="37"/>
      <c r="BPV79" s="37"/>
      <c r="BPW79" s="37"/>
      <c r="BPX79" s="37"/>
      <c r="BPY79" s="37"/>
      <c r="BPZ79" s="37"/>
      <c r="BQA79" s="37"/>
      <c r="BQB79" s="37"/>
      <c r="BQC79" s="37"/>
      <c r="BQD79" s="37"/>
      <c r="BQE79" s="37"/>
      <c r="BQF79" s="37"/>
      <c r="BQG79" s="37"/>
      <c r="BQH79" s="37"/>
      <c r="BQI79" s="37"/>
      <c r="BQJ79" s="37"/>
      <c r="BQK79" s="37"/>
      <c r="BQL79" s="37"/>
      <c r="BQM79" s="37"/>
      <c r="BQN79" s="37"/>
      <c r="BQO79" s="37"/>
      <c r="BQP79" s="37"/>
      <c r="BQQ79" s="37"/>
      <c r="BQR79" s="37"/>
      <c r="BQS79" s="37"/>
      <c r="BQT79" s="37"/>
      <c r="BQU79" s="37"/>
      <c r="BQV79" s="37"/>
      <c r="BQW79" s="37"/>
      <c r="BQX79" s="37"/>
      <c r="BQY79" s="37"/>
      <c r="BQZ79" s="37"/>
      <c r="BRA79" s="37"/>
      <c r="BRB79" s="37"/>
      <c r="BRC79" s="37"/>
      <c r="BRD79" s="37"/>
      <c r="BRE79" s="37"/>
      <c r="BRF79" s="37"/>
      <c r="BRG79" s="37"/>
      <c r="BRH79" s="37"/>
      <c r="BRI79" s="37"/>
      <c r="BRJ79" s="37"/>
      <c r="BRK79" s="37"/>
      <c r="BRL79" s="37"/>
      <c r="BRM79" s="37"/>
      <c r="BRN79" s="37"/>
      <c r="BRO79" s="37"/>
      <c r="BRP79" s="37"/>
      <c r="BRQ79" s="37"/>
      <c r="BRR79" s="37"/>
      <c r="BRS79" s="37"/>
      <c r="BRT79" s="37"/>
      <c r="BRU79" s="37"/>
      <c r="BRV79" s="37"/>
      <c r="BRW79" s="37"/>
      <c r="BRX79" s="37"/>
      <c r="BRY79" s="37"/>
      <c r="BRZ79" s="37"/>
      <c r="BSA79" s="37"/>
      <c r="BSB79" s="37"/>
      <c r="BSC79" s="37"/>
      <c r="BSD79" s="37"/>
      <c r="BSE79" s="37"/>
      <c r="BSF79" s="37"/>
      <c r="BSG79" s="37"/>
      <c r="BSH79" s="37"/>
      <c r="BSI79" s="37"/>
      <c r="BSJ79" s="37"/>
      <c r="BSK79" s="37"/>
      <c r="BSL79" s="37"/>
      <c r="BSM79" s="37"/>
      <c r="BSN79" s="37"/>
      <c r="BSO79" s="37"/>
      <c r="BSP79" s="37"/>
      <c r="BSQ79" s="37"/>
      <c r="BSR79" s="37"/>
      <c r="BSS79" s="37"/>
      <c r="BST79" s="37"/>
      <c r="BSU79" s="37"/>
      <c r="BSV79" s="37"/>
      <c r="BSW79" s="37"/>
      <c r="BSX79" s="37"/>
      <c r="BSY79" s="37"/>
      <c r="BSZ79" s="37"/>
      <c r="BTA79" s="37"/>
      <c r="BTB79" s="37"/>
      <c r="BTC79" s="37"/>
      <c r="BTD79" s="37"/>
      <c r="BTE79" s="37"/>
      <c r="BTF79" s="37"/>
      <c r="BTG79" s="37"/>
      <c r="BTH79" s="37"/>
      <c r="BTI79" s="37"/>
      <c r="BTJ79" s="37"/>
      <c r="BTK79" s="37"/>
      <c r="BTL79" s="37"/>
      <c r="BTM79" s="37"/>
      <c r="BTN79" s="37"/>
      <c r="BTO79" s="37"/>
      <c r="BTP79" s="37"/>
      <c r="BTQ79" s="37"/>
      <c r="BTR79" s="37"/>
      <c r="BTS79" s="37"/>
      <c r="BTT79" s="37"/>
      <c r="BTU79" s="37"/>
      <c r="BTV79" s="37"/>
      <c r="BTW79" s="37"/>
      <c r="BTX79" s="37"/>
      <c r="BTY79" s="37"/>
      <c r="BTZ79" s="37"/>
      <c r="BUA79" s="37"/>
      <c r="BUB79" s="37"/>
      <c r="BUC79" s="37"/>
      <c r="BUD79" s="37"/>
      <c r="BUE79" s="37"/>
      <c r="BUF79" s="37"/>
      <c r="BUG79" s="37"/>
      <c r="BUH79" s="37"/>
      <c r="BUI79" s="37"/>
      <c r="BUJ79" s="37"/>
      <c r="BUK79" s="37"/>
      <c r="BUL79" s="37"/>
      <c r="BUM79" s="37"/>
      <c r="BUN79" s="37"/>
      <c r="BUO79" s="37"/>
      <c r="BUP79" s="37"/>
      <c r="BUQ79" s="37"/>
      <c r="BUR79" s="37"/>
      <c r="BUS79" s="37"/>
      <c r="BUT79" s="37"/>
      <c r="BUU79" s="37"/>
      <c r="BUV79" s="37"/>
      <c r="BUW79" s="37"/>
      <c r="BUX79" s="37"/>
      <c r="BUY79" s="37"/>
      <c r="BUZ79" s="37"/>
      <c r="BVA79" s="37"/>
      <c r="BVB79" s="37"/>
      <c r="BVC79" s="37"/>
      <c r="BVD79" s="37"/>
      <c r="BVE79" s="37"/>
      <c r="BVF79" s="37"/>
      <c r="BVG79" s="37"/>
      <c r="BVH79" s="37"/>
      <c r="BVI79" s="37"/>
      <c r="BVJ79" s="37"/>
      <c r="BVK79" s="37"/>
      <c r="BVL79" s="37"/>
      <c r="BVM79" s="37"/>
      <c r="BVN79" s="37"/>
      <c r="BVO79" s="37"/>
      <c r="BVP79" s="37"/>
      <c r="BVQ79" s="37"/>
      <c r="BVR79" s="37"/>
      <c r="BVS79" s="37"/>
      <c r="BVT79" s="37"/>
      <c r="BVU79" s="37"/>
      <c r="BVV79" s="37"/>
      <c r="BVW79" s="37"/>
      <c r="BVX79" s="37"/>
      <c r="BVY79" s="37"/>
      <c r="BVZ79" s="37"/>
      <c r="BWA79" s="37"/>
      <c r="BWB79" s="37"/>
      <c r="BWC79" s="37"/>
      <c r="BWD79" s="37"/>
      <c r="BWE79" s="37"/>
      <c r="BWF79" s="37"/>
      <c r="BWG79" s="37"/>
      <c r="BWH79" s="37"/>
      <c r="BWI79" s="37"/>
      <c r="BWJ79" s="37"/>
      <c r="BWK79" s="37"/>
      <c r="BWL79" s="37"/>
      <c r="BWM79" s="37"/>
      <c r="BWN79" s="37"/>
      <c r="BWO79" s="37"/>
      <c r="BWP79" s="37"/>
      <c r="BWQ79" s="37"/>
      <c r="BWR79" s="37"/>
      <c r="BWS79" s="37"/>
      <c r="BWT79" s="37"/>
      <c r="BWU79" s="37"/>
      <c r="BWV79" s="37"/>
      <c r="BWW79" s="37"/>
      <c r="BWX79" s="37"/>
      <c r="BWY79" s="37"/>
      <c r="BWZ79" s="37"/>
      <c r="BXA79" s="37"/>
      <c r="BXB79" s="37"/>
      <c r="BXC79" s="37"/>
      <c r="BXD79" s="37"/>
      <c r="BXE79" s="37"/>
      <c r="BXF79" s="37"/>
      <c r="BXG79" s="37"/>
      <c r="BXH79" s="37"/>
      <c r="BXI79" s="37"/>
      <c r="BXJ79" s="37"/>
      <c r="BXK79" s="37"/>
      <c r="BXL79" s="37"/>
      <c r="BXM79" s="37"/>
      <c r="BXN79" s="37"/>
      <c r="BXO79" s="37"/>
      <c r="BXP79" s="37"/>
      <c r="BXQ79" s="37"/>
      <c r="BXR79" s="37"/>
      <c r="BXS79" s="37"/>
      <c r="BXT79" s="37"/>
      <c r="BXU79" s="37"/>
      <c r="BXV79" s="37"/>
      <c r="BXW79" s="37"/>
      <c r="BXX79" s="37"/>
      <c r="BXY79" s="37"/>
      <c r="BXZ79" s="37"/>
      <c r="BYA79" s="37"/>
      <c r="BYB79" s="37"/>
      <c r="BYC79" s="37"/>
      <c r="BYD79" s="37"/>
      <c r="BYE79" s="37"/>
      <c r="BYF79" s="37"/>
      <c r="BYG79" s="37"/>
      <c r="BYH79" s="37"/>
      <c r="BYI79" s="37"/>
      <c r="BYJ79" s="37"/>
      <c r="BYK79" s="37"/>
      <c r="BYL79" s="37"/>
      <c r="BYM79" s="37"/>
      <c r="BYN79" s="37"/>
      <c r="BYO79" s="37"/>
      <c r="BYP79" s="37"/>
      <c r="BYQ79" s="37"/>
      <c r="BYR79" s="37"/>
      <c r="BYS79" s="37"/>
      <c r="BYT79" s="37"/>
      <c r="BYU79" s="37"/>
      <c r="BYV79" s="37"/>
      <c r="BYW79" s="37"/>
      <c r="BYX79" s="37"/>
      <c r="BYY79" s="37"/>
      <c r="BYZ79" s="37"/>
      <c r="BZA79" s="37"/>
      <c r="BZB79" s="37"/>
      <c r="BZC79" s="37"/>
      <c r="BZD79" s="37"/>
      <c r="BZE79" s="37"/>
      <c r="BZF79" s="37"/>
      <c r="BZG79" s="37"/>
      <c r="BZH79" s="37"/>
      <c r="BZI79" s="37"/>
      <c r="BZJ79" s="37"/>
      <c r="BZK79" s="37"/>
      <c r="BZL79" s="37"/>
      <c r="BZM79" s="37"/>
      <c r="BZN79" s="37"/>
      <c r="BZO79" s="37"/>
      <c r="BZP79" s="37"/>
      <c r="BZQ79" s="37"/>
      <c r="BZR79" s="37"/>
      <c r="BZS79" s="37"/>
      <c r="BZT79" s="37"/>
      <c r="BZU79" s="37"/>
      <c r="BZV79" s="37"/>
      <c r="BZW79" s="37"/>
      <c r="BZX79" s="37"/>
      <c r="BZY79" s="37"/>
      <c r="BZZ79" s="37"/>
      <c r="CAA79" s="37"/>
      <c r="CAB79" s="37"/>
      <c r="CAC79" s="37"/>
      <c r="CAD79" s="37"/>
      <c r="CAE79" s="37"/>
      <c r="CAF79" s="37"/>
      <c r="CAG79" s="37"/>
      <c r="CAH79" s="37"/>
      <c r="CAI79" s="37"/>
      <c r="CAJ79" s="37"/>
      <c r="CAK79" s="37"/>
      <c r="CAL79" s="37"/>
      <c r="CAM79" s="37"/>
      <c r="CAN79" s="37"/>
      <c r="CAO79" s="37"/>
      <c r="CAP79" s="37"/>
      <c r="CAQ79" s="37"/>
      <c r="CAR79" s="37"/>
      <c r="CAS79" s="37"/>
      <c r="CAT79" s="37"/>
      <c r="CAU79" s="37"/>
      <c r="CAV79" s="37"/>
      <c r="CAW79" s="37"/>
      <c r="CAX79" s="37"/>
      <c r="CAY79" s="37"/>
      <c r="CAZ79" s="37"/>
      <c r="CBA79" s="37"/>
      <c r="CBB79" s="37"/>
      <c r="CBC79" s="37"/>
      <c r="CBD79" s="37"/>
      <c r="CBE79" s="37"/>
      <c r="CBF79" s="37"/>
      <c r="CBG79" s="37"/>
      <c r="CBH79" s="37"/>
      <c r="CBI79" s="37"/>
      <c r="CBJ79" s="37"/>
      <c r="CBK79" s="37"/>
      <c r="CBL79" s="37"/>
      <c r="CBM79" s="37"/>
      <c r="CBN79" s="37"/>
      <c r="CBO79" s="37"/>
      <c r="CBP79" s="37"/>
      <c r="CBQ79" s="37"/>
      <c r="CBR79" s="37"/>
      <c r="CBS79" s="37"/>
      <c r="CBT79" s="37"/>
      <c r="CBU79" s="37"/>
      <c r="CBV79" s="37"/>
      <c r="CBW79" s="37"/>
      <c r="CBX79" s="37"/>
      <c r="CBY79" s="37"/>
      <c r="CBZ79" s="37"/>
      <c r="CCA79" s="37"/>
      <c r="CCB79" s="37"/>
      <c r="CCC79" s="37"/>
      <c r="CCD79" s="37"/>
      <c r="CCE79" s="37"/>
      <c r="CCF79" s="37"/>
      <c r="CCG79" s="37"/>
      <c r="CCH79" s="37"/>
      <c r="CCI79" s="37"/>
      <c r="CCJ79" s="37"/>
      <c r="CCK79" s="37"/>
      <c r="CCL79" s="37"/>
      <c r="CCM79" s="37"/>
      <c r="CCN79" s="37"/>
      <c r="CCO79" s="37"/>
      <c r="CCP79" s="37"/>
      <c r="CCQ79" s="37"/>
      <c r="CCR79" s="37"/>
      <c r="CCS79" s="37"/>
      <c r="CCT79" s="37"/>
      <c r="CCU79" s="37"/>
      <c r="CCV79" s="37"/>
      <c r="CCW79" s="37"/>
      <c r="CCX79" s="37"/>
      <c r="CCY79" s="37"/>
      <c r="CCZ79" s="37"/>
      <c r="CDA79" s="37"/>
      <c r="CDB79" s="37"/>
      <c r="CDC79" s="37"/>
      <c r="CDD79" s="37"/>
      <c r="CDE79" s="37"/>
      <c r="CDF79" s="37"/>
      <c r="CDG79" s="37"/>
      <c r="CDH79" s="37"/>
      <c r="CDI79" s="37"/>
      <c r="CDJ79" s="37"/>
      <c r="CDK79" s="37"/>
      <c r="CDL79" s="37"/>
      <c r="CDM79" s="37"/>
      <c r="CDN79" s="37"/>
      <c r="CDO79" s="37"/>
      <c r="CDP79" s="37"/>
      <c r="CDQ79" s="37"/>
      <c r="CDR79" s="37"/>
      <c r="CDS79" s="37"/>
      <c r="CDT79" s="37"/>
      <c r="CDU79" s="37"/>
      <c r="CDV79" s="37"/>
      <c r="CDW79" s="37"/>
      <c r="CDX79" s="37"/>
      <c r="CDY79" s="37"/>
      <c r="CDZ79" s="37"/>
      <c r="CEA79" s="37"/>
      <c r="CEB79" s="37"/>
      <c r="CEC79" s="37"/>
      <c r="CED79" s="37"/>
      <c r="CEE79" s="37"/>
      <c r="CEF79" s="37"/>
      <c r="CEG79" s="37"/>
      <c r="CEH79" s="37"/>
      <c r="CEI79" s="37"/>
      <c r="CEJ79" s="37"/>
      <c r="CEK79" s="37"/>
      <c r="CEL79" s="37"/>
      <c r="CEM79" s="37"/>
      <c r="CEN79" s="37"/>
      <c r="CEO79" s="37"/>
      <c r="CEP79" s="37"/>
      <c r="CEQ79" s="37"/>
      <c r="CER79" s="37"/>
      <c r="CES79" s="37"/>
      <c r="CET79" s="37"/>
      <c r="CEU79" s="37"/>
      <c r="CEV79" s="37"/>
      <c r="CEW79" s="37"/>
      <c r="CEX79" s="37"/>
      <c r="CEY79" s="37"/>
      <c r="CEZ79" s="37"/>
      <c r="CFA79" s="37"/>
      <c r="CFB79" s="37"/>
      <c r="CFC79" s="37"/>
      <c r="CFD79" s="37"/>
      <c r="CFE79" s="37"/>
      <c r="CFF79" s="37"/>
      <c r="CFG79" s="37"/>
      <c r="CFH79" s="37"/>
      <c r="CFI79" s="37"/>
      <c r="CFJ79" s="37"/>
      <c r="CFK79" s="37"/>
      <c r="CFL79" s="37"/>
      <c r="CFM79" s="37"/>
      <c r="CFN79" s="37"/>
      <c r="CFO79" s="37"/>
      <c r="CFP79" s="37"/>
      <c r="CFQ79" s="37"/>
      <c r="CFR79" s="37"/>
      <c r="CFS79" s="37"/>
      <c r="CFT79" s="37"/>
      <c r="CFU79" s="37"/>
      <c r="CFV79" s="37"/>
      <c r="CFW79" s="37"/>
      <c r="CFX79" s="37"/>
      <c r="CFY79" s="37"/>
      <c r="CFZ79" s="37"/>
      <c r="CGA79" s="37"/>
      <c r="CGB79" s="37"/>
      <c r="CGC79" s="37"/>
      <c r="CGD79" s="37"/>
      <c r="CGE79" s="37"/>
      <c r="CGF79" s="37"/>
      <c r="CGG79" s="37"/>
      <c r="CGH79" s="37"/>
      <c r="CGI79" s="37"/>
      <c r="CGJ79" s="37"/>
      <c r="CGK79" s="37"/>
      <c r="CGL79" s="37"/>
      <c r="CGM79" s="37"/>
      <c r="CGN79" s="37"/>
      <c r="CGO79" s="37"/>
      <c r="CGP79" s="37"/>
      <c r="CGQ79" s="37"/>
      <c r="CGR79" s="37"/>
      <c r="CGS79" s="37"/>
      <c r="CGT79" s="37"/>
      <c r="CGU79" s="37"/>
      <c r="CGV79" s="37"/>
      <c r="CGW79" s="37"/>
      <c r="CGX79" s="37"/>
      <c r="CGY79" s="37"/>
      <c r="CGZ79" s="37"/>
      <c r="CHA79" s="37"/>
      <c r="CHB79" s="37"/>
      <c r="CHC79" s="37"/>
      <c r="CHD79" s="37"/>
      <c r="CHE79" s="37"/>
      <c r="CHF79" s="37"/>
      <c r="CHG79" s="37"/>
      <c r="CHH79" s="37"/>
      <c r="CHI79" s="37"/>
      <c r="CHJ79" s="37"/>
      <c r="CHK79" s="37"/>
      <c r="CHL79" s="37"/>
      <c r="CHM79" s="37"/>
      <c r="CHN79" s="37"/>
      <c r="CHO79" s="37"/>
      <c r="CHP79" s="37"/>
      <c r="CHQ79" s="37"/>
      <c r="CHR79" s="37"/>
      <c r="CHS79" s="37"/>
      <c r="CHT79" s="37"/>
      <c r="CHU79" s="37"/>
      <c r="CHV79" s="37"/>
      <c r="CHW79" s="37"/>
      <c r="CHX79" s="37"/>
      <c r="CHY79" s="37"/>
      <c r="CHZ79" s="37"/>
      <c r="CIA79" s="37"/>
      <c r="CIB79" s="37"/>
      <c r="CIC79" s="37"/>
      <c r="CID79" s="37"/>
      <c r="CIE79" s="37"/>
      <c r="CIF79" s="37"/>
      <c r="CIG79" s="37"/>
      <c r="CIH79" s="37"/>
      <c r="CII79" s="37"/>
      <c r="CIJ79" s="37"/>
      <c r="CIK79" s="37"/>
      <c r="CIL79" s="37"/>
      <c r="CIM79" s="37"/>
      <c r="CIN79" s="37"/>
      <c r="CIO79" s="37"/>
      <c r="CIP79" s="37"/>
      <c r="CIQ79" s="37"/>
      <c r="CIR79" s="37"/>
      <c r="CIS79" s="37"/>
      <c r="CIT79" s="37"/>
      <c r="CIU79" s="37"/>
      <c r="CIV79" s="37"/>
      <c r="CIW79" s="37"/>
      <c r="CIX79" s="37"/>
      <c r="CIY79" s="37"/>
      <c r="CIZ79" s="37"/>
      <c r="CJA79" s="37"/>
      <c r="CJB79" s="37"/>
      <c r="CJC79" s="37"/>
      <c r="CJD79" s="37"/>
      <c r="CJE79" s="37"/>
      <c r="CJF79" s="37"/>
      <c r="CJG79" s="37"/>
      <c r="CJH79" s="37"/>
      <c r="CJI79" s="37"/>
      <c r="CJJ79" s="37"/>
      <c r="CJK79" s="37"/>
      <c r="CJL79" s="37"/>
      <c r="CJM79" s="37"/>
      <c r="CJN79" s="37"/>
      <c r="CJO79" s="37"/>
      <c r="CJP79" s="37"/>
      <c r="CJQ79" s="37"/>
      <c r="CJR79" s="37"/>
      <c r="CJS79" s="37"/>
      <c r="CJT79" s="37"/>
      <c r="CJU79" s="37"/>
      <c r="CJV79" s="37"/>
      <c r="CJW79" s="37"/>
      <c r="CJX79" s="37"/>
      <c r="CJY79" s="37"/>
      <c r="CJZ79" s="37"/>
      <c r="CKA79" s="37"/>
      <c r="CKB79" s="37"/>
      <c r="CKC79" s="37"/>
      <c r="CKD79" s="37"/>
      <c r="CKE79" s="37"/>
      <c r="CKF79" s="37"/>
      <c r="CKG79" s="37"/>
      <c r="CKH79" s="37"/>
      <c r="CKI79" s="37"/>
      <c r="CKJ79" s="37"/>
      <c r="CKK79" s="37"/>
      <c r="CKL79" s="37"/>
      <c r="CKM79" s="37"/>
      <c r="CKN79" s="37"/>
      <c r="CKO79" s="37"/>
      <c r="CKP79" s="37"/>
      <c r="CKQ79" s="37"/>
      <c r="CKR79" s="37"/>
      <c r="CKS79" s="37"/>
      <c r="CKT79" s="37"/>
      <c r="CKU79" s="37"/>
      <c r="CKV79" s="37"/>
      <c r="CKW79" s="37"/>
      <c r="CKX79" s="37"/>
      <c r="CKY79" s="37"/>
      <c r="CKZ79" s="37"/>
      <c r="CLA79" s="37"/>
      <c r="CLB79" s="37"/>
      <c r="CLC79" s="37"/>
      <c r="CLD79" s="37"/>
      <c r="CLE79" s="37"/>
      <c r="CLF79" s="37"/>
      <c r="CLG79" s="37"/>
      <c r="CLH79" s="37"/>
      <c r="CLI79" s="37"/>
      <c r="CLJ79" s="37"/>
      <c r="CLK79" s="37"/>
      <c r="CLL79" s="37"/>
      <c r="CLM79" s="37"/>
      <c r="CLN79" s="37"/>
      <c r="CLO79" s="37"/>
      <c r="CLP79" s="37"/>
      <c r="CLQ79" s="37"/>
      <c r="CLR79" s="37"/>
      <c r="CLS79" s="37"/>
      <c r="CLT79" s="37"/>
      <c r="CLU79" s="37"/>
      <c r="CLV79" s="37"/>
      <c r="CLW79" s="37"/>
      <c r="CLX79" s="37"/>
      <c r="CLY79" s="37"/>
      <c r="CLZ79" s="37"/>
      <c r="CMA79" s="37"/>
      <c r="CMB79" s="37"/>
      <c r="CMC79" s="37"/>
      <c r="CMD79" s="37"/>
      <c r="CME79" s="37"/>
      <c r="CMF79" s="37"/>
      <c r="CMG79" s="37"/>
      <c r="CMH79" s="37"/>
      <c r="CMI79" s="37"/>
      <c r="CMJ79" s="37"/>
      <c r="CMK79" s="37"/>
      <c r="CML79" s="37"/>
      <c r="CMM79" s="37"/>
      <c r="CMN79" s="37"/>
      <c r="CMO79" s="37"/>
      <c r="CMP79" s="37"/>
      <c r="CMQ79" s="37"/>
      <c r="CMR79" s="37"/>
      <c r="CMS79" s="37"/>
      <c r="CMT79" s="37"/>
      <c r="CMU79" s="37"/>
      <c r="CMV79" s="37"/>
      <c r="CMW79" s="37"/>
      <c r="CMX79" s="37"/>
      <c r="CMY79" s="37"/>
      <c r="CMZ79" s="37"/>
      <c r="CNA79" s="37"/>
      <c r="CNB79" s="37"/>
      <c r="CNC79" s="37"/>
      <c r="CND79" s="37"/>
      <c r="CNE79" s="37"/>
      <c r="CNF79" s="37"/>
      <c r="CNG79" s="37"/>
      <c r="CNH79" s="37"/>
      <c r="CNI79" s="37"/>
      <c r="CNJ79" s="37"/>
      <c r="CNK79" s="37"/>
      <c r="CNL79" s="37"/>
      <c r="CNM79" s="37"/>
      <c r="CNN79" s="37"/>
      <c r="CNO79" s="37"/>
      <c r="CNP79" s="37"/>
      <c r="CNQ79" s="37"/>
      <c r="CNR79" s="37"/>
      <c r="CNS79" s="37"/>
      <c r="CNT79" s="37"/>
      <c r="CNU79" s="37"/>
      <c r="CNV79" s="37"/>
      <c r="CNW79" s="37"/>
      <c r="CNX79" s="37"/>
      <c r="CNY79" s="37"/>
      <c r="CNZ79" s="37"/>
      <c r="COA79" s="37"/>
      <c r="COB79" s="37"/>
      <c r="COC79" s="37"/>
      <c r="COD79" s="37"/>
      <c r="COE79" s="37"/>
      <c r="COF79" s="37"/>
      <c r="COG79" s="37"/>
      <c r="COH79" s="37"/>
      <c r="COI79" s="37"/>
      <c r="COJ79" s="37"/>
      <c r="COK79" s="37"/>
      <c r="COL79" s="37"/>
      <c r="COM79" s="37"/>
      <c r="CON79" s="37"/>
      <c r="COO79" s="37"/>
      <c r="COP79" s="37"/>
      <c r="COQ79" s="37"/>
      <c r="COR79" s="37"/>
      <c r="COS79" s="37"/>
      <c r="COT79" s="37"/>
      <c r="COU79" s="37"/>
      <c r="COV79" s="37"/>
      <c r="COW79" s="37"/>
      <c r="COX79" s="37"/>
      <c r="COY79" s="37"/>
      <c r="COZ79" s="37"/>
      <c r="CPA79" s="37"/>
      <c r="CPB79" s="37"/>
      <c r="CPC79" s="37"/>
      <c r="CPD79" s="37"/>
      <c r="CPE79" s="37"/>
      <c r="CPF79" s="37"/>
      <c r="CPG79" s="37"/>
      <c r="CPH79" s="37"/>
      <c r="CPI79" s="37"/>
      <c r="CPJ79" s="37"/>
      <c r="CPK79" s="37"/>
      <c r="CPL79" s="37"/>
      <c r="CPM79" s="37"/>
      <c r="CPN79" s="37"/>
      <c r="CPO79" s="37"/>
      <c r="CPP79" s="37"/>
      <c r="CPQ79" s="37"/>
      <c r="CPR79" s="37"/>
      <c r="CPS79" s="37"/>
      <c r="CPT79" s="37"/>
      <c r="CPU79" s="37"/>
      <c r="CPV79" s="37"/>
      <c r="CPW79" s="37"/>
      <c r="CPX79" s="37"/>
      <c r="CPY79" s="37"/>
      <c r="CPZ79" s="37"/>
      <c r="CQA79" s="37"/>
      <c r="CQB79" s="37"/>
      <c r="CQC79" s="37"/>
      <c r="CQD79" s="37"/>
      <c r="CQE79" s="37"/>
      <c r="CQF79" s="37"/>
      <c r="CQG79" s="37"/>
      <c r="CQH79" s="37"/>
      <c r="CQI79" s="37"/>
      <c r="CQJ79" s="37"/>
      <c r="CQK79" s="37"/>
      <c r="CQL79" s="37"/>
      <c r="CQM79" s="37"/>
      <c r="CQN79" s="37"/>
      <c r="CQO79" s="37"/>
      <c r="CQP79" s="37"/>
      <c r="CQQ79" s="37"/>
      <c r="CQR79" s="37"/>
      <c r="CQS79" s="37"/>
      <c r="CQT79" s="37"/>
      <c r="CQU79" s="37"/>
      <c r="CQV79" s="37"/>
      <c r="CQW79" s="37"/>
      <c r="CQX79" s="37"/>
      <c r="CQY79" s="37"/>
      <c r="CQZ79" s="37"/>
      <c r="CRA79" s="37"/>
      <c r="CRB79" s="37"/>
      <c r="CRC79" s="37"/>
      <c r="CRD79" s="37"/>
      <c r="CRE79" s="37"/>
      <c r="CRF79" s="37"/>
      <c r="CRG79" s="37"/>
      <c r="CRH79" s="37"/>
      <c r="CRI79" s="37"/>
      <c r="CRJ79" s="37"/>
      <c r="CRK79" s="37"/>
      <c r="CRL79" s="37"/>
      <c r="CRM79" s="37"/>
      <c r="CRN79" s="37"/>
      <c r="CRO79" s="37"/>
      <c r="CRP79" s="37"/>
      <c r="CRQ79" s="37"/>
      <c r="CRR79" s="37"/>
      <c r="CRS79" s="37"/>
      <c r="CRT79" s="37"/>
      <c r="CRU79" s="37"/>
      <c r="CRV79" s="37"/>
      <c r="CRW79" s="37"/>
      <c r="CRX79" s="37"/>
      <c r="CRY79" s="37"/>
      <c r="CRZ79" s="37"/>
      <c r="CSA79" s="37"/>
      <c r="CSB79" s="37"/>
      <c r="CSC79" s="37"/>
      <c r="CSD79" s="37"/>
      <c r="CSE79" s="37"/>
      <c r="CSF79" s="37"/>
      <c r="CSG79" s="37"/>
      <c r="CSH79" s="37"/>
      <c r="CSI79" s="37"/>
      <c r="CSJ79" s="37"/>
      <c r="CSK79" s="37"/>
      <c r="CSL79" s="37"/>
      <c r="CSM79" s="37"/>
      <c r="CSN79" s="37"/>
      <c r="CSO79" s="37"/>
      <c r="CSP79" s="37"/>
      <c r="CSQ79" s="37"/>
      <c r="CSR79" s="37"/>
      <c r="CSS79" s="37"/>
      <c r="CST79" s="37"/>
      <c r="CSU79" s="37"/>
      <c r="CSV79" s="37"/>
      <c r="CSW79" s="37"/>
      <c r="CSX79" s="37"/>
      <c r="CSY79" s="37"/>
      <c r="CSZ79" s="37"/>
      <c r="CTA79" s="37"/>
      <c r="CTB79" s="37"/>
      <c r="CTC79" s="37"/>
      <c r="CTD79" s="37"/>
      <c r="CTE79" s="37"/>
      <c r="CTF79" s="37"/>
      <c r="CTG79" s="37"/>
      <c r="CTH79" s="37"/>
      <c r="CTI79" s="37"/>
      <c r="CTJ79" s="37"/>
      <c r="CTK79" s="37"/>
      <c r="CTL79" s="37"/>
      <c r="CTM79" s="37"/>
      <c r="CTN79" s="37"/>
      <c r="CTO79" s="37"/>
      <c r="CTP79" s="37"/>
      <c r="CTQ79" s="37"/>
      <c r="CTR79" s="37"/>
      <c r="CTS79" s="37"/>
      <c r="CTT79" s="37"/>
      <c r="CTU79" s="37"/>
      <c r="CTV79" s="37"/>
      <c r="CTW79" s="37"/>
      <c r="CTX79" s="37"/>
      <c r="CTY79" s="37"/>
      <c r="CTZ79" s="37"/>
      <c r="CUA79" s="37"/>
      <c r="CUB79" s="37"/>
      <c r="CUC79" s="37"/>
      <c r="CUD79" s="37"/>
      <c r="CUE79" s="37"/>
      <c r="CUF79" s="37"/>
      <c r="CUG79" s="37"/>
      <c r="CUH79" s="37"/>
      <c r="CUI79" s="37"/>
      <c r="CUJ79" s="37"/>
      <c r="CUK79" s="37"/>
      <c r="CUL79" s="37"/>
      <c r="CUM79" s="37"/>
      <c r="CUN79" s="37"/>
      <c r="CUO79" s="37"/>
      <c r="CUP79" s="37"/>
      <c r="CUQ79" s="37"/>
      <c r="CUR79" s="37"/>
      <c r="CUS79" s="37"/>
      <c r="CUT79" s="37"/>
      <c r="CUU79" s="37"/>
      <c r="CUV79" s="37"/>
      <c r="CUW79" s="37"/>
      <c r="CUX79" s="37"/>
      <c r="CUY79" s="37"/>
      <c r="CUZ79" s="37"/>
      <c r="CVA79" s="37"/>
      <c r="CVB79" s="37"/>
      <c r="CVC79" s="37"/>
      <c r="CVD79" s="37"/>
      <c r="CVE79" s="37"/>
      <c r="CVF79" s="37"/>
      <c r="CVG79" s="37"/>
      <c r="CVH79" s="37"/>
      <c r="CVI79" s="37"/>
      <c r="CVJ79" s="37"/>
      <c r="CVK79" s="37"/>
      <c r="CVL79" s="37"/>
      <c r="CVM79" s="37"/>
      <c r="CVN79" s="37"/>
      <c r="CVO79" s="37"/>
      <c r="CVP79" s="37"/>
      <c r="CVQ79" s="37"/>
      <c r="CVR79" s="37"/>
      <c r="CVS79" s="37"/>
      <c r="CVT79" s="37"/>
      <c r="CVU79" s="37"/>
      <c r="CVV79" s="37"/>
      <c r="CVW79" s="37"/>
      <c r="CVX79" s="37"/>
      <c r="CVY79" s="37"/>
      <c r="CVZ79" s="37"/>
      <c r="CWA79" s="37"/>
      <c r="CWB79" s="37"/>
      <c r="CWC79" s="37"/>
      <c r="CWD79" s="37"/>
      <c r="CWE79" s="37"/>
      <c r="CWF79" s="37"/>
      <c r="CWG79" s="37"/>
      <c r="CWH79" s="37"/>
      <c r="CWI79" s="37"/>
      <c r="CWJ79" s="37"/>
      <c r="CWK79" s="37"/>
      <c r="CWL79" s="37"/>
      <c r="CWM79" s="37"/>
      <c r="CWN79" s="37"/>
      <c r="CWO79" s="37"/>
      <c r="CWP79" s="37"/>
      <c r="CWQ79" s="37"/>
      <c r="CWR79" s="37"/>
      <c r="CWS79" s="37"/>
      <c r="CWT79" s="37"/>
      <c r="CWU79" s="37"/>
      <c r="CWV79" s="37"/>
      <c r="CWW79" s="37"/>
      <c r="CWX79" s="37"/>
      <c r="CWY79" s="37"/>
      <c r="CWZ79" s="37"/>
      <c r="CXA79" s="37"/>
      <c r="CXB79" s="37"/>
      <c r="CXC79" s="37"/>
      <c r="CXD79" s="37"/>
      <c r="CXE79" s="37"/>
      <c r="CXF79" s="37"/>
      <c r="CXG79" s="37"/>
      <c r="CXH79" s="37"/>
      <c r="CXI79" s="37"/>
      <c r="CXJ79" s="37"/>
      <c r="CXK79" s="37"/>
      <c r="CXL79" s="37"/>
      <c r="CXM79" s="37"/>
      <c r="CXN79" s="37"/>
      <c r="CXO79" s="37"/>
      <c r="CXP79" s="37"/>
      <c r="CXQ79" s="37"/>
      <c r="CXR79" s="37"/>
      <c r="CXS79" s="37"/>
      <c r="CXT79" s="37"/>
      <c r="CXU79" s="37"/>
      <c r="CXV79" s="37"/>
      <c r="CXW79" s="37"/>
      <c r="CXX79" s="37"/>
      <c r="CXY79" s="37"/>
      <c r="CXZ79" s="37"/>
      <c r="CYA79" s="37"/>
      <c r="CYB79" s="37"/>
      <c r="CYC79" s="37"/>
      <c r="CYD79" s="37"/>
      <c r="CYE79" s="37"/>
      <c r="CYF79" s="37"/>
      <c r="CYG79" s="37"/>
      <c r="CYH79" s="37"/>
      <c r="CYI79" s="37"/>
      <c r="CYJ79" s="37"/>
      <c r="CYK79" s="37"/>
      <c r="CYL79" s="37"/>
      <c r="CYM79" s="37"/>
      <c r="CYN79" s="37"/>
      <c r="CYO79" s="37"/>
      <c r="CYP79" s="37"/>
      <c r="CYQ79" s="37"/>
      <c r="CYR79" s="37"/>
      <c r="CYS79" s="37"/>
      <c r="CYT79" s="37"/>
      <c r="CYU79" s="37"/>
      <c r="CYV79" s="37"/>
      <c r="CYW79" s="37"/>
      <c r="CYX79" s="37"/>
      <c r="CYY79" s="37"/>
      <c r="CYZ79" s="37"/>
      <c r="CZA79" s="37"/>
      <c r="CZB79" s="37"/>
      <c r="CZC79" s="37"/>
      <c r="CZD79" s="37"/>
      <c r="CZE79" s="37"/>
      <c r="CZF79" s="37"/>
      <c r="CZG79" s="37"/>
      <c r="CZH79" s="37"/>
      <c r="CZI79" s="37"/>
      <c r="CZJ79" s="37"/>
      <c r="CZK79" s="37"/>
      <c r="CZL79" s="37"/>
      <c r="CZM79" s="37"/>
      <c r="CZN79" s="37"/>
      <c r="CZO79" s="37"/>
      <c r="CZP79" s="37"/>
      <c r="CZQ79" s="37"/>
      <c r="CZR79" s="37"/>
      <c r="CZS79" s="37"/>
      <c r="CZT79" s="37"/>
      <c r="CZU79" s="37"/>
      <c r="CZV79" s="37"/>
      <c r="CZW79" s="37"/>
      <c r="CZX79" s="37"/>
      <c r="CZY79" s="37"/>
      <c r="CZZ79" s="37"/>
      <c r="DAA79" s="37"/>
      <c r="DAB79" s="37"/>
      <c r="DAC79" s="37"/>
      <c r="DAD79" s="37"/>
      <c r="DAE79" s="37"/>
      <c r="DAF79" s="37"/>
      <c r="DAG79" s="37"/>
      <c r="DAH79" s="37"/>
      <c r="DAI79" s="37"/>
      <c r="DAJ79" s="37"/>
      <c r="DAK79" s="37"/>
      <c r="DAL79" s="37"/>
      <c r="DAM79" s="37"/>
      <c r="DAN79" s="37"/>
      <c r="DAO79" s="37"/>
      <c r="DAP79" s="37"/>
      <c r="DAQ79" s="37"/>
      <c r="DAR79" s="37"/>
      <c r="DAS79" s="37"/>
      <c r="DAT79" s="37"/>
      <c r="DAU79" s="37"/>
      <c r="DAV79" s="37"/>
      <c r="DAW79" s="37"/>
      <c r="DAX79" s="37"/>
      <c r="DAY79" s="37"/>
      <c r="DAZ79" s="37"/>
      <c r="DBA79" s="37"/>
      <c r="DBB79" s="37"/>
      <c r="DBC79" s="37"/>
      <c r="DBD79" s="37"/>
      <c r="DBE79" s="37"/>
      <c r="DBF79" s="37"/>
      <c r="DBG79" s="37"/>
      <c r="DBH79" s="37"/>
      <c r="DBI79" s="37"/>
      <c r="DBJ79" s="37"/>
      <c r="DBK79" s="37"/>
      <c r="DBL79" s="37"/>
      <c r="DBM79" s="37"/>
      <c r="DBN79" s="37"/>
      <c r="DBO79" s="37"/>
      <c r="DBP79" s="37"/>
      <c r="DBQ79" s="37"/>
      <c r="DBR79" s="37"/>
      <c r="DBS79" s="37"/>
      <c r="DBT79" s="37"/>
      <c r="DBU79" s="37"/>
      <c r="DBV79" s="37"/>
      <c r="DBW79" s="37"/>
      <c r="DBX79" s="37"/>
      <c r="DBY79" s="37"/>
      <c r="DBZ79" s="37"/>
      <c r="DCA79" s="37"/>
      <c r="DCB79" s="37"/>
      <c r="DCC79" s="37"/>
      <c r="DCD79" s="37"/>
      <c r="DCE79" s="37"/>
      <c r="DCF79" s="37"/>
      <c r="DCG79" s="37"/>
      <c r="DCH79" s="37"/>
      <c r="DCI79" s="37"/>
      <c r="DCJ79" s="37"/>
      <c r="DCK79" s="37"/>
      <c r="DCL79" s="37"/>
      <c r="DCM79" s="37"/>
      <c r="DCN79" s="37"/>
      <c r="DCO79" s="37"/>
      <c r="DCP79" s="37"/>
      <c r="DCQ79" s="37"/>
      <c r="DCR79" s="37"/>
      <c r="DCS79" s="37"/>
      <c r="DCT79" s="37"/>
      <c r="DCU79" s="37"/>
      <c r="DCV79" s="37"/>
      <c r="DCW79" s="37"/>
      <c r="DCX79" s="37"/>
      <c r="DCY79" s="37"/>
      <c r="DCZ79" s="37"/>
      <c r="DDA79" s="37"/>
      <c r="DDB79" s="37"/>
      <c r="DDC79" s="37"/>
      <c r="DDD79" s="37"/>
      <c r="DDE79" s="37"/>
      <c r="DDF79" s="37"/>
      <c r="DDG79" s="37"/>
      <c r="DDH79" s="37"/>
      <c r="DDI79" s="37"/>
      <c r="DDJ79" s="37"/>
      <c r="DDK79" s="37"/>
      <c r="DDL79" s="37"/>
      <c r="DDM79" s="37"/>
      <c r="DDN79" s="37"/>
      <c r="DDO79" s="37"/>
      <c r="DDP79" s="37"/>
      <c r="DDQ79" s="37"/>
      <c r="DDR79" s="37"/>
      <c r="DDS79" s="37"/>
      <c r="DDT79" s="37"/>
      <c r="DDU79" s="37"/>
      <c r="DDV79" s="37"/>
      <c r="DDW79" s="37"/>
      <c r="DDX79" s="37"/>
      <c r="DDY79" s="37"/>
      <c r="DDZ79" s="37"/>
      <c r="DEA79" s="37"/>
      <c r="DEB79" s="37"/>
      <c r="DEC79" s="37"/>
      <c r="DED79" s="37"/>
      <c r="DEE79" s="37"/>
      <c r="DEF79" s="37"/>
      <c r="DEG79" s="37"/>
      <c r="DEH79" s="37"/>
      <c r="DEI79" s="37"/>
      <c r="DEJ79" s="37"/>
      <c r="DEK79" s="37"/>
      <c r="DEL79" s="37"/>
      <c r="DEM79" s="37"/>
      <c r="DEN79" s="37"/>
      <c r="DEO79" s="37"/>
      <c r="DEP79" s="37"/>
      <c r="DEQ79" s="37"/>
      <c r="DER79" s="37"/>
      <c r="DES79" s="37"/>
      <c r="DET79" s="37"/>
      <c r="DEU79" s="37"/>
      <c r="DEV79" s="37"/>
      <c r="DEW79" s="37"/>
      <c r="DEX79" s="37"/>
      <c r="DEY79" s="37"/>
      <c r="DEZ79" s="37"/>
      <c r="DFA79" s="37"/>
      <c r="DFB79" s="37"/>
      <c r="DFC79" s="37"/>
      <c r="DFD79" s="37"/>
      <c r="DFE79" s="37"/>
      <c r="DFF79" s="37"/>
      <c r="DFG79" s="37"/>
      <c r="DFH79" s="37"/>
      <c r="DFI79" s="37"/>
      <c r="DFJ79" s="37"/>
      <c r="DFK79" s="37"/>
      <c r="DFL79" s="37"/>
      <c r="DFM79" s="37"/>
      <c r="DFN79" s="37"/>
      <c r="DFO79" s="37"/>
      <c r="DFP79" s="37"/>
      <c r="DFQ79" s="37"/>
      <c r="DFR79" s="37"/>
      <c r="DFS79" s="37"/>
      <c r="DFT79" s="37"/>
      <c r="DFU79" s="37"/>
      <c r="DFV79" s="37"/>
      <c r="DFW79" s="37"/>
      <c r="DFX79" s="37"/>
      <c r="DFY79" s="37"/>
      <c r="DFZ79" s="37"/>
      <c r="DGA79" s="37"/>
      <c r="DGB79" s="37"/>
      <c r="DGC79" s="37"/>
      <c r="DGD79" s="37"/>
      <c r="DGE79" s="37"/>
      <c r="DGF79" s="37"/>
      <c r="DGG79" s="37"/>
      <c r="DGH79" s="37"/>
      <c r="DGI79" s="37"/>
      <c r="DGJ79" s="37"/>
      <c r="DGK79" s="37"/>
      <c r="DGL79" s="37"/>
      <c r="DGM79" s="37"/>
      <c r="DGN79" s="37"/>
      <c r="DGO79" s="37"/>
      <c r="DGP79" s="37"/>
      <c r="DGQ79" s="37"/>
      <c r="DGR79" s="37"/>
      <c r="DGS79" s="37"/>
      <c r="DGT79" s="37"/>
      <c r="DGU79" s="37"/>
      <c r="DGV79" s="37"/>
      <c r="DGW79" s="37"/>
      <c r="DGX79" s="37"/>
      <c r="DGY79" s="37"/>
      <c r="DGZ79" s="37"/>
      <c r="DHA79" s="37"/>
      <c r="DHB79" s="37"/>
      <c r="DHC79" s="37"/>
      <c r="DHD79" s="37"/>
      <c r="DHE79" s="37"/>
      <c r="DHF79" s="37"/>
      <c r="DHG79" s="37"/>
      <c r="DHH79" s="37"/>
      <c r="DHI79" s="37"/>
      <c r="DHJ79" s="37"/>
      <c r="DHK79" s="37"/>
      <c r="DHL79" s="37"/>
      <c r="DHM79" s="37"/>
      <c r="DHN79" s="37"/>
      <c r="DHO79" s="37"/>
      <c r="DHP79" s="37"/>
      <c r="DHQ79" s="37"/>
      <c r="DHR79" s="37"/>
      <c r="DHS79" s="37"/>
      <c r="DHT79" s="37"/>
      <c r="DHU79" s="37"/>
      <c r="DHV79" s="37"/>
      <c r="DHW79" s="37"/>
      <c r="DHX79" s="37"/>
      <c r="DHY79" s="37"/>
      <c r="DHZ79" s="37"/>
      <c r="DIA79" s="37"/>
      <c r="DIB79" s="37"/>
      <c r="DIC79" s="37"/>
      <c r="DID79" s="37"/>
      <c r="DIE79" s="37"/>
      <c r="DIF79" s="37"/>
      <c r="DIG79" s="37"/>
      <c r="DIH79" s="37"/>
      <c r="DII79" s="37"/>
      <c r="DIJ79" s="37"/>
      <c r="DIK79" s="37"/>
      <c r="DIL79" s="37"/>
      <c r="DIM79" s="37"/>
      <c r="DIN79" s="37"/>
      <c r="DIO79" s="37"/>
      <c r="DIP79" s="37"/>
      <c r="DIQ79" s="37"/>
      <c r="DIR79" s="37"/>
      <c r="DIS79" s="37"/>
      <c r="DIT79" s="37"/>
      <c r="DIU79" s="37"/>
      <c r="DIV79" s="37"/>
      <c r="DIW79" s="37"/>
      <c r="DIX79" s="37"/>
      <c r="DIY79" s="37"/>
      <c r="DIZ79" s="37"/>
      <c r="DJA79" s="37"/>
      <c r="DJB79" s="37"/>
      <c r="DJC79" s="37"/>
      <c r="DJD79" s="37"/>
      <c r="DJE79" s="37"/>
      <c r="DJF79" s="37"/>
      <c r="DJG79" s="37"/>
      <c r="DJH79" s="37"/>
      <c r="DJI79" s="37"/>
      <c r="DJJ79" s="37"/>
      <c r="DJK79" s="37"/>
      <c r="DJL79" s="37"/>
      <c r="DJM79" s="37"/>
      <c r="DJN79" s="37"/>
      <c r="DJO79" s="37"/>
      <c r="DJP79" s="37"/>
      <c r="DJQ79" s="37"/>
      <c r="DJR79" s="37"/>
      <c r="DJS79" s="37"/>
      <c r="DJT79" s="37"/>
      <c r="DJU79" s="37"/>
      <c r="DJV79" s="37"/>
      <c r="DJW79" s="37"/>
      <c r="DJX79" s="37"/>
      <c r="DJY79" s="37"/>
      <c r="DJZ79" s="37"/>
      <c r="DKA79" s="37"/>
      <c r="DKB79" s="37"/>
      <c r="DKC79" s="37"/>
      <c r="DKD79" s="37"/>
      <c r="DKE79" s="37"/>
      <c r="DKF79" s="37"/>
      <c r="DKG79" s="37"/>
      <c r="DKH79" s="37"/>
      <c r="DKI79" s="37"/>
      <c r="DKJ79" s="37"/>
      <c r="DKK79" s="37"/>
      <c r="DKL79" s="37"/>
      <c r="DKM79" s="37"/>
      <c r="DKN79" s="37"/>
      <c r="DKO79" s="37"/>
      <c r="DKP79" s="37"/>
      <c r="DKQ79" s="37"/>
      <c r="DKR79" s="37"/>
      <c r="DKS79" s="37"/>
      <c r="DKT79" s="37"/>
      <c r="DKU79" s="37"/>
      <c r="DKV79" s="37"/>
      <c r="DKW79" s="37"/>
      <c r="DKX79" s="37"/>
      <c r="DKY79" s="37"/>
      <c r="DKZ79" s="37"/>
      <c r="DLA79" s="37"/>
      <c r="DLB79" s="37"/>
      <c r="DLC79" s="37"/>
      <c r="DLD79" s="37"/>
      <c r="DLE79" s="37"/>
      <c r="DLF79" s="37"/>
      <c r="DLG79" s="37"/>
      <c r="DLH79" s="37"/>
      <c r="DLI79" s="37"/>
      <c r="DLJ79" s="37"/>
      <c r="DLK79" s="37"/>
      <c r="DLL79" s="37"/>
      <c r="DLM79" s="37"/>
      <c r="DLN79" s="37"/>
      <c r="DLO79" s="37"/>
      <c r="DLP79" s="37"/>
      <c r="DLQ79" s="37"/>
      <c r="DLR79" s="37"/>
      <c r="DLS79" s="37"/>
      <c r="DLT79" s="37"/>
      <c r="DLU79" s="37"/>
      <c r="DLV79" s="37"/>
      <c r="DLW79" s="37"/>
      <c r="DLX79" s="37"/>
      <c r="DLY79" s="37"/>
      <c r="DLZ79" s="37"/>
      <c r="DMA79" s="37"/>
      <c r="DMB79" s="37"/>
      <c r="DMC79" s="37"/>
      <c r="DMD79" s="37"/>
      <c r="DME79" s="37"/>
      <c r="DMF79" s="37"/>
      <c r="DMG79" s="37"/>
      <c r="DMH79" s="37"/>
      <c r="DMI79" s="37"/>
      <c r="DMJ79" s="37"/>
      <c r="DMK79" s="37"/>
      <c r="DML79" s="37"/>
      <c r="DMM79" s="37"/>
      <c r="DMN79" s="37"/>
      <c r="DMO79" s="37"/>
      <c r="DMP79" s="37"/>
      <c r="DMQ79" s="37"/>
      <c r="DMR79" s="37"/>
      <c r="DMS79" s="37"/>
      <c r="DMT79" s="37"/>
      <c r="DMU79" s="37"/>
      <c r="DMV79" s="37"/>
      <c r="DMW79" s="37"/>
      <c r="DMX79" s="37"/>
      <c r="DMY79" s="37"/>
      <c r="DMZ79" s="37"/>
      <c r="DNA79" s="37"/>
      <c r="DNB79" s="37"/>
      <c r="DNC79" s="37"/>
      <c r="DND79" s="37"/>
      <c r="DNE79" s="37"/>
      <c r="DNF79" s="37"/>
      <c r="DNG79" s="37"/>
      <c r="DNH79" s="37"/>
      <c r="DNI79" s="37"/>
      <c r="DNJ79" s="37"/>
      <c r="DNK79" s="37"/>
      <c r="DNL79" s="37"/>
      <c r="DNM79" s="37"/>
      <c r="DNN79" s="37"/>
      <c r="DNO79" s="37"/>
      <c r="DNP79" s="37"/>
      <c r="DNQ79" s="37"/>
      <c r="DNR79" s="37"/>
      <c r="DNS79" s="37"/>
      <c r="DNT79" s="37"/>
      <c r="DNU79" s="37"/>
      <c r="DNV79" s="37"/>
      <c r="DNW79" s="37"/>
      <c r="DNX79" s="37"/>
      <c r="DNY79" s="37"/>
      <c r="DNZ79" s="37"/>
      <c r="DOA79" s="37"/>
      <c r="DOB79" s="37"/>
      <c r="DOC79" s="37"/>
      <c r="DOD79" s="37"/>
      <c r="DOE79" s="37"/>
      <c r="DOF79" s="37"/>
      <c r="DOG79" s="37"/>
      <c r="DOH79" s="37"/>
      <c r="DOI79" s="37"/>
      <c r="DOJ79" s="37"/>
      <c r="DOK79" s="37"/>
      <c r="DOL79" s="37"/>
      <c r="DOM79" s="37"/>
      <c r="DON79" s="37"/>
      <c r="DOO79" s="37"/>
      <c r="DOP79" s="37"/>
      <c r="DOQ79" s="37"/>
      <c r="DOR79" s="37"/>
      <c r="DOS79" s="37"/>
      <c r="DOT79" s="37"/>
      <c r="DOU79" s="37"/>
      <c r="DOV79" s="37"/>
      <c r="DOW79" s="37"/>
      <c r="DOX79" s="37"/>
      <c r="DOY79" s="37"/>
      <c r="DOZ79" s="37"/>
      <c r="DPA79" s="37"/>
      <c r="DPB79" s="37"/>
      <c r="DPC79" s="37"/>
      <c r="DPD79" s="37"/>
      <c r="DPE79" s="37"/>
      <c r="DPF79" s="37"/>
      <c r="DPG79" s="37"/>
      <c r="DPH79" s="37"/>
      <c r="DPI79" s="37"/>
      <c r="DPJ79" s="37"/>
      <c r="DPK79" s="37"/>
      <c r="DPL79" s="37"/>
      <c r="DPM79" s="37"/>
      <c r="DPN79" s="37"/>
      <c r="DPO79" s="37"/>
      <c r="DPP79" s="37"/>
      <c r="DPQ79" s="37"/>
      <c r="DPR79" s="37"/>
      <c r="DPS79" s="37"/>
      <c r="DPT79" s="37"/>
      <c r="DPU79" s="37"/>
      <c r="DPV79" s="37"/>
      <c r="DPW79" s="37"/>
      <c r="DPX79" s="37"/>
      <c r="DPY79" s="37"/>
      <c r="DPZ79" s="37"/>
      <c r="DQA79" s="37"/>
      <c r="DQB79" s="37"/>
      <c r="DQC79" s="37"/>
      <c r="DQD79" s="37"/>
      <c r="DQE79" s="37"/>
      <c r="DQF79" s="37"/>
      <c r="DQG79" s="37"/>
      <c r="DQH79" s="37"/>
      <c r="DQI79" s="37"/>
      <c r="DQJ79" s="37"/>
      <c r="DQK79" s="37"/>
      <c r="DQL79" s="37"/>
      <c r="DQM79" s="37"/>
      <c r="DQN79" s="37"/>
      <c r="DQO79" s="37"/>
      <c r="DQP79" s="37"/>
      <c r="DQQ79" s="37"/>
      <c r="DQR79" s="37"/>
      <c r="DQS79" s="37"/>
      <c r="DQT79" s="37"/>
      <c r="DQU79" s="37"/>
      <c r="DQV79" s="37"/>
      <c r="DQW79" s="37"/>
      <c r="DQX79" s="37"/>
      <c r="DQY79" s="37"/>
      <c r="DQZ79" s="37"/>
      <c r="DRA79" s="37"/>
      <c r="DRB79" s="37"/>
      <c r="DRC79" s="37"/>
      <c r="DRD79" s="37"/>
      <c r="DRE79" s="37"/>
      <c r="DRF79" s="37"/>
      <c r="DRG79" s="37"/>
      <c r="DRH79" s="37"/>
      <c r="DRI79" s="37"/>
      <c r="DRJ79" s="37"/>
      <c r="DRK79" s="37"/>
      <c r="DRL79" s="37"/>
      <c r="DRM79" s="37"/>
      <c r="DRN79" s="37"/>
      <c r="DRO79" s="37"/>
      <c r="DRP79" s="37"/>
      <c r="DRQ79" s="37"/>
      <c r="DRR79" s="37"/>
      <c r="DRS79" s="37"/>
      <c r="DRT79" s="37"/>
      <c r="DRU79" s="37"/>
      <c r="DRV79" s="37"/>
      <c r="DRW79" s="37"/>
      <c r="DRX79" s="37"/>
      <c r="DRY79" s="37"/>
      <c r="DRZ79" s="37"/>
      <c r="DSA79" s="37"/>
      <c r="DSB79" s="37"/>
      <c r="DSC79" s="37"/>
      <c r="DSD79" s="37"/>
      <c r="DSE79" s="37"/>
      <c r="DSF79" s="37"/>
      <c r="DSG79" s="37"/>
      <c r="DSH79" s="37"/>
      <c r="DSI79" s="37"/>
      <c r="DSJ79" s="37"/>
      <c r="DSK79" s="37"/>
      <c r="DSL79" s="37"/>
      <c r="DSM79" s="37"/>
      <c r="DSN79" s="37"/>
      <c r="DSO79" s="37"/>
      <c r="DSP79" s="37"/>
      <c r="DSQ79" s="37"/>
      <c r="DSR79" s="37"/>
      <c r="DSS79" s="37"/>
      <c r="DST79" s="37"/>
      <c r="DSU79" s="37"/>
      <c r="DSV79" s="37"/>
      <c r="DSW79" s="37"/>
      <c r="DSX79" s="37"/>
      <c r="DSY79" s="37"/>
      <c r="DSZ79" s="37"/>
      <c r="DTA79" s="37"/>
      <c r="DTB79" s="37"/>
      <c r="DTC79" s="37"/>
      <c r="DTD79" s="37"/>
      <c r="DTE79" s="37"/>
      <c r="DTF79" s="37"/>
      <c r="DTG79" s="37"/>
      <c r="DTH79" s="37"/>
      <c r="DTI79" s="37"/>
      <c r="DTJ79" s="37"/>
      <c r="DTK79" s="37"/>
      <c r="DTL79" s="37"/>
      <c r="DTM79" s="37"/>
      <c r="DTN79" s="37"/>
      <c r="DTO79" s="37"/>
      <c r="DTP79" s="37"/>
      <c r="DTQ79" s="37"/>
      <c r="DTR79" s="37"/>
      <c r="DTS79" s="37"/>
      <c r="DTT79" s="37"/>
      <c r="DTU79" s="37"/>
      <c r="DTV79" s="37"/>
      <c r="DTW79" s="37"/>
      <c r="DTX79" s="37"/>
      <c r="DTY79" s="37"/>
      <c r="DTZ79" s="37"/>
      <c r="DUA79" s="37"/>
      <c r="DUB79" s="37"/>
      <c r="DUC79" s="37"/>
      <c r="DUD79" s="37"/>
      <c r="DUE79" s="37"/>
      <c r="DUF79" s="37"/>
      <c r="DUG79" s="37"/>
      <c r="DUH79" s="37"/>
      <c r="DUI79" s="37"/>
      <c r="DUJ79" s="37"/>
      <c r="DUK79" s="37"/>
      <c r="DUL79" s="37"/>
      <c r="DUM79" s="37"/>
      <c r="DUN79" s="37"/>
      <c r="DUO79" s="37"/>
      <c r="DUP79" s="37"/>
      <c r="DUQ79" s="37"/>
      <c r="DUR79" s="37"/>
      <c r="DUS79" s="37"/>
      <c r="DUT79" s="37"/>
      <c r="DUU79" s="37"/>
      <c r="DUV79" s="37"/>
      <c r="DUW79" s="37"/>
      <c r="DUX79" s="37"/>
      <c r="DUY79" s="37"/>
      <c r="DUZ79" s="37"/>
      <c r="DVA79" s="37"/>
      <c r="DVB79" s="37"/>
      <c r="DVC79" s="37"/>
      <c r="DVD79" s="37"/>
      <c r="DVE79" s="37"/>
      <c r="DVF79" s="37"/>
      <c r="DVG79" s="37"/>
      <c r="DVH79" s="37"/>
      <c r="DVI79" s="37"/>
      <c r="DVJ79" s="37"/>
      <c r="DVK79" s="37"/>
      <c r="DVL79" s="37"/>
      <c r="DVM79" s="37"/>
      <c r="DVN79" s="37"/>
      <c r="DVO79" s="37"/>
      <c r="DVP79" s="37"/>
      <c r="DVQ79" s="37"/>
      <c r="DVR79" s="37"/>
      <c r="DVS79" s="37"/>
      <c r="DVT79" s="37"/>
      <c r="DVU79" s="37"/>
      <c r="DVV79" s="37"/>
      <c r="DVW79" s="37"/>
      <c r="DVX79" s="37"/>
      <c r="DVY79" s="37"/>
      <c r="DVZ79" s="37"/>
      <c r="DWA79" s="37"/>
      <c r="DWB79" s="37"/>
      <c r="DWC79" s="37"/>
      <c r="DWD79" s="37"/>
      <c r="DWE79" s="37"/>
      <c r="DWF79" s="37"/>
      <c r="DWG79" s="37"/>
      <c r="DWH79" s="37"/>
      <c r="DWI79" s="37"/>
      <c r="DWJ79" s="37"/>
      <c r="DWK79" s="37"/>
      <c r="DWL79" s="37"/>
      <c r="DWM79" s="37"/>
      <c r="DWN79" s="37"/>
      <c r="DWO79" s="37"/>
      <c r="DWP79" s="37"/>
      <c r="DWQ79" s="37"/>
      <c r="DWR79" s="37"/>
      <c r="DWS79" s="37"/>
      <c r="DWT79" s="37"/>
      <c r="DWU79" s="37"/>
      <c r="DWV79" s="37"/>
      <c r="DWW79" s="37"/>
      <c r="DWX79" s="37"/>
      <c r="DWY79" s="37"/>
      <c r="DWZ79" s="37"/>
      <c r="DXA79" s="37"/>
      <c r="DXB79" s="37"/>
      <c r="DXC79" s="37"/>
      <c r="DXD79" s="37"/>
      <c r="DXE79" s="37"/>
      <c r="DXF79" s="37"/>
      <c r="DXG79" s="37"/>
      <c r="DXH79" s="37"/>
      <c r="DXI79" s="37"/>
      <c r="DXJ79" s="37"/>
      <c r="DXK79" s="37"/>
      <c r="DXL79" s="37"/>
      <c r="DXM79" s="37"/>
      <c r="DXN79" s="37"/>
      <c r="DXO79" s="37"/>
      <c r="DXP79" s="37"/>
      <c r="DXQ79" s="37"/>
      <c r="DXR79" s="37"/>
      <c r="DXS79" s="37"/>
      <c r="DXT79" s="37"/>
      <c r="DXU79" s="37"/>
      <c r="DXV79" s="37"/>
      <c r="DXW79" s="37"/>
      <c r="DXX79" s="37"/>
      <c r="DXY79" s="37"/>
      <c r="DXZ79" s="37"/>
      <c r="DYA79" s="37"/>
      <c r="DYB79" s="37"/>
      <c r="DYC79" s="37"/>
      <c r="DYD79" s="37"/>
      <c r="DYE79" s="37"/>
      <c r="DYF79" s="37"/>
      <c r="DYG79" s="37"/>
      <c r="DYH79" s="37"/>
      <c r="DYI79" s="37"/>
      <c r="DYJ79" s="37"/>
      <c r="DYK79" s="37"/>
      <c r="DYL79" s="37"/>
      <c r="DYM79" s="37"/>
      <c r="DYN79" s="37"/>
      <c r="DYO79" s="37"/>
      <c r="DYP79" s="37"/>
      <c r="DYQ79" s="37"/>
      <c r="DYR79" s="37"/>
      <c r="DYS79" s="37"/>
      <c r="DYT79" s="37"/>
      <c r="DYU79" s="37"/>
      <c r="DYV79" s="37"/>
      <c r="DYW79" s="37"/>
      <c r="DYX79" s="37"/>
      <c r="DYY79" s="37"/>
      <c r="DYZ79" s="37"/>
      <c r="DZA79" s="37"/>
      <c r="DZB79" s="37"/>
      <c r="DZC79" s="37"/>
      <c r="DZD79" s="37"/>
      <c r="DZE79" s="37"/>
      <c r="DZF79" s="37"/>
      <c r="DZG79" s="37"/>
      <c r="DZH79" s="37"/>
      <c r="DZI79" s="37"/>
      <c r="DZJ79" s="37"/>
      <c r="DZK79" s="37"/>
      <c r="DZL79" s="37"/>
      <c r="DZM79" s="37"/>
      <c r="DZN79" s="37"/>
      <c r="DZO79" s="37"/>
      <c r="DZP79" s="37"/>
      <c r="DZQ79" s="37"/>
      <c r="DZR79" s="37"/>
      <c r="DZS79" s="37"/>
      <c r="DZT79" s="37"/>
      <c r="DZU79" s="37"/>
      <c r="DZV79" s="37"/>
      <c r="DZW79" s="37"/>
      <c r="DZX79" s="37"/>
      <c r="DZY79" s="37"/>
      <c r="DZZ79" s="37"/>
      <c r="EAA79" s="37"/>
      <c r="EAB79" s="37"/>
      <c r="EAC79" s="37"/>
      <c r="EAD79" s="37"/>
      <c r="EAE79" s="37"/>
      <c r="EAF79" s="37"/>
      <c r="EAG79" s="37"/>
      <c r="EAH79" s="37"/>
      <c r="EAI79" s="37"/>
      <c r="EAJ79" s="37"/>
      <c r="EAK79" s="37"/>
      <c r="EAL79" s="37"/>
      <c r="EAM79" s="37"/>
      <c r="EAN79" s="37"/>
      <c r="EAO79" s="37"/>
      <c r="EAP79" s="37"/>
      <c r="EAQ79" s="37"/>
      <c r="EAR79" s="37"/>
      <c r="EAS79" s="37"/>
      <c r="EAT79" s="37"/>
      <c r="EAU79" s="37"/>
      <c r="EAV79" s="37"/>
      <c r="EAW79" s="37"/>
      <c r="EAX79" s="37"/>
      <c r="EAY79" s="37"/>
      <c r="EAZ79" s="37"/>
      <c r="EBA79" s="37"/>
      <c r="EBB79" s="37"/>
      <c r="EBC79" s="37"/>
      <c r="EBD79" s="37"/>
      <c r="EBE79" s="37"/>
      <c r="EBF79" s="37"/>
      <c r="EBG79" s="37"/>
      <c r="EBH79" s="37"/>
      <c r="EBI79" s="37"/>
      <c r="EBJ79" s="37"/>
      <c r="EBK79" s="37"/>
      <c r="EBL79" s="37"/>
      <c r="EBM79" s="37"/>
      <c r="EBN79" s="37"/>
      <c r="EBO79" s="37"/>
      <c r="EBP79" s="37"/>
      <c r="EBQ79" s="37"/>
      <c r="EBR79" s="37"/>
      <c r="EBS79" s="37"/>
      <c r="EBT79" s="37"/>
      <c r="EBU79" s="37"/>
      <c r="EBV79" s="37"/>
      <c r="EBW79" s="37"/>
      <c r="EBX79" s="37"/>
      <c r="EBY79" s="37"/>
      <c r="EBZ79" s="37"/>
      <c r="ECA79" s="37"/>
      <c r="ECB79" s="37"/>
      <c r="ECC79" s="37"/>
      <c r="ECD79" s="37"/>
      <c r="ECE79" s="37"/>
      <c r="ECF79" s="37"/>
      <c r="ECG79" s="37"/>
      <c r="ECH79" s="37"/>
      <c r="ECI79" s="37"/>
      <c r="ECJ79" s="37"/>
      <c r="ECK79" s="37"/>
      <c r="ECL79" s="37"/>
      <c r="ECM79" s="37"/>
      <c r="ECN79" s="37"/>
      <c r="ECO79" s="37"/>
      <c r="ECP79" s="37"/>
      <c r="ECQ79" s="37"/>
      <c r="ECR79" s="37"/>
      <c r="ECS79" s="37"/>
      <c r="ECT79" s="37"/>
      <c r="ECU79" s="37"/>
      <c r="ECV79" s="37"/>
      <c r="ECW79" s="37"/>
      <c r="ECX79" s="37"/>
      <c r="ECY79" s="37"/>
      <c r="ECZ79" s="37"/>
      <c r="EDA79" s="37"/>
      <c r="EDB79" s="37"/>
      <c r="EDC79" s="37"/>
      <c r="EDD79" s="37"/>
      <c r="EDE79" s="37"/>
      <c r="EDF79" s="37"/>
      <c r="EDG79" s="37"/>
      <c r="EDH79" s="37"/>
      <c r="EDI79" s="37"/>
      <c r="EDJ79" s="37"/>
      <c r="EDK79" s="37"/>
      <c r="EDL79" s="37"/>
      <c r="EDM79" s="37"/>
      <c r="EDN79" s="37"/>
      <c r="EDO79" s="37"/>
      <c r="EDP79" s="37"/>
      <c r="EDQ79" s="37"/>
      <c r="EDR79" s="37"/>
      <c r="EDS79" s="37"/>
      <c r="EDT79" s="37"/>
      <c r="EDU79" s="37"/>
      <c r="EDV79" s="37"/>
      <c r="EDW79" s="37"/>
      <c r="EDX79" s="37"/>
      <c r="EDY79" s="37"/>
      <c r="EDZ79" s="37"/>
      <c r="EEA79" s="37"/>
      <c r="EEB79" s="37"/>
      <c r="EEC79" s="37"/>
      <c r="EED79" s="37"/>
      <c r="EEE79" s="37"/>
      <c r="EEF79" s="37"/>
      <c r="EEG79" s="37"/>
      <c r="EEH79" s="37"/>
      <c r="EEI79" s="37"/>
      <c r="EEJ79" s="37"/>
      <c r="EEK79" s="37"/>
      <c r="EEL79" s="37"/>
      <c r="EEM79" s="37"/>
      <c r="EEN79" s="37"/>
      <c r="EEO79" s="37"/>
      <c r="EEP79" s="37"/>
      <c r="EEQ79" s="37"/>
      <c r="EER79" s="37"/>
      <c r="EES79" s="37"/>
      <c r="EET79" s="37"/>
      <c r="EEU79" s="37"/>
      <c r="EEV79" s="37"/>
      <c r="EEW79" s="37"/>
      <c r="EEX79" s="37"/>
      <c r="EEY79" s="37"/>
      <c r="EEZ79" s="37"/>
      <c r="EFA79" s="37"/>
      <c r="EFB79" s="37"/>
      <c r="EFC79" s="37"/>
      <c r="EFD79" s="37"/>
      <c r="EFE79" s="37"/>
      <c r="EFF79" s="37"/>
      <c r="EFG79" s="37"/>
      <c r="EFH79" s="37"/>
      <c r="EFI79" s="37"/>
      <c r="EFJ79" s="37"/>
      <c r="EFK79" s="37"/>
      <c r="EFL79" s="37"/>
      <c r="EFM79" s="37"/>
      <c r="EFN79" s="37"/>
      <c r="EFO79" s="37"/>
      <c r="EFP79" s="37"/>
      <c r="EFQ79" s="37"/>
      <c r="EFR79" s="37"/>
      <c r="EFS79" s="37"/>
      <c r="EFT79" s="37"/>
      <c r="EFU79" s="37"/>
      <c r="EFV79" s="37"/>
      <c r="EFW79" s="37"/>
      <c r="EFX79" s="37"/>
      <c r="EFY79" s="37"/>
      <c r="EFZ79" s="37"/>
      <c r="EGA79" s="37"/>
      <c r="EGB79" s="37"/>
      <c r="EGC79" s="37"/>
      <c r="EGD79" s="37"/>
      <c r="EGE79" s="37"/>
      <c r="EGF79" s="37"/>
      <c r="EGG79" s="37"/>
      <c r="EGH79" s="37"/>
      <c r="EGI79" s="37"/>
      <c r="EGJ79" s="37"/>
      <c r="EGK79" s="37"/>
      <c r="EGL79" s="37"/>
      <c r="EGM79" s="37"/>
      <c r="EGN79" s="37"/>
      <c r="EGO79" s="37"/>
      <c r="EGP79" s="37"/>
      <c r="EGQ79" s="37"/>
      <c r="EGR79" s="37"/>
      <c r="EGS79" s="37"/>
      <c r="EGT79" s="37"/>
      <c r="EGU79" s="37"/>
      <c r="EGV79" s="37"/>
      <c r="EGW79" s="37"/>
      <c r="EGX79" s="37"/>
      <c r="EGY79" s="37"/>
      <c r="EGZ79" s="37"/>
      <c r="EHA79" s="37"/>
      <c r="EHB79" s="37"/>
      <c r="EHC79" s="37"/>
      <c r="EHD79" s="37"/>
      <c r="EHE79" s="37"/>
      <c r="EHF79" s="37"/>
      <c r="EHG79" s="37"/>
      <c r="EHH79" s="37"/>
      <c r="EHI79" s="37"/>
      <c r="EHJ79" s="37"/>
      <c r="EHK79" s="37"/>
      <c r="EHL79" s="37"/>
      <c r="EHM79" s="37"/>
      <c r="EHN79" s="37"/>
      <c r="EHO79" s="37"/>
      <c r="EHP79" s="37"/>
      <c r="EHQ79" s="37"/>
      <c r="EHR79" s="37"/>
      <c r="EHS79" s="37"/>
      <c r="EHT79" s="37"/>
      <c r="EHU79" s="37"/>
      <c r="EHV79" s="37"/>
      <c r="EHW79" s="37"/>
      <c r="EHX79" s="37"/>
      <c r="EHY79" s="37"/>
      <c r="EHZ79" s="37"/>
      <c r="EIA79" s="37"/>
      <c r="EIB79" s="37"/>
      <c r="EIC79" s="37"/>
      <c r="EID79" s="37"/>
      <c r="EIE79" s="37"/>
      <c r="EIF79" s="37"/>
      <c r="EIG79" s="37"/>
      <c r="EIH79" s="37"/>
      <c r="EII79" s="37"/>
      <c r="EIJ79" s="37"/>
      <c r="EIK79" s="37"/>
      <c r="EIL79" s="37"/>
      <c r="EIM79" s="37"/>
      <c r="EIN79" s="37"/>
      <c r="EIO79" s="37"/>
      <c r="EIP79" s="37"/>
      <c r="EIQ79" s="37"/>
      <c r="EIR79" s="37"/>
      <c r="EIS79" s="37"/>
      <c r="EIT79" s="37"/>
      <c r="EIU79" s="37"/>
      <c r="EIV79" s="37"/>
      <c r="EIW79" s="37"/>
      <c r="EIX79" s="37"/>
      <c r="EIY79" s="37"/>
      <c r="EIZ79" s="37"/>
      <c r="EJA79" s="37"/>
      <c r="EJB79" s="37"/>
      <c r="EJC79" s="37"/>
      <c r="EJD79" s="37"/>
      <c r="EJE79" s="37"/>
      <c r="EJF79" s="37"/>
      <c r="EJG79" s="37"/>
      <c r="EJH79" s="37"/>
      <c r="EJI79" s="37"/>
      <c r="EJJ79" s="37"/>
      <c r="EJK79" s="37"/>
      <c r="EJL79" s="37"/>
      <c r="EJM79" s="37"/>
      <c r="EJN79" s="37"/>
      <c r="EJO79" s="37"/>
      <c r="EJP79" s="37"/>
      <c r="EJQ79" s="37"/>
      <c r="EJR79" s="37"/>
      <c r="EJS79" s="37"/>
      <c r="EJT79" s="37"/>
      <c r="EJU79" s="37"/>
      <c r="EJV79" s="37"/>
      <c r="EJW79" s="37"/>
      <c r="EJX79" s="37"/>
      <c r="EJY79" s="37"/>
      <c r="EJZ79" s="37"/>
      <c r="EKA79" s="37"/>
      <c r="EKB79" s="37"/>
      <c r="EKC79" s="37"/>
      <c r="EKD79" s="37"/>
      <c r="EKE79" s="37"/>
      <c r="EKF79" s="37"/>
      <c r="EKG79" s="37"/>
      <c r="EKH79" s="37"/>
      <c r="EKI79" s="37"/>
      <c r="EKJ79" s="37"/>
      <c r="EKK79" s="37"/>
      <c r="EKL79" s="37"/>
      <c r="EKM79" s="37"/>
      <c r="EKN79" s="37"/>
      <c r="EKO79" s="37"/>
      <c r="EKP79" s="37"/>
      <c r="EKQ79" s="37"/>
      <c r="EKR79" s="37"/>
      <c r="EKS79" s="37"/>
      <c r="EKT79" s="37"/>
      <c r="EKU79" s="37"/>
      <c r="EKV79" s="37"/>
      <c r="EKW79" s="37"/>
      <c r="EKX79" s="37"/>
      <c r="EKY79" s="37"/>
      <c r="EKZ79" s="37"/>
      <c r="ELA79" s="37"/>
      <c r="ELB79" s="37"/>
      <c r="ELC79" s="37"/>
      <c r="ELD79" s="37"/>
      <c r="ELE79" s="37"/>
      <c r="ELF79" s="37"/>
      <c r="ELG79" s="37"/>
      <c r="ELH79" s="37"/>
      <c r="ELI79" s="37"/>
      <c r="ELJ79" s="37"/>
      <c r="ELK79" s="37"/>
      <c r="ELL79" s="37"/>
      <c r="ELM79" s="37"/>
      <c r="ELN79" s="37"/>
      <c r="ELO79" s="37"/>
      <c r="ELP79" s="37"/>
      <c r="ELQ79" s="37"/>
      <c r="ELR79" s="37"/>
      <c r="ELS79" s="37"/>
      <c r="ELT79" s="37"/>
      <c r="ELU79" s="37"/>
      <c r="ELV79" s="37"/>
      <c r="ELW79" s="37"/>
      <c r="ELX79" s="37"/>
      <c r="ELY79" s="37"/>
      <c r="ELZ79" s="37"/>
      <c r="EMA79" s="37"/>
      <c r="EMB79" s="37"/>
      <c r="EMC79" s="37"/>
      <c r="EMD79" s="37"/>
      <c r="EME79" s="37"/>
      <c r="EMF79" s="37"/>
      <c r="EMG79" s="37"/>
      <c r="EMH79" s="37"/>
      <c r="EMI79" s="37"/>
      <c r="EMJ79" s="37"/>
      <c r="EMK79" s="37"/>
      <c r="EML79" s="37"/>
      <c r="EMM79" s="37"/>
      <c r="EMN79" s="37"/>
      <c r="EMO79" s="37"/>
      <c r="EMP79" s="37"/>
      <c r="EMQ79" s="37"/>
      <c r="EMR79" s="37"/>
      <c r="EMS79" s="37"/>
      <c r="EMT79" s="37"/>
      <c r="EMU79" s="37"/>
      <c r="EMV79" s="37"/>
      <c r="EMW79" s="37"/>
      <c r="EMX79" s="37"/>
      <c r="EMY79" s="37"/>
      <c r="EMZ79" s="37"/>
      <c r="ENA79" s="37"/>
      <c r="ENB79" s="37"/>
      <c r="ENC79" s="37"/>
      <c r="END79" s="37"/>
      <c r="ENE79" s="37"/>
      <c r="ENF79" s="37"/>
      <c r="ENG79" s="37"/>
      <c r="ENH79" s="37"/>
      <c r="ENI79" s="37"/>
      <c r="ENJ79" s="37"/>
      <c r="ENK79" s="37"/>
      <c r="ENL79" s="37"/>
      <c r="ENM79" s="37"/>
      <c r="ENN79" s="37"/>
      <c r="ENO79" s="37"/>
      <c r="ENP79" s="37"/>
      <c r="ENQ79" s="37"/>
      <c r="ENR79" s="37"/>
      <c r="ENS79" s="37"/>
      <c r="ENT79" s="37"/>
      <c r="ENU79" s="37"/>
      <c r="ENV79" s="37"/>
      <c r="ENW79" s="37"/>
      <c r="ENX79" s="37"/>
      <c r="ENY79" s="37"/>
      <c r="ENZ79" s="37"/>
      <c r="EOA79" s="37"/>
      <c r="EOB79" s="37"/>
      <c r="EOC79" s="37"/>
      <c r="EOD79" s="37"/>
      <c r="EOE79" s="37"/>
      <c r="EOF79" s="37"/>
      <c r="EOG79" s="37"/>
      <c r="EOH79" s="37"/>
      <c r="EOI79" s="37"/>
      <c r="EOJ79" s="37"/>
      <c r="EOK79" s="37"/>
      <c r="EOL79" s="37"/>
      <c r="EOM79" s="37"/>
      <c r="EON79" s="37"/>
      <c r="EOO79" s="37"/>
      <c r="EOP79" s="37"/>
      <c r="EOQ79" s="37"/>
      <c r="EOR79" s="37"/>
      <c r="EOS79" s="37"/>
      <c r="EOT79" s="37"/>
      <c r="EOU79" s="37"/>
      <c r="EOV79" s="37"/>
      <c r="EOW79" s="37"/>
      <c r="EOX79" s="37"/>
      <c r="EOY79" s="37"/>
      <c r="EOZ79" s="37"/>
      <c r="EPA79" s="37"/>
      <c r="EPB79" s="37"/>
      <c r="EPC79" s="37"/>
      <c r="EPD79" s="37"/>
      <c r="EPE79" s="37"/>
      <c r="EPF79" s="37"/>
      <c r="EPG79" s="37"/>
      <c r="EPH79" s="37"/>
      <c r="EPI79" s="37"/>
      <c r="EPJ79" s="37"/>
      <c r="EPK79" s="37"/>
      <c r="EPL79" s="37"/>
      <c r="EPM79" s="37"/>
      <c r="EPN79" s="37"/>
      <c r="EPO79" s="37"/>
      <c r="EPP79" s="37"/>
      <c r="EPQ79" s="37"/>
      <c r="EPR79" s="37"/>
      <c r="EPS79" s="37"/>
      <c r="EPT79" s="37"/>
      <c r="EPU79" s="37"/>
      <c r="EPV79" s="37"/>
      <c r="EPW79" s="37"/>
      <c r="EPX79" s="37"/>
      <c r="EPY79" s="37"/>
      <c r="EPZ79" s="37"/>
      <c r="EQA79" s="37"/>
      <c r="EQB79" s="37"/>
      <c r="EQC79" s="37"/>
      <c r="EQD79" s="37"/>
      <c r="EQE79" s="37"/>
      <c r="EQF79" s="37"/>
      <c r="EQG79" s="37"/>
      <c r="EQH79" s="37"/>
      <c r="EQI79" s="37"/>
      <c r="EQJ79" s="37"/>
      <c r="EQK79" s="37"/>
      <c r="EQL79" s="37"/>
      <c r="EQM79" s="37"/>
      <c r="EQN79" s="37"/>
      <c r="EQO79" s="37"/>
      <c r="EQP79" s="37"/>
      <c r="EQQ79" s="37"/>
      <c r="EQR79" s="37"/>
      <c r="EQS79" s="37"/>
      <c r="EQT79" s="37"/>
      <c r="EQU79" s="37"/>
      <c r="EQV79" s="37"/>
      <c r="EQW79" s="37"/>
      <c r="EQX79" s="37"/>
      <c r="EQY79" s="37"/>
      <c r="EQZ79" s="37"/>
      <c r="ERA79" s="37"/>
      <c r="ERB79" s="37"/>
      <c r="ERC79" s="37"/>
      <c r="ERD79" s="37"/>
      <c r="ERE79" s="37"/>
      <c r="ERF79" s="37"/>
      <c r="ERG79" s="37"/>
      <c r="ERH79" s="37"/>
      <c r="ERI79" s="37"/>
      <c r="ERJ79" s="37"/>
      <c r="ERK79" s="37"/>
      <c r="ERL79" s="37"/>
      <c r="ERM79" s="37"/>
      <c r="ERN79" s="37"/>
      <c r="ERO79" s="37"/>
      <c r="ERP79" s="37"/>
      <c r="ERQ79" s="37"/>
      <c r="ERR79" s="37"/>
      <c r="ERS79" s="37"/>
      <c r="ERT79" s="37"/>
      <c r="ERU79" s="37"/>
      <c r="ERV79" s="37"/>
      <c r="ERW79" s="37"/>
      <c r="ERX79" s="37"/>
      <c r="ERY79" s="37"/>
      <c r="ERZ79" s="37"/>
      <c r="ESA79" s="37"/>
      <c r="ESB79" s="37"/>
      <c r="ESC79" s="37"/>
      <c r="ESD79" s="37"/>
      <c r="ESE79" s="37"/>
      <c r="ESF79" s="37"/>
      <c r="ESG79" s="37"/>
      <c r="ESH79" s="37"/>
      <c r="ESI79" s="37"/>
      <c r="ESJ79" s="37"/>
      <c r="ESK79" s="37"/>
      <c r="ESL79" s="37"/>
      <c r="ESM79" s="37"/>
      <c r="ESN79" s="37"/>
      <c r="ESO79" s="37"/>
      <c r="ESP79" s="37"/>
      <c r="ESQ79" s="37"/>
      <c r="ESR79" s="37"/>
      <c r="ESS79" s="37"/>
      <c r="EST79" s="37"/>
      <c r="ESU79" s="37"/>
      <c r="ESV79" s="37"/>
      <c r="ESW79" s="37"/>
      <c r="ESX79" s="37"/>
      <c r="ESY79" s="37"/>
      <c r="ESZ79" s="37"/>
      <c r="ETA79" s="37"/>
      <c r="ETB79" s="37"/>
      <c r="ETC79" s="37"/>
      <c r="ETD79" s="37"/>
      <c r="ETE79" s="37"/>
      <c r="ETF79" s="37"/>
      <c r="ETG79" s="37"/>
      <c r="ETH79" s="37"/>
      <c r="ETI79" s="37"/>
      <c r="ETJ79" s="37"/>
      <c r="ETK79" s="37"/>
      <c r="ETL79" s="37"/>
      <c r="ETM79" s="37"/>
      <c r="ETN79" s="37"/>
      <c r="ETO79" s="37"/>
      <c r="ETP79" s="37"/>
      <c r="ETQ79" s="37"/>
      <c r="ETR79" s="37"/>
      <c r="ETS79" s="37"/>
      <c r="ETT79" s="37"/>
      <c r="ETU79" s="37"/>
      <c r="ETV79" s="37"/>
      <c r="ETW79" s="37"/>
      <c r="ETX79" s="37"/>
      <c r="ETY79" s="37"/>
      <c r="ETZ79" s="37"/>
      <c r="EUA79" s="37"/>
      <c r="EUB79" s="37"/>
      <c r="EUC79" s="37"/>
      <c r="EUD79" s="37"/>
      <c r="EUE79" s="37"/>
      <c r="EUF79" s="37"/>
      <c r="EUG79" s="37"/>
      <c r="EUH79" s="37"/>
      <c r="EUI79" s="37"/>
      <c r="EUJ79" s="37"/>
      <c r="EUK79" s="37"/>
      <c r="EUL79" s="37"/>
      <c r="EUM79" s="37"/>
      <c r="EUN79" s="37"/>
      <c r="EUO79" s="37"/>
      <c r="EUP79" s="37"/>
      <c r="EUQ79" s="37"/>
      <c r="EUR79" s="37"/>
      <c r="EUS79" s="37"/>
      <c r="EUT79" s="37"/>
      <c r="EUU79" s="37"/>
      <c r="EUV79" s="37"/>
      <c r="EUW79" s="37"/>
      <c r="EUX79" s="37"/>
      <c r="EUY79" s="37"/>
      <c r="EUZ79" s="37"/>
      <c r="EVA79" s="37"/>
      <c r="EVB79" s="37"/>
      <c r="EVC79" s="37"/>
      <c r="EVD79" s="37"/>
      <c r="EVE79" s="37"/>
      <c r="EVF79" s="37"/>
      <c r="EVG79" s="37"/>
      <c r="EVH79" s="37"/>
      <c r="EVI79" s="37"/>
      <c r="EVJ79" s="37"/>
      <c r="EVK79" s="37"/>
      <c r="EVL79" s="37"/>
      <c r="EVM79" s="37"/>
      <c r="EVN79" s="37"/>
      <c r="EVO79" s="37"/>
      <c r="EVP79" s="37"/>
      <c r="EVQ79" s="37"/>
      <c r="EVR79" s="37"/>
      <c r="EVS79" s="37"/>
      <c r="EVT79" s="37"/>
      <c r="EVU79" s="37"/>
      <c r="EVV79" s="37"/>
      <c r="EVW79" s="37"/>
      <c r="EVX79" s="37"/>
      <c r="EVY79" s="37"/>
      <c r="EVZ79" s="37"/>
      <c r="EWA79" s="37"/>
      <c r="EWB79" s="37"/>
      <c r="EWC79" s="37"/>
      <c r="EWD79" s="37"/>
      <c r="EWE79" s="37"/>
      <c r="EWF79" s="37"/>
      <c r="EWG79" s="37"/>
      <c r="EWH79" s="37"/>
      <c r="EWI79" s="37"/>
      <c r="EWJ79" s="37"/>
      <c r="EWK79" s="37"/>
      <c r="EWL79" s="37"/>
      <c r="EWM79" s="37"/>
      <c r="EWN79" s="37"/>
      <c r="EWO79" s="37"/>
      <c r="EWP79" s="37"/>
      <c r="EWQ79" s="37"/>
      <c r="EWR79" s="37"/>
      <c r="EWS79" s="37"/>
      <c r="EWT79" s="37"/>
      <c r="EWU79" s="37"/>
      <c r="EWV79" s="37"/>
      <c r="EWW79" s="37"/>
      <c r="EWX79" s="37"/>
      <c r="EWY79" s="37"/>
      <c r="EWZ79" s="37"/>
      <c r="EXA79" s="37"/>
      <c r="EXB79" s="37"/>
      <c r="EXC79" s="37"/>
      <c r="EXD79" s="37"/>
      <c r="EXE79" s="37"/>
      <c r="EXF79" s="37"/>
      <c r="EXG79" s="37"/>
      <c r="EXH79" s="37"/>
      <c r="EXI79" s="37"/>
      <c r="EXJ79" s="37"/>
      <c r="EXK79" s="37"/>
      <c r="EXL79" s="37"/>
      <c r="EXM79" s="37"/>
      <c r="EXN79" s="37"/>
      <c r="EXO79" s="37"/>
      <c r="EXP79" s="37"/>
      <c r="EXQ79" s="37"/>
      <c r="EXR79" s="37"/>
      <c r="EXS79" s="37"/>
      <c r="EXT79" s="37"/>
      <c r="EXU79" s="37"/>
      <c r="EXV79" s="37"/>
      <c r="EXW79" s="37"/>
      <c r="EXX79" s="37"/>
      <c r="EXY79" s="37"/>
      <c r="EXZ79" s="37"/>
      <c r="EYA79" s="37"/>
      <c r="EYB79" s="37"/>
      <c r="EYC79" s="37"/>
      <c r="EYD79" s="37"/>
      <c r="EYE79" s="37"/>
      <c r="EYF79" s="37"/>
      <c r="EYG79" s="37"/>
      <c r="EYH79" s="37"/>
      <c r="EYI79" s="37"/>
      <c r="EYJ79" s="37"/>
      <c r="EYK79" s="37"/>
      <c r="EYL79" s="37"/>
      <c r="EYM79" s="37"/>
      <c r="EYN79" s="37"/>
      <c r="EYO79" s="37"/>
      <c r="EYP79" s="37"/>
      <c r="EYQ79" s="37"/>
      <c r="EYR79" s="37"/>
      <c r="EYS79" s="37"/>
      <c r="EYT79" s="37"/>
      <c r="EYU79" s="37"/>
      <c r="EYV79" s="37"/>
      <c r="EYW79" s="37"/>
      <c r="EYX79" s="37"/>
      <c r="EYY79" s="37"/>
      <c r="EYZ79" s="37"/>
      <c r="EZA79" s="37"/>
      <c r="EZB79" s="37"/>
      <c r="EZC79" s="37"/>
      <c r="EZD79" s="37"/>
      <c r="EZE79" s="37"/>
      <c r="EZF79" s="37"/>
      <c r="EZG79" s="37"/>
      <c r="EZH79" s="37"/>
      <c r="EZI79" s="37"/>
      <c r="EZJ79" s="37"/>
      <c r="EZK79" s="37"/>
      <c r="EZL79" s="37"/>
      <c r="EZM79" s="37"/>
      <c r="EZN79" s="37"/>
      <c r="EZO79" s="37"/>
      <c r="EZP79" s="37"/>
      <c r="EZQ79" s="37"/>
      <c r="EZR79" s="37"/>
      <c r="EZS79" s="37"/>
      <c r="EZT79" s="37"/>
      <c r="EZU79" s="37"/>
      <c r="EZV79" s="37"/>
      <c r="EZW79" s="37"/>
      <c r="EZX79" s="37"/>
      <c r="EZY79" s="37"/>
      <c r="EZZ79" s="37"/>
      <c r="FAA79" s="37"/>
      <c r="FAB79" s="37"/>
      <c r="FAC79" s="37"/>
      <c r="FAD79" s="37"/>
      <c r="FAE79" s="37"/>
      <c r="FAF79" s="37"/>
      <c r="FAG79" s="37"/>
      <c r="FAH79" s="37"/>
      <c r="FAI79" s="37"/>
      <c r="FAJ79" s="37"/>
      <c r="FAK79" s="37"/>
      <c r="FAL79" s="37"/>
      <c r="FAM79" s="37"/>
      <c r="FAN79" s="37"/>
      <c r="FAO79" s="37"/>
      <c r="FAP79" s="37"/>
      <c r="FAQ79" s="37"/>
      <c r="FAR79" s="37"/>
      <c r="FAS79" s="37"/>
      <c r="FAT79" s="37"/>
      <c r="FAU79" s="37"/>
      <c r="FAV79" s="37"/>
      <c r="FAW79" s="37"/>
      <c r="FAX79" s="37"/>
      <c r="FAY79" s="37"/>
      <c r="FAZ79" s="37"/>
      <c r="FBA79" s="37"/>
      <c r="FBB79" s="37"/>
      <c r="FBC79" s="37"/>
      <c r="FBD79" s="37"/>
      <c r="FBE79" s="37"/>
      <c r="FBF79" s="37"/>
      <c r="FBG79" s="37"/>
      <c r="FBH79" s="37"/>
      <c r="FBI79" s="37"/>
      <c r="FBJ79" s="37"/>
      <c r="FBK79" s="37"/>
      <c r="FBL79" s="37"/>
      <c r="FBM79" s="37"/>
      <c r="FBN79" s="37"/>
      <c r="FBO79" s="37"/>
      <c r="FBP79" s="37"/>
      <c r="FBQ79" s="37"/>
      <c r="FBR79" s="37"/>
      <c r="FBS79" s="37"/>
      <c r="FBT79" s="37"/>
      <c r="FBU79" s="37"/>
      <c r="FBV79" s="37"/>
      <c r="FBW79" s="37"/>
      <c r="FBX79" s="37"/>
      <c r="FBY79" s="37"/>
      <c r="FBZ79" s="37"/>
      <c r="FCA79" s="37"/>
      <c r="FCB79" s="37"/>
      <c r="FCC79" s="37"/>
      <c r="FCD79" s="37"/>
      <c r="FCE79" s="37"/>
      <c r="FCF79" s="37"/>
      <c r="FCG79" s="37"/>
      <c r="FCH79" s="37"/>
      <c r="FCI79" s="37"/>
      <c r="FCJ79" s="37"/>
      <c r="FCK79" s="37"/>
      <c r="FCL79" s="37"/>
      <c r="FCM79" s="37"/>
      <c r="FCN79" s="37"/>
      <c r="FCO79" s="37"/>
      <c r="FCP79" s="37"/>
      <c r="FCQ79" s="37"/>
      <c r="FCR79" s="37"/>
      <c r="FCS79" s="37"/>
      <c r="FCT79" s="37"/>
      <c r="FCU79" s="37"/>
      <c r="FCV79" s="37"/>
      <c r="FCW79" s="37"/>
      <c r="FCX79" s="37"/>
      <c r="FCY79" s="37"/>
      <c r="FCZ79" s="37"/>
      <c r="FDA79" s="37"/>
      <c r="FDB79" s="37"/>
      <c r="FDC79" s="37"/>
      <c r="FDD79" s="37"/>
      <c r="FDE79" s="37"/>
      <c r="FDF79" s="37"/>
      <c r="FDG79" s="37"/>
      <c r="FDH79" s="37"/>
      <c r="FDI79" s="37"/>
      <c r="FDJ79" s="37"/>
      <c r="FDK79" s="37"/>
      <c r="FDL79" s="37"/>
      <c r="FDM79" s="37"/>
      <c r="FDN79" s="37"/>
      <c r="FDO79" s="37"/>
      <c r="FDP79" s="37"/>
      <c r="FDQ79" s="37"/>
      <c r="FDR79" s="37"/>
      <c r="FDS79" s="37"/>
      <c r="FDT79" s="37"/>
      <c r="FDU79" s="37"/>
      <c r="FDV79" s="37"/>
      <c r="FDW79" s="37"/>
      <c r="FDX79" s="37"/>
      <c r="FDY79" s="37"/>
      <c r="FDZ79" s="37"/>
      <c r="FEA79" s="37"/>
      <c r="FEB79" s="37"/>
      <c r="FEC79" s="37"/>
      <c r="FED79" s="37"/>
      <c r="FEE79" s="37"/>
      <c r="FEF79" s="37"/>
      <c r="FEG79" s="37"/>
      <c r="FEH79" s="37"/>
      <c r="FEI79" s="37"/>
      <c r="FEJ79" s="37"/>
      <c r="FEK79" s="37"/>
      <c r="FEL79" s="37"/>
      <c r="FEM79" s="37"/>
      <c r="FEN79" s="37"/>
      <c r="FEO79" s="37"/>
      <c r="FEP79" s="37"/>
      <c r="FEQ79" s="37"/>
      <c r="FER79" s="37"/>
      <c r="FES79" s="37"/>
      <c r="FET79" s="37"/>
      <c r="FEU79" s="37"/>
      <c r="FEV79" s="37"/>
      <c r="FEW79" s="37"/>
      <c r="FEX79" s="37"/>
      <c r="FEY79" s="37"/>
      <c r="FEZ79" s="37"/>
      <c r="FFA79" s="37"/>
      <c r="FFB79" s="37"/>
      <c r="FFC79" s="37"/>
      <c r="FFD79" s="37"/>
      <c r="FFE79" s="37"/>
      <c r="FFF79" s="37"/>
      <c r="FFG79" s="37"/>
      <c r="FFH79" s="37"/>
      <c r="FFI79" s="37"/>
      <c r="FFJ79" s="37"/>
      <c r="FFK79" s="37"/>
      <c r="FFL79" s="37"/>
      <c r="FFM79" s="37"/>
      <c r="FFN79" s="37"/>
      <c r="FFO79" s="37"/>
      <c r="FFP79" s="37"/>
      <c r="FFQ79" s="37"/>
      <c r="FFR79" s="37"/>
      <c r="FFS79" s="37"/>
      <c r="FFT79" s="37"/>
      <c r="FFU79" s="37"/>
      <c r="FFV79" s="37"/>
      <c r="FFW79" s="37"/>
      <c r="FFX79" s="37"/>
      <c r="FFY79" s="37"/>
      <c r="FFZ79" s="37"/>
      <c r="FGA79" s="37"/>
      <c r="FGB79" s="37"/>
      <c r="FGC79" s="37"/>
      <c r="FGD79" s="37"/>
      <c r="FGE79" s="37"/>
      <c r="FGF79" s="37"/>
      <c r="FGG79" s="37"/>
      <c r="FGH79" s="37"/>
      <c r="FGI79" s="37"/>
      <c r="FGJ79" s="37"/>
      <c r="FGK79" s="37"/>
      <c r="FGL79" s="37"/>
      <c r="FGM79" s="37"/>
      <c r="FGN79" s="37"/>
      <c r="FGO79" s="37"/>
      <c r="FGP79" s="37"/>
      <c r="FGQ79" s="37"/>
      <c r="FGR79" s="37"/>
      <c r="FGS79" s="37"/>
      <c r="FGT79" s="37"/>
      <c r="FGU79" s="37"/>
      <c r="FGV79" s="37"/>
      <c r="FGW79" s="37"/>
      <c r="FGX79" s="37"/>
      <c r="FGY79" s="37"/>
      <c r="FGZ79" s="37"/>
      <c r="FHA79" s="37"/>
      <c r="FHB79" s="37"/>
      <c r="FHC79" s="37"/>
      <c r="FHD79" s="37"/>
      <c r="FHE79" s="37"/>
      <c r="FHF79" s="37"/>
      <c r="FHG79" s="37"/>
      <c r="FHH79" s="37"/>
      <c r="FHI79" s="37"/>
      <c r="FHJ79" s="37"/>
      <c r="FHK79" s="37"/>
      <c r="FHL79" s="37"/>
      <c r="FHM79" s="37"/>
      <c r="FHN79" s="37"/>
      <c r="FHO79" s="37"/>
      <c r="FHP79" s="37"/>
      <c r="FHQ79" s="37"/>
      <c r="FHR79" s="37"/>
      <c r="FHS79" s="37"/>
      <c r="FHT79" s="37"/>
      <c r="FHU79" s="37"/>
      <c r="FHV79" s="37"/>
      <c r="FHW79" s="37"/>
      <c r="FHX79" s="37"/>
      <c r="FHY79" s="37"/>
      <c r="FHZ79" s="37"/>
      <c r="FIA79" s="37"/>
      <c r="FIB79" s="37"/>
      <c r="FIC79" s="37"/>
      <c r="FID79" s="37"/>
      <c r="FIE79" s="37"/>
      <c r="FIF79" s="37"/>
      <c r="FIG79" s="37"/>
      <c r="FIH79" s="37"/>
      <c r="FII79" s="37"/>
      <c r="FIJ79" s="37"/>
      <c r="FIK79" s="37"/>
      <c r="FIL79" s="37"/>
      <c r="FIM79" s="37"/>
      <c r="FIN79" s="37"/>
      <c r="FIO79" s="37"/>
      <c r="FIP79" s="37"/>
      <c r="FIQ79" s="37"/>
      <c r="FIR79" s="37"/>
      <c r="FIS79" s="37"/>
      <c r="FIT79" s="37"/>
      <c r="FIU79" s="37"/>
      <c r="FIV79" s="37"/>
      <c r="FIW79" s="37"/>
      <c r="FIX79" s="37"/>
      <c r="FIY79" s="37"/>
      <c r="FIZ79" s="37"/>
      <c r="FJA79" s="37"/>
      <c r="FJB79" s="37"/>
      <c r="FJC79" s="37"/>
      <c r="FJD79" s="37"/>
      <c r="FJE79" s="37"/>
      <c r="FJF79" s="37"/>
      <c r="FJG79" s="37"/>
      <c r="FJH79" s="37"/>
      <c r="FJI79" s="37"/>
      <c r="FJJ79" s="37"/>
      <c r="FJK79" s="37"/>
      <c r="FJL79" s="37"/>
      <c r="FJM79" s="37"/>
      <c r="FJN79" s="37"/>
      <c r="FJO79" s="37"/>
      <c r="FJP79" s="37"/>
      <c r="FJQ79" s="37"/>
      <c r="FJR79" s="37"/>
      <c r="FJS79" s="37"/>
      <c r="FJT79" s="37"/>
      <c r="FJU79" s="37"/>
      <c r="FJV79" s="37"/>
      <c r="FJW79" s="37"/>
      <c r="FJX79" s="37"/>
      <c r="FJY79" s="37"/>
      <c r="FJZ79" s="37"/>
      <c r="FKA79" s="37"/>
      <c r="FKB79" s="37"/>
      <c r="FKC79" s="37"/>
      <c r="FKD79" s="37"/>
      <c r="FKE79" s="37"/>
      <c r="FKF79" s="37"/>
      <c r="FKG79" s="37"/>
      <c r="FKH79" s="37"/>
      <c r="FKI79" s="37"/>
      <c r="FKJ79" s="37"/>
      <c r="FKK79" s="37"/>
      <c r="FKL79" s="37"/>
      <c r="FKM79" s="37"/>
      <c r="FKN79" s="37"/>
      <c r="FKO79" s="37"/>
      <c r="FKP79" s="37"/>
      <c r="FKQ79" s="37"/>
      <c r="FKR79" s="37"/>
      <c r="FKS79" s="37"/>
      <c r="FKT79" s="37"/>
      <c r="FKU79" s="37"/>
      <c r="FKV79" s="37"/>
      <c r="FKW79" s="37"/>
      <c r="FKX79" s="37"/>
      <c r="FKY79" s="37"/>
      <c r="FKZ79" s="37"/>
      <c r="FLA79" s="37"/>
      <c r="FLB79" s="37"/>
      <c r="FLC79" s="37"/>
      <c r="FLD79" s="37"/>
      <c r="FLE79" s="37"/>
      <c r="FLF79" s="37"/>
      <c r="FLG79" s="37"/>
      <c r="FLH79" s="37"/>
      <c r="FLI79" s="37"/>
      <c r="FLJ79" s="37"/>
      <c r="FLK79" s="37"/>
      <c r="FLL79" s="37"/>
      <c r="FLM79" s="37"/>
      <c r="FLN79" s="37"/>
      <c r="FLO79" s="37"/>
      <c r="FLP79" s="37"/>
      <c r="FLQ79" s="37"/>
      <c r="FLR79" s="37"/>
      <c r="FLS79" s="37"/>
      <c r="FLT79" s="37"/>
      <c r="FLU79" s="37"/>
      <c r="FLV79" s="37"/>
      <c r="FLW79" s="37"/>
      <c r="FLX79" s="37"/>
      <c r="FLY79" s="37"/>
      <c r="FLZ79" s="37"/>
      <c r="FMA79" s="37"/>
      <c r="FMB79" s="37"/>
      <c r="FMC79" s="37"/>
      <c r="FMD79" s="37"/>
      <c r="FME79" s="37"/>
      <c r="FMF79" s="37"/>
      <c r="FMG79" s="37"/>
      <c r="FMH79" s="37"/>
      <c r="FMI79" s="37"/>
      <c r="FMJ79" s="37"/>
      <c r="FMK79" s="37"/>
      <c r="FML79" s="37"/>
      <c r="FMM79" s="37"/>
      <c r="FMN79" s="37"/>
      <c r="FMO79" s="37"/>
      <c r="FMP79" s="37"/>
      <c r="FMQ79" s="37"/>
      <c r="FMR79" s="37"/>
      <c r="FMS79" s="37"/>
      <c r="FMT79" s="37"/>
      <c r="FMU79" s="37"/>
      <c r="FMV79" s="37"/>
      <c r="FMW79" s="37"/>
      <c r="FMX79" s="37"/>
      <c r="FMY79" s="37"/>
      <c r="FMZ79" s="37"/>
      <c r="FNA79" s="37"/>
      <c r="FNB79" s="37"/>
      <c r="FNC79" s="37"/>
      <c r="FND79" s="37"/>
      <c r="FNE79" s="37"/>
      <c r="FNF79" s="37"/>
      <c r="FNG79" s="37"/>
      <c r="FNH79" s="37"/>
      <c r="FNI79" s="37"/>
      <c r="FNJ79" s="37"/>
      <c r="FNK79" s="37"/>
      <c r="FNL79" s="37"/>
      <c r="FNM79" s="37"/>
      <c r="FNN79" s="37"/>
      <c r="FNO79" s="37"/>
      <c r="FNP79" s="37"/>
      <c r="FNQ79" s="37"/>
      <c r="FNR79" s="37"/>
      <c r="FNS79" s="37"/>
      <c r="FNT79" s="37"/>
      <c r="FNU79" s="37"/>
      <c r="FNV79" s="37"/>
      <c r="FNW79" s="37"/>
      <c r="FNX79" s="37"/>
      <c r="FNY79" s="37"/>
      <c r="FNZ79" s="37"/>
      <c r="FOA79" s="37"/>
      <c r="FOB79" s="37"/>
      <c r="FOC79" s="37"/>
      <c r="FOD79" s="37"/>
      <c r="FOE79" s="37"/>
      <c r="FOF79" s="37"/>
      <c r="FOG79" s="37"/>
      <c r="FOH79" s="37"/>
      <c r="FOI79" s="37"/>
      <c r="FOJ79" s="37"/>
      <c r="FOK79" s="37"/>
      <c r="FOL79" s="37"/>
      <c r="FOM79" s="37"/>
      <c r="FON79" s="37"/>
      <c r="FOO79" s="37"/>
      <c r="FOP79" s="37"/>
      <c r="FOQ79" s="37"/>
      <c r="FOR79" s="37"/>
      <c r="FOS79" s="37"/>
      <c r="FOT79" s="37"/>
      <c r="FOU79" s="37"/>
      <c r="FOV79" s="37"/>
      <c r="FOW79" s="37"/>
      <c r="FOX79" s="37"/>
      <c r="FOY79" s="37"/>
      <c r="FOZ79" s="37"/>
      <c r="FPA79" s="37"/>
      <c r="FPB79" s="37"/>
      <c r="FPC79" s="37"/>
      <c r="FPD79" s="37"/>
      <c r="FPE79" s="37"/>
      <c r="FPF79" s="37"/>
      <c r="FPG79" s="37"/>
      <c r="FPH79" s="37"/>
      <c r="FPI79" s="37"/>
      <c r="FPJ79" s="37"/>
      <c r="FPK79" s="37"/>
      <c r="FPL79" s="37"/>
      <c r="FPM79" s="37"/>
      <c r="FPN79" s="37"/>
      <c r="FPO79" s="37"/>
      <c r="FPP79" s="37"/>
      <c r="FPQ79" s="37"/>
      <c r="FPR79" s="37"/>
      <c r="FPS79" s="37"/>
      <c r="FPT79" s="37"/>
      <c r="FPU79" s="37"/>
      <c r="FPV79" s="37"/>
      <c r="FPW79" s="37"/>
      <c r="FPX79" s="37"/>
      <c r="FPY79" s="37"/>
      <c r="FPZ79" s="37"/>
      <c r="FQA79" s="37"/>
      <c r="FQB79" s="37"/>
      <c r="FQC79" s="37"/>
      <c r="FQD79" s="37"/>
      <c r="FQE79" s="37"/>
      <c r="FQF79" s="37"/>
      <c r="FQG79" s="37"/>
      <c r="FQH79" s="37"/>
      <c r="FQI79" s="37"/>
      <c r="FQJ79" s="37"/>
      <c r="FQK79" s="37"/>
      <c r="FQL79" s="37"/>
      <c r="FQM79" s="37"/>
      <c r="FQN79" s="37"/>
      <c r="FQO79" s="37"/>
      <c r="FQP79" s="37"/>
      <c r="FQQ79" s="37"/>
      <c r="FQR79" s="37"/>
      <c r="FQS79" s="37"/>
      <c r="FQT79" s="37"/>
      <c r="FQU79" s="37"/>
      <c r="FQV79" s="37"/>
      <c r="FQW79" s="37"/>
      <c r="FQX79" s="37"/>
      <c r="FQY79" s="37"/>
      <c r="FQZ79" s="37"/>
      <c r="FRA79" s="37"/>
      <c r="FRB79" s="37"/>
      <c r="FRC79" s="37"/>
      <c r="FRD79" s="37"/>
      <c r="FRE79" s="37"/>
      <c r="FRF79" s="37"/>
      <c r="FRG79" s="37"/>
      <c r="FRH79" s="37"/>
      <c r="FRI79" s="37"/>
      <c r="FRJ79" s="37"/>
      <c r="FRK79" s="37"/>
      <c r="FRL79" s="37"/>
      <c r="FRM79" s="37"/>
      <c r="FRN79" s="37"/>
      <c r="FRO79" s="37"/>
      <c r="FRP79" s="37"/>
      <c r="FRQ79" s="37"/>
      <c r="FRR79" s="37"/>
      <c r="FRS79" s="37"/>
      <c r="FRT79" s="37"/>
      <c r="FRU79" s="37"/>
      <c r="FRV79" s="37"/>
      <c r="FRW79" s="37"/>
      <c r="FRX79" s="37"/>
      <c r="FRY79" s="37"/>
      <c r="FRZ79" s="37"/>
      <c r="FSA79" s="37"/>
      <c r="FSB79" s="37"/>
      <c r="FSC79" s="37"/>
      <c r="FSD79" s="37"/>
      <c r="FSE79" s="37"/>
      <c r="FSF79" s="37"/>
      <c r="FSG79" s="37"/>
      <c r="FSH79" s="37"/>
      <c r="FSI79" s="37"/>
      <c r="FSJ79" s="37"/>
      <c r="FSK79" s="37"/>
      <c r="FSL79" s="37"/>
      <c r="FSM79" s="37"/>
      <c r="FSN79" s="37"/>
      <c r="FSO79" s="37"/>
      <c r="FSP79" s="37"/>
      <c r="FSQ79" s="37"/>
      <c r="FSR79" s="37"/>
      <c r="FSS79" s="37"/>
      <c r="FST79" s="37"/>
      <c r="FSU79" s="37"/>
      <c r="FSV79" s="37"/>
      <c r="FSW79" s="37"/>
      <c r="FSX79" s="37"/>
      <c r="FSY79" s="37"/>
      <c r="FSZ79" s="37"/>
      <c r="FTA79" s="37"/>
      <c r="FTB79" s="37"/>
      <c r="FTC79" s="37"/>
      <c r="FTD79" s="37"/>
      <c r="FTE79" s="37"/>
      <c r="FTF79" s="37"/>
      <c r="FTG79" s="37"/>
      <c r="FTH79" s="37"/>
      <c r="FTI79" s="37"/>
      <c r="FTJ79" s="37"/>
      <c r="FTK79" s="37"/>
      <c r="FTL79" s="37"/>
      <c r="FTM79" s="37"/>
      <c r="FTN79" s="37"/>
      <c r="FTO79" s="37"/>
      <c r="FTP79" s="37"/>
      <c r="FTQ79" s="37"/>
      <c r="FTR79" s="37"/>
      <c r="FTS79" s="37"/>
      <c r="FTT79" s="37"/>
      <c r="FTU79" s="37"/>
      <c r="FTV79" s="37"/>
      <c r="FTW79" s="37"/>
      <c r="FTX79" s="37"/>
      <c r="FTY79" s="37"/>
      <c r="FTZ79" s="37"/>
      <c r="FUA79" s="37"/>
      <c r="FUB79" s="37"/>
      <c r="FUC79" s="37"/>
      <c r="FUD79" s="37"/>
      <c r="FUE79" s="37"/>
      <c r="FUF79" s="37"/>
      <c r="FUG79" s="37"/>
      <c r="FUH79" s="37"/>
      <c r="FUI79" s="37"/>
      <c r="FUJ79" s="37"/>
      <c r="FUK79" s="37"/>
      <c r="FUL79" s="37"/>
      <c r="FUM79" s="37"/>
      <c r="FUN79" s="37"/>
      <c r="FUO79" s="37"/>
      <c r="FUP79" s="37"/>
      <c r="FUQ79" s="37"/>
      <c r="FUR79" s="37"/>
      <c r="FUS79" s="37"/>
      <c r="FUT79" s="37"/>
      <c r="FUU79" s="37"/>
      <c r="FUV79" s="37"/>
      <c r="FUW79" s="37"/>
      <c r="FUX79" s="37"/>
      <c r="FUY79" s="37"/>
      <c r="FUZ79" s="37"/>
      <c r="FVA79" s="37"/>
      <c r="FVB79" s="37"/>
      <c r="FVC79" s="37"/>
      <c r="FVD79" s="37"/>
      <c r="FVE79" s="37"/>
      <c r="FVF79" s="37"/>
      <c r="FVG79" s="37"/>
      <c r="FVH79" s="37"/>
      <c r="FVI79" s="37"/>
      <c r="FVJ79" s="37"/>
      <c r="FVK79" s="37"/>
      <c r="FVL79" s="37"/>
      <c r="FVM79" s="37"/>
      <c r="FVN79" s="37"/>
      <c r="FVO79" s="37"/>
      <c r="FVP79" s="37"/>
      <c r="FVQ79" s="37"/>
      <c r="FVR79" s="37"/>
      <c r="FVS79" s="37"/>
      <c r="FVT79" s="37"/>
      <c r="FVU79" s="37"/>
      <c r="FVV79" s="37"/>
      <c r="FVW79" s="37"/>
      <c r="FVX79" s="37"/>
      <c r="FVY79" s="37"/>
      <c r="FVZ79" s="37"/>
      <c r="FWA79" s="37"/>
      <c r="FWB79" s="37"/>
      <c r="FWC79" s="37"/>
      <c r="FWD79" s="37"/>
      <c r="FWE79" s="37"/>
      <c r="FWF79" s="37"/>
      <c r="FWG79" s="37"/>
      <c r="FWH79" s="37"/>
      <c r="FWI79" s="37"/>
      <c r="FWJ79" s="37"/>
      <c r="FWK79" s="37"/>
      <c r="FWL79" s="37"/>
      <c r="FWM79" s="37"/>
      <c r="FWN79" s="37"/>
      <c r="FWO79" s="37"/>
      <c r="FWP79" s="37"/>
      <c r="FWQ79" s="37"/>
      <c r="FWR79" s="37"/>
      <c r="FWS79" s="37"/>
      <c r="FWT79" s="37"/>
      <c r="FWU79" s="37"/>
      <c r="FWV79" s="37"/>
      <c r="FWW79" s="37"/>
      <c r="FWX79" s="37"/>
      <c r="FWY79" s="37"/>
      <c r="FWZ79" s="37"/>
      <c r="FXA79" s="37"/>
      <c r="FXB79" s="37"/>
      <c r="FXC79" s="37"/>
      <c r="FXD79" s="37"/>
      <c r="FXE79" s="37"/>
      <c r="FXF79" s="37"/>
      <c r="FXG79" s="37"/>
      <c r="FXH79" s="37"/>
      <c r="FXI79" s="37"/>
      <c r="FXJ79" s="37"/>
      <c r="FXK79" s="37"/>
      <c r="FXL79" s="37"/>
      <c r="FXM79" s="37"/>
      <c r="FXN79" s="37"/>
      <c r="FXO79" s="37"/>
      <c r="FXP79" s="37"/>
      <c r="FXQ79" s="37"/>
      <c r="FXR79" s="37"/>
      <c r="FXS79" s="37"/>
      <c r="FXT79" s="37"/>
      <c r="FXU79" s="37"/>
      <c r="FXV79" s="37"/>
      <c r="FXW79" s="37"/>
      <c r="FXX79" s="37"/>
      <c r="FXY79" s="37"/>
      <c r="FXZ79" s="37"/>
      <c r="FYA79" s="37"/>
      <c r="FYB79" s="37"/>
      <c r="FYC79" s="37"/>
      <c r="FYD79" s="37"/>
      <c r="FYE79" s="37"/>
      <c r="FYF79" s="37"/>
      <c r="FYG79" s="37"/>
      <c r="FYH79" s="37"/>
      <c r="FYI79" s="37"/>
      <c r="FYJ79" s="37"/>
      <c r="FYK79" s="37"/>
      <c r="FYL79" s="37"/>
      <c r="FYM79" s="37"/>
      <c r="FYN79" s="37"/>
      <c r="FYO79" s="37"/>
      <c r="FYP79" s="37"/>
      <c r="FYQ79" s="37"/>
      <c r="FYR79" s="37"/>
      <c r="FYS79" s="37"/>
      <c r="FYT79" s="37"/>
      <c r="FYU79" s="37"/>
      <c r="FYV79" s="37"/>
      <c r="FYW79" s="37"/>
      <c r="FYX79" s="37"/>
      <c r="FYY79" s="37"/>
      <c r="FYZ79" s="37"/>
      <c r="FZA79" s="37"/>
      <c r="FZB79" s="37"/>
      <c r="FZC79" s="37"/>
      <c r="FZD79" s="37"/>
      <c r="FZE79" s="37"/>
      <c r="FZF79" s="37"/>
      <c r="FZG79" s="37"/>
      <c r="FZH79" s="37"/>
      <c r="FZI79" s="37"/>
      <c r="FZJ79" s="37"/>
      <c r="FZK79" s="37"/>
      <c r="FZL79" s="37"/>
      <c r="FZM79" s="37"/>
      <c r="FZN79" s="37"/>
      <c r="FZO79" s="37"/>
      <c r="FZP79" s="37"/>
      <c r="FZQ79" s="37"/>
      <c r="FZR79" s="37"/>
      <c r="FZS79" s="37"/>
      <c r="FZT79" s="37"/>
      <c r="FZU79" s="37"/>
      <c r="FZV79" s="37"/>
      <c r="FZW79" s="37"/>
      <c r="FZX79" s="37"/>
      <c r="FZY79" s="37"/>
      <c r="FZZ79" s="37"/>
      <c r="GAA79" s="37"/>
      <c r="GAB79" s="37"/>
      <c r="GAC79" s="37"/>
      <c r="GAD79" s="37"/>
      <c r="GAE79" s="37"/>
      <c r="GAF79" s="37"/>
      <c r="GAG79" s="37"/>
      <c r="GAH79" s="37"/>
      <c r="GAI79" s="37"/>
      <c r="GAJ79" s="37"/>
      <c r="GAK79" s="37"/>
      <c r="GAL79" s="37"/>
      <c r="GAM79" s="37"/>
      <c r="GAN79" s="37"/>
      <c r="GAO79" s="37"/>
      <c r="GAP79" s="37"/>
      <c r="GAQ79" s="37"/>
      <c r="GAR79" s="37"/>
      <c r="GAS79" s="37"/>
      <c r="GAT79" s="37"/>
      <c r="GAU79" s="37"/>
      <c r="GAV79" s="37"/>
      <c r="GAW79" s="37"/>
      <c r="GAX79" s="37"/>
      <c r="GAY79" s="37"/>
      <c r="GAZ79" s="37"/>
      <c r="GBA79" s="37"/>
      <c r="GBB79" s="37"/>
      <c r="GBC79" s="37"/>
      <c r="GBD79" s="37"/>
      <c r="GBE79" s="37"/>
      <c r="GBF79" s="37"/>
      <c r="GBG79" s="37"/>
      <c r="GBH79" s="37"/>
      <c r="GBI79" s="37"/>
      <c r="GBJ79" s="37"/>
      <c r="GBK79" s="37"/>
      <c r="GBL79" s="37"/>
      <c r="GBM79" s="37"/>
      <c r="GBN79" s="37"/>
      <c r="GBO79" s="37"/>
      <c r="GBP79" s="37"/>
      <c r="GBQ79" s="37"/>
      <c r="GBR79" s="37"/>
      <c r="GBS79" s="37"/>
      <c r="GBT79" s="37"/>
      <c r="GBU79" s="37"/>
      <c r="GBV79" s="37"/>
      <c r="GBW79" s="37"/>
      <c r="GBX79" s="37"/>
      <c r="GBY79" s="37"/>
      <c r="GBZ79" s="37"/>
      <c r="GCA79" s="37"/>
      <c r="GCB79" s="37"/>
      <c r="GCC79" s="37"/>
      <c r="GCD79" s="37"/>
      <c r="GCE79" s="37"/>
      <c r="GCF79" s="37"/>
      <c r="GCG79" s="37"/>
      <c r="GCH79" s="37"/>
      <c r="GCI79" s="37"/>
      <c r="GCJ79" s="37"/>
      <c r="GCK79" s="37"/>
      <c r="GCL79" s="37"/>
      <c r="GCM79" s="37"/>
      <c r="GCN79" s="37"/>
      <c r="GCO79" s="37"/>
      <c r="GCP79" s="37"/>
      <c r="GCQ79" s="37"/>
      <c r="GCR79" s="37"/>
      <c r="GCS79" s="37"/>
      <c r="GCT79" s="37"/>
      <c r="GCU79" s="37"/>
      <c r="GCV79" s="37"/>
      <c r="GCW79" s="37"/>
      <c r="GCX79" s="37"/>
      <c r="GCY79" s="37"/>
      <c r="GCZ79" s="37"/>
      <c r="GDA79" s="37"/>
      <c r="GDB79" s="37"/>
      <c r="GDC79" s="37"/>
      <c r="GDD79" s="37"/>
      <c r="GDE79" s="37"/>
      <c r="GDF79" s="37"/>
      <c r="GDG79" s="37"/>
      <c r="GDH79" s="37"/>
      <c r="GDI79" s="37"/>
      <c r="GDJ79" s="37"/>
      <c r="GDK79" s="37"/>
      <c r="GDL79" s="37"/>
      <c r="GDM79" s="37"/>
      <c r="GDN79" s="37"/>
      <c r="GDO79" s="37"/>
      <c r="GDP79" s="37"/>
      <c r="GDQ79" s="37"/>
      <c r="GDR79" s="37"/>
      <c r="GDS79" s="37"/>
      <c r="GDT79" s="37"/>
      <c r="GDU79" s="37"/>
      <c r="GDV79" s="37"/>
      <c r="GDW79" s="37"/>
      <c r="GDX79" s="37"/>
      <c r="GDY79" s="37"/>
      <c r="GDZ79" s="37"/>
      <c r="GEA79" s="37"/>
      <c r="GEB79" s="37"/>
      <c r="GEC79" s="37"/>
      <c r="GED79" s="37"/>
      <c r="GEE79" s="37"/>
      <c r="GEF79" s="37"/>
      <c r="GEG79" s="37"/>
      <c r="GEH79" s="37"/>
      <c r="GEI79" s="37"/>
      <c r="GEJ79" s="37"/>
      <c r="GEK79" s="37"/>
      <c r="GEL79" s="37"/>
      <c r="GEM79" s="37"/>
      <c r="GEN79" s="37"/>
      <c r="GEO79" s="37"/>
      <c r="GEP79" s="37"/>
      <c r="GEQ79" s="37"/>
      <c r="GER79" s="37"/>
      <c r="GES79" s="37"/>
      <c r="GET79" s="37"/>
      <c r="GEU79" s="37"/>
      <c r="GEV79" s="37"/>
      <c r="GEW79" s="37"/>
      <c r="GEX79" s="37"/>
      <c r="GEY79" s="37"/>
      <c r="GEZ79" s="37"/>
      <c r="GFA79" s="37"/>
      <c r="GFB79" s="37"/>
      <c r="GFC79" s="37"/>
      <c r="GFD79" s="37"/>
      <c r="GFE79" s="37"/>
      <c r="GFF79" s="37"/>
      <c r="GFG79" s="37"/>
      <c r="GFH79" s="37"/>
      <c r="GFI79" s="37"/>
      <c r="GFJ79" s="37"/>
      <c r="GFK79" s="37"/>
      <c r="GFL79" s="37"/>
      <c r="GFM79" s="37"/>
      <c r="GFN79" s="37"/>
      <c r="GFO79" s="37"/>
      <c r="GFP79" s="37"/>
      <c r="GFQ79" s="37"/>
      <c r="GFR79" s="37"/>
      <c r="GFS79" s="37"/>
      <c r="GFT79" s="37"/>
      <c r="GFU79" s="37"/>
      <c r="GFV79" s="37"/>
      <c r="GFW79" s="37"/>
      <c r="GFX79" s="37"/>
      <c r="GFY79" s="37"/>
      <c r="GFZ79" s="37"/>
      <c r="GGA79" s="37"/>
      <c r="GGB79" s="37"/>
      <c r="GGC79" s="37"/>
      <c r="GGD79" s="37"/>
      <c r="GGE79" s="37"/>
      <c r="GGF79" s="37"/>
      <c r="GGG79" s="37"/>
      <c r="GGH79" s="37"/>
      <c r="GGI79" s="37"/>
      <c r="GGJ79" s="37"/>
      <c r="GGK79" s="37"/>
      <c r="GGL79" s="37"/>
      <c r="GGM79" s="37"/>
      <c r="GGN79" s="37"/>
      <c r="GGO79" s="37"/>
      <c r="GGP79" s="37"/>
      <c r="GGQ79" s="37"/>
      <c r="GGR79" s="37"/>
      <c r="GGS79" s="37"/>
      <c r="GGT79" s="37"/>
      <c r="GGU79" s="37"/>
      <c r="GGV79" s="37"/>
      <c r="GGW79" s="37"/>
      <c r="GGX79" s="37"/>
      <c r="GGY79" s="37"/>
      <c r="GGZ79" s="37"/>
      <c r="GHA79" s="37"/>
      <c r="GHB79" s="37"/>
      <c r="GHC79" s="37"/>
      <c r="GHD79" s="37"/>
      <c r="GHE79" s="37"/>
      <c r="GHF79" s="37"/>
      <c r="GHG79" s="37"/>
      <c r="GHH79" s="37"/>
      <c r="GHI79" s="37"/>
      <c r="GHJ79" s="37"/>
      <c r="GHK79" s="37"/>
      <c r="GHL79" s="37"/>
      <c r="GHM79" s="37"/>
      <c r="GHN79" s="37"/>
      <c r="GHO79" s="37"/>
      <c r="GHP79" s="37"/>
      <c r="GHQ79" s="37"/>
      <c r="GHR79" s="37"/>
      <c r="GHS79" s="37"/>
      <c r="GHT79" s="37"/>
      <c r="GHU79" s="37"/>
      <c r="GHV79" s="37"/>
      <c r="GHW79" s="37"/>
      <c r="GHX79" s="37"/>
      <c r="GHY79" s="37"/>
      <c r="GHZ79" s="37"/>
      <c r="GIA79" s="37"/>
      <c r="GIB79" s="37"/>
      <c r="GIC79" s="37"/>
      <c r="GID79" s="37"/>
      <c r="GIE79" s="37"/>
      <c r="GIF79" s="37"/>
      <c r="GIG79" s="37"/>
      <c r="GIH79" s="37"/>
      <c r="GII79" s="37"/>
      <c r="GIJ79" s="37"/>
      <c r="GIK79" s="37"/>
      <c r="GIL79" s="37"/>
      <c r="GIM79" s="37"/>
      <c r="GIN79" s="37"/>
      <c r="GIO79" s="37"/>
      <c r="GIP79" s="37"/>
      <c r="GIQ79" s="37"/>
      <c r="GIR79" s="37"/>
      <c r="GIS79" s="37"/>
      <c r="GIT79" s="37"/>
      <c r="GIU79" s="37"/>
      <c r="GIV79" s="37"/>
      <c r="GIW79" s="37"/>
      <c r="GIX79" s="37"/>
      <c r="GIY79" s="37"/>
      <c r="GIZ79" s="37"/>
      <c r="GJA79" s="37"/>
      <c r="GJB79" s="37"/>
      <c r="GJC79" s="37"/>
      <c r="GJD79" s="37"/>
      <c r="GJE79" s="37"/>
      <c r="GJF79" s="37"/>
      <c r="GJG79" s="37"/>
      <c r="GJH79" s="37"/>
      <c r="GJI79" s="37"/>
      <c r="GJJ79" s="37"/>
      <c r="GJK79" s="37"/>
      <c r="GJL79" s="37"/>
      <c r="GJM79" s="37"/>
      <c r="GJN79" s="37"/>
      <c r="GJO79" s="37"/>
      <c r="GJP79" s="37"/>
      <c r="GJQ79" s="37"/>
      <c r="GJR79" s="37"/>
      <c r="GJS79" s="37"/>
      <c r="GJT79" s="37"/>
      <c r="GJU79" s="37"/>
      <c r="GJV79" s="37"/>
      <c r="GJW79" s="37"/>
      <c r="GJX79" s="37"/>
      <c r="GJY79" s="37"/>
      <c r="GJZ79" s="37"/>
      <c r="GKA79" s="37"/>
      <c r="GKB79" s="37"/>
      <c r="GKC79" s="37"/>
      <c r="GKD79" s="37"/>
      <c r="GKE79" s="37"/>
      <c r="GKF79" s="37"/>
      <c r="GKG79" s="37"/>
      <c r="GKH79" s="37"/>
      <c r="GKI79" s="37"/>
      <c r="GKJ79" s="37"/>
      <c r="GKK79" s="37"/>
      <c r="GKL79" s="37"/>
      <c r="GKM79" s="37"/>
      <c r="GKN79" s="37"/>
      <c r="GKO79" s="37"/>
      <c r="GKP79" s="37"/>
      <c r="GKQ79" s="37"/>
      <c r="GKR79" s="37"/>
      <c r="GKS79" s="37"/>
      <c r="GKT79" s="37"/>
      <c r="GKU79" s="37"/>
      <c r="GKV79" s="37"/>
      <c r="GKW79" s="37"/>
      <c r="GKX79" s="37"/>
      <c r="GKY79" s="37"/>
      <c r="GKZ79" s="37"/>
      <c r="GLA79" s="37"/>
      <c r="GLB79" s="37"/>
      <c r="GLC79" s="37"/>
      <c r="GLD79" s="37"/>
      <c r="GLE79" s="37"/>
      <c r="GLF79" s="37"/>
      <c r="GLG79" s="37"/>
      <c r="GLH79" s="37"/>
      <c r="GLI79" s="37"/>
      <c r="GLJ79" s="37"/>
      <c r="GLK79" s="37"/>
      <c r="GLL79" s="37"/>
      <c r="GLM79" s="37"/>
      <c r="GLN79" s="37"/>
      <c r="GLO79" s="37"/>
      <c r="GLP79" s="37"/>
      <c r="GLQ79" s="37"/>
      <c r="GLR79" s="37"/>
      <c r="GLS79" s="37"/>
      <c r="GLT79" s="37"/>
      <c r="GLU79" s="37"/>
      <c r="GLV79" s="37"/>
      <c r="GLW79" s="37"/>
      <c r="GLX79" s="37"/>
      <c r="GLY79" s="37"/>
      <c r="GLZ79" s="37"/>
      <c r="GMA79" s="37"/>
      <c r="GMB79" s="37"/>
      <c r="GMC79" s="37"/>
      <c r="GMD79" s="37"/>
      <c r="GME79" s="37"/>
      <c r="GMF79" s="37"/>
      <c r="GMG79" s="37"/>
      <c r="GMH79" s="37"/>
      <c r="GMI79" s="37"/>
      <c r="GMJ79" s="37"/>
      <c r="GMK79" s="37"/>
      <c r="GML79" s="37"/>
      <c r="GMM79" s="37"/>
      <c r="GMN79" s="37"/>
      <c r="GMO79" s="37"/>
      <c r="GMP79" s="37"/>
      <c r="GMQ79" s="37"/>
      <c r="GMR79" s="37"/>
      <c r="GMS79" s="37"/>
      <c r="GMT79" s="37"/>
      <c r="GMU79" s="37"/>
      <c r="GMV79" s="37"/>
      <c r="GMW79" s="37"/>
      <c r="GMX79" s="37"/>
      <c r="GMY79" s="37"/>
      <c r="GMZ79" s="37"/>
      <c r="GNA79" s="37"/>
      <c r="GNB79" s="37"/>
      <c r="GNC79" s="37"/>
      <c r="GND79" s="37"/>
      <c r="GNE79" s="37"/>
      <c r="GNF79" s="37"/>
      <c r="GNG79" s="37"/>
      <c r="GNH79" s="37"/>
      <c r="GNI79" s="37"/>
      <c r="GNJ79" s="37"/>
      <c r="GNK79" s="37"/>
      <c r="GNL79" s="37"/>
      <c r="GNM79" s="37"/>
      <c r="GNN79" s="37"/>
      <c r="GNO79" s="37"/>
      <c r="GNP79" s="37"/>
      <c r="GNQ79" s="37"/>
      <c r="GNR79" s="37"/>
      <c r="GNS79" s="37"/>
      <c r="GNT79" s="37"/>
      <c r="GNU79" s="37"/>
      <c r="GNV79" s="37"/>
      <c r="GNW79" s="37"/>
      <c r="GNX79" s="37"/>
      <c r="GNY79" s="37"/>
      <c r="GNZ79" s="37"/>
      <c r="GOA79" s="37"/>
      <c r="GOB79" s="37"/>
      <c r="GOC79" s="37"/>
      <c r="GOD79" s="37"/>
      <c r="GOE79" s="37"/>
      <c r="GOF79" s="37"/>
      <c r="GOG79" s="37"/>
      <c r="GOH79" s="37"/>
      <c r="GOI79" s="37"/>
      <c r="GOJ79" s="37"/>
      <c r="GOK79" s="37"/>
      <c r="GOL79" s="37"/>
      <c r="GOM79" s="37"/>
      <c r="GON79" s="37"/>
      <c r="GOO79" s="37"/>
      <c r="GOP79" s="37"/>
      <c r="GOQ79" s="37"/>
      <c r="GOR79" s="37"/>
      <c r="GOS79" s="37"/>
      <c r="GOT79" s="37"/>
      <c r="GOU79" s="37"/>
      <c r="GOV79" s="37"/>
      <c r="GOW79" s="37"/>
      <c r="GOX79" s="37"/>
      <c r="GOY79" s="37"/>
      <c r="GOZ79" s="37"/>
      <c r="GPA79" s="37"/>
      <c r="GPB79" s="37"/>
      <c r="GPC79" s="37"/>
      <c r="GPD79" s="37"/>
      <c r="GPE79" s="37"/>
      <c r="GPF79" s="37"/>
      <c r="GPG79" s="37"/>
      <c r="GPH79" s="37"/>
      <c r="GPI79" s="37"/>
      <c r="GPJ79" s="37"/>
      <c r="GPK79" s="37"/>
      <c r="GPL79" s="37"/>
      <c r="GPM79" s="37"/>
      <c r="GPN79" s="37"/>
      <c r="GPO79" s="37"/>
      <c r="GPP79" s="37"/>
      <c r="GPQ79" s="37"/>
      <c r="GPR79" s="37"/>
      <c r="GPS79" s="37"/>
      <c r="GPT79" s="37"/>
      <c r="GPU79" s="37"/>
      <c r="GPV79" s="37"/>
      <c r="GPW79" s="37"/>
      <c r="GPX79" s="37"/>
      <c r="GPY79" s="37"/>
      <c r="GPZ79" s="37"/>
      <c r="GQA79" s="37"/>
      <c r="GQB79" s="37"/>
      <c r="GQC79" s="37"/>
      <c r="GQD79" s="37"/>
      <c r="GQE79" s="37"/>
      <c r="GQF79" s="37"/>
      <c r="GQG79" s="37"/>
      <c r="GQH79" s="37"/>
      <c r="GQI79" s="37"/>
      <c r="GQJ79" s="37"/>
      <c r="GQK79" s="37"/>
      <c r="GQL79" s="37"/>
      <c r="GQM79" s="37"/>
      <c r="GQN79" s="37"/>
      <c r="GQO79" s="37"/>
      <c r="GQP79" s="37"/>
      <c r="GQQ79" s="37"/>
      <c r="GQR79" s="37"/>
      <c r="GQS79" s="37"/>
      <c r="GQT79" s="37"/>
      <c r="GQU79" s="37"/>
      <c r="GQV79" s="37"/>
      <c r="GQW79" s="37"/>
      <c r="GQX79" s="37"/>
      <c r="GQY79" s="37"/>
      <c r="GQZ79" s="37"/>
      <c r="GRA79" s="37"/>
      <c r="GRB79" s="37"/>
      <c r="GRC79" s="37"/>
      <c r="GRD79" s="37"/>
      <c r="GRE79" s="37"/>
      <c r="GRF79" s="37"/>
      <c r="GRG79" s="37"/>
      <c r="GRH79" s="37"/>
      <c r="GRI79" s="37"/>
      <c r="GRJ79" s="37"/>
      <c r="GRK79" s="37"/>
      <c r="GRL79" s="37"/>
      <c r="GRM79" s="37"/>
      <c r="GRN79" s="37"/>
      <c r="GRO79" s="37"/>
      <c r="GRP79" s="37"/>
      <c r="GRQ79" s="37"/>
      <c r="GRR79" s="37"/>
      <c r="GRS79" s="37"/>
      <c r="GRT79" s="37"/>
      <c r="GRU79" s="37"/>
      <c r="GRV79" s="37"/>
      <c r="GRW79" s="37"/>
      <c r="GRX79" s="37"/>
      <c r="GRY79" s="37"/>
      <c r="GRZ79" s="37"/>
      <c r="GSA79" s="37"/>
      <c r="GSB79" s="37"/>
      <c r="GSC79" s="37"/>
      <c r="GSD79" s="37"/>
      <c r="GSE79" s="37"/>
      <c r="GSF79" s="37"/>
      <c r="GSG79" s="37"/>
      <c r="GSH79" s="37"/>
      <c r="GSI79" s="37"/>
      <c r="GSJ79" s="37"/>
      <c r="GSK79" s="37"/>
      <c r="GSL79" s="37"/>
      <c r="GSM79" s="37"/>
      <c r="GSN79" s="37"/>
      <c r="GSO79" s="37"/>
      <c r="GSP79" s="37"/>
      <c r="GSQ79" s="37"/>
      <c r="GSR79" s="37"/>
      <c r="GSS79" s="37"/>
      <c r="GST79" s="37"/>
      <c r="GSU79" s="37"/>
      <c r="GSV79" s="37"/>
      <c r="GSW79" s="37"/>
      <c r="GSX79" s="37"/>
      <c r="GSY79" s="37"/>
      <c r="GSZ79" s="37"/>
      <c r="GTA79" s="37"/>
      <c r="GTB79" s="37"/>
      <c r="GTC79" s="37"/>
      <c r="GTD79" s="37"/>
      <c r="GTE79" s="37"/>
      <c r="GTF79" s="37"/>
      <c r="GTG79" s="37"/>
      <c r="GTH79" s="37"/>
      <c r="GTI79" s="37"/>
      <c r="GTJ79" s="37"/>
      <c r="GTK79" s="37"/>
      <c r="GTL79" s="37"/>
      <c r="GTM79" s="37"/>
      <c r="GTN79" s="37"/>
      <c r="GTO79" s="37"/>
      <c r="GTP79" s="37"/>
      <c r="GTQ79" s="37"/>
      <c r="GTR79" s="37"/>
      <c r="GTS79" s="37"/>
      <c r="GTT79" s="37"/>
      <c r="GTU79" s="37"/>
      <c r="GTV79" s="37"/>
      <c r="GTW79" s="37"/>
      <c r="GTX79" s="37"/>
      <c r="GTY79" s="37"/>
      <c r="GTZ79" s="37"/>
      <c r="GUA79" s="37"/>
      <c r="GUB79" s="37"/>
      <c r="GUC79" s="37"/>
      <c r="GUD79" s="37"/>
      <c r="GUE79" s="37"/>
      <c r="GUF79" s="37"/>
      <c r="GUG79" s="37"/>
      <c r="GUH79" s="37"/>
      <c r="GUI79" s="37"/>
      <c r="GUJ79" s="37"/>
      <c r="GUK79" s="37"/>
      <c r="GUL79" s="37"/>
      <c r="GUM79" s="37"/>
      <c r="GUN79" s="37"/>
      <c r="GUO79" s="37"/>
      <c r="GUP79" s="37"/>
      <c r="GUQ79" s="37"/>
      <c r="GUR79" s="37"/>
      <c r="GUS79" s="37"/>
      <c r="GUT79" s="37"/>
      <c r="GUU79" s="37"/>
      <c r="GUV79" s="37"/>
      <c r="GUW79" s="37"/>
      <c r="GUX79" s="37"/>
      <c r="GUY79" s="37"/>
      <c r="GUZ79" s="37"/>
      <c r="GVA79" s="37"/>
      <c r="GVB79" s="37"/>
      <c r="GVC79" s="37"/>
      <c r="GVD79" s="37"/>
      <c r="GVE79" s="37"/>
      <c r="GVF79" s="37"/>
      <c r="GVG79" s="37"/>
      <c r="GVH79" s="37"/>
      <c r="GVI79" s="37"/>
      <c r="GVJ79" s="37"/>
      <c r="GVK79" s="37"/>
      <c r="GVL79" s="37"/>
      <c r="GVM79" s="37"/>
      <c r="GVN79" s="37"/>
      <c r="GVO79" s="37"/>
      <c r="GVP79" s="37"/>
      <c r="GVQ79" s="37"/>
      <c r="GVR79" s="37"/>
      <c r="GVS79" s="37"/>
      <c r="GVT79" s="37"/>
      <c r="GVU79" s="37"/>
      <c r="GVV79" s="37"/>
      <c r="GVW79" s="37"/>
      <c r="GVX79" s="37"/>
      <c r="GVY79" s="37"/>
      <c r="GVZ79" s="37"/>
      <c r="GWA79" s="37"/>
      <c r="GWB79" s="37"/>
      <c r="GWC79" s="37"/>
      <c r="GWD79" s="37"/>
      <c r="GWE79" s="37"/>
      <c r="GWF79" s="37"/>
      <c r="GWG79" s="37"/>
      <c r="GWH79" s="37"/>
      <c r="GWI79" s="37"/>
      <c r="GWJ79" s="37"/>
      <c r="GWK79" s="37"/>
      <c r="GWL79" s="37"/>
      <c r="GWM79" s="37"/>
      <c r="GWN79" s="37"/>
      <c r="GWO79" s="37"/>
      <c r="GWP79" s="37"/>
      <c r="GWQ79" s="37"/>
      <c r="GWR79" s="37"/>
      <c r="GWS79" s="37"/>
      <c r="GWT79" s="37"/>
      <c r="GWU79" s="37"/>
      <c r="GWV79" s="37"/>
      <c r="GWW79" s="37"/>
      <c r="GWX79" s="37"/>
      <c r="GWY79" s="37"/>
      <c r="GWZ79" s="37"/>
      <c r="GXA79" s="37"/>
      <c r="GXB79" s="37"/>
      <c r="GXC79" s="37"/>
      <c r="GXD79" s="37"/>
      <c r="GXE79" s="37"/>
      <c r="GXF79" s="37"/>
      <c r="GXG79" s="37"/>
      <c r="GXH79" s="37"/>
      <c r="GXI79" s="37"/>
      <c r="GXJ79" s="37"/>
      <c r="GXK79" s="37"/>
      <c r="GXL79" s="37"/>
      <c r="GXM79" s="37"/>
      <c r="GXN79" s="37"/>
      <c r="GXO79" s="37"/>
      <c r="GXP79" s="37"/>
      <c r="GXQ79" s="37"/>
      <c r="GXR79" s="37"/>
      <c r="GXS79" s="37"/>
      <c r="GXT79" s="37"/>
      <c r="GXU79" s="37"/>
      <c r="GXV79" s="37"/>
      <c r="GXW79" s="37"/>
      <c r="GXX79" s="37"/>
      <c r="GXY79" s="37"/>
      <c r="GXZ79" s="37"/>
      <c r="GYA79" s="37"/>
      <c r="GYB79" s="37"/>
      <c r="GYC79" s="37"/>
      <c r="GYD79" s="37"/>
      <c r="GYE79" s="37"/>
      <c r="GYF79" s="37"/>
      <c r="GYG79" s="37"/>
      <c r="GYH79" s="37"/>
      <c r="GYI79" s="37"/>
      <c r="GYJ79" s="37"/>
      <c r="GYK79" s="37"/>
      <c r="GYL79" s="37"/>
      <c r="GYM79" s="37"/>
      <c r="GYN79" s="37"/>
      <c r="GYO79" s="37"/>
      <c r="GYP79" s="37"/>
      <c r="GYQ79" s="37"/>
      <c r="GYR79" s="37"/>
      <c r="GYS79" s="37"/>
      <c r="GYT79" s="37"/>
      <c r="GYU79" s="37"/>
      <c r="GYV79" s="37"/>
      <c r="GYW79" s="37"/>
      <c r="GYX79" s="37"/>
      <c r="GYY79" s="37"/>
      <c r="GYZ79" s="37"/>
      <c r="GZA79" s="37"/>
      <c r="GZB79" s="37"/>
      <c r="GZC79" s="37"/>
      <c r="GZD79" s="37"/>
      <c r="GZE79" s="37"/>
      <c r="GZF79" s="37"/>
      <c r="GZG79" s="37"/>
      <c r="GZH79" s="37"/>
      <c r="GZI79" s="37"/>
      <c r="GZJ79" s="37"/>
      <c r="GZK79" s="37"/>
      <c r="GZL79" s="37"/>
      <c r="GZM79" s="37"/>
      <c r="GZN79" s="37"/>
      <c r="GZO79" s="37"/>
      <c r="GZP79" s="37"/>
      <c r="GZQ79" s="37"/>
      <c r="GZR79" s="37"/>
      <c r="GZS79" s="37"/>
      <c r="GZT79" s="37"/>
      <c r="GZU79" s="37"/>
      <c r="GZV79" s="37"/>
      <c r="GZW79" s="37"/>
      <c r="GZX79" s="37"/>
      <c r="GZY79" s="37"/>
      <c r="GZZ79" s="37"/>
      <c r="HAA79" s="37"/>
      <c r="HAB79" s="37"/>
      <c r="HAC79" s="37"/>
      <c r="HAD79" s="37"/>
      <c r="HAE79" s="37"/>
      <c r="HAF79" s="37"/>
      <c r="HAG79" s="37"/>
      <c r="HAH79" s="37"/>
      <c r="HAI79" s="37"/>
      <c r="HAJ79" s="37"/>
      <c r="HAK79" s="37"/>
      <c r="HAL79" s="37"/>
      <c r="HAM79" s="37"/>
      <c r="HAN79" s="37"/>
      <c r="HAO79" s="37"/>
      <c r="HAP79" s="37"/>
      <c r="HAQ79" s="37"/>
      <c r="HAR79" s="37"/>
      <c r="HAS79" s="37"/>
      <c r="HAT79" s="37"/>
      <c r="HAU79" s="37"/>
      <c r="HAV79" s="37"/>
      <c r="HAW79" s="37"/>
      <c r="HAX79" s="37"/>
      <c r="HAY79" s="37"/>
      <c r="HAZ79" s="37"/>
      <c r="HBA79" s="37"/>
      <c r="HBB79" s="37"/>
      <c r="HBC79" s="37"/>
      <c r="HBD79" s="37"/>
      <c r="HBE79" s="37"/>
      <c r="HBF79" s="37"/>
      <c r="HBG79" s="37"/>
      <c r="HBH79" s="37"/>
      <c r="HBI79" s="37"/>
      <c r="HBJ79" s="37"/>
      <c r="HBK79" s="37"/>
      <c r="HBL79" s="37"/>
      <c r="HBM79" s="37"/>
      <c r="HBN79" s="37"/>
      <c r="HBO79" s="37"/>
      <c r="HBP79" s="37"/>
      <c r="HBQ79" s="37"/>
      <c r="HBR79" s="37"/>
      <c r="HBS79" s="37"/>
      <c r="HBT79" s="37"/>
      <c r="HBU79" s="37"/>
      <c r="HBV79" s="37"/>
      <c r="HBW79" s="37"/>
      <c r="HBX79" s="37"/>
      <c r="HBY79" s="37"/>
      <c r="HBZ79" s="37"/>
      <c r="HCA79" s="37"/>
      <c r="HCB79" s="37"/>
      <c r="HCC79" s="37"/>
      <c r="HCD79" s="37"/>
      <c r="HCE79" s="37"/>
      <c r="HCF79" s="37"/>
      <c r="HCG79" s="37"/>
      <c r="HCH79" s="37"/>
      <c r="HCI79" s="37"/>
      <c r="HCJ79" s="37"/>
      <c r="HCK79" s="37"/>
      <c r="HCL79" s="37"/>
      <c r="HCM79" s="37"/>
      <c r="HCN79" s="37"/>
      <c r="HCO79" s="37"/>
      <c r="HCP79" s="37"/>
      <c r="HCQ79" s="37"/>
      <c r="HCR79" s="37"/>
      <c r="HCS79" s="37"/>
      <c r="HCT79" s="37"/>
      <c r="HCU79" s="37"/>
      <c r="HCV79" s="37"/>
      <c r="HCW79" s="37"/>
      <c r="HCX79" s="37"/>
      <c r="HCY79" s="37"/>
      <c r="HCZ79" s="37"/>
      <c r="HDA79" s="37"/>
      <c r="HDB79" s="37"/>
      <c r="HDC79" s="37"/>
      <c r="HDD79" s="37"/>
      <c r="HDE79" s="37"/>
      <c r="HDF79" s="37"/>
      <c r="HDG79" s="37"/>
      <c r="HDH79" s="37"/>
      <c r="HDI79" s="37"/>
      <c r="HDJ79" s="37"/>
      <c r="HDK79" s="37"/>
      <c r="HDL79" s="37"/>
      <c r="HDM79" s="37"/>
      <c r="HDN79" s="37"/>
      <c r="HDO79" s="37"/>
      <c r="HDP79" s="37"/>
      <c r="HDQ79" s="37"/>
      <c r="HDR79" s="37"/>
      <c r="HDS79" s="37"/>
      <c r="HDT79" s="37"/>
      <c r="HDU79" s="37"/>
      <c r="HDV79" s="37"/>
      <c r="HDW79" s="37"/>
      <c r="HDX79" s="37"/>
      <c r="HDY79" s="37"/>
      <c r="HDZ79" s="37"/>
      <c r="HEA79" s="37"/>
      <c r="HEB79" s="37"/>
      <c r="HEC79" s="37"/>
      <c r="HED79" s="37"/>
      <c r="HEE79" s="37"/>
      <c r="HEF79" s="37"/>
      <c r="HEG79" s="37"/>
      <c r="HEH79" s="37"/>
      <c r="HEI79" s="37"/>
      <c r="HEJ79" s="37"/>
      <c r="HEK79" s="37"/>
      <c r="HEL79" s="37"/>
      <c r="HEM79" s="37"/>
      <c r="HEN79" s="37"/>
      <c r="HEO79" s="37"/>
      <c r="HEP79" s="37"/>
      <c r="HEQ79" s="37"/>
      <c r="HER79" s="37"/>
      <c r="HES79" s="37"/>
      <c r="HET79" s="37"/>
      <c r="HEU79" s="37"/>
      <c r="HEV79" s="37"/>
      <c r="HEW79" s="37"/>
      <c r="HEX79" s="37"/>
      <c r="HEY79" s="37"/>
      <c r="HEZ79" s="37"/>
      <c r="HFA79" s="37"/>
      <c r="HFB79" s="37"/>
      <c r="HFC79" s="37"/>
      <c r="HFD79" s="37"/>
      <c r="HFE79" s="37"/>
      <c r="HFF79" s="37"/>
      <c r="HFG79" s="37"/>
      <c r="HFH79" s="37"/>
      <c r="HFI79" s="37"/>
      <c r="HFJ79" s="37"/>
      <c r="HFK79" s="37"/>
      <c r="HFL79" s="37"/>
      <c r="HFM79" s="37"/>
      <c r="HFN79" s="37"/>
      <c r="HFO79" s="37"/>
      <c r="HFP79" s="37"/>
      <c r="HFQ79" s="37"/>
      <c r="HFR79" s="37"/>
      <c r="HFS79" s="37"/>
      <c r="HFT79" s="37"/>
      <c r="HFU79" s="37"/>
      <c r="HFV79" s="37"/>
      <c r="HFW79" s="37"/>
      <c r="HFX79" s="37"/>
      <c r="HFY79" s="37"/>
      <c r="HFZ79" s="37"/>
      <c r="HGA79" s="37"/>
      <c r="HGB79" s="37"/>
      <c r="HGC79" s="37"/>
      <c r="HGD79" s="37"/>
      <c r="HGE79" s="37"/>
      <c r="HGF79" s="37"/>
      <c r="HGG79" s="37"/>
      <c r="HGH79" s="37"/>
      <c r="HGI79" s="37"/>
      <c r="HGJ79" s="37"/>
      <c r="HGK79" s="37"/>
      <c r="HGL79" s="37"/>
      <c r="HGM79" s="37"/>
      <c r="HGN79" s="37"/>
      <c r="HGO79" s="37"/>
      <c r="HGP79" s="37"/>
      <c r="HGQ79" s="37"/>
      <c r="HGR79" s="37"/>
      <c r="HGS79" s="37"/>
      <c r="HGT79" s="37"/>
      <c r="HGU79" s="37"/>
      <c r="HGV79" s="37"/>
      <c r="HGW79" s="37"/>
      <c r="HGX79" s="37"/>
      <c r="HGY79" s="37"/>
      <c r="HGZ79" s="37"/>
      <c r="HHA79" s="37"/>
      <c r="HHB79" s="37"/>
      <c r="HHC79" s="37"/>
      <c r="HHD79" s="37"/>
      <c r="HHE79" s="37"/>
      <c r="HHF79" s="37"/>
      <c r="HHG79" s="37"/>
      <c r="HHH79" s="37"/>
      <c r="HHI79" s="37"/>
      <c r="HHJ79" s="37"/>
      <c r="HHK79" s="37"/>
      <c r="HHL79" s="37"/>
      <c r="HHM79" s="37"/>
      <c r="HHN79" s="37"/>
      <c r="HHO79" s="37"/>
      <c r="HHP79" s="37"/>
      <c r="HHQ79" s="37"/>
      <c r="HHR79" s="37"/>
      <c r="HHS79" s="37"/>
      <c r="HHT79" s="37"/>
      <c r="HHU79" s="37"/>
      <c r="HHV79" s="37"/>
      <c r="HHW79" s="37"/>
      <c r="HHX79" s="37"/>
      <c r="HHY79" s="37"/>
      <c r="HHZ79" s="37"/>
      <c r="HIA79" s="37"/>
      <c r="HIB79" s="37"/>
      <c r="HIC79" s="37"/>
      <c r="HID79" s="37"/>
      <c r="HIE79" s="37"/>
      <c r="HIF79" s="37"/>
      <c r="HIG79" s="37"/>
      <c r="HIH79" s="37"/>
      <c r="HII79" s="37"/>
      <c r="HIJ79" s="37"/>
      <c r="HIK79" s="37"/>
      <c r="HIL79" s="37"/>
      <c r="HIM79" s="37"/>
      <c r="HIN79" s="37"/>
      <c r="HIO79" s="37"/>
      <c r="HIP79" s="37"/>
      <c r="HIQ79" s="37"/>
      <c r="HIR79" s="37"/>
      <c r="HIS79" s="37"/>
      <c r="HIT79" s="37"/>
      <c r="HIU79" s="37"/>
      <c r="HIV79" s="37"/>
      <c r="HIW79" s="37"/>
      <c r="HIX79" s="37"/>
      <c r="HIY79" s="37"/>
      <c r="HIZ79" s="37"/>
      <c r="HJA79" s="37"/>
      <c r="HJB79" s="37"/>
      <c r="HJC79" s="37"/>
      <c r="HJD79" s="37"/>
      <c r="HJE79" s="37"/>
      <c r="HJF79" s="37"/>
      <c r="HJG79" s="37"/>
      <c r="HJH79" s="37"/>
      <c r="HJI79" s="37"/>
      <c r="HJJ79" s="37"/>
      <c r="HJK79" s="37"/>
      <c r="HJL79" s="37"/>
      <c r="HJM79" s="37"/>
      <c r="HJN79" s="37"/>
      <c r="HJO79" s="37"/>
      <c r="HJP79" s="37"/>
      <c r="HJQ79" s="37"/>
      <c r="HJR79" s="37"/>
      <c r="HJS79" s="37"/>
      <c r="HJT79" s="37"/>
      <c r="HJU79" s="37"/>
      <c r="HJV79" s="37"/>
      <c r="HJW79" s="37"/>
      <c r="HJX79" s="37"/>
      <c r="HJY79" s="37"/>
      <c r="HJZ79" s="37"/>
      <c r="HKA79" s="37"/>
      <c r="HKB79" s="37"/>
      <c r="HKC79" s="37"/>
      <c r="HKD79" s="37"/>
      <c r="HKE79" s="37"/>
      <c r="HKF79" s="37"/>
      <c r="HKG79" s="37"/>
      <c r="HKH79" s="37"/>
      <c r="HKI79" s="37"/>
      <c r="HKJ79" s="37"/>
      <c r="HKK79" s="37"/>
      <c r="HKL79" s="37"/>
      <c r="HKM79" s="37"/>
      <c r="HKN79" s="37"/>
      <c r="HKO79" s="37"/>
      <c r="HKP79" s="37"/>
      <c r="HKQ79" s="37"/>
      <c r="HKR79" s="37"/>
      <c r="HKS79" s="37"/>
      <c r="HKT79" s="37"/>
      <c r="HKU79" s="37"/>
      <c r="HKV79" s="37"/>
      <c r="HKW79" s="37"/>
      <c r="HKX79" s="37"/>
      <c r="HKY79" s="37"/>
      <c r="HKZ79" s="37"/>
      <c r="HLA79" s="37"/>
      <c r="HLB79" s="37"/>
      <c r="HLC79" s="37"/>
      <c r="HLD79" s="37"/>
      <c r="HLE79" s="37"/>
      <c r="HLF79" s="37"/>
      <c r="HLG79" s="37"/>
      <c r="HLH79" s="37"/>
      <c r="HLI79" s="37"/>
      <c r="HLJ79" s="37"/>
      <c r="HLK79" s="37"/>
      <c r="HLL79" s="37"/>
      <c r="HLM79" s="37"/>
      <c r="HLN79" s="37"/>
      <c r="HLO79" s="37"/>
      <c r="HLP79" s="37"/>
      <c r="HLQ79" s="37"/>
      <c r="HLR79" s="37"/>
      <c r="HLS79" s="37"/>
      <c r="HLT79" s="37"/>
      <c r="HLU79" s="37"/>
      <c r="HLV79" s="37"/>
      <c r="HLW79" s="37"/>
      <c r="HLX79" s="37"/>
      <c r="HLY79" s="37"/>
      <c r="HLZ79" s="37"/>
      <c r="HMA79" s="37"/>
      <c r="HMB79" s="37"/>
      <c r="HMC79" s="37"/>
      <c r="HMD79" s="37"/>
      <c r="HME79" s="37"/>
      <c r="HMF79" s="37"/>
      <c r="HMG79" s="37"/>
      <c r="HMH79" s="37"/>
      <c r="HMI79" s="37"/>
      <c r="HMJ79" s="37"/>
      <c r="HMK79" s="37"/>
      <c r="HML79" s="37"/>
      <c r="HMM79" s="37"/>
      <c r="HMN79" s="37"/>
      <c r="HMO79" s="37"/>
      <c r="HMP79" s="37"/>
      <c r="HMQ79" s="37"/>
      <c r="HMR79" s="37"/>
      <c r="HMS79" s="37"/>
      <c r="HMT79" s="37"/>
      <c r="HMU79" s="37"/>
      <c r="HMV79" s="37"/>
      <c r="HMW79" s="37"/>
      <c r="HMX79" s="37"/>
      <c r="HMY79" s="37"/>
      <c r="HMZ79" s="37"/>
      <c r="HNA79" s="37"/>
      <c r="HNB79" s="37"/>
      <c r="HNC79" s="37"/>
      <c r="HND79" s="37"/>
      <c r="HNE79" s="37"/>
      <c r="HNF79" s="37"/>
      <c r="HNG79" s="37"/>
      <c r="HNH79" s="37"/>
      <c r="HNI79" s="37"/>
      <c r="HNJ79" s="37"/>
      <c r="HNK79" s="37"/>
      <c r="HNL79" s="37"/>
      <c r="HNM79" s="37"/>
      <c r="HNN79" s="37"/>
      <c r="HNO79" s="37"/>
      <c r="HNP79" s="37"/>
      <c r="HNQ79" s="37"/>
      <c r="HNR79" s="37"/>
      <c r="HNS79" s="37"/>
      <c r="HNT79" s="37"/>
      <c r="HNU79" s="37"/>
      <c r="HNV79" s="37"/>
      <c r="HNW79" s="37"/>
      <c r="HNX79" s="37"/>
      <c r="HNY79" s="37"/>
      <c r="HNZ79" s="37"/>
      <c r="HOA79" s="37"/>
      <c r="HOB79" s="37"/>
      <c r="HOC79" s="37"/>
      <c r="HOD79" s="37"/>
      <c r="HOE79" s="37"/>
      <c r="HOF79" s="37"/>
      <c r="HOG79" s="37"/>
      <c r="HOH79" s="37"/>
      <c r="HOI79" s="37"/>
      <c r="HOJ79" s="37"/>
      <c r="HOK79" s="37"/>
      <c r="HOL79" s="37"/>
      <c r="HOM79" s="37"/>
      <c r="HON79" s="37"/>
      <c r="HOO79" s="37"/>
      <c r="HOP79" s="37"/>
      <c r="HOQ79" s="37"/>
      <c r="HOR79" s="37"/>
      <c r="HOS79" s="37"/>
      <c r="HOT79" s="37"/>
      <c r="HOU79" s="37"/>
      <c r="HOV79" s="37"/>
      <c r="HOW79" s="37"/>
      <c r="HOX79" s="37"/>
      <c r="HOY79" s="37"/>
      <c r="HOZ79" s="37"/>
      <c r="HPA79" s="37"/>
      <c r="HPB79" s="37"/>
      <c r="HPC79" s="37"/>
      <c r="HPD79" s="37"/>
      <c r="HPE79" s="37"/>
      <c r="HPF79" s="37"/>
      <c r="HPG79" s="37"/>
      <c r="HPH79" s="37"/>
      <c r="HPI79" s="37"/>
      <c r="HPJ79" s="37"/>
      <c r="HPK79" s="37"/>
      <c r="HPL79" s="37"/>
      <c r="HPM79" s="37"/>
      <c r="HPN79" s="37"/>
      <c r="HPO79" s="37"/>
      <c r="HPP79" s="37"/>
      <c r="HPQ79" s="37"/>
      <c r="HPR79" s="37"/>
      <c r="HPS79" s="37"/>
      <c r="HPT79" s="37"/>
      <c r="HPU79" s="37"/>
      <c r="HPV79" s="37"/>
      <c r="HPW79" s="37"/>
      <c r="HPX79" s="37"/>
      <c r="HPY79" s="37"/>
      <c r="HPZ79" s="37"/>
      <c r="HQA79" s="37"/>
      <c r="HQB79" s="37"/>
      <c r="HQC79" s="37"/>
      <c r="HQD79" s="37"/>
      <c r="HQE79" s="37"/>
      <c r="HQF79" s="37"/>
      <c r="HQG79" s="37"/>
      <c r="HQH79" s="37"/>
      <c r="HQI79" s="37"/>
      <c r="HQJ79" s="37"/>
      <c r="HQK79" s="37"/>
      <c r="HQL79" s="37"/>
      <c r="HQM79" s="37"/>
      <c r="HQN79" s="37"/>
      <c r="HQO79" s="37"/>
      <c r="HQP79" s="37"/>
      <c r="HQQ79" s="37"/>
      <c r="HQR79" s="37"/>
      <c r="HQS79" s="37"/>
      <c r="HQT79" s="37"/>
      <c r="HQU79" s="37"/>
      <c r="HQV79" s="37"/>
      <c r="HQW79" s="37"/>
      <c r="HQX79" s="37"/>
      <c r="HQY79" s="37"/>
      <c r="HQZ79" s="37"/>
      <c r="HRA79" s="37"/>
      <c r="HRB79" s="37"/>
      <c r="HRC79" s="37"/>
      <c r="HRD79" s="37"/>
      <c r="HRE79" s="37"/>
      <c r="HRF79" s="37"/>
      <c r="HRG79" s="37"/>
      <c r="HRH79" s="37"/>
      <c r="HRI79" s="37"/>
      <c r="HRJ79" s="37"/>
      <c r="HRK79" s="37"/>
      <c r="HRL79" s="37"/>
      <c r="HRM79" s="37"/>
      <c r="HRN79" s="37"/>
      <c r="HRO79" s="37"/>
      <c r="HRP79" s="37"/>
      <c r="HRQ79" s="37"/>
      <c r="HRR79" s="37"/>
      <c r="HRS79" s="37"/>
      <c r="HRT79" s="37"/>
      <c r="HRU79" s="37"/>
      <c r="HRV79" s="37"/>
      <c r="HRW79" s="37"/>
      <c r="HRX79" s="37"/>
      <c r="HRY79" s="37"/>
      <c r="HRZ79" s="37"/>
      <c r="HSA79" s="37"/>
      <c r="HSB79" s="37"/>
      <c r="HSC79" s="37"/>
      <c r="HSD79" s="37"/>
      <c r="HSE79" s="37"/>
      <c r="HSF79" s="37"/>
      <c r="HSG79" s="37"/>
      <c r="HSH79" s="37"/>
      <c r="HSI79" s="37"/>
      <c r="HSJ79" s="37"/>
      <c r="HSK79" s="37"/>
      <c r="HSL79" s="37"/>
      <c r="HSM79" s="37"/>
      <c r="HSN79" s="37"/>
      <c r="HSO79" s="37"/>
      <c r="HSP79" s="37"/>
      <c r="HSQ79" s="37"/>
      <c r="HSR79" s="37"/>
      <c r="HSS79" s="37"/>
      <c r="HST79" s="37"/>
      <c r="HSU79" s="37"/>
      <c r="HSV79" s="37"/>
      <c r="HSW79" s="37"/>
      <c r="HSX79" s="37"/>
      <c r="HSY79" s="37"/>
      <c r="HSZ79" s="37"/>
      <c r="HTA79" s="37"/>
      <c r="HTB79" s="37"/>
      <c r="HTC79" s="37"/>
      <c r="HTD79" s="37"/>
      <c r="HTE79" s="37"/>
      <c r="HTF79" s="37"/>
      <c r="HTG79" s="37"/>
      <c r="HTH79" s="37"/>
      <c r="HTI79" s="37"/>
      <c r="HTJ79" s="37"/>
      <c r="HTK79" s="37"/>
      <c r="HTL79" s="37"/>
      <c r="HTM79" s="37"/>
      <c r="HTN79" s="37"/>
      <c r="HTO79" s="37"/>
      <c r="HTP79" s="37"/>
      <c r="HTQ79" s="37"/>
      <c r="HTR79" s="37"/>
      <c r="HTS79" s="37"/>
      <c r="HTT79" s="37"/>
      <c r="HTU79" s="37"/>
      <c r="HTV79" s="37"/>
      <c r="HTW79" s="37"/>
      <c r="HTX79" s="37"/>
      <c r="HTY79" s="37"/>
      <c r="HTZ79" s="37"/>
      <c r="HUA79" s="37"/>
      <c r="HUB79" s="37"/>
      <c r="HUC79" s="37"/>
      <c r="HUD79" s="37"/>
      <c r="HUE79" s="37"/>
      <c r="HUF79" s="37"/>
      <c r="HUG79" s="37"/>
      <c r="HUH79" s="37"/>
      <c r="HUI79" s="37"/>
      <c r="HUJ79" s="37"/>
      <c r="HUK79" s="37"/>
      <c r="HUL79" s="37"/>
      <c r="HUM79" s="37"/>
      <c r="HUN79" s="37"/>
      <c r="HUO79" s="37"/>
      <c r="HUP79" s="37"/>
      <c r="HUQ79" s="37"/>
      <c r="HUR79" s="37"/>
      <c r="HUS79" s="37"/>
      <c r="HUT79" s="37"/>
      <c r="HUU79" s="37"/>
      <c r="HUV79" s="37"/>
      <c r="HUW79" s="37"/>
      <c r="HUX79" s="37"/>
      <c r="HUY79" s="37"/>
      <c r="HUZ79" s="37"/>
      <c r="HVA79" s="37"/>
      <c r="HVB79" s="37"/>
      <c r="HVC79" s="37"/>
      <c r="HVD79" s="37"/>
      <c r="HVE79" s="37"/>
      <c r="HVF79" s="37"/>
      <c r="HVG79" s="37"/>
      <c r="HVH79" s="37"/>
      <c r="HVI79" s="37"/>
      <c r="HVJ79" s="37"/>
      <c r="HVK79" s="37"/>
      <c r="HVL79" s="37"/>
      <c r="HVM79" s="37"/>
      <c r="HVN79" s="37"/>
      <c r="HVO79" s="37"/>
      <c r="HVP79" s="37"/>
      <c r="HVQ79" s="37"/>
      <c r="HVR79" s="37"/>
      <c r="HVS79" s="37"/>
      <c r="HVT79" s="37"/>
      <c r="HVU79" s="37"/>
      <c r="HVV79" s="37"/>
      <c r="HVW79" s="37"/>
      <c r="HVX79" s="37"/>
      <c r="HVY79" s="37"/>
      <c r="HVZ79" s="37"/>
      <c r="HWA79" s="37"/>
      <c r="HWB79" s="37"/>
      <c r="HWC79" s="37"/>
      <c r="HWD79" s="37"/>
      <c r="HWE79" s="37"/>
      <c r="HWF79" s="37"/>
      <c r="HWG79" s="37"/>
      <c r="HWH79" s="37"/>
      <c r="HWI79" s="37"/>
      <c r="HWJ79" s="37"/>
      <c r="HWK79" s="37"/>
      <c r="HWL79" s="37"/>
      <c r="HWM79" s="37"/>
      <c r="HWN79" s="37"/>
      <c r="HWO79" s="37"/>
      <c r="HWP79" s="37"/>
      <c r="HWQ79" s="37"/>
      <c r="HWR79" s="37"/>
      <c r="HWS79" s="37"/>
      <c r="HWT79" s="37"/>
      <c r="HWU79" s="37"/>
      <c r="HWV79" s="37"/>
      <c r="HWW79" s="37"/>
      <c r="HWX79" s="37"/>
      <c r="HWY79" s="37"/>
      <c r="HWZ79" s="37"/>
      <c r="HXA79" s="37"/>
      <c r="HXB79" s="37"/>
      <c r="HXC79" s="37"/>
      <c r="HXD79" s="37"/>
      <c r="HXE79" s="37"/>
      <c r="HXF79" s="37"/>
      <c r="HXG79" s="37"/>
      <c r="HXH79" s="37"/>
      <c r="HXI79" s="37"/>
      <c r="HXJ79" s="37"/>
      <c r="HXK79" s="37"/>
      <c r="HXL79" s="37"/>
      <c r="HXM79" s="37"/>
      <c r="HXN79" s="37"/>
      <c r="HXO79" s="37"/>
      <c r="HXP79" s="37"/>
      <c r="HXQ79" s="37"/>
      <c r="HXR79" s="37"/>
      <c r="HXS79" s="37"/>
      <c r="HXT79" s="37"/>
      <c r="HXU79" s="37"/>
      <c r="HXV79" s="37"/>
      <c r="HXW79" s="37"/>
      <c r="HXX79" s="37"/>
      <c r="HXY79" s="37"/>
      <c r="HXZ79" s="37"/>
      <c r="HYA79" s="37"/>
      <c r="HYB79" s="37"/>
      <c r="HYC79" s="37"/>
      <c r="HYD79" s="37"/>
      <c r="HYE79" s="37"/>
      <c r="HYF79" s="37"/>
      <c r="HYG79" s="37"/>
      <c r="HYH79" s="37"/>
      <c r="HYI79" s="37"/>
      <c r="HYJ79" s="37"/>
      <c r="HYK79" s="37"/>
      <c r="HYL79" s="37"/>
      <c r="HYM79" s="37"/>
      <c r="HYN79" s="37"/>
      <c r="HYO79" s="37"/>
      <c r="HYP79" s="37"/>
      <c r="HYQ79" s="37"/>
      <c r="HYR79" s="37"/>
      <c r="HYS79" s="37"/>
      <c r="HYT79" s="37"/>
      <c r="HYU79" s="37"/>
      <c r="HYV79" s="37"/>
      <c r="HYW79" s="37"/>
      <c r="HYX79" s="37"/>
      <c r="HYY79" s="37"/>
      <c r="HYZ79" s="37"/>
      <c r="HZA79" s="37"/>
      <c r="HZB79" s="37"/>
      <c r="HZC79" s="37"/>
      <c r="HZD79" s="37"/>
      <c r="HZE79" s="37"/>
      <c r="HZF79" s="37"/>
      <c r="HZG79" s="37"/>
      <c r="HZH79" s="37"/>
      <c r="HZI79" s="37"/>
      <c r="HZJ79" s="37"/>
      <c r="HZK79" s="37"/>
      <c r="HZL79" s="37"/>
      <c r="HZM79" s="37"/>
      <c r="HZN79" s="37"/>
      <c r="HZO79" s="37"/>
      <c r="HZP79" s="37"/>
      <c r="HZQ79" s="37"/>
      <c r="HZR79" s="37"/>
      <c r="HZS79" s="37"/>
      <c r="HZT79" s="37"/>
      <c r="HZU79" s="37"/>
      <c r="HZV79" s="37"/>
      <c r="HZW79" s="37"/>
      <c r="HZX79" s="37"/>
      <c r="HZY79" s="37"/>
      <c r="HZZ79" s="37"/>
      <c r="IAA79" s="37"/>
      <c r="IAB79" s="37"/>
      <c r="IAC79" s="37"/>
      <c r="IAD79" s="37"/>
      <c r="IAE79" s="37"/>
      <c r="IAF79" s="37"/>
      <c r="IAG79" s="37"/>
      <c r="IAH79" s="37"/>
      <c r="IAI79" s="37"/>
      <c r="IAJ79" s="37"/>
      <c r="IAK79" s="37"/>
      <c r="IAL79" s="37"/>
      <c r="IAM79" s="37"/>
      <c r="IAN79" s="37"/>
      <c r="IAO79" s="37"/>
      <c r="IAP79" s="37"/>
      <c r="IAQ79" s="37"/>
      <c r="IAR79" s="37"/>
      <c r="IAS79" s="37"/>
      <c r="IAT79" s="37"/>
      <c r="IAU79" s="37"/>
      <c r="IAV79" s="37"/>
      <c r="IAW79" s="37"/>
      <c r="IAX79" s="37"/>
      <c r="IAY79" s="37"/>
      <c r="IAZ79" s="37"/>
      <c r="IBA79" s="37"/>
      <c r="IBB79" s="37"/>
      <c r="IBC79" s="37"/>
      <c r="IBD79" s="37"/>
      <c r="IBE79" s="37"/>
      <c r="IBF79" s="37"/>
      <c r="IBG79" s="37"/>
      <c r="IBH79" s="37"/>
      <c r="IBI79" s="37"/>
      <c r="IBJ79" s="37"/>
      <c r="IBK79" s="37"/>
      <c r="IBL79" s="37"/>
      <c r="IBM79" s="37"/>
      <c r="IBN79" s="37"/>
      <c r="IBO79" s="37"/>
      <c r="IBP79" s="37"/>
      <c r="IBQ79" s="37"/>
      <c r="IBR79" s="37"/>
      <c r="IBS79" s="37"/>
      <c r="IBT79" s="37"/>
      <c r="IBU79" s="37"/>
      <c r="IBV79" s="37"/>
      <c r="IBW79" s="37"/>
      <c r="IBX79" s="37"/>
      <c r="IBY79" s="37"/>
      <c r="IBZ79" s="37"/>
      <c r="ICA79" s="37"/>
      <c r="ICB79" s="37"/>
      <c r="ICC79" s="37"/>
      <c r="ICD79" s="37"/>
      <c r="ICE79" s="37"/>
      <c r="ICF79" s="37"/>
      <c r="ICG79" s="37"/>
      <c r="ICH79" s="37"/>
      <c r="ICI79" s="37"/>
      <c r="ICJ79" s="37"/>
      <c r="ICK79" s="37"/>
      <c r="ICL79" s="37"/>
      <c r="ICM79" s="37"/>
      <c r="ICN79" s="37"/>
      <c r="ICO79" s="37"/>
      <c r="ICP79" s="37"/>
      <c r="ICQ79" s="37"/>
      <c r="ICR79" s="37"/>
      <c r="ICS79" s="37"/>
      <c r="ICT79" s="37"/>
      <c r="ICU79" s="37"/>
      <c r="ICV79" s="37"/>
      <c r="ICW79" s="37"/>
      <c r="ICX79" s="37"/>
      <c r="ICY79" s="37"/>
      <c r="ICZ79" s="37"/>
      <c r="IDA79" s="37"/>
      <c r="IDB79" s="37"/>
      <c r="IDC79" s="37"/>
      <c r="IDD79" s="37"/>
      <c r="IDE79" s="37"/>
      <c r="IDF79" s="37"/>
      <c r="IDG79" s="37"/>
      <c r="IDH79" s="37"/>
      <c r="IDI79" s="37"/>
      <c r="IDJ79" s="37"/>
      <c r="IDK79" s="37"/>
      <c r="IDL79" s="37"/>
      <c r="IDM79" s="37"/>
      <c r="IDN79" s="37"/>
      <c r="IDO79" s="37"/>
      <c r="IDP79" s="37"/>
      <c r="IDQ79" s="37"/>
      <c r="IDR79" s="37"/>
      <c r="IDS79" s="37"/>
      <c r="IDT79" s="37"/>
      <c r="IDU79" s="37"/>
      <c r="IDV79" s="37"/>
      <c r="IDW79" s="37"/>
      <c r="IDX79" s="37"/>
      <c r="IDY79" s="37"/>
      <c r="IDZ79" s="37"/>
      <c r="IEA79" s="37"/>
      <c r="IEB79" s="37"/>
      <c r="IEC79" s="37"/>
      <c r="IED79" s="37"/>
      <c r="IEE79" s="37"/>
      <c r="IEF79" s="37"/>
      <c r="IEG79" s="37"/>
      <c r="IEH79" s="37"/>
      <c r="IEI79" s="37"/>
      <c r="IEJ79" s="37"/>
      <c r="IEK79" s="37"/>
      <c r="IEL79" s="37"/>
      <c r="IEM79" s="37"/>
      <c r="IEN79" s="37"/>
      <c r="IEO79" s="37"/>
      <c r="IEP79" s="37"/>
      <c r="IEQ79" s="37"/>
      <c r="IER79" s="37"/>
      <c r="IES79" s="37"/>
      <c r="IET79" s="37"/>
      <c r="IEU79" s="37"/>
      <c r="IEV79" s="37"/>
      <c r="IEW79" s="37"/>
      <c r="IEX79" s="37"/>
      <c r="IEY79" s="37"/>
      <c r="IEZ79" s="37"/>
      <c r="IFA79" s="37"/>
      <c r="IFB79" s="37"/>
      <c r="IFC79" s="37"/>
      <c r="IFD79" s="37"/>
      <c r="IFE79" s="37"/>
      <c r="IFF79" s="37"/>
      <c r="IFG79" s="37"/>
      <c r="IFH79" s="37"/>
      <c r="IFI79" s="37"/>
      <c r="IFJ79" s="37"/>
      <c r="IFK79" s="37"/>
      <c r="IFL79" s="37"/>
      <c r="IFM79" s="37"/>
      <c r="IFN79" s="37"/>
      <c r="IFO79" s="37"/>
      <c r="IFP79" s="37"/>
      <c r="IFQ79" s="37"/>
      <c r="IFR79" s="37"/>
      <c r="IFS79" s="37"/>
      <c r="IFT79" s="37"/>
      <c r="IFU79" s="37"/>
      <c r="IFV79" s="37"/>
      <c r="IFW79" s="37"/>
      <c r="IFX79" s="37"/>
      <c r="IFY79" s="37"/>
      <c r="IFZ79" s="37"/>
      <c r="IGA79" s="37"/>
      <c r="IGB79" s="37"/>
      <c r="IGC79" s="37"/>
      <c r="IGD79" s="37"/>
      <c r="IGE79" s="37"/>
      <c r="IGF79" s="37"/>
      <c r="IGG79" s="37"/>
      <c r="IGH79" s="37"/>
      <c r="IGI79" s="37"/>
      <c r="IGJ79" s="37"/>
      <c r="IGK79" s="37"/>
      <c r="IGL79" s="37"/>
      <c r="IGM79" s="37"/>
      <c r="IGN79" s="37"/>
      <c r="IGO79" s="37"/>
      <c r="IGP79" s="37"/>
      <c r="IGQ79" s="37"/>
      <c r="IGR79" s="37"/>
      <c r="IGS79" s="37"/>
      <c r="IGT79" s="37"/>
      <c r="IGU79" s="37"/>
      <c r="IGV79" s="37"/>
      <c r="IGW79" s="37"/>
      <c r="IGX79" s="37"/>
      <c r="IGY79" s="37"/>
      <c r="IGZ79" s="37"/>
      <c r="IHA79" s="37"/>
      <c r="IHB79" s="37"/>
      <c r="IHC79" s="37"/>
      <c r="IHD79" s="37"/>
      <c r="IHE79" s="37"/>
      <c r="IHF79" s="37"/>
      <c r="IHG79" s="37"/>
      <c r="IHH79" s="37"/>
      <c r="IHI79" s="37"/>
      <c r="IHJ79" s="37"/>
      <c r="IHK79" s="37"/>
      <c r="IHL79" s="37"/>
      <c r="IHM79" s="37"/>
      <c r="IHN79" s="37"/>
      <c r="IHO79" s="37"/>
      <c r="IHP79" s="37"/>
      <c r="IHQ79" s="37"/>
      <c r="IHR79" s="37"/>
      <c r="IHS79" s="37"/>
      <c r="IHT79" s="37"/>
      <c r="IHU79" s="37"/>
      <c r="IHV79" s="37"/>
      <c r="IHW79" s="37"/>
      <c r="IHX79" s="37"/>
      <c r="IHY79" s="37"/>
      <c r="IHZ79" s="37"/>
      <c r="IIA79" s="37"/>
      <c r="IIB79" s="37"/>
      <c r="IIC79" s="37"/>
      <c r="IID79" s="37"/>
      <c r="IIE79" s="37"/>
      <c r="IIF79" s="37"/>
      <c r="IIG79" s="37"/>
      <c r="IIH79" s="37"/>
      <c r="III79" s="37"/>
      <c r="IIJ79" s="37"/>
      <c r="IIK79" s="37"/>
      <c r="IIL79" s="37"/>
      <c r="IIM79" s="37"/>
      <c r="IIN79" s="37"/>
      <c r="IIO79" s="37"/>
      <c r="IIP79" s="37"/>
      <c r="IIQ79" s="37"/>
      <c r="IIR79" s="37"/>
      <c r="IIS79" s="37"/>
      <c r="IIT79" s="37"/>
      <c r="IIU79" s="37"/>
      <c r="IIV79" s="37"/>
      <c r="IIW79" s="37"/>
      <c r="IIX79" s="37"/>
      <c r="IIY79" s="37"/>
      <c r="IIZ79" s="37"/>
      <c r="IJA79" s="37"/>
      <c r="IJB79" s="37"/>
      <c r="IJC79" s="37"/>
      <c r="IJD79" s="37"/>
      <c r="IJE79" s="37"/>
      <c r="IJF79" s="37"/>
      <c r="IJG79" s="37"/>
      <c r="IJH79" s="37"/>
      <c r="IJI79" s="37"/>
      <c r="IJJ79" s="37"/>
      <c r="IJK79" s="37"/>
      <c r="IJL79" s="37"/>
      <c r="IJM79" s="37"/>
      <c r="IJN79" s="37"/>
      <c r="IJO79" s="37"/>
      <c r="IJP79" s="37"/>
      <c r="IJQ79" s="37"/>
      <c r="IJR79" s="37"/>
      <c r="IJS79" s="37"/>
      <c r="IJT79" s="37"/>
      <c r="IJU79" s="37"/>
      <c r="IJV79" s="37"/>
      <c r="IJW79" s="37"/>
      <c r="IJX79" s="37"/>
      <c r="IJY79" s="37"/>
      <c r="IJZ79" s="37"/>
      <c r="IKA79" s="37"/>
      <c r="IKB79" s="37"/>
      <c r="IKC79" s="37"/>
      <c r="IKD79" s="37"/>
      <c r="IKE79" s="37"/>
      <c r="IKF79" s="37"/>
      <c r="IKG79" s="37"/>
      <c r="IKH79" s="37"/>
      <c r="IKI79" s="37"/>
      <c r="IKJ79" s="37"/>
      <c r="IKK79" s="37"/>
      <c r="IKL79" s="37"/>
      <c r="IKM79" s="37"/>
      <c r="IKN79" s="37"/>
      <c r="IKO79" s="37"/>
      <c r="IKP79" s="37"/>
      <c r="IKQ79" s="37"/>
      <c r="IKR79" s="37"/>
      <c r="IKS79" s="37"/>
      <c r="IKT79" s="37"/>
      <c r="IKU79" s="37"/>
      <c r="IKV79" s="37"/>
      <c r="IKW79" s="37"/>
      <c r="IKX79" s="37"/>
      <c r="IKY79" s="37"/>
      <c r="IKZ79" s="37"/>
      <c r="ILA79" s="37"/>
      <c r="ILB79" s="37"/>
      <c r="ILC79" s="37"/>
      <c r="ILD79" s="37"/>
      <c r="ILE79" s="37"/>
      <c r="ILF79" s="37"/>
      <c r="ILG79" s="37"/>
      <c r="ILH79" s="37"/>
      <c r="ILI79" s="37"/>
      <c r="ILJ79" s="37"/>
      <c r="ILK79" s="37"/>
      <c r="ILL79" s="37"/>
      <c r="ILM79" s="37"/>
      <c r="ILN79" s="37"/>
      <c r="ILO79" s="37"/>
      <c r="ILP79" s="37"/>
      <c r="ILQ79" s="37"/>
      <c r="ILR79" s="37"/>
      <c r="ILS79" s="37"/>
      <c r="ILT79" s="37"/>
      <c r="ILU79" s="37"/>
      <c r="ILV79" s="37"/>
      <c r="ILW79" s="37"/>
      <c r="ILX79" s="37"/>
      <c r="ILY79" s="37"/>
      <c r="ILZ79" s="37"/>
      <c r="IMA79" s="37"/>
      <c r="IMB79" s="37"/>
      <c r="IMC79" s="37"/>
      <c r="IMD79" s="37"/>
      <c r="IME79" s="37"/>
      <c r="IMF79" s="37"/>
      <c r="IMG79" s="37"/>
      <c r="IMH79" s="37"/>
      <c r="IMI79" s="37"/>
      <c r="IMJ79" s="37"/>
      <c r="IMK79" s="37"/>
      <c r="IML79" s="37"/>
      <c r="IMM79" s="37"/>
      <c r="IMN79" s="37"/>
      <c r="IMO79" s="37"/>
      <c r="IMP79" s="37"/>
      <c r="IMQ79" s="37"/>
      <c r="IMR79" s="37"/>
      <c r="IMS79" s="37"/>
      <c r="IMT79" s="37"/>
      <c r="IMU79" s="37"/>
      <c r="IMV79" s="37"/>
      <c r="IMW79" s="37"/>
      <c r="IMX79" s="37"/>
      <c r="IMY79" s="37"/>
      <c r="IMZ79" s="37"/>
      <c r="INA79" s="37"/>
      <c r="INB79" s="37"/>
      <c r="INC79" s="37"/>
      <c r="IND79" s="37"/>
      <c r="INE79" s="37"/>
      <c r="INF79" s="37"/>
      <c r="ING79" s="37"/>
      <c r="INH79" s="37"/>
      <c r="INI79" s="37"/>
      <c r="INJ79" s="37"/>
      <c r="INK79" s="37"/>
      <c r="INL79" s="37"/>
      <c r="INM79" s="37"/>
      <c r="INN79" s="37"/>
      <c r="INO79" s="37"/>
      <c r="INP79" s="37"/>
      <c r="INQ79" s="37"/>
      <c r="INR79" s="37"/>
      <c r="INS79" s="37"/>
      <c r="INT79" s="37"/>
      <c r="INU79" s="37"/>
      <c r="INV79" s="37"/>
      <c r="INW79" s="37"/>
      <c r="INX79" s="37"/>
      <c r="INY79" s="37"/>
      <c r="INZ79" s="37"/>
      <c r="IOA79" s="37"/>
      <c r="IOB79" s="37"/>
      <c r="IOC79" s="37"/>
      <c r="IOD79" s="37"/>
      <c r="IOE79" s="37"/>
      <c r="IOF79" s="37"/>
      <c r="IOG79" s="37"/>
      <c r="IOH79" s="37"/>
      <c r="IOI79" s="37"/>
      <c r="IOJ79" s="37"/>
      <c r="IOK79" s="37"/>
      <c r="IOL79" s="37"/>
      <c r="IOM79" s="37"/>
      <c r="ION79" s="37"/>
      <c r="IOO79" s="37"/>
      <c r="IOP79" s="37"/>
      <c r="IOQ79" s="37"/>
      <c r="IOR79" s="37"/>
      <c r="IOS79" s="37"/>
      <c r="IOT79" s="37"/>
      <c r="IOU79" s="37"/>
      <c r="IOV79" s="37"/>
      <c r="IOW79" s="37"/>
      <c r="IOX79" s="37"/>
      <c r="IOY79" s="37"/>
      <c r="IOZ79" s="37"/>
      <c r="IPA79" s="37"/>
      <c r="IPB79" s="37"/>
      <c r="IPC79" s="37"/>
      <c r="IPD79" s="37"/>
      <c r="IPE79" s="37"/>
      <c r="IPF79" s="37"/>
      <c r="IPG79" s="37"/>
      <c r="IPH79" s="37"/>
      <c r="IPI79" s="37"/>
      <c r="IPJ79" s="37"/>
      <c r="IPK79" s="37"/>
      <c r="IPL79" s="37"/>
      <c r="IPM79" s="37"/>
      <c r="IPN79" s="37"/>
      <c r="IPO79" s="37"/>
      <c r="IPP79" s="37"/>
      <c r="IPQ79" s="37"/>
      <c r="IPR79" s="37"/>
      <c r="IPS79" s="37"/>
      <c r="IPT79" s="37"/>
      <c r="IPU79" s="37"/>
      <c r="IPV79" s="37"/>
      <c r="IPW79" s="37"/>
      <c r="IPX79" s="37"/>
      <c r="IPY79" s="37"/>
      <c r="IPZ79" s="37"/>
      <c r="IQA79" s="37"/>
      <c r="IQB79" s="37"/>
      <c r="IQC79" s="37"/>
      <c r="IQD79" s="37"/>
      <c r="IQE79" s="37"/>
      <c r="IQF79" s="37"/>
      <c r="IQG79" s="37"/>
      <c r="IQH79" s="37"/>
      <c r="IQI79" s="37"/>
      <c r="IQJ79" s="37"/>
      <c r="IQK79" s="37"/>
      <c r="IQL79" s="37"/>
      <c r="IQM79" s="37"/>
      <c r="IQN79" s="37"/>
      <c r="IQO79" s="37"/>
      <c r="IQP79" s="37"/>
      <c r="IQQ79" s="37"/>
      <c r="IQR79" s="37"/>
      <c r="IQS79" s="37"/>
      <c r="IQT79" s="37"/>
      <c r="IQU79" s="37"/>
      <c r="IQV79" s="37"/>
      <c r="IQW79" s="37"/>
      <c r="IQX79" s="37"/>
      <c r="IQY79" s="37"/>
      <c r="IQZ79" s="37"/>
      <c r="IRA79" s="37"/>
      <c r="IRB79" s="37"/>
      <c r="IRC79" s="37"/>
      <c r="IRD79" s="37"/>
      <c r="IRE79" s="37"/>
      <c r="IRF79" s="37"/>
      <c r="IRG79" s="37"/>
      <c r="IRH79" s="37"/>
      <c r="IRI79" s="37"/>
      <c r="IRJ79" s="37"/>
      <c r="IRK79" s="37"/>
      <c r="IRL79" s="37"/>
      <c r="IRM79" s="37"/>
      <c r="IRN79" s="37"/>
      <c r="IRO79" s="37"/>
      <c r="IRP79" s="37"/>
      <c r="IRQ79" s="37"/>
      <c r="IRR79" s="37"/>
      <c r="IRS79" s="37"/>
      <c r="IRT79" s="37"/>
      <c r="IRU79" s="37"/>
      <c r="IRV79" s="37"/>
      <c r="IRW79" s="37"/>
      <c r="IRX79" s="37"/>
      <c r="IRY79" s="37"/>
      <c r="IRZ79" s="37"/>
      <c r="ISA79" s="37"/>
      <c r="ISB79" s="37"/>
      <c r="ISC79" s="37"/>
      <c r="ISD79" s="37"/>
      <c r="ISE79" s="37"/>
      <c r="ISF79" s="37"/>
      <c r="ISG79" s="37"/>
      <c r="ISH79" s="37"/>
      <c r="ISI79" s="37"/>
      <c r="ISJ79" s="37"/>
      <c r="ISK79" s="37"/>
      <c r="ISL79" s="37"/>
      <c r="ISM79" s="37"/>
      <c r="ISN79" s="37"/>
      <c r="ISO79" s="37"/>
      <c r="ISP79" s="37"/>
      <c r="ISQ79" s="37"/>
      <c r="ISR79" s="37"/>
      <c r="ISS79" s="37"/>
      <c r="IST79" s="37"/>
      <c r="ISU79" s="37"/>
      <c r="ISV79" s="37"/>
      <c r="ISW79" s="37"/>
      <c r="ISX79" s="37"/>
      <c r="ISY79" s="37"/>
      <c r="ISZ79" s="37"/>
      <c r="ITA79" s="37"/>
      <c r="ITB79" s="37"/>
      <c r="ITC79" s="37"/>
      <c r="ITD79" s="37"/>
      <c r="ITE79" s="37"/>
      <c r="ITF79" s="37"/>
      <c r="ITG79" s="37"/>
      <c r="ITH79" s="37"/>
      <c r="ITI79" s="37"/>
      <c r="ITJ79" s="37"/>
      <c r="ITK79" s="37"/>
      <c r="ITL79" s="37"/>
      <c r="ITM79" s="37"/>
      <c r="ITN79" s="37"/>
      <c r="ITO79" s="37"/>
      <c r="ITP79" s="37"/>
      <c r="ITQ79" s="37"/>
      <c r="ITR79" s="37"/>
      <c r="ITS79" s="37"/>
      <c r="ITT79" s="37"/>
      <c r="ITU79" s="37"/>
      <c r="ITV79" s="37"/>
      <c r="ITW79" s="37"/>
      <c r="ITX79" s="37"/>
      <c r="ITY79" s="37"/>
      <c r="ITZ79" s="37"/>
      <c r="IUA79" s="37"/>
      <c r="IUB79" s="37"/>
      <c r="IUC79" s="37"/>
      <c r="IUD79" s="37"/>
      <c r="IUE79" s="37"/>
      <c r="IUF79" s="37"/>
      <c r="IUG79" s="37"/>
      <c r="IUH79" s="37"/>
      <c r="IUI79" s="37"/>
      <c r="IUJ79" s="37"/>
      <c r="IUK79" s="37"/>
      <c r="IUL79" s="37"/>
      <c r="IUM79" s="37"/>
      <c r="IUN79" s="37"/>
      <c r="IUO79" s="37"/>
      <c r="IUP79" s="37"/>
      <c r="IUQ79" s="37"/>
      <c r="IUR79" s="37"/>
      <c r="IUS79" s="37"/>
      <c r="IUT79" s="37"/>
      <c r="IUU79" s="37"/>
      <c r="IUV79" s="37"/>
      <c r="IUW79" s="37"/>
      <c r="IUX79" s="37"/>
      <c r="IUY79" s="37"/>
      <c r="IUZ79" s="37"/>
      <c r="IVA79" s="37"/>
      <c r="IVB79" s="37"/>
      <c r="IVC79" s="37"/>
      <c r="IVD79" s="37"/>
      <c r="IVE79" s="37"/>
      <c r="IVF79" s="37"/>
      <c r="IVG79" s="37"/>
      <c r="IVH79" s="37"/>
      <c r="IVI79" s="37"/>
      <c r="IVJ79" s="37"/>
      <c r="IVK79" s="37"/>
      <c r="IVL79" s="37"/>
      <c r="IVM79" s="37"/>
      <c r="IVN79" s="37"/>
      <c r="IVO79" s="37"/>
      <c r="IVP79" s="37"/>
      <c r="IVQ79" s="37"/>
      <c r="IVR79" s="37"/>
      <c r="IVS79" s="37"/>
      <c r="IVT79" s="37"/>
      <c r="IVU79" s="37"/>
      <c r="IVV79" s="37"/>
      <c r="IVW79" s="37"/>
      <c r="IVX79" s="37"/>
      <c r="IVY79" s="37"/>
      <c r="IVZ79" s="37"/>
      <c r="IWA79" s="37"/>
      <c r="IWB79" s="37"/>
      <c r="IWC79" s="37"/>
      <c r="IWD79" s="37"/>
      <c r="IWE79" s="37"/>
      <c r="IWF79" s="37"/>
      <c r="IWG79" s="37"/>
      <c r="IWH79" s="37"/>
      <c r="IWI79" s="37"/>
      <c r="IWJ79" s="37"/>
      <c r="IWK79" s="37"/>
      <c r="IWL79" s="37"/>
      <c r="IWM79" s="37"/>
      <c r="IWN79" s="37"/>
      <c r="IWO79" s="37"/>
      <c r="IWP79" s="37"/>
      <c r="IWQ79" s="37"/>
      <c r="IWR79" s="37"/>
      <c r="IWS79" s="37"/>
      <c r="IWT79" s="37"/>
      <c r="IWU79" s="37"/>
      <c r="IWV79" s="37"/>
      <c r="IWW79" s="37"/>
      <c r="IWX79" s="37"/>
      <c r="IWY79" s="37"/>
      <c r="IWZ79" s="37"/>
      <c r="IXA79" s="37"/>
      <c r="IXB79" s="37"/>
      <c r="IXC79" s="37"/>
      <c r="IXD79" s="37"/>
      <c r="IXE79" s="37"/>
      <c r="IXF79" s="37"/>
      <c r="IXG79" s="37"/>
      <c r="IXH79" s="37"/>
      <c r="IXI79" s="37"/>
      <c r="IXJ79" s="37"/>
      <c r="IXK79" s="37"/>
      <c r="IXL79" s="37"/>
      <c r="IXM79" s="37"/>
      <c r="IXN79" s="37"/>
      <c r="IXO79" s="37"/>
      <c r="IXP79" s="37"/>
      <c r="IXQ79" s="37"/>
      <c r="IXR79" s="37"/>
      <c r="IXS79" s="37"/>
      <c r="IXT79" s="37"/>
      <c r="IXU79" s="37"/>
      <c r="IXV79" s="37"/>
      <c r="IXW79" s="37"/>
      <c r="IXX79" s="37"/>
      <c r="IXY79" s="37"/>
      <c r="IXZ79" s="37"/>
      <c r="IYA79" s="37"/>
      <c r="IYB79" s="37"/>
      <c r="IYC79" s="37"/>
      <c r="IYD79" s="37"/>
      <c r="IYE79" s="37"/>
      <c r="IYF79" s="37"/>
      <c r="IYG79" s="37"/>
      <c r="IYH79" s="37"/>
      <c r="IYI79" s="37"/>
      <c r="IYJ79" s="37"/>
      <c r="IYK79" s="37"/>
      <c r="IYL79" s="37"/>
      <c r="IYM79" s="37"/>
      <c r="IYN79" s="37"/>
      <c r="IYO79" s="37"/>
      <c r="IYP79" s="37"/>
      <c r="IYQ79" s="37"/>
      <c r="IYR79" s="37"/>
      <c r="IYS79" s="37"/>
      <c r="IYT79" s="37"/>
      <c r="IYU79" s="37"/>
      <c r="IYV79" s="37"/>
      <c r="IYW79" s="37"/>
      <c r="IYX79" s="37"/>
      <c r="IYY79" s="37"/>
      <c r="IYZ79" s="37"/>
      <c r="IZA79" s="37"/>
      <c r="IZB79" s="37"/>
      <c r="IZC79" s="37"/>
      <c r="IZD79" s="37"/>
      <c r="IZE79" s="37"/>
      <c r="IZF79" s="37"/>
      <c r="IZG79" s="37"/>
      <c r="IZH79" s="37"/>
      <c r="IZI79" s="37"/>
      <c r="IZJ79" s="37"/>
      <c r="IZK79" s="37"/>
      <c r="IZL79" s="37"/>
      <c r="IZM79" s="37"/>
      <c r="IZN79" s="37"/>
      <c r="IZO79" s="37"/>
      <c r="IZP79" s="37"/>
      <c r="IZQ79" s="37"/>
      <c r="IZR79" s="37"/>
      <c r="IZS79" s="37"/>
      <c r="IZT79" s="37"/>
      <c r="IZU79" s="37"/>
      <c r="IZV79" s="37"/>
      <c r="IZW79" s="37"/>
      <c r="IZX79" s="37"/>
      <c r="IZY79" s="37"/>
      <c r="IZZ79" s="37"/>
      <c r="JAA79" s="37"/>
      <c r="JAB79" s="37"/>
      <c r="JAC79" s="37"/>
      <c r="JAD79" s="37"/>
      <c r="JAE79" s="37"/>
      <c r="JAF79" s="37"/>
      <c r="JAG79" s="37"/>
      <c r="JAH79" s="37"/>
      <c r="JAI79" s="37"/>
      <c r="JAJ79" s="37"/>
      <c r="JAK79" s="37"/>
      <c r="JAL79" s="37"/>
      <c r="JAM79" s="37"/>
      <c r="JAN79" s="37"/>
      <c r="JAO79" s="37"/>
      <c r="JAP79" s="37"/>
      <c r="JAQ79" s="37"/>
      <c r="JAR79" s="37"/>
      <c r="JAS79" s="37"/>
      <c r="JAT79" s="37"/>
      <c r="JAU79" s="37"/>
      <c r="JAV79" s="37"/>
      <c r="JAW79" s="37"/>
      <c r="JAX79" s="37"/>
      <c r="JAY79" s="37"/>
      <c r="JAZ79" s="37"/>
      <c r="JBA79" s="37"/>
      <c r="JBB79" s="37"/>
      <c r="JBC79" s="37"/>
      <c r="JBD79" s="37"/>
      <c r="JBE79" s="37"/>
      <c r="JBF79" s="37"/>
      <c r="JBG79" s="37"/>
      <c r="JBH79" s="37"/>
      <c r="JBI79" s="37"/>
      <c r="JBJ79" s="37"/>
      <c r="JBK79" s="37"/>
      <c r="JBL79" s="37"/>
      <c r="JBM79" s="37"/>
      <c r="JBN79" s="37"/>
      <c r="JBO79" s="37"/>
      <c r="JBP79" s="37"/>
      <c r="JBQ79" s="37"/>
      <c r="JBR79" s="37"/>
      <c r="JBS79" s="37"/>
      <c r="JBT79" s="37"/>
      <c r="JBU79" s="37"/>
      <c r="JBV79" s="37"/>
      <c r="JBW79" s="37"/>
      <c r="JBX79" s="37"/>
      <c r="JBY79" s="37"/>
      <c r="JBZ79" s="37"/>
      <c r="JCA79" s="37"/>
      <c r="JCB79" s="37"/>
      <c r="JCC79" s="37"/>
      <c r="JCD79" s="37"/>
      <c r="JCE79" s="37"/>
      <c r="JCF79" s="37"/>
      <c r="JCG79" s="37"/>
      <c r="JCH79" s="37"/>
      <c r="JCI79" s="37"/>
      <c r="JCJ79" s="37"/>
      <c r="JCK79" s="37"/>
      <c r="JCL79" s="37"/>
      <c r="JCM79" s="37"/>
      <c r="JCN79" s="37"/>
      <c r="JCO79" s="37"/>
      <c r="JCP79" s="37"/>
      <c r="JCQ79" s="37"/>
      <c r="JCR79" s="37"/>
      <c r="JCS79" s="37"/>
      <c r="JCT79" s="37"/>
      <c r="JCU79" s="37"/>
      <c r="JCV79" s="37"/>
      <c r="JCW79" s="37"/>
      <c r="JCX79" s="37"/>
      <c r="JCY79" s="37"/>
      <c r="JCZ79" s="37"/>
      <c r="JDA79" s="37"/>
      <c r="JDB79" s="37"/>
      <c r="JDC79" s="37"/>
      <c r="JDD79" s="37"/>
      <c r="JDE79" s="37"/>
      <c r="JDF79" s="37"/>
      <c r="JDG79" s="37"/>
      <c r="JDH79" s="37"/>
      <c r="JDI79" s="37"/>
      <c r="JDJ79" s="37"/>
      <c r="JDK79" s="37"/>
      <c r="JDL79" s="37"/>
      <c r="JDM79" s="37"/>
      <c r="JDN79" s="37"/>
      <c r="JDO79" s="37"/>
      <c r="JDP79" s="37"/>
      <c r="JDQ79" s="37"/>
      <c r="JDR79" s="37"/>
      <c r="JDS79" s="37"/>
      <c r="JDT79" s="37"/>
      <c r="JDU79" s="37"/>
      <c r="JDV79" s="37"/>
      <c r="JDW79" s="37"/>
      <c r="JDX79" s="37"/>
      <c r="JDY79" s="37"/>
      <c r="JDZ79" s="37"/>
      <c r="JEA79" s="37"/>
      <c r="JEB79" s="37"/>
      <c r="JEC79" s="37"/>
      <c r="JED79" s="37"/>
      <c r="JEE79" s="37"/>
      <c r="JEF79" s="37"/>
      <c r="JEG79" s="37"/>
      <c r="JEH79" s="37"/>
      <c r="JEI79" s="37"/>
      <c r="JEJ79" s="37"/>
      <c r="JEK79" s="37"/>
      <c r="JEL79" s="37"/>
      <c r="JEM79" s="37"/>
      <c r="JEN79" s="37"/>
      <c r="JEO79" s="37"/>
      <c r="JEP79" s="37"/>
      <c r="JEQ79" s="37"/>
      <c r="JER79" s="37"/>
      <c r="JES79" s="37"/>
      <c r="JET79" s="37"/>
      <c r="JEU79" s="37"/>
      <c r="JEV79" s="37"/>
      <c r="JEW79" s="37"/>
      <c r="JEX79" s="37"/>
      <c r="JEY79" s="37"/>
      <c r="JEZ79" s="37"/>
      <c r="JFA79" s="37"/>
      <c r="JFB79" s="37"/>
      <c r="JFC79" s="37"/>
      <c r="JFD79" s="37"/>
      <c r="JFE79" s="37"/>
      <c r="JFF79" s="37"/>
      <c r="JFG79" s="37"/>
      <c r="JFH79" s="37"/>
      <c r="JFI79" s="37"/>
      <c r="JFJ79" s="37"/>
      <c r="JFK79" s="37"/>
      <c r="JFL79" s="37"/>
      <c r="JFM79" s="37"/>
      <c r="JFN79" s="37"/>
      <c r="JFO79" s="37"/>
      <c r="JFP79" s="37"/>
      <c r="JFQ79" s="37"/>
      <c r="JFR79" s="37"/>
      <c r="JFS79" s="37"/>
      <c r="JFT79" s="37"/>
      <c r="JFU79" s="37"/>
      <c r="JFV79" s="37"/>
      <c r="JFW79" s="37"/>
      <c r="JFX79" s="37"/>
      <c r="JFY79" s="37"/>
      <c r="JFZ79" s="37"/>
      <c r="JGA79" s="37"/>
      <c r="JGB79" s="37"/>
      <c r="JGC79" s="37"/>
      <c r="JGD79" s="37"/>
      <c r="JGE79" s="37"/>
      <c r="JGF79" s="37"/>
      <c r="JGG79" s="37"/>
      <c r="JGH79" s="37"/>
      <c r="JGI79" s="37"/>
      <c r="JGJ79" s="37"/>
      <c r="JGK79" s="37"/>
      <c r="JGL79" s="37"/>
      <c r="JGM79" s="37"/>
      <c r="JGN79" s="37"/>
      <c r="JGO79" s="37"/>
      <c r="JGP79" s="37"/>
      <c r="JGQ79" s="37"/>
      <c r="JGR79" s="37"/>
      <c r="JGS79" s="37"/>
      <c r="JGT79" s="37"/>
      <c r="JGU79" s="37"/>
      <c r="JGV79" s="37"/>
      <c r="JGW79" s="37"/>
      <c r="JGX79" s="37"/>
      <c r="JGY79" s="37"/>
      <c r="JGZ79" s="37"/>
      <c r="JHA79" s="37"/>
      <c r="JHB79" s="37"/>
      <c r="JHC79" s="37"/>
      <c r="JHD79" s="37"/>
      <c r="JHE79" s="37"/>
      <c r="JHF79" s="37"/>
      <c r="JHG79" s="37"/>
      <c r="JHH79" s="37"/>
      <c r="JHI79" s="37"/>
      <c r="JHJ79" s="37"/>
      <c r="JHK79" s="37"/>
      <c r="JHL79" s="37"/>
      <c r="JHM79" s="37"/>
      <c r="JHN79" s="37"/>
      <c r="JHO79" s="37"/>
      <c r="JHP79" s="37"/>
      <c r="JHQ79" s="37"/>
      <c r="JHR79" s="37"/>
      <c r="JHS79" s="37"/>
      <c r="JHT79" s="37"/>
      <c r="JHU79" s="37"/>
      <c r="JHV79" s="37"/>
      <c r="JHW79" s="37"/>
      <c r="JHX79" s="37"/>
      <c r="JHY79" s="37"/>
      <c r="JHZ79" s="37"/>
      <c r="JIA79" s="37"/>
      <c r="JIB79" s="37"/>
      <c r="JIC79" s="37"/>
      <c r="JID79" s="37"/>
      <c r="JIE79" s="37"/>
      <c r="JIF79" s="37"/>
      <c r="JIG79" s="37"/>
      <c r="JIH79" s="37"/>
      <c r="JII79" s="37"/>
      <c r="JIJ79" s="37"/>
      <c r="JIK79" s="37"/>
      <c r="JIL79" s="37"/>
      <c r="JIM79" s="37"/>
      <c r="JIN79" s="37"/>
      <c r="JIO79" s="37"/>
      <c r="JIP79" s="37"/>
      <c r="JIQ79" s="37"/>
      <c r="JIR79" s="37"/>
      <c r="JIS79" s="37"/>
      <c r="JIT79" s="37"/>
      <c r="JIU79" s="37"/>
      <c r="JIV79" s="37"/>
      <c r="JIW79" s="37"/>
      <c r="JIX79" s="37"/>
      <c r="JIY79" s="37"/>
      <c r="JIZ79" s="37"/>
      <c r="JJA79" s="37"/>
      <c r="JJB79" s="37"/>
      <c r="JJC79" s="37"/>
      <c r="JJD79" s="37"/>
      <c r="JJE79" s="37"/>
      <c r="JJF79" s="37"/>
      <c r="JJG79" s="37"/>
      <c r="JJH79" s="37"/>
      <c r="JJI79" s="37"/>
      <c r="JJJ79" s="37"/>
      <c r="JJK79" s="37"/>
      <c r="JJL79" s="37"/>
      <c r="JJM79" s="37"/>
      <c r="JJN79" s="37"/>
      <c r="JJO79" s="37"/>
      <c r="JJP79" s="37"/>
      <c r="JJQ79" s="37"/>
      <c r="JJR79" s="37"/>
      <c r="JJS79" s="37"/>
      <c r="JJT79" s="37"/>
      <c r="JJU79" s="37"/>
      <c r="JJV79" s="37"/>
      <c r="JJW79" s="37"/>
      <c r="JJX79" s="37"/>
      <c r="JJY79" s="37"/>
      <c r="JJZ79" s="37"/>
      <c r="JKA79" s="37"/>
      <c r="JKB79" s="37"/>
      <c r="JKC79" s="37"/>
      <c r="JKD79" s="37"/>
      <c r="JKE79" s="37"/>
      <c r="JKF79" s="37"/>
      <c r="JKG79" s="37"/>
      <c r="JKH79" s="37"/>
      <c r="JKI79" s="37"/>
      <c r="JKJ79" s="37"/>
      <c r="JKK79" s="37"/>
      <c r="JKL79" s="37"/>
      <c r="JKM79" s="37"/>
      <c r="JKN79" s="37"/>
      <c r="JKO79" s="37"/>
      <c r="JKP79" s="37"/>
      <c r="JKQ79" s="37"/>
      <c r="JKR79" s="37"/>
      <c r="JKS79" s="37"/>
      <c r="JKT79" s="37"/>
      <c r="JKU79" s="37"/>
      <c r="JKV79" s="37"/>
      <c r="JKW79" s="37"/>
      <c r="JKX79" s="37"/>
      <c r="JKY79" s="37"/>
      <c r="JKZ79" s="37"/>
      <c r="JLA79" s="37"/>
      <c r="JLB79" s="37"/>
      <c r="JLC79" s="37"/>
      <c r="JLD79" s="37"/>
      <c r="JLE79" s="37"/>
      <c r="JLF79" s="37"/>
      <c r="JLG79" s="37"/>
      <c r="JLH79" s="37"/>
      <c r="JLI79" s="37"/>
      <c r="JLJ79" s="37"/>
      <c r="JLK79" s="37"/>
      <c r="JLL79" s="37"/>
      <c r="JLM79" s="37"/>
      <c r="JLN79" s="37"/>
      <c r="JLO79" s="37"/>
      <c r="JLP79" s="37"/>
      <c r="JLQ79" s="37"/>
      <c r="JLR79" s="37"/>
      <c r="JLS79" s="37"/>
      <c r="JLT79" s="37"/>
      <c r="JLU79" s="37"/>
      <c r="JLV79" s="37"/>
      <c r="JLW79" s="37"/>
      <c r="JLX79" s="37"/>
      <c r="JLY79" s="37"/>
      <c r="JLZ79" s="37"/>
      <c r="JMA79" s="37"/>
      <c r="JMB79" s="37"/>
      <c r="JMC79" s="37"/>
      <c r="JMD79" s="37"/>
      <c r="JME79" s="37"/>
      <c r="JMF79" s="37"/>
      <c r="JMG79" s="37"/>
      <c r="JMH79" s="37"/>
      <c r="JMI79" s="37"/>
      <c r="JMJ79" s="37"/>
      <c r="JMK79" s="37"/>
      <c r="JML79" s="37"/>
      <c r="JMM79" s="37"/>
      <c r="JMN79" s="37"/>
      <c r="JMO79" s="37"/>
      <c r="JMP79" s="37"/>
      <c r="JMQ79" s="37"/>
      <c r="JMR79" s="37"/>
      <c r="JMS79" s="37"/>
      <c r="JMT79" s="37"/>
      <c r="JMU79" s="37"/>
      <c r="JMV79" s="37"/>
      <c r="JMW79" s="37"/>
      <c r="JMX79" s="37"/>
      <c r="JMY79" s="37"/>
      <c r="JMZ79" s="37"/>
      <c r="JNA79" s="37"/>
      <c r="JNB79" s="37"/>
      <c r="JNC79" s="37"/>
      <c r="JND79" s="37"/>
      <c r="JNE79" s="37"/>
      <c r="JNF79" s="37"/>
      <c r="JNG79" s="37"/>
      <c r="JNH79" s="37"/>
      <c r="JNI79" s="37"/>
      <c r="JNJ79" s="37"/>
      <c r="JNK79" s="37"/>
      <c r="JNL79" s="37"/>
      <c r="JNM79" s="37"/>
      <c r="JNN79" s="37"/>
      <c r="JNO79" s="37"/>
      <c r="JNP79" s="37"/>
      <c r="JNQ79" s="37"/>
      <c r="JNR79" s="37"/>
      <c r="JNS79" s="37"/>
      <c r="JNT79" s="37"/>
      <c r="JNU79" s="37"/>
      <c r="JNV79" s="37"/>
      <c r="JNW79" s="37"/>
      <c r="JNX79" s="37"/>
      <c r="JNY79" s="37"/>
      <c r="JNZ79" s="37"/>
      <c r="JOA79" s="37"/>
      <c r="JOB79" s="37"/>
      <c r="JOC79" s="37"/>
      <c r="JOD79" s="37"/>
      <c r="JOE79" s="37"/>
      <c r="JOF79" s="37"/>
      <c r="JOG79" s="37"/>
      <c r="JOH79" s="37"/>
      <c r="JOI79" s="37"/>
      <c r="JOJ79" s="37"/>
      <c r="JOK79" s="37"/>
      <c r="JOL79" s="37"/>
      <c r="JOM79" s="37"/>
      <c r="JON79" s="37"/>
      <c r="JOO79" s="37"/>
      <c r="JOP79" s="37"/>
      <c r="JOQ79" s="37"/>
      <c r="JOR79" s="37"/>
      <c r="JOS79" s="37"/>
      <c r="JOT79" s="37"/>
      <c r="JOU79" s="37"/>
      <c r="JOV79" s="37"/>
      <c r="JOW79" s="37"/>
      <c r="JOX79" s="37"/>
      <c r="JOY79" s="37"/>
      <c r="JOZ79" s="37"/>
      <c r="JPA79" s="37"/>
      <c r="JPB79" s="37"/>
      <c r="JPC79" s="37"/>
      <c r="JPD79" s="37"/>
      <c r="JPE79" s="37"/>
      <c r="JPF79" s="37"/>
      <c r="JPG79" s="37"/>
      <c r="JPH79" s="37"/>
      <c r="JPI79" s="37"/>
      <c r="JPJ79" s="37"/>
      <c r="JPK79" s="37"/>
      <c r="JPL79" s="37"/>
      <c r="JPM79" s="37"/>
      <c r="JPN79" s="37"/>
      <c r="JPO79" s="37"/>
      <c r="JPP79" s="37"/>
      <c r="JPQ79" s="37"/>
      <c r="JPR79" s="37"/>
      <c r="JPS79" s="37"/>
      <c r="JPT79" s="37"/>
      <c r="JPU79" s="37"/>
      <c r="JPV79" s="37"/>
      <c r="JPW79" s="37"/>
      <c r="JPX79" s="37"/>
      <c r="JPY79" s="37"/>
      <c r="JPZ79" s="37"/>
      <c r="JQA79" s="37"/>
      <c r="JQB79" s="37"/>
      <c r="JQC79" s="37"/>
      <c r="JQD79" s="37"/>
      <c r="JQE79" s="37"/>
      <c r="JQF79" s="37"/>
      <c r="JQG79" s="37"/>
      <c r="JQH79" s="37"/>
      <c r="JQI79" s="37"/>
      <c r="JQJ79" s="37"/>
      <c r="JQK79" s="37"/>
      <c r="JQL79" s="37"/>
      <c r="JQM79" s="37"/>
      <c r="JQN79" s="37"/>
      <c r="JQO79" s="37"/>
      <c r="JQP79" s="37"/>
      <c r="JQQ79" s="37"/>
      <c r="JQR79" s="37"/>
      <c r="JQS79" s="37"/>
      <c r="JQT79" s="37"/>
      <c r="JQU79" s="37"/>
      <c r="JQV79" s="37"/>
      <c r="JQW79" s="37"/>
      <c r="JQX79" s="37"/>
      <c r="JQY79" s="37"/>
      <c r="JQZ79" s="37"/>
      <c r="JRA79" s="37"/>
      <c r="JRB79" s="37"/>
      <c r="JRC79" s="37"/>
      <c r="JRD79" s="37"/>
      <c r="JRE79" s="37"/>
      <c r="JRF79" s="37"/>
      <c r="JRG79" s="37"/>
      <c r="JRH79" s="37"/>
      <c r="JRI79" s="37"/>
      <c r="JRJ79" s="37"/>
      <c r="JRK79" s="37"/>
      <c r="JRL79" s="37"/>
      <c r="JRM79" s="37"/>
      <c r="JRN79" s="37"/>
      <c r="JRO79" s="37"/>
      <c r="JRP79" s="37"/>
      <c r="JRQ79" s="37"/>
      <c r="JRR79" s="37"/>
      <c r="JRS79" s="37"/>
      <c r="JRT79" s="37"/>
      <c r="JRU79" s="37"/>
      <c r="JRV79" s="37"/>
      <c r="JRW79" s="37"/>
      <c r="JRX79" s="37"/>
      <c r="JRY79" s="37"/>
      <c r="JRZ79" s="37"/>
      <c r="JSA79" s="37"/>
      <c r="JSB79" s="37"/>
      <c r="JSC79" s="37"/>
      <c r="JSD79" s="37"/>
      <c r="JSE79" s="37"/>
      <c r="JSF79" s="37"/>
      <c r="JSG79" s="37"/>
      <c r="JSH79" s="37"/>
      <c r="JSI79" s="37"/>
      <c r="JSJ79" s="37"/>
      <c r="JSK79" s="37"/>
      <c r="JSL79" s="37"/>
      <c r="JSM79" s="37"/>
      <c r="JSN79" s="37"/>
      <c r="JSO79" s="37"/>
      <c r="JSP79" s="37"/>
      <c r="JSQ79" s="37"/>
      <c r="JSR79" s="37"/>
      <c r="JSS79" s="37"/>
      <c r="JST79" s="37"/>
      <c r="JSU79" s="37"/>
      <c r="JSV79" s="37"/>
      <c r="JSW79" s="37"/>
      <c r="JSX79" s="37"/>
      <c r="JSY79" s="37"/>
      <c r="JSZ79" s="37"/>
      <c r="JTA79" s="37"/>
      <c r="JTB79" s="37"/>
      <c r="JTC79" s="37"/>
      <c r="JTD79" s="37"/>
      <c r="JTE79" s="37"/>
      <c r="JTF79" s="37"/>
      <c r="JTG79" s="37"/>
      <c r="JTH79" s="37"/>
      <c r="JTI79" s="37"/>
      <c r="JTJ79" s="37"/>
      <c r="JTK79" s="37"/>
      <c r="JTL79" s="37"/>
      <c r="JTM79" s="37"/>
      <c r="JTN79" s="37"/>
      <c r="JTO79" s="37"/>
      <c r="JTP79" s="37"/>
      <c r="JTQ79" s="37"/>
      <c r="JTR79" s="37"/>
      <c r="JTS79" s="37"/>
      <c r="JTT79" s="37"/>
      <c r="JTU79" s="37"/>
      <c r="JTV79" s="37"/>
      <c r="JTW79" s="37"/>
      <c r="JTX79" s="37"/>
      <c r="JTY79" s="37"/>
      <c r="JTZ79" s="37"/>
      <c r="JUA79" s="37"/>
      <c r="JUB79" s="37"/>
      <c r="JUC79" s="37"/>
      <c r="JUD79" s="37"/>
      <c r="JUE79" s="37"/>
      <c r="JUF79" s="37"/>
      <c r="JUG79" s="37"/>
      <c r="JUH79" s="37"/>
      <c r="JUI79" s="37"/>
      <c r="JUJ79" s="37"/>
      <c r="JUK79" s="37"/>
      <c r="JUL79" s="37"/>
      <c r="JUM79" s="37"/>
      <c r="JUN79" s="37"/>
      <c r="JUO79" s="37"/>
      <c r="JUP79" s="37"/>
      <c r="JUQ79" s="37"/>
      <c r="JUR79" s="37"/>
      <c r="JUS79" s="37"/>
      <c r="JUT79" s="37"/>
      <c r="JUU79" s="37"/>
      <c r="JUV79" s="37"/>
      <c r="JUW79" s="37"/>
      <c r="JUX79" s="37"/>
      <c r="JUY79" s="37"/>
      <c r="JUZ79" s="37"/>
      <c r="JVA79" s="37"/>
      <c r="JVB79" s="37"/>
      <c r="JVC79" s="37"/>
      <c r="JVD79" s="37"/>
      <c r="JVE79" s="37"/>
      <c r="JVF79" s="37"/>
      <c r="JVG79" s="37"/>
      <c r="JVH79" s="37"/>
      <c r="JVI79" s="37"/>
      <c r="JVJ79" s="37"/>
      <c r="JVK79" s="37"/>
      <c r="JVL79" s="37"/>
      <c r="JVM79" s="37"/>
      <c r="JVN79" s="37"/>
      <c r="JVO79" s="37"/>
      <c r="JVP79" s="37"/>
      <c r="JVQ79" s="37"/>
      <c r="JVR79" s="37"/>
      <c r="JVS79" s="37"/>
      <c r="JVT79" s="37"/>
      <c r="JVU79" s="37"/>
      <c r="JVV79" s="37"/>
      <c r="JVW79" s="37"/>
      <c r="JVX79" s="37"/>
      <c r="JVY79" s="37"/>
      <c r="JVZ79" s="37"/>
      <c r="JWA79" s="37"/>
      <c r="JWB79" s="37"/>
      <c r="JWC79" s="37"/>
      <c r="JWD79" s="37"/>
      <c r="JWE79" s="37"/>
      <c r="JWF79" s="37"/>
      <c r="JWG79" s="37"/>
      <c r="JWH79" s="37"/>
      <c r="JWI79" s="37"/>
      <c r="JWJ79" s="37"/>
      <c r="JWK79" s="37"/>
      <c r="JWL79" s="37"/>
      <c r="JWM79" s="37"/>
      <c r="JWN79" s="37"/>
      <c r="JWO79" s="37"/>
      <c r="JWP79" s="37"/>
      <c r="JWQ79" s="37"/>
      <c r="JWR79" s="37"/>
      <c r="JWS79" s="37"/>
      <c r="JWT79" s="37"/>
      <c r="JWU79" s="37"/>
      <c r="JWV79" s="37"/>
      <c r="JWW79" s="37"/>
      <c r="JWX79" s="37"/>
      <c r="JWY79" s="37"/>
      <c r="JWZ79" s="37"/>
      <c r="JXA79" s="37"/>
      <c r="JXB79" s="37"/>
      <c r="JXC79" s="37"/>
      <c r="JXD79" s="37"/>
      <c r="JXE79" s="37"/>
      <c r="JXF79" s="37"/>
      <c r="JXG79" s="37"/>
      <c r="JXH79" s="37"/>
      <c r="JXI79" s="37"/>
      <c r="JXJ79" s="37"/>
      <c r="JXK79" s="37"/>
      <c r="JXL79" s="37"/>
      <c r="JXM79" s="37"/>
      <c r="JXN79" s="37"/>
      <c r="JXO79" s="37"/>
      <c r="JXP79" s="37"/>
      <c r="JXQ79" s="37"/>
      <c r="JXR79" s="37"/>
      <c r="JXS79" s="37"/>
      <c r="JXT79" s="37"/>
      <c r="JXU79" s="37"/>
      <c r="JXV79" s="37"/>
      <c r="JXW79" s="37"/>
      <c r="JXX79" s="37"/>
      <c r="JXY79" s="37"/>
      <c r="JXZ79" s="37"/>
      <c r="JYA79" s="37"/>
      <c r="JYB79" s="37"/>
      <c r="JYC79" s="37"/>
      <c r="JYD79" s="37"/>
      <c r="JYE79" s="37"/>
      <c r="JYF79" s="37"/>
      <c r="JYG79" s="37"/>
      <c r="JYH79" s="37"/>
      <c r="JYI79" s="37"/>
      <c r="JYJ79" s="37"/>
      <c r="JYK79" s="37"/>
      <c r="JYL79" s="37"/>
      <c r="JYM79" s="37"/>
      <c r="JYN79" s="37"/>
      <c r="JYO79" s="37"/>
      <c r="JYP79" s="37"/>
      <c r="JYQ79" s="37"/>
      <c r="JYR79" s="37"/>
      <c r="JYS79" s="37"/>
      <c r="JYT79" s="37"/>
      <c r="JYU79" s="37"/>
      <c r="JYV79" s="37"/>
      <c r="JYW79" s="37"/>
      <c r="JYX79" s="37"/>
      <c r="JYY79" s="37"/>
      <c r="JYZ79" s="37"/>
      <c r="JZA79" s="37"/>
      <c r="JZB79" s="37"/>
      <c r="JZC79" s="37"/>
      <c r="JZD79" s="37"/>
      <c r="JZE79" s="37"/>
      <c r="JZF79" s="37"/>
      <c r="JZG79" s="37"/>
      <c r="JZH79" s="37"/>
      <c r="JZI79" s="37"/>
      <c r="JZJ79" s="37"/>
      <c r="JZK79" s="37"/>
      <c r="JZL79" s="37"/>
      <c r="JZM79" s="37"/>
      <c r="JZN79" s="37"/>
      <c r="JZO79" s="37"/>
      <c r="JZP79" s="37"/>
      <c r="JZQ79" s="37"/>
      <c r="JZR79" s="37"/>
      <c r="JZS79" s="37"/>
      <c r="JZT79" s="37"/>
      <c r="JZU79" s="37"/>
      <c r="JZV79" s="37"/>
      <c r="JZW79" s="37"/>
      <c r="JZX79" s="37"/>
      <c r="JZY79" s="37"/>
      <c r="JZZ79" s="37"/>
      <c r="KAA79" s="37"/>
      <c r="KAB79" s="37"/>
      <c r="KAC79" s="37"/>
      <c r="KAD79" s="37"/>
      <c r="KAE79" s="37"/>
      <c r="KAF79" s="37"/>
      <c r="KAG79" s="37"/>
      <c r="KAH79" s="37"/>
      <c r="KAI79" s="37"/>
      <c r="KAJ79" s="37"/>
      <c r="KAK79" s="37"/>
      <c r="KAL79" s="37"/>
      <c r="KAM79" s="37"/>
      <c r="KAN79" s="37"/>
      <c r="KAO79" s="37"/>
      <c r="KAP79" s="37"/>
      <c r="KAQ79" s="37"/>
      <c r="KAR79" s="37"/>
      <c r="KAS79" s="37"/>
      <c r="KAT79" s="37"/>
      <c r="KAU79" s="37"/>
      <c r="KAV79" s="37"/>
      <c r="KAW79" s="37"/>
      <c r="KAX79" s="37"/>
      <c r="KAY79" s="37"/>
      <c r="KAZ79" s="37"/>
      <c r="KBA79" s="37"/>
      <c r="KBB79" s="37"/>
      <c r="KBC79" s="37"/>
      <c r="KBD79" s="37"/>
      <c r="KBE79" s="37"/>
      <c r="KBF79" s="37"/>
      <c r="KBG79" s="37"/>
      <c r="KBH79" s="37"/>
      <c r="KBI79" s="37"/>
      <c r="KBJ79" s="37"/>
      <c r="KBK79" s="37"/>
      <c r="KBL79" s="37"/>
      <c r="KBM79" s="37"/>
      <c r="KBN79" s="37"/>
      <c r="KBO79" s="37"/>
      <c r="KBP79" s="37"/>
      <c r="KBQ79" s="37"/>
      <c r="KBR79" s="37"/>
      <c r="KBS79" s="37"/>
      <c r="KBT79" s="37"/>
      <c r="KBU79" s="37"/>
      <c r="KBV79" s="37"/>
      <c r="KBW79" s="37"/>
      <c r="KBX79" s="37"/>
      <c r="KBY79" s="37"/>
      <c r="KBZ79" s="37"/>
      <c r="KCA79" s="37"/>
      <c r="KCB79" s="37"/>
      <c r="KCC79" s="37"/>
      <c r="KCD79" s="37"/>
      <c r="KCE79" s="37"/>
      <c r="KCF79" s="37"/>
      <c r="KCG79" s="37"/>
      <c r="KCH79" s="37"/>
      <c r="KCI79" s="37"/>
      <c r="KCJ79" s="37"/>
      <c r="KCK79" s="37"/>
      <c r="KCL79" s="37"/>
      <c r="KCM79" s="37"/>
      <c r="KCN79" s="37"/>
      <c r="KCO79" s="37"/>
      <c r="KCP79" s="37"/>
      <c r="KCQ79" s="37"/>
      <c r="KCR79" s="37"/>
      <c r="KCS79" s="37"/>
      <c r="KCT79" s="37"/>
      <c r="KCU79" s="37"/>
      <c r="KCV79" s="37"/>
      <c r="KCW79" s="37"/>
      <c r="KCX79" s="37"/>
      <c r="KCY79" s="37"/>
      <c r="KCZ79" s="37"/>
      <c r="KDA79" s="37"/>
      <c r="KDB79" s="37"/>
      <c r="KDC79" s="37"/>
      <c r="KDD79" s="37"/>
      <c r="KDE79" s="37"/>
      <c r="KDF79" s="37"/>
      <c r="KDG79" s="37"/>
      <c r="KDH79" s="37"/>
      <c r="KDI79" s="37"/>
      <c r="KDJ79" s="37"/>
      <c r="KDK79" s="37"/>
      <c r="KDL79" s="37"/>
      <c r="KDM79" s="37"/>
      <c r="KDN79" s="37"/>
      <c r="KDO79" s="37"/>
      <c r="KDP79" s="37"/>
      <c r="KDQ79" s="37"/>
      <c r="KDR79" s="37"/>
      <c r="KDS79" s="37"/>
      <c r="KDT79" s="37"/>
      <c r="KDU79" s="37"/>
      <c r="KDV79" s="37"/>
      <c r="KDW79" s="37"/>
      <c r="KDX79" s="37"/>
      <c r="KDY79" s="37"/>
      <c r="KDZ79" s="37"/>
      <c r="KEA79" s="37"/>
      <c r="KEB79" s="37"/>
      <c r="KEC79" s="37"/>
      <c r="KED79" s="37"/>
      <c r="KEE79" s="37"/>
      <c r="KEF79" s="37"/>
      <c r="KEG79" s="37"/>
      <c r="KEH79" s="37"/>
      <c r="KEI79" s="37"/>
      <c r="KEJ79" s="37"/>
      <c r="KEK79" s="37"/>
      <c r="KEL79" s="37"/>
      <c r="KEM79" s="37"/>
      <c r="KEN79" s="37"/>
      <c r="KEO79" s="37"/>
      <c r="KEP79" s="37"/>
      <c r="KEQ79" s="37"/>
      <c r="KER79" s="37"/>
      <c r="KES79" s="37"/>
      <c r="KET79" s="37"/>
      <c r="KEU79" s="37"/>
      <c r="KEV79" s="37"/>
      <c r="KEW79" s="37"/>
      <c r="KEX79" s="37"/>
      <c r="KEY79" s="37"/>
      <c r="KEZ79" s="37"/>
      <c r="KFA79" s="37"/>
      <c r="KFB79" s="37"/>
      <c r="KFC79" s="37"/>
      <c r="KFD79" s="37"/>
      <c r="KFE79" s="37"/>
      <c r="KFF79" s="37"/>
      <c r="KFG79" s="37"/>
      <c r="KFH79" s="37"/>
      <c r="KFI79" s="37"/>
      <c r="KFJ79" s="37"/>
      <c r="KFK79" s="37"/>
      <c r="KFL79" s="37"/>
      <c r="KFM79" s="37"/>
      <c r="KFN79" s="37"/>
      <c r="KFO79" s="37"/>
      <c r="KFP79" s="37"/>
      <c r="KFQ79" s="37"/>
      <c r="KFR79" s="37"/>
      <c r="KFS79" s="37"/>
      <c r="KFT79" s="37"/>
      <c r="KFU79" s="37"/>
      <c r="KFV79" s="37"/>
      <c r="KFW79" s="37"/>
      <c r="KFX79" s="37"/>
      <c r="KFY79" s="37"/>
      <c r="KFZ79" s="37"/>
      <c r="KGA79" s="37"/>
      <c r="KGB79" s="37"/>
      <c r="KGC79" s="37"/>
      <c r="KGD79" s="37"/>
      <c r="KGE79" s="37"/>
      <c r="KGF79" s="37"/>
      <c r="KGG79" s="37"/>
      <c r="KGH79" s="37"/>
      <c r="KGI79" s="37"/>
      <c r="KGJ79" s="37"/>
      <c r="KGK79" s="37"/>
      <c r="KGL79" s="37"/>
      <c r="KGM79" s="37"/>
      <c r="KGN79" s="37"/>
      <c r="KGO79" s="37"/>
      <c r="KGP79" s="37"/>
      <c r="KGQ79" s="37"/>
      <c r="KGR79" s="37"/>
      <c r="KGS79" s="37"/>
      <c r="KGT79" s="37"/>
      <c r="KGU79" s="37"/>
      <c r="KGV79" s="37"/>
      <c r="KGW79" s="37"/>
      <c r="KGX79" s="37"/>
      <c r="KGY79" s="37"/>
      <c r="KGZ79" s="37"/>
      <c r="KHA79" s="37"/>
      <c r="KHB79" s="37"/>
      <c r="KHC79" s="37"/>
      <c r="KHD79" s="37"/>
      <c r="KHE79" s="37"/>
      <c r="KHF79" s="37"/>
      <c r="KHG79" s="37"/>
      <c r="KHH79" s="37"/>
      <c r="KHI79" s="37"/>
      <c r="KHJ79" s="37"/>
      <c r="KHK79" s="37"/>
      <c r="KHL79" s="37"/>
      <c r="KHM79" s="37"/>
      <c r="KHN79" s="37"/>
      <c r="KHO79" s="37"/>
      <c r="KHP79" s="37"/>
      <c r="KHQ79" s="37"/>
      <c r="KHR79" s="37"/>
      <c r="KHS79" s="37"/>
      <c r="KHT79" s="37"/>
      <c r="KHU79" s="37"/>
      <c r="KHV79" s="37"/>
      <c r="KHW79" s="37"/>
      <c r="KHX79" s="37"/>
      <c r="KHY79" s="37"/>
      <c r="KHZ79" s="37"/>
      <c r="KIA79" s="37"/>
      <c r="KIB79" s="37"/>
      <c r="KIC79" s="37"/>
      <c r="KID79" s="37"/>
      <c r="KIE79" s="37"/>
      <c r="KIF79" s="37"/>
      <c r="KIG79" s="37"/>
      <c r="KIH79" s="37"/>
      <c r="KII79" s="37"/>
      <c r="KIJ79" s="37"/>
      <c r="KIK79" s="37"/>
      <c r="KIL79" s="37"/>
      <c r="KIM79" s="37"/>
      <c r="KIN79" s="37"/>
      <c r="KIO79" s="37"/>
      <c r="KIP79" s="37"/>
      <c r="KIQ79" s="37"/>
      <c r="KIR79" s="37"/>
      <c r="KIS79" s="37"/>
      <c r="KIT79" s="37"/>
      <c r="KIU79" s="37"/>
      <c r="KIV79" s="37"/>
      <c r="KIW79" s="37"/>
      <c r="KIX79" s="37"/>
      <c r="KIY79" s="37"/>
      <c r="KIZ79" s="37"/>
      <c r="KJA79" s="37"/>
      <c r="KJB79" s="37"/>
      <c r="KJC79" s="37"/>
      <c r="KJD79" s="37"/>
      <c r="KJE79" s="37"/>
      <c r="KJF79" s="37"/>
      <c r="KJG79" s="37"/>
      <c r="KJH79" s="37"/>
      <c r="KJI79" s="37"/>
      <c r="KJJ79" s="37"/>
      <c r="KJK79" s="37"/>
      <c r="KJL79" s="37"/>
      <c r="KJM79" s="37"/>
      <c r="KJN79" s="37"/>
      <c r="KJO79" s="37"/>
      <c r="KJP79" s="37"/>
      <c r="KJQ79" s="37"/>
      <c r="KJR79" s="37"/>
      <c r="KJS79" s="37"/>
      <c r="KJT79" s="37"/>
      <c r="KJU79" s="37"/>
      <c r="KJV79" s="37"/>
      <c r="KJW79" s="37"/>
      <c r="KJX79" s="37"/>
      <c r="KJY79" s="37"/>
      <c r="KJZ79" s="37"/>
      <c r="KKA79" s="37"/>
      <c r="KKB79" s="37"/>
      <c r="KKC79" s="37"/>
      <c r="KKD79" s="37"/>
      <c r="KKE79" s="37"/>
      <c r="KKF79" s="37"/>
      <c r="KKG79" s="37"/>
      <c r="KKH79" s="37"/>
      <c r="KKI79" s="37"/>
      <c r="KKJ79" s="37"/>
      <c r="KKK79" s="37"/>
      <c r="KKL79" s="37"/>
      <c r="KKM79" s="37"/>
      <c r="KKN79" s="37"/>
      <c r="KKO79" s="37"/>
      <c r="KKP79" s="37"/>
      <c r="KKQ79" s="37"/>
      <c r="KKR79" s="37"/>
      <c r="KKS79" s="37"/>
      <c r="KKT79" s="37"/>
      <c r="KKU79" s="37"/>
      <c r="KKV79" s="37"/>
      <c r="KKW79" s="37"/>
      <c r="KKX79" s="37"/>
      <c r="KKY79" s="37"/>
      <c r="KKZ79" s="37"/>
      <c r="KLA79" s="37"/>
      <c r="KLB79" s="37"/>
      <c r="KLC79" s="37"/>
      <c r="KLD79" s="37"/>
      <c r="KLE79" s="37"/>
      <c r="KLF79" s="37"/>
      <c r="KLG79" s="37"/>
      <c r="KLH79" s="37"/>
      <c r="KLI79" s="37"/>
      <c r="KLJ79" s="37"/>
      <c r="KLK79" s="37"/>
      <c r="KLL79" s="37"/>
      <c r="KLM79" s="37"/>
      <c r="KLN79" s="37"/>
      <c r="KLO79" s="37"/>
      <c r="KLP79" s="37"/>
      <c r="KLQ79" s="37"/>
      <c r="KLR79" s="37"/>
      <c r="KLS79" s="37"/>
      <c r="KLT79" s="37"/>
      <c r="KLU79" s="37"/>
      <c r="KLV79" s="37"/>
      <c r="KLW79" s="37"/>
      <c r="KLX79" s="37"/>
      <c r="KLY79" s="37"/>
      <c r="KLZ79" s="37"/>
      <c r="KMA79" s="37"/>
      <c r="KMB79" s="37"/>
      <c r="KMC79" s="37"/>
      <c r="KMD79" s="37"/>
      <c r="KME79" s="37"/>
      <c r="KMF79" s="37"/>
      <c r="KMG79" s="37"/>
      <c r="KMH79" s="37"/>
      <c r="KMI79" s="37"/>
      <c r="KMJ79" s="37"/>
      <c r="KMK79" s="37"/>
      <c r="KML79" s="37"/>
      <c r="KMM79" s="37"/>
      <c r="KMN79" s="37"/>
      <c r="KMO79" s="37"/>
      <c r="KMP79" s="37"/>
      <c r="KMQ79" s="37"/>
      <c r="KMR79" s="37"/>
      <c r="KMS79" s="37"/>
      <c r="KMT79" s="37"/>
      <c r="KMU79" s="37"/>
      <c r="KMV79" s="37"/>
      <c r="KMW79" s="37"/>
      <c r="KMX79" s="37"/>
      <c r="KMY79" s="37"/>
      <c r="KMZ79" s="37"/>
      <c r="KNA79" s="37"/>
      <c r="KNB79" s="37"/>
      <c r="KNC79" s="37"/>
      <c r="KND79" s="37"/>
      <c r="KNE79" s="37"/>
      <c r="KNF79" s="37"/>
      <c r="KNG79" s="37"/>
      <c r="KNH79" s="37"/>
      <c r="KNI79" s="37"/>
      <c r="KNJ79" s="37"/>
      <c r="KNK79" s="37"/>
      <c r="KNL79" s="37"/>
      <c r="KNM79" s="37"/>
      <c r="KNN79" s="37"/>
      <c r="KNO79" s="37"/>
      <c r="KNP79" s="37"/>
      <c r="KNQ79" s="37"/>
      <c r="KNR79" s="37"/>
      <c r="KNS79" s="37"/>
      <c r="KNT79" s="37"/>
      <c r="KNU79" s="37"/>
      <c r="KNV79" s="37"/>
      <c r="KNW79" s="37"/>
      <c r="KNX79" s="37"/>
      <c r="KNY79" s="37"/>
      <c r="KNZ79" s="37"/>
      <c r="KOA79" s="37"/>
      <c r="KOB79" s="37"/>
      <c r="KOC79" s="37"/>
      <c r="KOD79" s="37"/>
      <c r="KOE79" s="37"/>
      <c r="KOF79" s="37"/>
      <c r="KOG79" s="37"/>
      <c r="KOH79" s="37"/>
      <c r="KOI79" s="37"/>
      <c r="KOJ79" s="37"/>
      <c r="KOK79" s="37"/>
      <c r="KOL79" s="37"/>
      <c r="KOM79" s="37"/>
      <c r="KON79" s="37"/>
      <c r="KOO79" s="37"/>
      <c r="KOP79" s="37"/>
      <c r="KOQ79" s="37"/>
      <c r="KOR79" s="37"/>
      <c r="KOS79" s="37"/>
      <c r="KOT79" s="37"/>
      <c r="KOU79" s="37"/>
      <c r="KOV79" s="37"/>
      <c r="KOW79" s="37"/>
      <c r="KOX79" s="37"/>
      <c r="KOY79" s="37"/>
      <c r="KOZ79" s="37"/>
      <c r="KPA79" s="37"/>
      <c r="KPB79" s="37"/>
      <c r="KPC79" s="37"/>
      <c r="KPD79" s="37"/>
      <c r="KPE79" s="37"/>
      <c r="KPF79" s="37"/>
      <c r="KPG79" s="37"/>
      <c r="KPH79" s="37"/>
      <c r="KPI79" s="37"/>
      <c r="KPJ79" s="37"/>
      <c r="KPK79" s="37"/>
      <c r="KPL79" s="37"/>
      <c r="KPM79" s="37"/>
      <c r="KPN79" s="37"/>
      <c r="KPO79" s="37"/>
      <c r="KPP79" s="37"/>
      <c r="KPQ79" s="37"/>
      <c r="KPR79" s="37"/>
      <c r="KPS79" s="37"/>
      <c r="KPT79" s="37"/>
      <c r="KPU79" s="37"/>
      <c r="KPV79" s="37"/>
      <c r="KPW79" s="37"/>
      <c r="KPX79" s="37"/>
      <c r="KPY79" s="37"/>
      <c r="KPZ79" s="37"/>
      <c r="KQA79" s="37"/>
      <c r="KQB79" s="37"/>
      <c r="KQC79" s="37"/>
      <c r="KQD79" s="37"/>
      <c r="KQE79" s="37"/>
      <c r="KQF79" s="37"/>
      <c r="KQG79" s="37"/>
      <c r="KQH79" s="37"/>
      <c r="KQI79" s="37"/>
      <c r="KQJ79" s="37"/>
      <c r="KQK79" s="37"/>
      <c r="KQL79" s="37"/>
      <c r="KQM79" s="37"/>
      <c r="KQN79" s="37"/>
      <c r="KQO79" s="37"/>
      <c r="KQP79" s="37"/>
      <c r="KQQ79" s="37"/>
      <c r="KQR79" s="37"/>
      <c r="KQS79" s="37"/>
      <c r="KQT79" s="37"/>
      <c r="KQU79" s="37"/>
      <c r="KQV79" s="37"/>
      <c r="KQW79" s="37"/>
      <c r="KQX79" s="37"/>
      <c r="KQY79" s="37"/>
      <c r="KQZ79" s="37"/>
      <c r="KRA79" s="37"/>
      <c r="KRB79" s="37"/>
      <c r="KRC79" s="37"/>
      <c r="KRD79" s="37"/>
      <c r="KRE79" s="37"/>
      <c r="KRF79" s="37"/>
      <c r="KRG79" s="37"/>
      <c r="KRH79" s="37"/>
      <c r="KRI79" s="37"/>
      <c r="KRJ79" s="37"/>
      <c r="KRK79" s="37"/>
      <c r="KRL79" s="37"/>
      <c r="KRM79" s="37"/>
      <c r="KRN79" s="37"/>
      <c r="KRO79" s="37"/>
      <c r="KRP79" s="37"/>
      <c r="KRQ79" s="37"/>
      <c r="KRR79" s="37"/>
      <c r="KRS79" s="37"/>
      <c r="KRT79" s="37"/>
      <c r="KRU79" s="37"/>
      <c r="KRV79" s="37"/>
      <c r="KRW79" s="37"/>
      <c r="KRX79" s="37"/>
      <c r="KRY79" s="37"/>
      <c r="KRZ79" s="37"/>
      <c r="KSA79" s="37"/>
      <c r="KSB79" s="37"/>
      <c r="KSC79" s="37"/>
      <c r="KSD79" s="37"/>
      <c r="KSE79" s="37"/>
      <c r="KSF79" s="37"/>
      <c r="KSG79" s="37"/>
      <c r="KSH79" s="37"/>
      <c r="KSI79" s="37"/>
      <c r="KSJ79" s="37"/>
      <c r="KSK79" s="37"/>
      <c r="KSL79" s="37"/>
      <c r="KSM79" s="37"/>
      <c r="KSN79" s="37"/>
      <c r="KSO79" s="37"/>
      <c r="KSP79" s="37"/>
      <c r="KSQ79" s="37"/>
      <c r="KSR79" s="37"/>
      <c r="KSS79" s="37"/>
      <c r="KST79" s="37"/>
      <c r="KSU79" s="37"/>
      <c r="KSV79" s="37"/>
      <c r="KSW79" s="37"/>
      <c r="KSX79" s="37"/>
      <c r="KSY79" s="37"/>
      <c r="KSZ79" s="37"/>
      <c r="KTA79" s="37"/>
      <c r="KTB79" s="37"/>
      <c r="KTC79" s="37"/>
      <c r="KTD79" s="37"/>
      <c r="KTE79" s="37"/>
      <c r="KTF79" s="37"/>
      <c r="KTG79" s="37"/>
      <c r="KTH79" s="37"/>
      <c r="KTI79" s="37"/>
      <c r="KTJ79" s="37"/>
      <c r="KTK79" s="37"/>
      <c r="KTL79" s="37"/>
      <c r="KTM79" s="37"/>
      <c r="KTN79" s="37"/>
      <c r="KTO79" s="37"/>
      <c r="KTP79" s="37"/>
      <c r="KTQ79" s="37"/>
      <c r="KTR79" s="37"/>
      <c r="KTS79" s="37"/>
      <c r="KTT79" s="37"/>
      <c r="KTU79" s="37"/>
      <c r="KTV79" s="37"/>
      <c r="KTW79" s="37"/>
      <c r="KTX79" s="37"/>
      <c r="KTY79" s="37"/>
      <c r="KTZ79" s="37"/>
      <c r="KUA79" s="37"/>
      <c r="KUB79" s="37"/>
      <c r="KUC79" s="37"/>
      <c r="KUD79" s="37"/>
      <c r="KUE79" s="37"/>
      <c r="KUF79" s="37"/>
      <c r="KUG79" s="37"/>
      <c r="KUH79" s="37"/>
      <c r="KUI79" s="37"/>
      <c r="KUJ79" s="37"/>
      <c r="KUK79" s="37"/>
      <c r="KUL79" s="37"/>
      <c r="KUM79" s="37"/>
      <c r="KUN79" s="37"/>
      <c r="KUO79" s="37"/>
      <c r="KUP79" s="37"/>
      <c r="KUQ79" s="37"/>
      <c r="KUR79" s="37"/>
      <c r="KUS79" s="37"/>
      <c r="KUT79" s="37"/>
      <c r="KUU79" s="37"/>
      <c r="KUV79" s="37"/>
      <c r="KUW79" s="37"/>
      <c r="KUX79" s="37"/>
      <c r="KUY79" s="37"/>
      <c r="KUZ79" s="37"/>
      <c r="KVA79" s="37"/>
      <c r="KVB79" s="37"/>
      <c r="KVC79" s="37"/>
      <c r="KVD79" s="37"/>
      <c r="KVE79" s="37"/>
      <c r="KVF79" s="37"/>
      <c r="KVG79" s="37"/>
      <c r="KVH79" s="37"/>
      <c r="KVI79" s="37"/>
      <c r="KVJ79" s="37"/>
      <c r="KVK79" s="37"/>
      <c r="KVL79" s="37"/>
      <c r="KVM79" s="37"/>
      <c r="KVN79" s="37"/>
      <c r="KVO79" s="37"/>
      <c r="KVP79" s="37"/>
      <c r="KVQ79" s="37"/>
      <c r="KVR79" s="37"/>
      <c r="KVS79" s="37"/>
      <c r="KVT79" s="37"/>
      <c r="KVU79" s="37"/>
      <c r="KVV79" s="37"/>
      <c r="KVW79" s="37"/>
      <c r="KVX79" s="37"/>
      <c r="KVY79" s="37"/>
      <c r="KVZ79" s="37"/>
      <c r="KWA79" s="37"/>
      <c r="KWB79" s="37"/>
      <c r="KWC79" s="37"/>
      <c r="KWD79" s="37"/>
      <c r="KWE79" s="37"/>
      <c r="KWF79" s="37"/>
      <c r="KWG79" s="37"/>
      <c r="KWH79" s="37"/>
      <c r="KWI79" s="37"/>
      <c r="KWJ79" s="37"/>
      <c r="KWK79" s="37"/>
      <c r="KWL79" s="37"/>
      <c r="KWM79" s="37"/>
      <c r="KWN79" s="37"/>
      <c r="KWO79" s="37"/>
      <c r="KWP79" s="37"/>
      <c r="KWQ79" s="37"/>
      <c r="KWR79" s="37"/>
      <c r="KWS79" s="37"/>
      <c r="KWT79" s="37"/>
      <c r="KWU79" s="37"/>
      <c r="KWV79" s="37"/>
      <c r="KWW79" s="37"/>
      <c r="KWX79" s="37"/>
      <c r="KWY79" s="37"/>
      <c r="KWZ79" s="37"/>
      <c r="KXA79" s="37"/>
      <c r="KXB79" s="37"/>
      <c r="KXC79" s="37"/>
      <c r="KXD79" s="37"/>
      <c r="KXE79" s="37"/>
      <c r="KXF79" s="37"/>
      <c r="KXG79" s="37"/>
      <c r="KXH79" s="37"/>
      <c r="KXI79" s="37"/>
      <c r="KXJ79" s="37"/>
      <c r="KXK79" s="37"/>
      <c r="KXL79" s="37"/>
      <c r="KXM79" s="37"/>
      <c r="KXN79" s="37"/>
      <c r="KXO79" s="37"/>
      <c r="KXP79" s="37"/>
      <c r="KXQ79" s="37"/>
      <c r="KXR79" s="37"/>
      <c r="KXS79" s="37"/>
      <c r="KXT79" s="37"/>
      <c r="KXU79" s="37"/>
      <c r="KXV79" s="37"/>
      <c r="KXW79" s="37"/>
      <c r="KXX79" s="37"/>
      <c r="KXY79" s="37"/>
      <c r="KXZ79" s="37"/>
      <c r="KYA79" s="37"/>
      <c r="KYB79" s="37"/>
      <c r="KYC79" s="37"/>
      <c r="KYD79" s="37"/>
      <c r="KYE79" s="37"/>
      <c r="KYF79" s="37"/>
      <c r="KYG79" s="37"/>
      <c r="KYH79" s="37"/>
      <c r="KYI79" s="37"/>
      <c r="KYJ79" s="37"/>
      <c r="KYK79" s="37"/>
      <c r="KYL79" s="37"/>
      <c r="KYM79" s="37"/>
      <c r="KYN79" s="37"/>
      <c r="KYO79" s="37"/>
      <c r="KYP79" s="37"/>
      <c r="KYQ79" s="37"/>
      <c r="KYR79" s="37"/>
      <c r="KYS79" s="37"/>
      <c r="KYT79" s="37"/>
      <c r="KYU79" s="37"/>
      <c r="KYV79" s="37"/>
      <c r="KYW79" s="37"/>
      <c r="KYX79" s="37"/>
      <c r="KYY79" s="37"/>
      <c r="KYZ79" s="37"/>
      <c r="KZA79" s="37"/>
      <c r="KZB79" s="37"/>
      <c r="KZC79" s="37"/>
      <c r="KZD79" s="37"/>
      <c r="KZE79" s="37"/>
      <c r="KZF79" s="37"/>
      <c r="KZG79" s="37"/>
      <c r="KZH79" s="37"/>
      <c r="KZI79" s="37"/>
      <c r="KZJ79" s="37"/>
      <c r="KZK79" s="37"/>
      <c r="KZL79" s="37"/>
      <c r="KZM79" s="37"/>
      <c r="KZN79" s="37"/>
      <c r="KZO79" s="37"/>
      <c r="KZP79" s="37"/>
      <c r="KZQ79" s="37"/>
      <c r="KZR79" s="37"/>
      <c r="KZS79" s="37"/>
      <c r="KZT79" s="37"/>
      <c r="KZU79" s="37"/>
      <c r="KZV79" s="37"/>
      <c r="KZW79" s="37"/>
      <c r="KZX79" s="37"/>
      <c r="KZY79" s="37"/>
      <c r="KZZ79" s="37"/>
      <c r="LAA79" s="37"/>
      <c r="LAB79" s="37"/>
      <c r="LAC79" s="37"/>
      <c r="LAD79" s="37"/>
      <c r="LAE79" s="37"/>
      <c r="LAF79" s="37"/>
      <c r="LAG79" s="37"/>
      <c r="LAH79" s="37"/>
      <c r="LAI79" s="37"/>
      <c r="LAJ79" s="37"/>
      <c r="LAK79" s="37"/>
      <c r="LAL79" s="37"/>
      <c r="LAM79" s="37"/>
      <c r="LAN79" s="37"/>
      <c r="LAO79" s="37"/>
      <c r="LAP79" s="37"/>
      <c r="LAQ79" s="37"/>
      <c r="LAR79" s="37"/>
      <c r="LAS79" s="37"/>
      <c r="LAT79" s="37"/>
      <c r="LAU79" s="37"/>
      <c r="LAV79" s="37"/>
      <c r="LAW79" s="37"/>
      <c r="LAX79" s="37"/>
      <c r="LAY79" s="37"/>
      <c r="LAZ79" s="37"/>
      <c r="LBA79" s="37"/>
      <c r="LBB79" s="37"/>
      <c r="LBC79" s="37"/>
      <c r="LBD79" s="37"/>
      <c r="LBE79" s="37"/>
      <c r="LBF79" s="37"/>
      <c r="LBG79" s="37"/>
      <c r="LBH79" s="37"/>
      <c r="LBI79" s="37"/>
      <c r="LBJ79" s="37"/>
      <c r="LBK79" s="37"/>
      <c r="LBL79" s="37"/>
      <c r="LBM79" s="37"/>
      <c r="LBN79" s="37"/>
      <c r="LBO79" s="37"/>
      <c r="LBP79" s="37"/>
      <c r="LBQ79" s="37"/>
      <c r="LBR79" s="37"/>
      <c r="LBS79" s="37"/>
      <c r="LBT79" s="37"/>
      <c r="LBU79" s="37"/>
      <c r="LBV79" s="37"/>
      <c r="LBW79" s="37"/>
      <c r="LBX79" s="37"/>
      <c r="LBY79" s="37"/>
      <c r="LBZ79" s="37"/>
      <c r="LCA79" s="37"/>
      <c r="LCB79" s="37"/>
      <c r="LCC79" s="37"/>
      <c r="LCD79" s="37"/>
      <c r="LCE79" s="37"/>
      <c r="LCF79" s="37"/>
      <c r="LCG79" s="37"/>
      <c r="LCH79" s="37"/>
      <c r="LCI79" s="37"/>
      <c r="LCJ79" s="37"/>
      <c r="LCK79" s="37"/>
      <c r="LCL79" s="37"/>
      <c r="LCM79" s="37"/>
      <c r="LCN79" s="37"/>
      <c r="LCO79" s="37"/>
      <c r="LCP79" s="37"/>
      <c r="LCQ79" s="37"/>
      <c r="LCR79" s="37"/>
      <c r="LCS79" s="37"/>
      <c r="LCT79" s="37"/>
      <c r="LCU79" s="37"/>
      <c r="LCV79" s="37"/>
      <c r="LCW79" s="37"/>
      <c r="LCX79" s="37"/>
      <c r="LCY79" s="37"/>
      <c r="LCZ79" s="37"/>
      <c r="LDA79" s="37"/>
      <c r="LDB79" s="37"/>
      <c r="LDC79" s="37"/>
      <c r="LDD79" s="37"/>
      <c r="LDE79" s="37"/>
      <c r="LDF79" s="37"/>
      <c r="LDG79" s="37"/>
      <c r="LDH79" s="37"/>
      <c r="LDI79" s="37"/>
      <c r="LDJ79" s="37"/>
      <c r="LDK79" s="37"/>
      <c r="LDL79" s="37"/>
      <c r="LDM79" s="37"/>
      <c r="LDN79" s="37"/>
      <c r="LDO79" s="37"/>
      <c r="LDP79" s="37"/>
      <c r="LDQ79" s="37"/>
      <c r="LDR79" s="37"/>
      <c r="LDS79" s="37"/>
      <c r="LDT79" s="37"/>
      <c r="LDU79" s="37"/>
      <c r="LDV79" s="37"/>
      <c r="LDW79" s="37"/>
      <c r="LDX79" s="37"/>
      <c r="LDY79" s="37"/>
      <c r="LDZ79" s="37"/>
      <c r="LEA79" s="37"/>
      <c r="LEB79" s="37"/>
      <c r="LEC79" s="37"/>
      <c r="LED79" s="37"/>
      <c r="LEE79" s="37"/>
      <c r="LEF79" s="37"/>
      <c r="LEG79" s="37"/>
      <c r="LEH79" s="37"/>
      <c r="LEI79" s="37"/>
      <c r="LEJ79" s="37"/>
      <c r="LEK79" s="37"/>
      <c r="LEL79" s="37"/>
      <c r="LEM79" s="37"/>
      <c r="LEN79" s="37"/>
      <c r="LEO79" s="37"/>
      <c r="LEP79" s="37"/>
      <c r="LEQ79" s="37"/>
      <c r="LER79" s="37"/>
      <c r="LES79" s="37"/>
      <c r="LET79" s="37"/>
      <c r="LEU79" s="37"/>
      <c r="LEV79" s="37"/>
      <c r="LEW79" s="37"/>
      <c r="LEX79" s="37"/>
      <c r="LEY79" s="37"/>
      <c r="LEZ79" s="37"/>
      <c r="LFA79" s="37"/>
      <c r="LFB79" s="37"/>
      <c r="LFC79" s="37"/>
      <c r="LFD79" s="37"/>
      <c r="LFE79" s="37"/>
      <c r="LFF79" s="37"/>
      <c r="LFG79" s="37"/>
      <c r="LFH79" s="37"/>
      <c r="LFI79" s="37"/>
      <c r="LFJ79" s="37"/>
      <c r="LFK79" s="37"/>
      <c r="LFL79" s="37"/>
      <c r="LFM79" s="37"/>
      <c r="LFN79" s="37"/>
      <c r="LFO79" s="37"/>
      <c r="LFP79" s="37"/>
      <c r="LFQ79" s="37"/>
      <c r="LFR79" s="37"/>
      <c r="LFS79" s="37"/>
      <c r="LFT79" s="37"/>
      <c r="LFU79" s="37"/>
      <c r="LFV79" s="37"/>
      <c r="LFW79" s="37"/>
      <c r="LFX79" s="37"/>
      <c r="LFY79" s="37"/>
      <c r="LFZ79" s="37"/>
      <c r="LGA79" s="37"/>
      <c r="LGB79" s="37"/>
      <c r="LGC79" s="37"/>
      <c r="LGD79" s="37"/>
      <c r="LGE79" s="37"/>
      <c r="LGF79" s="37"/>
      <c r="LGG79" s="37"/>
      <c r="LGH79" s="37"/>
      <c r="LGI79" s="37"/>
      <c r="LGJ79" s="37"/>
      <c r="LGK79" s="37"/>
      <c r="LGL79" s="37"/>
      <c r="LGM79" s="37"/>
      <c r="LGN79" s="37"/>
      <c r="LGO79" s="37"/>
      <c r="LGP79" s="37"/>
      <c r="LGQ79" s="37"/>
      <c r="LGR79" s="37"/>
      <c r="LGS79" s="37"/>
      <c r="LGT79" s="37"/>
      <c r="LGU79" s="37"/>
      <c r="LGV79" s="37"/>
      <c r="LGW79" s="37"/>
      <c r="LGX79" s="37"/>
      <c r="LGY79" s="37"/>
      <c r="LGZ79" s="37"/>
      <c r="LHA79" s="37"/>
      <c r="LHB79" s="37"/>
      <c r="LHC79" s="37"/>
      <c r="LHD79" s="37"/>
      <c r="LHE79" s="37"/>
      <c r="LHF79" s="37"/>
      <c r="LHG79" s="37"/>
      <c r="LHH79" s="37"/>
      <c r="LHI79" s="37"/>
      <c r="LHJ79" s="37"/>
      <c r="LHK79" s="37"/>
      <c r="LHL79" s="37"/>
      <c r="LHM79" s="37"/>
      <c r="LHN79" s="37"/>
      <c r="LHO79" s="37"/>
      <c r="LHP79" s="37"/>
      <c r="LHQ79" s="37"/>
      <c r="LHR79" s="37"/>
      <c r="LHS79" s="37"/>
      <c r="LHT79" s="37"/>
      <c r="LHU79" s="37"/>
      <c r="LHV79" s="37"/>
      <c r="LHW79" s="37"/>
      <c r="LHX79" s="37"/>
      <c r="LHY79" s="37"/>
      <c r="LHZ79" s="37"/>
      <c r="LIA79" s="37"/>
      <c r="LIB79" s="37"/>
      <c r="LIC79" s="37"/>
      <c r="LID79" s="37"/>
      <c r="LIE79" s="37"/>
      <c r="LIF79" s="37"/>
      <c r="LIG79" s="37"/>
      <c r="LIH79" s="37"/>
      <c r="LII79" s="37"/>
      <c r="LIJ79" s="37"/>
      <c r="LIK79" s="37"/>
      <c r="LIL79" s="37"/>
      <c r="LIM79" s="37"/>
      <c r="LIN79" s="37"/>
      <c r="LIO79" s="37"/>
      <c r="LIP79" s="37"/>
      <c r="LIQ79" s="37"/>
      <c r="LIR79" s="37"/>
      <c r="LIS79" s="37"/>
      <c r="LIT79" s="37"/>
      <c r="LIU79" s="37"/>
      <c r="LIV79" s="37"/>
      <c r="LIW79" s="37"/>
      <c r="LIX79" s="37"/>
      <c r="LIY79" s="37"/>
      <c r="LIZ79" s="37"/>
      <c r="LJA79" s="37"/>
      <c r="LJB79" s="37"/>
      <c r="LJC79" s="37"/>
      <c r="LJD79" s="37"/>
      <c r="LJE79" s="37"/>
      <c r="LJF79" s="37"/>
      <c r="LJG79" s="37"/>
      <c r="LJH79" s="37"/>
      <c r="LJI79" s="37"/>
      <c r="LJJ79" s="37"/>
      <c r="LJK79" s="37"/>
      <c r="LJL79" s="37"/>
      <c r="LJM79" s="37"/>
      <c r="LJN79" s="37"/>
      <c r="LJO79" s="37"/>
      <c r="LJP79" s="37"/>
      <c r="LJQ79" s="37"/>
      <c r="LJR79" s="37"/>
      <c r="LJS79" s="37"/>
      <c r="LJT79" s="37"/>
      <c r="LJU79" s="37"/>
      <c r="LJV79" s="37"/>
      <c r="LJW79" s="37"/>
      <c r="LJX79" s="37"/>
      <c r="LJY79" s="37"/>
      <c r="LJZ79" s="37"/>
      <c r="LKA79" s="37"/>
      <c r="LKB79" s="37"/>
      <c r="LKC79" s="37"/>
      <c r="LKD79" s="37"/>
      <c r="LKE79" s="37"/>
      <c r="LKF79" s="37"/>
      <c r="LKG79" s="37"/>
      <c r="LKH79" s="37"/>
      <c r="LKI79" s="37"/>
      <c r="LKJ79" s="37"/>
      <c r="LKK79" s="37"/>
      <c r="LKL79" s="37"/>
      <c r="LKM79" s="37"/>
      <c r="LKN79" s="37"/>
      <c r="LKO79" s="37"/>
      <c r="LKP79" s="37"/>
      <c r="LKQ79" s="37"/>
      <c r="LKR79" s="37"/>
      <c r="LKS79" s="37"/>
      <c r="LKT79" s="37"/>
      <c r="LKU79" s="37"/>
      <c r="LKV79" s="37"/>
      <c r="LKW79" s="37"/>
      <c r="LKX79" s="37"/>
      <c r="LKY79" s="37"/>
      <c r="LKZ79" s="37"/>
      <c r="LLA79" s="37"/>
      <c r="LLB79" s="37"/>
      <c r="LLC79" s="37"/>
      <c r="LLD79" s="37"/>
      <c r="LLE79" s="37"/>
      <c r="LLF79" s="37"/>
      <c r="LLG79" s="37"/>
      <c r="LLH79" s="37"/>
      <c r="LLI79" s="37"/>
      <c r="LLJ79" s="37"/>
      <c r="LLK79" s="37"/>
      <c r="LLL79" s="37"/>
      <c r="LLM79" s="37"/>
      <c r="LLN79" s="37"/>
      <c r="LLO79" s="37"/>
      <c r="LLP79" s="37"/>
      <c r="LLQ79" s="37"/>
      <c r="LLR79" s="37"/>
      <c r="LLS79" s="37"/>
      <c r="LLT79" s="37"/>
      <c r="LLU79" s="37"/>
      <c r="LLV79" s="37"/>
      <c r="LLW79" s="37"/>
      <c r="LLX79" s="37"/>
      <c r="LLY79" s="37"/>
      <c r="LLZ79" s="37"/>
      <c r="LMA79" s="37"/>
      <c r="LMB79" s="37"/>
      <c r="LMC79" s="37"/>
      <c r="LMD79" s="37"/>
      <c r="LME79" s="37"/>
      <c r="LMF79" s="37"/>
      <c r="LMG79" s="37"/>
      <c r="LMH79" s="37"/>
      <c r="LMI79" s="37"/>
      <c r="LMJ79" s="37"/>
      <c r="LMK79" s="37"/>
      <c r="LML79" s="37"/>
      <c r="LMM79" s="37"/>
      <c r="LMN79" s="37"/>
      <c r="LMO79" s="37"/>
      <c r="LMP79" s="37"/>
      <c r="LMQ79" s="37"/>
      <c r="LMR79" s="37"/>
      <c r="LMS79" s="37"/>
      <c r="LMT79" s="37"/>
      <c r="LMU79" s="37"/>
      <c r="LMV79" s="37"/>
      <c r="LMW79" s="37"/>
      <c r="LMX79" s="37"/>
      <c r="LMY79" s="37"/>
      <c r="LMZ79" s="37"/>
      <c r="LNA79" s="37"/>
      <c r="LNB79" s="37"/>
      <c r="LNC79" s="37"/>
      <c r="LND79" s="37"/>
      <c r="LNE79" s="37"/>
      <c r="LNF79" s="37"/>
      <c r="LNG79" s="37"/>
      <c r="LNH79" s="37"/>
      <c r="LNI79" s="37"/>
      <c r="LNJ79" s="37"/>
      <c r="LNK79" s="37"/>
      <c r="LNL79" s="37"/>
      <c r="LNM79" s="37"/>
      <c r="LNN79" s="37"/>
      <c r="LNO79" s="37"/>
      <c r="LNP79" s="37"/>
      <c r="LNQ79" s="37"/>
      <c r="LNR79" s="37"/>
      <c r="LNS79" s="37"/>
      <c r="LNT79" s="37"/>
      <c r="LNU79" s="37"/>
      <c r="LNV79" s="37"/>
      <c r="LNW79" s="37"/>
      <c r="LNX79" s="37"/>
      <c r="LNY79" s="37"/>
      <c r="LNZ79" s="37"/>
      <c r="LOA79" s="37"/>
      <c r="LOB79" s="37"/>
      <c r="LOC79" s="37"/>
      <c r="LOD79" s="37"/>
      <c r="LOE79" s="37"/>
      <c r="LOF79" s="37"/>
      <c r="LOG79" s="37"/>
      <c r="LOH79" s="37"/>
      <c r="LOI79" s="37"/>
      <c r="LOJ79" s="37"/>
      <c r="LOK79" s="37"/>
      <c r="LOL79" s="37"/>
      <c r="LOM79" s="37"/>
      <c r="LON79" s="37"/>
      <c r="LOO79" s="37"/>
      <c r="LOP79" s="37"/>
      <c r="LOQ79" s="37"/>
      <c r="LOR79" s="37"/>
      <c r="LOS79" s="37"/>
      <c r="LOT79" s="37"/>
      <c r="LOU79" s="37"/>
      <c r="LOV79" s="37"/>
      <c r="LOW79" s="37"/>
      <c r="LOX79" s="37"/>
      <c r="LOY79" s="37"/>
      <c r="LOZ79" s="37"/>
      <c r="LPA79" s="37"/>
      <c r="LPB79" s="37"/>
      <c r="LPC79" s="37"/>
      <c r="LPD79" s="37"/>
      <c r="LPE79" s="37"/>
      <c r="LPF79" s="37"/>
      <c r="LPG79" s="37"/>
      <c r="LPH79" s="37"/>
      <c r="LPI79" s="37"/>
      <c r="LPJ79" s="37"/>
      <c r="LPK79" s="37"/>
      <c r="LPL79" s="37"/>
      <c r="LPM79" s="37"/>
      <c r="LPN79" s="37"/>
      <c r="LPO79" s="37"/>
      <c r="LPP79" s="37"/>
      <c r="LPQ79" s="37"/>
      <c r="LPR79" s="37"/>
      <c r="LPS79" s="37"/>
      <c r="LPT79" s="37"/>
      <c r="LPU79" s="37"/>
      <c r="LPV79" s="37"/>
      <c r="LPW79" s="37"/>
      <c r="LPX79" s="37"/>
      <c r="LPY79" s="37"/>
      <c r="LPZ79" s="37"/>
      <c r="LQA79" s="37"/>
      <c r="LQB79" s="37"/>
      <c r="LQC79" s="37"/>
      <c r="LQD79" s="37"/>
      <c r="LQE79" s="37"/>
      <c r="LQF79" s="37"/>
      <c r="LQG79" s="37"/>
      <c r="LQH79" s="37"/>
      <c r="LQI79" s="37"/>
      <c r="LQJ79" s="37"/>
      <c r="LQK79" s="37"/>
      <c r="LQL79" s="37"/>
      <c r="LQM79" s="37"/>
      <c r="LQN79" s="37"/>
      <c r="LQO79" s="37"/>
      <c r="LQP79" s="37"/>
      <c r="LQQ79" s="37"/>
      <c r="LQR79" s="37"/>
      <c r="LQS79" s="37"/>
      <c r="LQT79" s="37"/>
      <c r="LQU79" s="37"/>
      <c r="LQV79" s="37"/>
      <c r="LQW79" s="37"/>
      <c r="LQX79" s="37"/>
      <c r="LQY79" s="37"/>
      <c r="LQZ79" s="37"/>
      <c r="LRA79" s="37"/>
      <c r="LRB79" s="37"/>
      <c r="LRC79" s="37"/>
      <c r="LRD79" s="37"/>
      <c r="LRE79" s="37"/>
      <c r="LRF79" s="37"/>
      <c r="LRG79" s="37"/>
      <c r="LRH79" s="37"/>
      <c r="LRI79" s="37"/>
      <c r="LRJ79" s="37"/>
      <c r="LRK79" s="37"/>
      <c r="LRL79" s="37"/>
      <c r="LRM79" s="37"/>
      <c r="LRN79" s="37"/>
      <c r="LRO79" s="37"/>
      <c r="LRP79" s="37"/>
      <c r="LRQ79" s="37"/>
      <c r="LRR79" s="37"/>
      <c r="LRS79" s="37"/>
      <c r="LRT79" s="37"/>
      <c r="LRU79" s="37"/>
      <c r="LRV79" s="37"/>
      <c r="LRW79" s="37"/>
      <c r="LRX79" s="37"/>
      <c r="LRY79" s="37"/>
      <c r="LRZ79" s="37"/>
      <c r="LSA79" s="37"/>
      <c r="LSB79" s="37"/>
      <c r="LSC79" s="37"/>
      <c r="LSD79" s="37"/>
      <c r="LSE79" s="37"/>
      <c r="LSF79" s="37"/>
      <c r="LSG79" s="37"/>
      <c r="LSH79" s="37"/>
      <c r="LSI79" s="37"/>
      <c r="LSJ79" s="37"/>
      <c r="LSK79" s="37"/>
      <c r="LSL79" s="37"/>
      <c r="LSM79" s="37"/>
      <c r="LSN79" s="37"/>
      <c r="LSO79" s="37"/>
      <c r="LSP79" s="37"/>
      <c r="LSQ79" s="37"/>
      <c r="LSR79" s="37"/>
      <c r="LSS79" s="37"/>
      <c r="LST79" s="37"/>
      <c r="LSU79" s="37"/>
      <c r="LSV79" s="37"/>
      <c r="LSW79" s="37"/>
      <c r="LSX79" s="37"/>
      <c r="LSY79" s="37"/>
      <c r="LSZ79" s="37"/>
      <c r="LTA79" s="37"/>
      <c r="LTB79" s="37"/>
      <c r="LTC79" s="37"/>
      <c r="LTD79" s="37"/>
      <c r="LTE79" s="37"/>
      <c r="LTF79" s="37"/>
      <c r="LTG79" s="37"/>
      <c r="LTH79" s="37"/>
      <c r="LTI79" s="37"/>
      <c r="LTJ79" s="37"/>
      <c r="LTK79" s="37"/>
      <c r="LTL79" s="37"/>
      <c r="LTM79" s="37"/>
      <c r="LTN79" s="37"/>
      <c r="LTO79" s="37"/>
      <c r="LTP79" s="37"/>
      <c r="LTQ79" s="37"/>
      <c r="LTR79" s="37"/>
      <c r="LTS79" s="37"/>
      <c r="LTT79" s="37"/>
      <c r="LTU79" s="37"/>
      <c r="LTV79" s="37"/>
      <c r="LTW79" s="37"/>
      <c r="LTX79" s="37"/>
      <c r="LTY79" s="37"/>
      <c r="LTZ79" s="37"/>
      <c r="LUA79" s="37"/>
      <c r="LUB79" s="37"/>
      <c r="LUC79" s="37"/>
      <c r="LUD79" s="37"/>
      <c r="LUE79" s="37"/>
      <c r="LUF79" s="37"/>
      <c r="LUG79" s="37"/>
      <c r="LUH79" s="37"/>
      <c r="LUI79" s="37"/>
      <c r="LUJ79" s="37"/>
      <c r="LUK79" s="37"/>
      <c r="LUL79" s="37"/>
      <c r="LUM79" s="37"/>
      <c r="LUN79" s="37"/>
      <c r="LUO79" s="37"/>
      <c r="LUP79" s="37"/>
      <c r="LUQ79" s="37"/>
      <c r="LUR79" s="37"/>
      <c r="LUS79" s="37"/>
      <c r="LUT79" s="37"/>
      <c r="LUU79" s="37"/>
      <c r="LUV79" s="37"/>
      <c r="LUW79" s="37"/>
      <c r="LUX79" s="37"/>
      <c r="LUY79" s="37"/>
      <c r="LUZ79" s="37"/>
      <c r="LVA79" s="37"/>
      <c r="LVB79" s="37"/>
      <c r="LVC79" s="37"/>
      <c r="LVD79" s="37"/>
      <c r="LVE79" s="37"/>
      <c r="LVF79" s="37"/>
      <c r="LVG79" s="37"/>
      <c r="LVH79" s="37"/>
      <c r="LVI79" s="37"/>
      <c r="LVJ79" s="37"/>
      <c r="LVK79" s="37"/>
      <c r="LVL79" s="37"/>
      <c r="LVM79" s="37"/>
      <c r="LVN79" s="37"/>
      <c r="LVO79" s="37"/>
      <c r="LVP79" s="37"/>
      <c r="LVQ79" s="37"/>
      <c r="LVR79" s="37"/>
      <c r="LVS79" s="37"/>
      <c r="LVT79" s="37"/>
      <c r="LVU79" s="37"/>
      <c r="LVV79" s="37"/>
      <c r="LVW79" s="37"/>
      <c r="LVX79" s="37"/>
      <c r="LVY79" s="37"/>
      <c r="LVZ79" s="37"/>
      <c r="LWA79" s="37"/>
      <c r="LWB79" s="37"/>
      <c r="LWC79" s="37"/>
      <c r="LWD79" s="37"/>
      <c r="LWE79" s="37"/>
      <c r="LWF79" s="37"/>
      <c r="LWG79" s="37"/>
      <c r="LWH79" s="37"/>
      <c r="LWI79" s="37"/>
      <c r="LWJ79" s="37"/>
      <c r="LWK79" s="37"/>
      <c r="LWL79" s="37"/>
      <c r="LWM79" s="37"/>
      <c r="LWN79" s="37"/>
      <c r="LWO79" s="37"/>
      <c r="LWP79" s="37"/>
      <c r="LWQ79" s="37"/>
      <c r="LWR79" s="37"/>
      <c r="LWS79" s="37"/>
      <c r="LWT79" s="37"/>
      <c r="LWU79" s="37"/>
      <c r="LWV79" s="37"/>
      <c r="LWW79" s="37"/>
      <c r="LWX79" s="37"/>
      <c r="LWY79" s="37"/>
      <c r="LWZ79" s="37"/>
      <c r="LXA79" s="37"/>
      <c r="LXB79" s="37"/>
      <c r="LXC79" s="37"/>
      <c r="LXD79" s="37"/>
      <c r="LXE79" s="37"/>
      <c r="LXF79" s="37"/>
      <c r="LXG79" s="37"/>
      <c r="LXH79" s="37"/>
      <c r="LXI79" s="37"/>
      <c r="LXJ79" s="37"/>
      <c r="LXK79" s="37"/>
      <c r="LXL79" s="37"/>
      <c r="LXM79" s="37"/>
      <c r="LXN79" s="37"/>
      <c r="LXO79" s="37"/>
      <c r="LXP79" s="37"/>
      <c r="LXQ79" s="37"/>
      <c r="LXR79" s="37"/>
      <c r="LXS79" s="37"/>
      <c r="LXT79" s="37"/>
      <c r="LXU79" s="37"/>
      <c r="LXV79" s="37"/>
      <c r="LXW79" s="37"/>
      <c r="LXX79" s="37"/>
      <c r="LXY79" s="37"/>
      <c r="LXZ79" s="37"/>
      <c r="LYA79" s="37"/>
      <c r="LYB79" s="37"/>
      <c r="LYC79" s="37"/>
      <c r="LYD79" s="37"/>
      <c r="LYE79" s="37"/>
      <c r="LYF79" s="37"/>
      <c r="LYG79" s="37"/>
      <c r="LYH79" s="37"/>
      <c r="LYI79" s="37"/>
      <c r="LYJ79" s="37"/>
      <c r="LYK79" s="37"/>
      <c r="LYL79" s="37"/>
      <c r="LYM79" s="37"/>
      <c r="LYN79" s="37"/>
      <c r="LYO79" s="37"/>
      <c r="LYP79" s="37"/>
      <c r="LYQ79" s="37"/>
      <c r="LYR79" s="37"/>
      <c r="LYS79" s="37"/>
      <c r="LYT79" s="37"/>
      <c r="LYU79" s="37"/>
      <c r="LYV79" s="37"/>
      <c r="LYW79" s="37"/>
      <c r="LYX79" s="37"/>
      <c r="LYY79" s="37"/>
      <c r="LYZ79" s="37"/>
      <c r="LZA79" s="37"/>
      <c r="LZB79" s="37"/>
      <c r="LZC79" s="37"/>
      <c r="LZD79" s="37"/>
      <c r="LZE79" s="37"/>
      <c r="LZF79" s="37"/>
      <c r="LZG79" s="37"/>
      <c r="LZH79" s="37"/>
      <c r="LZI79" s="37"/>
      <c r="LZJ79" s="37"/>
      <c r="LZK79" s="37"/>
      <c r="LZL79" s="37"/>
      <c r="LZM79" s="37"/>
      <c r="LZN79" s="37"/>
      <c r="LZO79" s="37"/>
      <c r="LZP79" s="37"/>
      <c r="LZQ79" s="37"/>
      <c r="LZR79" s="37"/>
      <c r="LZS79" s="37"/>
      <c r="LZT79" s="37"/>
      <c r="LZU79" s="37"/>
      <c r="LZV79" s="37"/>
      <c r="LZW79" s="37"/>
      <c r="LZX79" s="37"/>
      <c r="LZY79" s="37"/>
      <c r="LZZ79" s="37"/>
      <c r="MAA79" s="37"/>
      <c r="MAB79" s="37"/>
      <c r="MAC79" s="37"/>
      <c r="MAD79" s="37"/>
      <c r="MAE79" s="37"/>
      <c r="MAF79" s="37"/>
      <c r="MAG79" s="37"/>
      <c r="MAH79" s="37"/>
      <c r="MAI79" s="37"/>
      <c r="MAJ79" s="37"/>
      <c r="MAK79" s="37"/>
      <c r="MAL79" s="37"/>
      <c r="MAM79" s="37"/>
      <c r="MAN79" s="37"/>
      <c r="MAO79" s="37"/>
      <c r="MAP79" s="37"/>
      <c r="MAQ79" s="37"/>
      <c r="MAR79" s="37"/>
      <c r="MAS79" s="37"/>
      <c r="MAT79" s="37"/>
      <c r="MAU79" s="37"/>
      <c r="MAV79" s="37"/>
      <c r="MAW79" s="37"/>
      <c r="MAX79" s="37"/>
      <c r="MAY79" s="37"/>
      <c r="MAZ79" s="37"/>
      <c r="MBA79" s="37"/>
      <c r="MBB79" s="37"/>
      <c r="MBC79" s="37"/>
      <c r="MBD79" s="37"/>
      <c r="MBE79" s="37"/>
      <c r="MBF79" s="37"/>
      <c r="MBG79" s="37"/>
      <c r="MBH79" s="37"/>
      <c r="MBI79" s="37"/>
      <c r="MBJ79" s="37"/>
      <c r="MBK79" s="37"/>
      <c r="MBL79" s="37"/>
      <c r="MBM79" s="37"/>
      <c r="MBN79" s="37"/>
      <c r="MBO79" s="37"/>
      <c r="MBP79" s="37"/>
      <c r="MBQ79" s="37"/>
      <c r="MBR79" s="37"/>
      <c r="MBS79" s="37"/>
      <c r="MBT79" s="37"/>
      <c r="MBU79" s="37"/>
      <c r="MBV79" s="37"/>
      <c r="MBW79" s="37"/>
      <c r="MBX79" s="37"/>
      <c r="MBY79" s="37"/>
      <c r="MBZ79" s="37"/>
      <c r="MCA79" s="37"/>
      <c r="MCB79" s="37"/>
      <c r="MCC79" s="37"/>
      <c r="MCD79" s="37"/>
      <c r="MCE79" s="37"/>
      <c r="MCF79" s="37"/>
      <c r="MCG79" s="37"/>
      <c r="MCH79" s="37"/>
      <c r="MCI79" s="37"/>
      <c r="MCJ79" s="37"/>
      <c r="MCK79" s="37"/>
      <c r="MCL79" s="37"/>
      <c r="MCM79" s="37"/>
      <c r="MCN79" s="37"/>
      <c r="MCO79" s="37"/>
      <c r="MCP79" s="37"/>
      <c r="MCQ79" s="37"/>
      <c r="MCR79" s="37"/>
      <c r="MCS79" s="37"/>
      <c r="MCT79" s="37"/>
      <c r="MCU79" s="37"/>
      <c r="MCV79" s="37"/>
      <c r="MCW79" s="37"/>
      <c r="MCX79" s="37"/>
      <c r="MCY79" s="37"/>
      <c r="MCZ79" s="37"/>
      <c r="MDA79" s="37"/>
      <c r="MDB79" s="37"/>
      <c r="MDC79" s="37"/>
      <c r="MDD79" s="37"/>
      <c r="MDE79" s="37"/>
      <c r="MDF79" s="37"/>
      <c r="MDG79" s="37"/>
      <c r="MDH79" s="37"/>
      <c r="MDI79" s="37"/>
      <c r="MDJ79" s="37"/>
      <c r="MDK79" s="37"/>
      <c r="MDL79" s="37"/>
      <c r="MDM79" s="37"/>
      <c r="MDN79" s="37"/>
      <c r="MDO79" s="37"/>
      <c r="MDP79" s="37"/>
      <c r="MDQ79" s="37"/>
      <c r="MDR79" s="37"/>
      <c r="MDS79" s="37"/>
      <c r="MDT79" s="37"/>
      <c r="MDU79" s="37"/>
      <c r="MDV79" s="37"/>
      <c r="MDW79" s="37"/>
      <c r="MDX79" s="37"/>
      <c r="MDY79" s="37"/>
      <c r="MDZ79" s="37"/>
      <c r="MEA79" s="37"/>
      <c r="MEB79" s="37"/>
      <c r="MEC79" s="37"/>
      <c r="MED79" s="37"/>
      <c r="MEE79" s="37"/>
      <c r="MEF79" s="37"/>
      <c r="MEG79" s="37"/>
      <c r="MEH79" s="37"/>
      <c r="MEI79" s="37"/>
      <c r="MEJ79" s="37"/>
      <c r="MEK79" s="37"/>
      <c r="MEL79" s="37"/>
      <c r="MEM79" s="37"/>
      <c r="MEN79" s="37"/>
      <c r="MEO79" s="37"/>
      <c r="MEP79" s="37"/>
      <c r="MEQ79" s="37"/>
      <c r="MER79" s="37"/>
      <c r="MES79" s="37"/>
      <c r="MET79" s="37"/>
      <c r="MEU79" s="37"/>
      <c r="MEV79" s="37"/>
      <c r="MEW79" s="37"/>
      <c r="MEX79" s="37"/>
      <c r="MEY79" s="37"/>
      <c r="MEZ79" s="37"/>
      <c r="MFA79" s="37"/>
      <c r="MFB79" s="37"/>
      <c r="MFC79" s="37"/>
      <c r="MFD79" s="37"/>
      <c r="MFE79" s="37"/>
      <c r="MFF79" s="37"/>
      <c r="MFG79" s="37"/>
      <c r="MFH79" s="37"/>
      <c r="MFI79" s="37"/>
      <c r="MFJ79" s="37"/>
      <c r="MFK79" s="37"/>
      <c r="MFL79" s="37"/>
      <c r="MFM79" s="37"/>
      <c r="MFN79" s="37"/>
      <c r="MFO79" s="37"/>
      <c r="MFP79" s="37"/>
      <c r="MFQ79" s="37"/>
      <c r="MFR79" s="37"/>
      <c r="MFS79" s="37"/>
      <c r="MFT79" s="37"/>
      <c r="MFU79" s="37"/>
      <c r="MFV79" s="37"/>
      <c r="MFW79" s="37"/>
      <c r="MFX79" s="37"/>
      <c r="MFY79" s="37"/>
      <c r="MFZ79" s="37"/>
      <c r="MGA79" s="37"/>
      <c r="MGB79" s="37"/>
      <c r="MGC79" s="37"/>
      <c r="MGD79" s="37"/>
      <c r="MGE79" s="37"/>
      <c r="MGF79" s="37"/>
      <c r="MGG79" s="37"/>
      <c r="MGH79" s="37"/>
      <c r="MGI79" s="37"/>
      <c r="MGJ79" s="37"/>
      <c r="MGK79" s="37"/>
      <c r="MGL79" s="37"/>
      <c r="MGM79" s="37"/>
      <c r="MGN79" s="37"/>
      <c r="MGO79" s="37"/>
      <c r="MGP79" s="37"/>
      <c r="MGQ79" s="37"/>
      <c r="MGR79" s="37"/>
      <c r="MGS79" s="37"/>
      <c r="MGT79" s="37"/>
      <c r="MGU79" s="37"/>
      <c r="MGV79" s="37"/>
      <c r="MGW79" s="37"/>
      <c r="MGX79" s="37"/>
      <c r="MGY79" s="37"/>
      <c r="MGZ79" s="37"/>
      <c r="MHA79" s="37"/>
      <c r="MHB79" s="37"/>
      <c r="MHC79" s="37"/>
      <c r="MHD79" s="37"/>
      <c r="MHE79" s="37"/>
      <c r="MHF79" s="37"/>
      <c r="MHG79" s="37"/>
      <c r="MHH79" s="37"/>
      <c r="MHI79" s="37"/>
      <c r="MHJ79" s="37"/>
      <c r="MHK79" s="37"/>
      <c r="MHL79" s="37"/>
      <c r="MHM79" s="37"/>
      <c r="MHN79" s="37"/>
      <c r="MHO79" s="37"/>
      <c r="MHP79" s="37"/>
      <c r="MHQ79" s="37"/>
      <c r="MHR79" s="37"/>
      <c r="MHS79" s="37"/>
      <c r="MHT79" s="37"/>
      <c r="MHU79" s="37"/>
      <c r="MHV79" s="37"/>
      <c r="MHW79" s="37"/>
      <c r="MHX79" s="37"/>
      <c r="MHY79" s="37"/>
      <c r="MHZ79" s="37"/>
      <c r="MIA79" s="37"/>
      <c r="MIB79" s="37"/>
      <c r="MIC79" s="37"/>
      <c r="MID79" s="37"/>
      <c r="MIE79" s="37"/>
      <c r="MIF79" s="37"/>
      <c r="MIG79" s="37"/>
      <c r="MIH79" s="37"/>
      <c r="MII79" s="37"/>
      <c r="MIJ79" s="37"/>
      <c r="MIK79" s="37"/>
      <c r="MIL79" s="37"/>
      <c r="MIM79" s="37"/>
      <c r="MIN79" s="37"/>
      <c r="MIO79" s="37"/>
      <c r="MIP79" s="37"/>
      <c r="MIQ79" s="37"/>
      <c r="MIR79" s="37"/>
      <c r="MIS79" s="37"/>
      <c r="MIT79" s="37"/>
      <c r="MIU79" s="37"/>
      <c r="MIV79" s="37"/>
      <c r="MIW79" s="37"/>
      <c r="MIX79" s="37"/>
      <c r="MIY79" s="37"/>
      <c r="MIZ79" s="37"/>
      <c r="MJA79" s="37"/>
      <c r="MJB79" s="37"/>
      <c r="MJC79" s="37"/>
      <c r="MJD79" s="37"/>
      <c r="MJE79" s="37"/>
      <c r="MJF79" s="37"/>
      <c r="MJG79" s="37"/>
      <c r="MJH79" s="37"/>
      <c r="MJI79" s="37"/>
      <c r="MJJ79" s="37"/>
      <c r="MJK79" s="37"/>
      <c r="MJL79" s="37"/>
      <c r="MJM79" s="37"/>
      <c r="MJN79" s="37"/>
      <c r="MJO79" s="37"/>
      <c r="MJP79" s="37"/>
      <c r="MJQ79" s="37"/>
      <c r="MJR79" s="37"/>
      <c r="MJS79" s="37"/>
      <c r="MJT79" s="37"/>
      <c r="MJU79" s="37"/>
      <c r="MJV79" s="37"/>
      <c r="MJW79" s="37"/>
      <c r="MJX79" s="37"/>
      <c r="MJY79" s="37"/>
      <c r="MJZ79" s="37"/>
      <c r="MKA79" s="37"/>
      <c r="MKB79" s="37"/>
      <c r="MKC79" s="37"/>
      <c r="MKD79" s="37"/>
      <c r="MKE79" s="37"/>
      <c r="MKF79" s="37"/>
      <c r="MKG79" s="37"/>
      <c r="MKH79" s="37"/>
      <c r="MKI79" s="37"/>
      <c r="MKJ79" s="37"/>
      <c r="MKK79" s="37"/>
      <c r="MKL79" s="37"/>
      <c r="MKM79" s="37"/>
      <c r="MKN79" s="37"/>
      <c r="MKO79" s="37"/>
      <c r="MKP79" s="37"/>
      <c r="MKQ79" s="37"/>
      <c r="MKR79" s="37"/>
      <c r="MKS79" s="37"/>
      <c r="MKT79" s="37"/>
      <c r="MKU79" s="37"/>
      <c r="MKV79" s="37"/>
      <c r="MKW79" s="37"/>
      <c r="MKX79" s="37"/>
      <c r="MKY79" s="37"/>
      <c r="MKZ79" s="37"/>
      <c r="MLA79" s="37"/>
      <c r="MLB79" s="37"/>
      <c r="MLC79" s="37"/>
      <c r="MLD79" s="37"/>
      <c r="MLE79" s="37"/>
      <c r="MLF79" s="37"/>
      <c r="MLG79" s="37"/>
      <c r="MLH79" s="37"/>
      <c r="MLI79" s="37"/>
      <c r="MLJ79" s="37"/>
      <c r="MLK79" s="37"/>
      <c r="MLL79" s="37"/>
      <c r="MLM79" s="37"/>
      <c r="MLN79" s="37"/>
      <c r="MLO79" s="37"/>
      <c r="MLP79" s="37"/>
      <c r="MLQ79" s="37"/>
      <c r="MLR79" s="37"/>
      <c r="MLS79" s="37"/>
      <c r="MLT79" s="37"/>
      <c r="MLU79" s="37"/>
      <c r="MLV79" s="37"/>
      <c r="MLW79" s="37"/>
      <c r="MLX79" s="37"/>
      <c r="MLY79" s="37"/>
      <c r="MLZ79" s="37"/>
      <c r="MMA79" s="37"/>
      <c r="MMB79" s="37"/>
      <c r="MMC79" s="37"/>
      <c r="MMD79" s="37"/>
      <c r="MME79" s="37"/>
      <c r="MMF79" s="37"/>
      <c r="MMG79" s="37"/>
      <c r="MMH79" s="37"/>
      <c r="MMI79" s="37"/>
      <c r="MMJ79" s="37"/>
      <c r="MMK79" s="37"/>
      <c r="MML79" s="37"/>
      <c r="MMM79" s="37"/>
      <c r="MMN79" s="37"/>
      <c r="MMO79" s="37"/>
      <c r="MMP79" s="37"/>
      <c r="MMQ79" s="37"/>
      <c r="MMR79" s="37"/>
      <c r="MMS79" s="37"/>
      <c r="MMT79" s="37"/>
      <c r="MMU79" s="37"/>
      <c r="MMV79" s="37"/>
      <c r="MMW79" s="37"/>
      <c r="MMX79" s="37"/>
      <c r="MMY79" s="37"/>
      <c r="MMZ79" s="37"/>
      <c r="MNA79" s="37"/>
      <c r="MNB79" s="37"/>
      <c r="MNC79" s="37"/>
      <c r="MND79" s="37"/>
      <c r="MNE79" s="37"/>
      <c r="MNF79" s="37"/>
      <c r="MNG79" s="37"/>
      <c r="MNH79" s="37"/>
      <c r="MNI79" s="37"/>
      <c r="MNJ79" s="37"/>
      <c r="MNK79" s="37"/>
      <c r="MNL79" s="37"/>
      <c r="MNM79" s="37"/>
      <c r="MNN79" s="37"/>
      <c r="MNO79" s="37"/>
      <c r="MNP79" s="37"/>
      <c r="MNQ79" s="37"/>
      <c r="MNR79" s="37"/>
      <c r="MNS79" s="37"/>
      <c r="MNT79" s="37"/>
      <c r="MNU79" s="37"/>
      <c r="MNV79" s="37"/>
      <c r="MNW79" s="37"/>
      <c r="MNX79" s="37"/>
      <c r="MNY79" s="37"/>
      <c r="MNZ79" s="37"/>
      <c r="MOA79" s="37"/>
      <c r="MOB79" s="37"/>
      <c r="MOC79" s="37"/>
      <c r="MOD79" s="37"/>
      <c r="MOE79" s="37"/>
      <c r="MOF79" s="37"/>
      <c r="MOG79" s="37"/>
      <c r="MOH79" s="37"/>
      <c r="MOI79" s="37"/>
      <c r="MOJ79" s="37"/>
      <c r="MOK79" s="37"/>
      <c r="MOL79" s="37"/>
      <c r="MOM79" s="37"/>
      <c r="MON79" s="37"/>
      <c r="MOO79" s="37"/>
      <c r="MOP79" s="37"/>
      <c r="MOQ79" s="37"/>
      <c r="MOR79" s="37"/>
      <c r="MOS79" s="37"/>
      <c r="MOT79" s="37"/>
      <c r="MOU79" s="37"/>
      <c r="MOV79" s="37"/>
      <c r="MOW79" s="37"/>
      <c r="MOX79" s="37"/>
      <c r="MOY79" s="37"/>
      <c r="MOZ79" s="37"/>
      <c r="MPA79" s="37"/>
      <c r="MPB79" s="37"/>
      <c r="MPC79" s="37"/>
      <c r="MPD79" s="37"/>
      <c r="MPE79" s="37"/>
      <c r="MPF79" s="37"/>
      <c r="MPG79" s="37"/>
      <c r="MPH79" s="37"/>
      <c r="MPI79" s="37"/>
      <c r="MPJ79" s="37"/>
      <c r="MPK79" s="37"/>
      <c r="MPL79" s="37"/>
      <c r="MPM79" s="37"/>
      <c r="MPN79" s="37"/>
      <c r="MPO79" s="37"/>
      <c r="MPP79" s="37"/>
      <c r="MPQ79" s="37"/>
      <c r="MPR79" s="37"/>
      <c r="MPS79" s="37"/>
      <c r="MPT79" s="37"/>
      <c r="MPU79" s="37"/>
      <c r="MPV79" s="37"/>
      <c r="MPW79" s="37"/>
      <c r="MPX79" s="37"/>
      <c r="MPY79" s="37"/>
      <c r="MPZ79" s="37"/>
      <c r="MQA79" s="37"/>
      <c r="MQB79" s="37"/>
      <c r="MQC79" s="37"/>
      <c r="MQD79" s="37"/>
      <c r="MQE79" s="37"/>
      <c r="MQF79" s="37"/>
      <c r="MQG79" s="37"/>
      <c r="MQH79" s="37"/>
      <c r="MQI79" s="37"/>
      <c r="MQJ79" s="37"/>
      <c r="MQK79" s="37"/>
      <c r="MQL79" s="37"/>
      <c r="MQM79" s="37"/>
      <c r="MQN79" s="37"/>
      <c r="MQO79" s="37"/>
      <c r="MQP79" s="37"/>
      <c r="MQQ79" s="37"/>
      <c r="MQR79" s="37"/>
      <c r="MQS79" s="37"/>
      <c r="MQT79" s="37"/>
      <c r="MQU79" s="37"/>
      <c r="MQV79" s="37"/>
      <c r="MQW79" s="37"/>
      <c r="MQX79" s="37"/>
      <c r="MQY79" s="37"/>
      <c r="MQZ79" s="37"/>
      <c r="MRA79" s="37"/>
      <c r="MRB79" s="37"/>
      <c r="MRC79" s="37"/>
      <c r="MRD79" s="37"/>
      <c r="MRE79" s="37"/>
      <c r="MRF79" s="37"/>
      <c r="MRG79" s="37"/>
      <c r="MRH79" s="37"/>
      <c r="MRI79" s="37"/>
      <c r="MRJ79" s="37"/>
      <c r="MRK79" s="37"/>
      <c r="MRL79" s="37"/>
      <c r="MRM79" s="37"/>
      <c r="MRN79" s="37"/>
      <c r="MRO79" s="37"/>
      <c r="MRP79" s="37"/>
      <c r="MRQ79" s="37"/>
      <c r="MRR79" s="37"/>
      <c r="MRS79" s="37"/>
      <c r="MRT79" s="37"/>
      <c r="MRU79" s="37"/>
      <c r="MRV79" s="37"/>
      <c r="MRW79" s="37"/>
      <c r="MRX79" s="37"/>
      <c r="MRY79" s="37"/>
      <c r="MRZ79" s="37"/>
      <c r="MSA79" s="37"/>
      <c r="MSB79" s="37"/>
      <c r="MSC79" s="37"/>
      <c r="MSD79" s="37"/>
      <c r="MSE79" s="37"/>
      <c r="MSF79" s="37"/>
      <c r="MSG79" s="37"/>
      <c r="MSH79" s="37"/>
      <c r="MSI79" s="37"/>
      <c r="MSJ79" s="37"/>
      <c r="MSK79" s="37"/>
      <c r="MSL79" s="37"/>
      <c r="MSM79" s="37"/>
      <c r="MSN79" s="37"/>
      <c r="MSO79" s="37"/>
      <c r="MSP79" s="37"/>
      <c r="MSQ79" s="37"/>
      <c r="MSR79" s="37"/>
      <c r="MSS79" s="37"/>
      <c r="MST79" s="37"/>
      <c r="MSU79" s="37"/>
      <c r="MSV79" s="37"/>
      <c r="MSW79" s="37"/>
      <c r="MSX79" s="37"/>
      <c r="MSY79" s="37"/>
      <c r="MSZ79" s="37"/>
      <c r="MTA79" s="37"/>
      <c r="MTB79" s="37"/>
      <c r="MTC79" s="37"/>
      <c r="MTD79" s="37"/>
      <c r="MTE79" s="37"/>
      <c r="MTF79" s="37"/>
      <c r="MTG79" s="37"/>
      <c r="MTH79" s="37"/>
      <c r="MTI79" s="37"/>
      <c r="MTJ79" s="37"/>
      <c r="MTK79" s="37"/>
      <c r="MTL79" s="37"/>
      <c r="MTM79" s="37"/>
      <c r="MTN79" s="37"/>
      <c r="MTO79" s="37"/>
      <c r="MTP79" s="37"/>
      <c r="MTQ79" s="37"/>
      <c r="MTR79" s="37"/>
      <c r="MTS79" s="37"/>
      <c r="MTT79" s="37"/>
      <c r="MTU79" s="37"/>
      <c r="MTV79" s="37"/>
      <c r="MTW79" s="37"/>
      <c r="MTX79" s="37"/>
      <c r="MTY79" s="37"/>
      <c r="MTZ79" s="37"/>
      <c r="MUA79" s="37"/>
      <c r="MUB79" s="37"/>
      <c r="MUC79" s="37"/>
      <c r="MUD79" s="37"/>
      <c r="MUE79" s="37"/>
      <c r="MUF79" s="37"/>
      <c r="MUG79" s="37"/>
      <c r="MUH79" s="37"/>
      <c r="MUI79" s="37"/>
      <c r="MUJ79" s="37"/>
      <c r="MUK79" s="37"/>
      <c r="MUL79" s="37"/>
      <c r="MUM79" s="37"/>
      <c r="MUN79" s="37"/>
      <c r="MUO79" s="37"/>
      <c r="MUP79" s="37"/>
      <c r="MUQ79" s="37"/>
      <c r="MUR79" s="37"/>
      <c r="MUS79" s="37"/>
      <c r="MUT79" s="37"/>
      <c r="MUU79" s="37"/>
      <c r="MUV79" s="37"/>
      <c r="MUW79" s="37"/>
      <c r="MUX79" s="37"/>
      <c r="MUY79" s="37"/>
      <c r="MUZ79" s="37"/>
      <c r="MVA79" s="37"/>
      <c r="MVB79" s="37"/>
      <c r="MVC79" s="37"/>
      <c r="MVD79" s="37"/>
      <c r="MVE79" s="37"/>
      <c r="MVF79" s="37"/>
      <c r="MVG79" s="37"/>
      <c r="MVH79" s="37"/>
      <c r="MVI79" s="37"/>
      <c r="MVJ79" s="37"/>
      <c r="MVK79" s="37"/>
      <c r="MVL79" s="37"/>
      <c r="MVM79" s="37"/>
      <c r="MVN79" s="37"/>
      <c r="MVO79" s="37"/>
      <c r="MVP79" s="37"/>
      <c r="MVQ79" s="37"/>
      <c r="MVR79" s="37"/>
      <c r="MVS79" s="37"/>
      <c r="MVT79" s="37"/>
      <c r="MVU79" s="37"/>
      <c r="MVV79" s="37"/>
      <c r="MVW79" s="37"/>
      <c r="MVX79" s="37"/>
      <c r="MVY79" s="37"/>
      <c r="MVZ79" s="37"/>
      <c r="MWA79" s="37"/>
      <c r="MWB79" s="37"/>
      <c r="MWC79" s="37"/>
      <c r="MWD79" s="37"/>
      <c r="MWE79" s="37"/>
      <c r="MWF79" s="37"/>
      <c r="MWG79" s="37"/>
      <c r="MWH79" s="37"/>
      <c r="MWI79" s="37"/>
      <c r="MWJ79" s="37"/>
      <c r="MWK79" s="37"/>
      <c r="MWL79" s="37"/>
      <c r="MWM79" s="37"/>
      <c r="MWN79" s="37"/>
      <c r="MWO79" s="37"/>
      <c r="MWP79" s="37"/>
      <c r="MWQ79" s="37"/>
      <c r="MWR79" s="37"/>
      <c r="MWS79" s="37"/>
      <c r="MWT79" s="37"/>
      <c r="MWU79" s="37"/>
      <c r="MWV79" s="37"/>
      <c r="MWW79" s="37"/>
      <c r="MWX79" s="37"/>
      <c r="MWY79" s="37"/>
      <c r="MWZ79" s="37"/>
      <c r="MXA79" s="37"/>
      <c r="MXB79" s="37"/>
      <c r="MXC79" s="37"/>
      <c r="MXD79" s="37"/>
      <c r="MXE79" s="37"/>
      <c r="MXF79" s="37"/>
      <c r="MXG79" s="37"/>
      <c r="MXH79" s="37"/>
      <c r="MXI79" s="37"/>
      <c r="MXJ79" s="37"/>
      <c r="MXK79" s="37"/>
      <c r="MXL79" s="37"/>
      <c r="MXM79" s="37"/>
      <c r="MXN79" s="37"/>
      <c r="MXO79" s="37"/>
      <c r="MXP79" s="37"/>
      <c r="MXQ79" s="37"/>
      <c r="MXR79" s="37"/>
      <c r="MXS79" s="37"/>
      <c r="MXT79" s="37"/>
      <c r="MXU79" s="37"/>
      <c r="MXV79" s="37"/>
      <c r="MXW79" s="37"/>
      <c r="MXX79" s="37"/>
      <c r="MXY79" s="37"/>
      <c r="MXZ79" s="37"/>
      <c r="MYA79" s="37"/>
      <c r="MYB79" s="37"/>
      <c r="MYC79" s="37"/>
      <c r="MYD79" s="37"/>
      <c r="MYE79" s="37"/>
      <c r="MYF79" s="37"/>
      <c r="MYG79" s="37"/>
      <c r="MYH79" s="37"/>
      <c r="MYI79" s="37"/>
      <c r="MYJ79" s="37"/>
      <c r="MYK79" s="37"/>
      <c r="MYL79" s="37"/>
      <c r="MYM79" s="37"/>
      <c r="MYN79" s="37"/>
      <c r="MYO79" s="37"/>
      <c r="MYP79" s="37"/>
      <c r="MYQ79" s="37"/>
      <c r="MYR79" s="37"/>
      <c r="MYS79" s="37"/>
      <c r="MYT79" s="37"/>
      <c r="MYU79" s="37"/>
      <c r="MYV79" s="37"/>
      <c r="MYW79" s="37"/>
      <c r="MYX79" s="37"/>
      <c r="MYY79" s="37"/>
      <c r="MYZ79" s="37"/>
      <c r="MZA79" s="37"/>
      <c r="MZB79" s="37"/>
      <c r="MZC79" s="37"/>
      <c r="MZD79" s="37"/>
      <c r="MZE79" s="37"/>
      <c r="MZF79" s="37"/>
      <c r="MZG79" s="37"/>
      <c r="MZH79" s="37"/>
      <c r="MZI79" s="37"/>
      <c r="MZJ79" s="37"/>
      <c r="MZK79" s="37"/>
      <c r="MZL79" s="37"/>
      <c r="MZM79" s="37"/>
      <c r="MZN79" s="37"/>
      <c r="MZO79" s="37"/>
      <c r="MZP79" s="37"/>
      <c r="MZQ79" s="37"/>
      <c r="MZR79" s="37"/>
      <c r="MZS79" s="37"/>
      <c r="MZT79" s="37"/>
      <c r="MZU79" s="37"/>
      <c r="MZV79" s="37"/>
      <c r="MZW79" s="37"/>
      <c r="MZX79" s="37"/>
      <c r="MZY79" s="37"/>
      <c r="MZZ79" s="37"/>
      <c r="NAA79" s="37"/>
      <c r="NAB79" s="37"/>
      <c r="NAC79" s="37"/>
      <c r="NAD79" s="37"/>
      <c r="NAE79" s="37"/>
      <c r="NAF79" s="37"/>
      <c r="NAG79" s="37"/>
      <c r="NAH79" s="37"/>
      <c r="NAI79" s="37"/>
      <c r="NAJ79" s="37"/>
      <c r="NAK79" s="37"/>
      <c r="NAL79" s="37"/>
      <c r="NAM79" s="37"/>
      <c r="NAN79" s="37"/>
      <c r="NAO79" s="37"/>
      <c r="NAP79" s="37"/>
      <c r="NAQ79" s="37"/>
      <c r="NAR79" s="37"/>
      <c r="NAS79" s="37"/>
      <c r="NAT79" s="37"/>
      <c r="NAU79" s="37"/>
      <c r="NAV79" s="37"/>
      <c r="NAW79" s="37"/>
      <c r="NAX79" s="37"/>
      <c r="NAY79" s="37"/>
      <c r="NAZ79" s="37"/>
      <c r="NBA79" s="37"/>
      <c r="NBB79" s="37"/>
      <c r="NBC79" s="37"/>
      <c r="NBD79" s="37"/>
      <c r="NBE79" s="37"/>
      <c r="NBF79" s="37"/>
      <c r="NBG79" s="37"/>
      <c r="NBH79" s="37"/>
      <c r="NBI79" s="37"/>
      <c r="NBJ79" s="37"/>
      <c r="NBK79" s="37"/>
      <c r="NBL79" s="37"/>
      <c r="NBM79" s="37"/>
      <c r="NBN79" s="37"/>
      <c r="NBO79" s="37"/>
      <c r="NBP79" s="37"/>
      <c r="NBQ79" s="37"/>
      <c r="NBR79" s="37"/>
      <c r="NBS79" s="37"/>
      <c r="NBT79" s="37"/>
      <c r="NBU79" s="37"/>
      <c r="NBV79" s="37"/>
      <c r="NBW79" s="37"/>
      <c r="NBX79" s="37"/>
      <c r="NBY79" s="37"/>
      <c r="NBZ79" s="37"/>
      <c r="NCA79" s="37"/>
      <c r="NCB79" s="37"/>
      <c r="NCC79" s="37"/>
      <c r="NCD79" s="37"/>
      <c r="NCE79" s="37"/>
      <c r="NCF79" s="37"/>
      <c r="NCG79" s="37"/>
      <c r="NCH79" s="37"/>
      <c r="NCI79" s="37"/>
      <c r="NCJ79" s="37"/>
      <c r="NCK79" s="37"/>
      <c r="NCL79" s="37"/>
      <c r="NCM79" s="37"/>
      <c r="NCN79" s="37"/>
      <c r="NCO79" s="37"/>
      <c r="NCP79" s="37"/>
      <c r="NCQ79" s="37"/>
      <c r="NCR79" s="37"/>
      <c r="NCS79" s="37"/>
      <c r="NCT79" s="37"/>
      <c r="NCU79" s="37"/>
      <c r="NCV79" s="37"/>
      <c r="NCW79" s="37"/>
      <c r="NCX79" s="37"/>
      <c r="NCY79" s="37"/>
      <c r="NCZ79" s="37"/>
      <c r="NDA79" s="37"/>
      <c r="NDB79" s="37"/>
      <c r="NDC79" s="37"/>
      <c r="NDD79" s="37"/>
      <c r="NDE79" s="37"/>
      <c r="NDF79" s="37"/>
      <c r="NDG79" s="37"/>
      <c r="NDH79" s="37"/>
      <c r="NDI79" s="37"/>
      <c r="NDJ79" s="37"/>
      <c r="NDK79" s="37"/>
      <c r="NDL79" s="37"/>
      <c r="NDM79" s="37"/>
      <c r="NDN79" s="37"/>
      <c r="NDO79" s="37"/>
      <c r="NDP79" s="37"/>
      <c r="NDQ79" s="37"/>
      <c r="NDR79" s="37"/>
      <c r="NDS79" s="37"/>
      <c r="NDT79" s="37"/>
      <c r="NDU79" s="37"/>
      <c r="NDV79" s="37"/>
      <c r="NDW79" s="37"/>
      <c r="NDX79" s="37"/>
      <c r="NDY79" s="37"/>
      <c r="NDZ79" s="37"/>
      <c r="NEA79" s="37"/>
      <c r="NEB79" s="37"/>
      <c r="NEC79" s="37"/>
      <c r="NED79" s="37"/>
      <c r="NEE79" s="37"/>
      <c r="NEF79" s="37"/>
      <c r="NEG79" s="37"/>
      <c r="NEH79" s="37"/>
      <c r="NEI79" s="37"/>
      <c r="NEJ79" s="37"/>
      <c r="NEK79" s="37"/>
      <c r="NEL79" s="37"/>
      <c r="NEM79" s="37"/>
      <c r="NEN79" s="37"/>
      <c r="NEO79" s="37"/>
      <c r="NEP79" s="37"/>
      <c r="NEQ79" s="37"/>
      <c r="NER79" s="37"/>
      <c r="NES79" s="37"/>
      <c r="NET79" s="37"/>
      <c r="NEU79" s="37"/>
      <c r="NEV79" s="37"/>
      <c r="NEW79" s="37"/>
      <c r="NEX79" s="37"/>
      <c r="NEY79" s="37"/>
      <c r="NEZ79" s="37"/>
      <c r="NFA79" s="37"/>
      <c r="NFB79" s="37"/>
      <c r="NFC79" s="37"/>
      <c r="NFD79" s="37"/>
      <c r="NFE79" s="37"/>
      <c r="NFF79" s="37"/>
      <c r="NFG79" s="37"/>
      <c r="NFH79" s="37"/>
      <c r="NFI79" s="37"/>
      <c r="NFJ79" s="37"/>
      <c r="NFK79" s="37"/>
      <c r="NFL79" s="37"/>
      <c r="NFM79" s="37"/>
      <c r="NFN79" s="37"/>
      <c r="NFO79" s="37"/>
      <c r="NFP79" s="37"/>
      <c r="NFQ79" s="37"/>
      <c r="NFR79" s="37"/>
      <c r="NFS79" s="37"/>
      <c r="NFT79" s="37"/>
      <c r="NFU79" s="37"/>
      <c r="NFV79" s="37"/>
      <c r="NFW79" s="37"/>
      <c r="NFX79" s="37"/>
      <c r="NFY79" s="37"/>
      <c r="NFZ79" s="37"/>
      <c r="NGA79" s="37"/>
      <c r="NGB79" s="37"/>
      <c r="NGC79" s="37"/>
      <c r="NGD79" s="37"/>
      <c r="NGE79" s="37"/>
      <c r="NGF79" s="37"/>
      <c r="NGG79" s="37"/>
      <c r="NGH79" s="37"/>
      <c r="NGI79" s="37"/>
      <c r="NGJ79" s="37"/>
      <c r="NGK79" s="37"/>
      <c r="NGL79" s="37"/>
      <c r="NGM79" s="37"/>
      <c r="NGN79" s="37"/>
      <c r="NGO79" s="37"/>
      <c r="NGP79" s="37"/>
      <c r="NGQ79" s="37"/>
      <c r="NGR79" s="37"/>
      <c r="NGS79" s="37"/>
      <c r="NGT79" s="37"/>
      <c r="NGU79" s="37"/>
      <c r="NGV79" s="37"/>
      <c r="NGW79" s="37"/>
      <c r="NGX79" s="37"/>
      <c r="NGY79" s="37"/>
      <c r="NGZ79" s="37"/>
      <c r="NHA79" s="37"/>
      <c r="NHB79" s="37"/>
      <c r="NHC79" s="37"/>
      <c r="NHD79" s="37"/>
      <c r="NHE79" s="37"/>
      <c r="NHF79" s="37"/>
      <c r="NHG79" s="37"/>
      <c r="NHH79" s="37"/>
      <c r="NHI79" s="37"/>
      <c r="NHJ79" s="37"/>
      <c r="NHK79" s="37"/>
      <c r="NHL79" s="37"/>
      <c r="NHM79" s="37"/>
      <c r="NHN79" s="37"/>
      <c r="NHO79" s="37"/>
      <c r="NHP79" s="37"/>
      <c r="NHQ79" s="37"/>
      <c r="NHR79" s="37"/>
      <c r="NHS79" s="37"/>
      <c r="NHT79" s="37"/>
      <c r="NHU79" s="37"/>
      <c r="NHV79" s="37"/>
      <c r="NHW79" s="37"/>
      <c r="NHX79" s="37"/>
      <c r="NHY79" s="37"/>
      <c r="NHZ79" s="37"/>
      <c r="NIA79" s="37"/>
      <c r="NIB79" s="37"/>
      <c r="NIC79" s="37"/>
      <c r="NID79" s="37"/>
      <c r="NIE79" s="37"/>
      <c r="NIF79" s="37"/>
      <c r="NIG79" s="37"/>
      <c r="NIH79" s="37"/>
      <c r="NII79" s="37"/>
      <c r="NIJ79" s="37"/>
      <c r="NIK79" s="37"/>
      <c r="NIL79" s="37"/>
      <c r="NIM79" s="37"/>
      <c r="NIN79" s="37"/>
      <c r="NIO79" s="37"/>
      <c r="NIP79" s="37"/>
      <c r="NIQ79" s="37"/>
      <c r="NIR79" s="37"/>
      <c r="NIS79" s="37"/>
      <c r="NIT79" s="37"/>
      <c r="NIU79" s="37"/>
      <c r="NIV79" s="37"/>
      <c r="NIW79" s="37"/>
      <c r="NIX79" s="37"/>
      <c r="NIY79" s="37"/>
      <c r="NIZ79" s="37"/>
      <c r="NJA79" s="37"/>
      <c r="NJB79" s="37"/>
      <c r="NJC79" s="37"/>
      <c r="NJD79" s="37"/>
      <c r="NJE79" s="37"/>
      <c r="NJF79" s="37"/>
      <c r="NJG79" s="37"/>
      <c r="NJH79" s="37"/>
      <c r="NJI79" s="37"/>
      <c r="NJJ79" s="37"/>
      <c r="NJK79" s="37"/>
      <c r="NJL79" s="37"/>
      <c r="NJM79" s="37"/>
      <c r="NJN79" s="37"/>
      <c r="NJO79" s="37"/>
      <c r="NJP79" s="37"/>
      <c r="NJQ79" s="37"/>
      <c r="NJR79" s="37"/>
      <c r="NJS79" s="37"/>
      <c r="NJT79" s="37"/>
      <c r="NJU79" s="37"/>
      <c r="NJV79" s="37"/>
      <c r="NJW79" s="37"/>
      <c r="NJX79" s="37"/>
      <c r="NJY79" s="37"/>
      <c r="NJZ79" s="37"/>
      <c r="NKA79" s="37"/>
      <c r="NKB79" s="37"/>
      <c r="NKC79" s="37"/>
      <c r="NKD79" s="37"/>
      <c r="NKE79" s="37"/>
      <c r="NKF79" s="37"/>
      <c r="NKG79" s="37"/>
      <c r="NKH79" s="37"/>
      <c r="NKI79" s="37"/>
      <c r="NKJ79" s="37"/>
      <c r="NKK79" s="37"/>
      <c r="NKL79" s="37"/>
      <c r="NKM79" s="37"/>
      <c r="NKN79" s="37"/>
      <c r="NKO79" s="37"/>
      <c r="NKP79" s="37"/>
      <c r="NKQ79" s="37"/>
      <c r="NKR79" s="37"/>
      <c r="NKS79" s="37"/>
      <c r="NKT79" s="37"/>
      <c r="NKU79" s="37"/>
      <c r="NKV79" s="37"/>
      <c r="NKW79" s="37"/>
      <c r="NKX79" s="37"/>
      <c r="NKY79" s="37"/>
      <c r="NKZ79" s="37"/>
      <c r="NLA79" s="37"/>
      <c r="NLB79" s="37"/>
      <c r="NLC79" s="37"/>
      <c r="NLD79" s="37"/>
      <c r="NLE79" s="37"/>
      <c r="NLF79" s="37"/>
      <c r="NLG79" s="37"/>
      <c r="NLH79" s="37"/>
      <c r="NLI79" s="37"/>
      <c r="NLJ79" s="37"/>
      <c r="NLK79" s="37"/>
      <c r="NLL79" s="37"/>
      <c r="NLM79" s="37"/>
      <c r="NLN79" s="37"/>
      <c r="NLO79" s="37"/>
      <c r="NLP79" s="37"/>
      <c r="NLQ79" s="37"/>
      <c r="NLR79" s="37"/>
      <c r="NLS79" s="37"/>
      <c r="NLT79" s="37"/>
      <c r="NLU79" s="37"/>
      <c r="NLV79" s="37"/>
      <c r="NLW79" s="37"/>
      <c r="NLX79" s="37"/>
      <c r="NLY79" s="37"/>
      <c r="NLZ79" s="37"/>
      <c r="NMA79" s="37"/>
      <c r="NMB79" s="37"/>
      <c r="NMC79" s="37"/>
      <c r="NMD79" s="37"/>
      <c r="NME79" s="37"/>
      <c r="NMF79" s="37"/>
      <c r="NMG79" s="37"/>
      <c r="NMH79" s="37"/>
      <c r="NMI79" s="37"/>
      <c r="NMJ79" s="37"/>
      <c r="NMK79" s="37"/>
      <c r="NML79" s="37"/>
      <c r="NMM79" s="37"/>
      <c r="NMN79" s="37"/>
      <c r="NMO79" s="37"/>
      <c r="NMP79" s="37"/>
      <c r="NMQ79" s="37"/>
      <c r="NMR79" s="37"/>
      <c r="NMS79" s="37"/>
      <c r="NMT79" s="37"/>
      <c r="NMU79" s="37"/>
      <c r="NMV79" s="37"/>
      <c r="NMW79" s="37"/>
      <c r="NMX79" s="37"/>
      <c r="NMY79" s="37"/>
      <c r="NMZ79" s="37"/>
      <c r="NNA79" s="37"/>
      <c r="NNB79" s="37"/>
      <c r="NNC79" s="37"/>
      <c r="NND79" s="37"/>
      <c r="NNE79" s="37"/>
      <c r="NNF79" s="37"/>
      <c r="NNG79" s="37"/>
      <c r="NNH79" s="37"/>
      <c r="NNI79" s="37"/>
      <c r="NNJ79" s="37"/>
      <c r="NNK79" s="37"/>
      <c r="NNL79" s="37"/>
      <c r="NNM79" s="37"/>
      <c r="NNN79" s="37"/>
      <c r="NNO79" s="37"/>
      <c r="NNP79" s="37"/>
      <c r="NNQ79" s="37"/>
      <c r="NNR79" s="37"/>
      <c r="NNS79" s="37"/>
      <c r="NNT79" s="37"/>
      <c r="NNU79" s="37"/>
      <c r="NNV79" s="37"/>
      <c r="NNW79" s="37"/>
      <c r="NNX79" s="37"/>
      <c r="NNY79" s="37"/>
      <c r="NNZ79" s="37"/>
      <c r="NOA79" s="37"/>
      <c r="NOB79" s="37"/>
      <c r="NOC79" s="37"/>
      <c r="NOD79" s="37"/>
      <c r="NOE79" s="37"/>
      <c r="NOF79" s="37"/>
      <c r="NOG79" s="37"/>
      <c r="NOH79" s="37"/>
      <c r="NOI79" s="37"/>
      <c r="NOJ79" s="37"/>
      <c r="NOK79" s="37"/>
      <c r="NOL79" s="37"/>
      <c r="NOM79" s="37"/>
      <c r="NON79" s="37"/>
      <c r="NOO79" s="37"/>
      <c r="NOP79" s="37"/>
      <c r="NOQ79" s="37"/>
      <c r="NOR79" s="37"/>
      <c r="NOS79" s="37"/>
      <c r="NOT79" s="37"/>
      <c r="NOU79" s="37"/>
      <c r="NOV79" s="37"/>
      <c r="NOW79" s="37"/>
      <c r="NOX79" s="37"/>
      <c r="NOY79" s="37"/>
      <c r="NOZ79" s="37"/>
      <c r="NPA79" s="37"/>
      <c r="NPB79" s="37"/>
      <c r="NPC79" s="37"/>
      <c r="NPD79" s="37"/>
      <c r="NPE79" s="37"/>
      <c r="NPF79" s="37"/>
      <c r="NPG79" s="37"/>
      <c r="NPH79" s="37"/>
      <c r="NPI79" s="37"/>
      <c r="NPJ79" s="37"/>
      <c r="NPK79" s="37"/>
      <c r="NPL79" s="37"/>
      <c r="NPM79" s="37"/>
      <c r="NPN79" s="37"/>
      <c r="NPO79" s="37"/>
      <c r="NPP79" s="37"/>
      <c r="NPQ79" s="37"/>
      <c r="NPR79" s="37"/>
      <c r="NPS79" s="37"/>
      <c r="NPT79" s="37"/>
      <c r="NPU79" s="37"/>
      <c r="NPV79" s="37"/>
      <c r="NPW79" s="37"/>
      <c r="NPX79" s="37"/>
      <c r="NPY79" s="37"/>
      <c r="NPZ79" s="37"/>
      <c r="NQA79" s="37"/>
      <c r="NQB79" s="37"/>
      <c r="NQC79" s="37"/>
      <c r="NQD79" s="37"/>
      <c r="NQE79" s="37"/>
      <c r="NQF79" s="37"/>
      <c r="NQG79" s="37"/>
      <c r="NQH79" s="37"/>
      <c r="NQI79" s="37"/>
      <c r="NQJ79" s="37"/>
      <c r="NQK79" s="37"/>
      <c r="NQL79" s="37"/>
      <c r="NQM79" s="37"/>
      <c r="NQN79" s="37"/>
      <c r="NQO79" s="37"/>
      <c r="NQP79" s="37"/>
      <c r="NQQ79" s="37"/>
      <c r="NQR79" s="37"/>
      <c r="NQS79" s="37"/>
      <c r="NQT79" s="37"/>
      <c r="NQU79" s="37"/>
      <c r="NQV79" s="37"/>
      <c r="NQW79" s="37"/>
      <c r="NQX79" s="37"/>
      <c r="NQY79" s="37"/>
      <c r="NQZ79" s="37"/>
      <c r="NRA79" s="37"/>
      <c r="NRB79" s="37"/>
      <c r="NRC79" s="37"/>
      <c r="NRD79" s="37"/>
      <c r="NRE79" s="37"/>
      <c r="NRF79" s="37"/>
      <c r="NRG79" s="37"/>
      <c r="NRH79" s="37"/>
      <c r="NRI79" s="37"/>
      <c r="NRJ79" s="37"/>
      <c r="NRK79" s="37"/>
      <c r="NRL79" s="37"/>
      <c r="NRM79" s="37"/>
      <c r="NRN79" s="37"/>
      <c r="NRO79" s="37"/>
      <c r="NRP79" s="37"/>
      <c r="NRQ79" s="37"/>
      <c r="NRR79" s="37"/>
      <c r="NRS79" s="37"/>
      <c r="NRT79" s="37"/>
      <c r="NRU79" s="37"/>
      <c r="NRV79" s="37"/>
      <c r="NRW79" s="37"/>
      <c r="NRX79" s="37"/>
      <c r="NRY79" s="37"/>
      <c r="NRZ79" s="37"/>
      <c r="NSA79" s="37"/>
      <c r="NSB79" s="37"/>
      <c r="NSC79" s="37"/>
      <c r="NSD79" s="37"/>
      <c r="NSE79" s="37"/>
      <c r="NSF79" s="37"/>
      <c r="NSG79" s="37"/>
      <c r="NSH79" s="37"/>
      <c r="NSI79" s="37"/>
      <c r="NSJ79" s="37"/>
      <c r="NSK79" s="37"/>
      <c r="NSL79" s="37"/>
      <c r="NSM79" s="37"/>
      <c r="NSN79" s="37"/>
      <c r="NSO79" s="37"/>
      <c r="NSP79" s="37"/>
      <c r="NSQ79" s="37"/>
      <c r="NSR79" s="37"/>
      <c r="NSS79" s="37"/>
      <c r="NST79" s="37"/>
      <c r="NSU79" s="37"/>
      <c r="NSV79" s="37"/>
      <c r="NSW79" s="37"/>
      <c r="NSX79" s="37"/>
      <c r="NSY79" s="37"/>
      <c r="NSZ79" s="37"/>
      <c r="NTA79" s="37"/>
      <c r="NTB79" s="37"/>
      <c r="NTC79" s="37"/>
      <c r="NTD79" s="37"/>
      <c r="NTE79" s="37"/>
      <c r="NTF79" s="37"/>
      <c r="NTG79" s="37"/>
      <c r="NTH79" s="37"/>
      <c r="NTI79" s="37"/>
      <c r="NTJ79" s="37"/>
      <c r="NTK79" s="37"/>
      <c r="NTL79" s="37"/>
      <c r="NTM79" s="37"/>
      <c r="NTN79" s="37"/>
      <c r="NTO79" s="37"/>
      <c r="NTP79" s="37"/>
      <c r="NTQ79" s="37"/>
      <c r="NTR79" s="37"/>
      <c r="NTS79" s="37"/>
      <c r="NTT79" s="37"/>
      <c r="NTU79" s="37"/>
      <c r="NTV79" s="37"/>
      <c r="NTW79" s="37"/>
      <c r="NTX79" s="37"/>
      <c r="NTY79" s="37"/>
      <c r="NTZ79" s="37"/>
      <c r="NUA79" s="37"/>
      <c r="NUB79" s="37"/>
      <c r="NUC79" s="37"/>
      <c r="NUD79" s="37"/>
      <c r="NUE79" s="37"/>
      <c r="NUF79" s="37"/>
      <c r="NUG79" s="37"/>
      <c r="NUH79" s="37"/>
      <c r="NUI79" s="37"/>
      <c r="NUJ79" s="37"/>
      <c r="NUK79" s="37"/>
      <c r="NUL79" s="37"/>
      <c r="NUM79" s="37"/>
      <c r="NUN79" s="37"/>
      <c r="NUO79" s="37"/>
      <c r="NUP79" s="37"/>
      <c r="NUQ79" s="37"/>
      <c r="NUR79" s="37"/>
      <c r="NUS79" s="37"/>
      <c r="NUT79" s="37"/>
      <c r="NUU79" s="37"/>
      <c r="NUV79" s="37"/>
      <c r="NUW79" s="37"/>
      <c r="NUX79" s="37"/>
      <c r="NUY79" s="37"/>
      <c r="NUZ79" s="37"/>
      <c r="NVA79" s="37"/>
      <c r="NVB79" s="37"/>
      <c r="NVC79" s="37"/>
      <c r="NVD79" s="37"/>
      <c r="NVE79" s="37"/>
      <c r="NVF79" s="37"/>
      <c r="NVG79" s="37"/>
      <c r="NVH79" s="37"/>
      <c r="NVI79" s="37"/>
      <c r="NVJ79" s="37"/>
      <c r="NVK79" s="37"/>
      <c r="NVL79" s="37"/>
      <c r="NVM79" s="37"/>
      <c r="NVN79" s="37"/>
      <c r="NVO79" s="37"/>
      <c r="NVP79" s="37"/>
      <c r="NVQ79" s="37"/>
      <c r="NVR79" s="37"/>
      <c r="NVS79" s="37"/>
      <c r="NVT79" s="37"/>
      <c r="NVU79" s="37"/>
      <c r="NVV79" s="37"/>
      <c r="NVW79" s="37"/>
      <c r="NVX79" s="37"/>
      <c r="NVY79" s="37"/>
      <c r="NVZ79" s="37"/>
      <c r="NWA79" s="37"/>
      <c r="NWB79" s="37"/>
      <c r="NWC79" s="37"/>
      <c r="NWD79" s="37"/>
      <c r="NWE79" s="37"/>
      <c r="NWF79" s="37"/>
      <c r="NWG79" s="37"/>
      <c r="NWH79" s="37"/>
      <c r="NWI79" s="37"/>
      <c r="NWJ79" s="37"/>
      <c r="NWK79" s="37"/>
      <c r="NWL79" s="37"/>
      <c r="NWM79" s="37"/>
      <c r="NWN79" s="37"/>
      <c r="NWO79" s="37"/>
      <c r="NWP79" s="37"/>
      <c r="NWQ79" s="37"/>
      <c r="NWR79" s="37"/>
      <c r="NWS79" s="37"/>
      <c r="NWT79" s="37"/>
      <c r="NWU79" s="37"/>
      <c r="NWV79" s="37"/>
      <c r="NWW79" s="37"/>
      <c r="NWX79" s="37"/>
      <c r="NWY79" s="37"/>
      <c r="NWZ79" s="37"/>
      <c r="NXA79" s="37"/>
      <c r="NXB79" s="37"/>
      <c r="NXC79" s="37"/>
      <c r="NXD79" s="37"/>
      <c r="NXE79" s="37"/>
      <c r="NXF79" s="37"/>
      <c r="NXG79" s="37"/>
      <c r="NXH79" s="37"/>
      <c r="NXI79" s="37"/>
      <c r="NXJ79" s="37"/>
      <c r="NXK79" s="37"/>
      <c r="NXL79" s="37"/>
      <c r="NXM79" s="37"/>
      <c r="NXN79" s="37"/>
      <c r="NXO79" s="37"/>
      <c r="NXP79" s="37"/>
      <c r="NXQ79" s="37"/>
      <c r="NXR79" s="37"/>
      <c r="NXS79" s="37"/>
      <c r="NXT79" s="37"/>
      <c r="NXU79" s="37"/>
      <c r="NXV79" s="37"/>
      <c r="NXW79" s="37"/>
      <c r="NXX79" s="37"/>
      <c r="NXY79" s="37"/>
      <c r="NXZ79" s="37"/>
      <c r="NYA79" s="37"/>
      <c r="NYB79" s="37"/>
      <c r="NYC79" s="37"/>
      <c r="NYD79" s="37"/>
      <c r="NYE79" s="37"/>
      <c r="NYF79" s="37"/>
      <c r="NYG79" s="37"/>
      <c r="NYH79" s="37"/>
      <c r="NYI79" s="37"/>
      <c r="NYJ79" s="37"/>
      <c r="NYK79" s="37"/>
      <c r="NYL79" s="37"/>
      <c r="NYM79" s="37"/>
      <c r="NYN79" s="37"/>
      <c r="NYO79" s="37"/>
      <c r="NYP79" s="37"/>
      <c r="NYQ79" s="37"/>
      <c r="NYR79" s="37"/>
      <c r="NYS79" s="37"/>
      <c r="NYT79" s="37"/>
      <c r="NYU79" s="37"/>
      <c r="NYV79" s="37"/>
      <c r="NYW79" s="37"/>
      <c r="NYX79" s="37"/>
      <c r="NYY79" s="37"/>
      <c r="NYZ79" s="37"/>
      <c r="NZA79" s="37"/>
      <c r="NZB79" s="37"/>
      <c r="NZC79" s="37"/>
      <c r="NZD79" s="37"/>
      <c r="NZE79" s="37"/>
      <c r="NZF79" s="37"/>
      <c r="NZG79" s="37"/>
      <c r="NZH79" s="37"/>
      <c r="NZI79" s="37"/>
      <c r="NZJ79" s="37"/>
      <c r="NZK79" s="37"/>
      <c r="NZL79" s="37"/>
      <c r="NZM79" s="37"/>
      <c r="NZN79" s="37"/>
      <c r="NZO79" s="37"/>
      <c r="NZP79" s="37"/>
      <c r="NZQ79" s="37"/>
      <c r="NZR79" s="37"/>
      <c r="NZS79" s="37"/>
      <c r="NZT79" s="37"/>
      <c r="NZU79" s="37"/>
      <c r="NZV79" s="37"/>
      <c r="NZW79" s="37"/>
      <c r="NZX79" s="37"/>
      <c r="NZY79" s="37"/>
      <c r="NZZ79" s="37"/>
      <c r="OAA79" s="37"/>
      <c r="OAB79" s="37"/>
      <c r="OAC79" s="37"/>
      <c r="OAD79" s="37"/>
      <c r="OAE79" s="37"/>
      <c r="OAF79" s="37"/>
      <c r="OAG79" s="37"/>
      <c r="OAH79" s="37"/>
      <c r="OAI79" s="37"/>
      <c r="OAJ79" s="37"/>
      <c r="OAK79" s="37"/>
      <c r="OAL79" s="37"/>
      <c r="OAM79" s="37"/>
      <c r="OAN79" s="37"/>
      <c r="OAO79" s="37"/>
      <c r="OAP79" s="37"/>
      <c r="OAQ79" s="37"/>
      <c r="OAR79" s="37"/>
      <c r="OAS79" s="37"/>
      <c r="OAT79" s="37"/>
      <c r="OAU79" s="37"/>
      <c r="OAV79" s="37"/>
      <c r="OAW79" s="37"/>
      <c r="OAX79" s="37"/>
      <c r="OAY79" s="37"/>
      <c r="OAZ79" s="37"/>
      <c r="OBA79" s="37"/>
      <c r="OBB79" s="37"/>
      <c r="OBC79" s="37"/>
      <c r="OBD79" s="37"/>
      <c r="OBE79" s="37"/>
      <c r="OBF79" s="37"/>
      <c r="OBG79" s="37"/>
      <c r="OBH79" s="37"/>
      <c r="OBI79" s="37"/>
      <c r="OBJ79" s="37"/>
      <c r="OBK79" s="37"/>
      <c r="OBL79" s="37"/>
      <c r="OBM79" s="37"/>
      <c r="OBN79" s="37"/>
      <c r="OBO79" s="37"/>
      <c r="OBP79" s="37"/>
      <c r="OBQ79" s="37"/>
      <c r="OBR79" s="37"/>
      <c r="OBS79" s="37"/>
      <c r="OBT79" s="37"/>
      <c r="OBU79" s="37"/>
      <c r="OBV79" s="37"/>
      <c r="OBW79" s="37"/>
      <c r="OBX79" s="37"/>
      <c r="OBY79" s="37"/>
      <c r="OBZ79" s="37"/>
      <c r="OCA79" s="37"/>
      <c r="OCB79" s="37"/>
      <c r="OCC79" s="37"/>
      <c r="OCD79" s="37"/>
      <c r="OCE79" s="37"/>
      <c r="OCF79" s="37"/>
      <c r="OCG79" s="37"/>
      <c r="OCH79" s="37"/>
      <c r="OCI79" s="37"/>
      <c r="OCJ79" s="37"/>
      <c r="OCK79" s="37"/>
      <c r="OCL79" s="37"/>
      <c r="OCM79" s="37"/>
      <c r="OCN79" s="37"/>
      <c r="OCO79" s="37"/>
      <c r="OCP79" s="37"/>
      <c r="OCQ79" s="37"/>
      <c r="OCR79" s="37"/>
      <c r="OCS79" s="37"/>
      <c r="OCT79" s="37"/>
      <c r="OCU79" s="37"/>
      <c r="OCV79" s="37"/>
      <c r="OCW79" s="37"/>
      <c r="OCX79" s="37"/>
      <c r="OCY79" s="37"/>
      <c r="OCZ79" s="37"/>
      <c r="ODA79" s="37"/>
      <c r="ODB79" s="37"/>
      <c r="ODC79" s="37"/>
      <c r="ODD79" s="37"/>
      <c r="ODE79" s="37"/>
      <c r="ODF79" s="37"/>
      <c r="ODG79" s="37"/>
      <c r="ODH79" s="37"/>
      <c r="ODI79" s="37"/>
      <c r="ODJ79" s="37"/>
      <c r="ODK79" s="37"/>
      <c r="ODL79" s="37"/>
      <c r="ODM79" s="37"/>
      <c r="ODN79" s="37"/>
      <c r="ODO79" s="37"/>
      <c r="ODP79" s="37"/>
      <c r="ODQ79" s="37"/>
      <c r="ODR79" s="37"/>
      <c r="ODS79" s="37"/>
      <c r="ODT79" s="37"/>
      <c r="ODU79" s="37"/>
      <c r="ODV79" s="37"/>
      <c r="ODW79" s="37"/>
      <c r="ODX79" s="37"/>
      <c r="ODY79" s="37"/>
      <c r="ODZ79" s="37"/>
      <c r="OEA79" s="37"/>
      <c r="OEB79" s="37"/>
      <c r="OEC79" s="37"/>
      <c r="OED79" s="37"/>
      <c r="OEE79" s="37"/>
      <c r="OEF79" s="37"/>
      <c r="OEG79" s="37"/>
      <c r="OEH79" s="37"/>
      <c r="OEI79" s="37"/>
      <c r="OEJ79" s="37"/>
      <c r="OEK79" s="37"/>
      <c r="OEL79" s="37"/>
      <c r="OEM79" s="37"/>
      <c r="OEN79" s="37"/>
      <c r="OEO79" s="37"/>
      <c r="OEP79" s="37"/>
      <c r="OEQ79" s="37"/>
      <c r="OER79" s="37"/>
      <c r="OES79" s="37"/>
      <c r="OET79" s="37"/>
      <c r="OEU79" s="37"/>
      <c r="OEV79" s="37"/>
      <c r="OEW79" s="37"/>
      <c r="OEX79" s="37"/>
      <c r="OEY79" s="37"/>
      <c r="OEZ79" s="37"/>
      <c r="OFA79" s="37"/>
      <c r="OFB79" s="37"/>
      <c r="OFC79" s="37"/>
      <c r="OFD79" s="37"/>
      <c r="OFE79" s="37"/>
      <c r="OFF79" s="37"/>
      <c r="OFG79" s="37"/>
      <c r="OFH79" s="37"/>
      <c r="OFI79" s="37"/>
      <c r="OFJ79" s="37"/>
      <c r="OFK79" s="37"/>
      <c r="OFL79" s="37"/>
      <c r="OFM79" s="37"/>
      <c r="OFN79" s="37"/>
      <c r="OFO79" s="37"/>
      <c r="OFP79" s="37"/>
      <c r="OFQ79" s="37"/>
      <c r="OFR79" s="37"/>
      <c r="OFS79" s="37"/>
      <c r="OFT79" s="37"/>
      <c r="OFU79" s="37"/>
      <c r="OFV79" s="37"/>
      <c r="OFW79" s="37"/>
      <c r="OFX79" s="37"/>
      <c r="OFY79" s="37"/>
      <c r="OFZ79" s="37"/>
      <c r="OGA79" s="37"/>
      <c r="OGB79" s="37"/>
      <c r="OGC79" s="37"/>
      <c r="OGD79" s="37"/>
      <c r="OGE79" s="37"/>
      <c r="OGF79" s="37"/>
      <c r="OGG79" s="37"/>
      <c r="OGH79" s="37"/>
      <c r="OGI79" s="37"/>
      <c r="OGJ79" s="37"/>
      <c r="OGK79" s="37"/>
      <c r="OGL79" s="37"/>
      <c r="OGM79" s="37"/>
      <c r="OGN79" s="37"/>
      <c r="OGO79" s="37"/>
      <c r="OGP79" s="37"/>
      <c r="OGQ79" s="37"/>
      <c r="OGR79" s="37"/>
      <c r="OGS79" s="37"/>
      <c r="OGT79" s="37"/>
      <c r="OGU79" s="37"/>
      <c r="OGV79" s="37"/>
      <c r="OGW79" s="37"/>
      <c r="OGX79" s="37"/>
      <c r="OGY79" s="37"/>
      <c r="OGZ79" s="37"/>
      <c r="OHA79" s="37"/>
      <c r="OHB79" s="37"/>
      <c r="OHC79" s="37"/>
      <c r="OHD79" s="37"/>
      <c r="OHE79" s="37"/>
      <c r="OHF79" s="37"/>
      <c r="OHG79" s="37"/>
      <c r="OHH79" s="37"/>
      <c r="OHI79" s="37"/>
      <c r="OHJ79" s="37"/>
      <c r="OHK79" s="37"/>
      <c r="OHL79" s="37"/>
      <c r="OHM79" s="37"/>
      <c r="OHN79" s="37"/>
      <c r="OHO79" s="37"/>
      <c r="OHP79" s="37"/>
      <c r="OHQ79" s="37"/>
      <c r="OHR79" s="37"/>
      <c r="OHS79" s="37"/>
      <c r="OHT79" s="37"/>
      <c r="OHU79" s="37"/>
      <c r="OHV79" s="37"/>
      <c r="OHW79" s="37"/>
      <c r="OHX79" s="37"/>
      <c r="OHY79" s="37"/>
      <c r="OHZ79" s="37"/>
      <c r="OIA79" s="37"/>
      <c r="OIB79" s="37"/>
      <c r="OIC79" s="37"/>
      <c r="OID79" s="37"/>
      <c r="OIE79" s="37"/>
      <c r="OIF79" s="37"/>
      <c r="OIG79" s="37"/>
      <c r="OIH79" s="37"/>
      <c r="OII79" s="37"/>
      <c r="OIJ79" s="37"/>
      <c r="OIK79" s="37"/>
      <c r="OIL79" s="37"/>
      <c r="OIM79" s="37"/>
      <c r="OIN79" s="37"/>
      <c r="OIO79" s="37"/>
      <c r="OIP79" s="37"/>
      <c r="OIQ79" s="37"/>
      <c r="OIR79" s="37"/>
      <c r="OIS79" s="37"/>
      <c r="OIT79" s="37"/>
      <c r="OIU79" s="37"/>
      <c r="OIV79" s="37"/>
      <c r="OIW79" s="37"/>
      <c r="OIX79" s="37"/>
      <c r="OIY79" s="37"/>
      <c r="OIZ79" s="37"/>
      <c r="OJA79" s="37"/>
      <c r="OJB79" s="37"/>
      <c r="OJC79" s="37"/>
      <c r="OJD79" s="37"/>
      <c r="OJE79" s="37"/>
      <c r="OJF79" s="37"/>
      <c r="OJG79" s="37"/>
      <c r="OJH79" s="37"/>
      <c r="OJI79" s="37"/>
      <c r="OJJ79" s="37"/>
      <c r="OJK79" s="37"/>
      <c r="OJL79" s="37"/>
      <c r="OJM79" s="37"/>
      <c r="OJN79" s="37"/>
      <c r="OJO79" s="37"/>
      <c r="OJP79" s="37"/>
      <c r="OJQ79" s="37"/>
      <c r="OJR79" s="37"/>
      <c r="OJS79" s="37"/>
      <c r="OJT79" s="37"/>
      <c r="OJU79" s="37"/>
      <c r="OJV79" s="37"/>
      <c r="OJW79" s="37"/>
      <c r="OJX79" s="37"/>
      <c r="OJY79" s="37"/>
      <c r="OJZ79" s="37"/>
      <c r="OKA79" s="37"/>
      <c r="OKB79" s="37"/>
      <c r="OKC79" s="37"/>
      <c r="OKD79" s="37"/>
      <c r="OKE79" s="37"/>
      <c r="OKF79" s="37"/>
      <c r="OKG79" s="37"/>
      <c r="OKH79" s="37"/>
      <c r="OKI79" s="37"/>
      <c r="OKJ79" s="37"/>
      <c r="OKK79" s="37"/>
      <c r="OKL79" s="37"/>
      <c r="OKM79" s="37"/>
      <c r="OKN79" s="37"/>
      <c r="OKO79" s="37"/>
      <c r="OKP79" s="37"/>
      <c r="OKQ79" s="37"/>
      <c r="OKR79" s="37"/>
      <c r="OKS79" s="37"/>
      <c r="OKT79" s="37"/>
      <c r="OKU79" s="37"/>
      <c r="OKV79" s="37"/>
      <c r="OKW79" s="37"/>
      <c r="OKX79" s="37"/>
      <c r="OKY79" s="37"/>
      <c r="OKZ79" s="37"/>
      <c r="OLA79" s="37"/>
      <c r="OLB79" s="37"/>
      <c r="OLC79" s="37"/>
      <c r="OLD79" s="37"/>
      <c r="OLE79" s="37"/>
      <c r="OLF79" s="37"/>
      <c r="OLG79" s="37"/>
      <c r="OLH79" s="37"/>
      <c r="OLI79" s="37"/>
      <c r="OLJ79" s="37"/>
      <c r="OLK79" s="37"/>
      <c r="OLL79" s="37"/>
      <c r="OLM79" s="37"/>
      <c r="OLN79" s="37"/>
      <c r="OLO79" s="37"/>
      <c r="OLP79" s="37"/>
      <c r="OLQ79" s="37"/>
      <c r="OLR79" s="37"/>
      <c r="OLS79" s="37"/>
      <c r="OLT79" s="37"/>
      <c r="OLU79" s="37"/>
      <c r="OLV79" s="37"/>
      <c r="OLW79" s="37"/>
      <c r="OLX79" s="37"/>
      <c r="OLY79" s="37"/>
      <c r="OLZ79" s="37"/>
      <c r="OMA79" s="37"/>
      <c r="OMB79" s="37"/>
      <c r="OMC79" s="37"/>
      <c r="OMD79" s="37"/>
      <c r="OME79" s="37"/>
      <c r="OMF79" s="37"/>
      <c r="OMG79" s="37"/>
      <c r="OMH79" s="37"/>
      <c r="OMI79" s="37"/>
      <c r="OMJ79" s="37"/>
      <c r="OMK79" s="37"/>
      <c r="OML79" s="37"/>
      <c r="OMM79" s="37"/>
      <c r="OMN79" s="37"/>
      <c r="OMO79" s="37"/>
      <c r="OMP79" s="37"/>
      <c r="OMQ79" s="37"/>
      <c r="OMR79" s="37"/>
      <c r="OMS79" s="37"/>
      <c r="OMT79" s="37"/>
      <c r="OMU79" s="37"/>
      <c r="OMV79" s="37"/>
      <c r="OMW79" s="37"/>
      <c r="OMX79" s="37"/>
      <c r="OMY79" s="37"/>
      <c r="OMZ79" s="37"/>
      <c r="ONA79" s="37"/>
      <c r="ONB79" s="37"/>
      <c r="ONC79" s="37"/>
      <c r="OND79" s="37"/>
      <c r="ONE79" s="37"/>
      <c r="ONF79" s="37"/>
      <c r="ONG79" s="37"/>
      <c r="ONH79" s="37"/>
      <c r="ONI79" s="37"/>
      <c r="ONJ79" s="37"/>
      <c r="ONK79" s="37"/>
      <c r="ONL79" s="37"/>
      <c r="ONM79" s="37"/>
      <c r="ONN79" s="37"/>
      <c r="ONO79" s="37"/>
      <c r="ONP79" s="37"/>
      <c r="ONQ79" s="37"/>
      <c r="ONR79" s="37"/>
      <c r="ONS79" s="37"/>
      <c r="ONT79" s="37"/>
      <c r="ONU79" s="37"/>
      <c r="ONV79" s="37"/>
      <c r="ONW79" s="37"/>
      <c r="ONX79" s="37"/>
      <c r="ONY79" s="37"/>
      <c r="ONZ79" s="37"/>
      <c r="OOA79" s="37"/>
      <c r="OOB79" s="37"/>
      <c r="OOC79" s="37"/>
      <c r="OOD79" s="37"/>
      <c r="OOE79" s="37"/>
      <c r="OOF79" s="37"/>
      <c r="OOG79" s="37"/>
      <c r="OOH79" s="37"/>
      <c r="OOI79" s="37"/>
      <c r="OOJ79" s="37"/>
      <c r="OOK79" s="37"/>
      <c r="OOL79" s="37"/>
      <c r="OOM79" s="37"/>
      <c r="OON79" s="37"/>
      <c r="OOO79" s="37"/>
      <c r="OOP79" s="37"/>
      <c r="OOQ79" s="37"/>
      <c r="OOR79" s="37"/>
      <c r="OOS79" s="37"/>
      <c r="OOT79" s="37"/>
      <c r="OOU79" s="37"/>
      <c r="OOV79" s="37"/>
      <c r="OOW79" s="37"/>
      <c r="OOX79" s="37"/>
      <c r="OOY79" s="37"/>
      <c r="OOZ79" s="37"/>
      <c r="OPA79" s="37"/>
      <c r="OPB79" s="37"/>
      <c r="OPC79" s="37"/>
      <c r="OPD79" s="37"/>
      <c r="OPE79" s="37"/>
      <c r="OPF79" s="37"/>
      <c r="OPG79" s="37"/>
      <c r="OPH79" s="37"/>
      <c r="OPI79" s="37"/>
      <c r="OPJ79" s="37"/>
      <c r="OPK79" s="37"/>
      <c r="OPL79" s="37"/>
      <c r="OPM79" s="37"/>
      <c r="OPN79" s="37"/>
      <c r="OPO79" s="37"/>
      <c r="OPP79" s="37"/>
      <c r="OPQ79" s="37"/>
      <c r="OPR79" s="37"/>
      <c r="OPS79" s="37"/>
      <c r="OPT79" s="37"/>
      <c r="OPU79" s="37"/>
      <c r="OPV79" s="37"/>
      <c r="OPW79" s="37"/>
      <c r="OPX79" s="37"/>
      <c r="OPY79" s="37"/>
      <c r="OPZ79" s="37"/>
      <c r="OQA79" s="37"/>
      <c r="OQB79" s="37"/>
      <c r="OQC79" s="37"/>
      <c r="OQD79" s="37"/>
      <c r="OQE79" s="37"/>
      <c r="OQF79" s="37"/>
      <c r="OQG79" s="37"/>
      <c r="OQH79" s="37"/>
      <c r="OQI79" s="37"/>
      <c r="OQJ79" s="37"/>
      <c r="OQK79" s="37"/>
      <c r="OQL79" s="37"/>
      <c r="OQM79" s="37"/>
      <c r="OQN79" s="37"/>
      <c r="OQO79" s="37"/>
      <c r="OQP79" s="37"/>
      <c r="OQQ79" s="37"/>
      <c r="OQR79" s="37"/>
      <c r="OQS79" s="37"/>
      <c r="OQT79" s="37"/>
      <c r="OQU79" s="37"/>
      <c r="OQV79" s="37"/>
      <c r="OQW79" s="37"/>
      <c r="OQX79" s="37"/>
      <c r="OQY79" s="37"/>
      <c r="OQZ79" s="37"/>
      <c r="ORA79" s="37"/>
      <c r="ORB79" s="37"/>
      <c r="ORC79" s="37"/>
      <c r="ORD79" s="37"/>
      <c r="ORE79" s="37"/>
      <c r="ORF79" s="37"/>
      <c r="ORG79" s="37"/>
      <c r="ORH79" s="37"/>
      <c r="ORI79" s="37"/>
      <c r="ORJ79" s="37"/>
      <c r="ORK79" s="37"/>
      <c r="ORL79" s="37"/>
      <c r="ORM79" s="37"/>
      <c r="ORN79" s="37"/>
      <c r="ORO79" s="37"/>
      <c r="ORP79" s="37"/>
      <c r="ORQ79" s="37"/>
      <c r="ORR79" s="37"/>
      <c r="ORS79" s="37"/>
      <c r="ORT79" s="37"/>
      <c r="ORU79" s="37"/>
      <c r="ORV79" s="37"/>
      <c r="ORW79" s="37"/>
      <c r="ORX79" s="37"/>
      <c r="ORY79" s="37"/>
      <c r="ORZ79" s="37"/>
      <c r="OSA79" s="37"/>
      <c r="OSB79" s="37"/>
      <c r="OSC79" s="37"/>
      <c r="OSD79" s="37"/>
      <c r="OSE79" s="37"/>
      <c r="OSF79" s="37"/>
      <c r="OSG79" s="37"/>
      <c r="OSH79" s="37"/>
      <c r="OSI79" s="37"/>
      <c r="OSJ79" s="37"/>
      <c r="OSK79" s="37"/>
      <c r="OSL79" s="37"/>
      <c r="OSM79" s="37"/>
      <c r="OSN79" s="37"/>
      <c r="OSO79" s="37"/>
      <c r="OSP79" s="37"/>
      <c r="OSQ79" s="37"/>
      <c r="OSR79" s="37"/>
      <c r="OSS79" s="37"/>
      <c r="OST79" s="37"/>
      <c r="OSU79" s="37"/>
      <c r="OSV79" s="37"/>
      <c r="OSW79" s="37"/>
      <c r="OSX79" s="37"/>
      <c r="OSY79" s="37"/>
      <c r="OSZ79" s="37"/>
      <c r="OTA79" s="37"/>
      <c r="OTB79" s="37"/>
      <c r="OTC79" s="37"/>
      <c r="OTD79" s="37"/>
      <c r="OTE79" s="37"/>
      <c r="OTF79" s="37"/>
      <c r="OTG79" s="37"/>
      <c r="OTH79" s="37"/>
      <c r="OTI79" s="37"/>
      <c r="OTJ79" s="37"/>
      <c r="OTK79" s="37"/>
      <c r="OTL79" s="37"/>
      <c r="OTM79" s="37"/>
      <c r="OTN79" s="37"/>
      <c r="OTO79" s="37"/>
      <c r="OTP79" s="37"/>
      <c r="OTQ79" s="37"/>
      <c r="OTR79" s="37"/>
      <c r="OTS79" s="37"/>
      <c r="OTT79" s="37"/>
      <c r="OTU79" s="37"/>
      <c r="OTV79" s="37"/>
      <c r="OTW79" s="37"/>
      <c r="OTX79" s="37"/>
      <c r="OTY79" s="37"/>
      <c r="OTZ79" s="37"/>
      <c r="OUA79" s="37"/>
      <c r="OUB79" s="37"/>
      <c r="OUC79" s="37"/>
      <c r="OUD79" s="37"/>
      <c r="OUE79" s="37"/>
      <c r="OUF79" s="37"/>
      <c r="OUG79" s="37"/>
      <c r="OUH79" s="37"/>
      <c r="OUI79" s="37"/>
      <c r="OUJ79" s="37"/>
      <c r="OUK79" s="37"/>
      <c r="OUL79" s="37"/>
      <c r="OUM79" s="37"/>
      <c r="OUN79" s="37"/>
      <c r="OUO79" s="37"/>
      <c r="OUP79" s="37"/>
      <c r="OUQ79" s="37"/>
      <c r="OUR79" s="37"/>
      <c r="OUS79" s="37"/>
      <c r="OUT79" s="37"/>
      <c r="OUU79" s="37"/>
      <c r="OUV79" s="37"/>
      <c r="OUW79" s="37"/>
      <c r="OUX79" s="37"/>
      <c r="OUY79" s="37"/>
      <c r="OUZ79" s="37"/>
      <c r="OVA79" s="37"/>
      <c r="OVB79" s="37"/>
      <c r="OVC79" s="37"/>
      <c r="OVD79" s="37"/>
      <c r="OVE79" s="37"/>
      <c r="OVF79" s="37"/>
      <c r="OVG79" s="37"/>
      <c r="OVH79" s="37"/>
      <c r="OVI79" s="37"/>
      <c r="OVJ79" s="37"/>
      <c r="OVK79" s="37"/>
      <c r="OVL79" s="37"/>
      <c r="OVM79" s="37"/>
      <c r="OVN79" s="37"/>
      <c r="OVO79" s="37"/>
      <c r="OVP79" s="37"/>
      <c r="OVQ79" s="37"/>
      <c r="OVR79" s="37"/>
      <c r="OVS79" s="37"/>
      <c r="OVT79" s="37"/>
      <c r="OVU79" s="37"/>
      <c r="OVV79" s="37"/>
      <c r="OVW79" s="37"/>
      <c r="OVX79" s="37"/>
      <c r="OVY79" s="37"/>
      <c r="OVZ79" s="37"/>
      <c r="OWA79" s="37"/>
      <c r="OWB79" s="37"/>
      <c r="OWC79" s="37"/>
      <c r="OWD79" s="37"/>
      <c r="OWE79" s="37"/>
      <c r="OWF79" s="37"/>
      <c r="OWG79" s="37"/>
      <c r="OWH79" s="37"/>
      <c r="OWI79" s="37"/>
      <c r="OWJ79" s="37"/>
      <c r="OWK79" s="37"/>
      <c r="OWL79" s="37"/>
      <c r="OWM79" s="37"/>
      <c r="OWN79" s="37"/>
      <c r="OWO79" s="37"/>
      <c r="OWP79" s="37"/>
      <c r="OWQ79" s="37"/>
      <c r="OWR79" s="37"/>
      <c r="OWS79" s="37"/>
      <c r="OWT79" s="37"/>
      <c r="OWU79" s="37"/>
      <c r="OWV79" s="37"/>
      <c r="OWW79" s="37"/>
      <c r="OWX79" s="37"/>
      <c r="OWY79" s="37"/>
      <c r="OWZ79" s="37"/>
      <c r="OXA79" s="37"/>
      <c r="OXB79" s="37"/>
      <c r="OXC79" s="37"/>
      <c r="OXD79" s="37"/>
      <c r="OXE79" s="37"/>
      <c r="OXF79" s="37"/>
      <c r="OXG79" s="37"/>
      <c r="OXH79" s="37"/>
      <c r="OXI79" s="37"/>
      <c r="OXJ79" s="37"/>
      <c r="OXK79" s="37"/>
      <c r="OXL79" s="37"/>
      <c r="OXM79" s="37"/>
      <c r="OXN79" s="37"/>
      <c r="OXO79" s="37"/>
      <c r="OXP79" s="37"/>
      <c r="OXQ79" s="37"/>
      <c r="OXR79" s="37"/>
      <c r="OXS79" s="37"/>
      <c r="OXT79" s="37"/>
      <c r="OXU79" s="37"/>
      <c r="OXV79" s="37"/>
      <c r="OXW79" s="37"/>
      <c r="OXX79" s="37"/>
      <c r="OXY79" s="37"/>
      <c r="OXZ79" s="37"/>
      <c r="OYA79" s="37"/>
      <c r="OYB79" s="37"/>
      <c r="OYC79" s="37"/>
      <c r="OYD79" s="37"/>
      <c r="OYE79" s="37"/>
      <c r="OYF79" s="37"/>
      <c r="OYG79" s="37"/>
      <c r="OYH79" s="37"/>
      <c r="OYI79" s="37"/>
      <c r="OYJ79" s="37"/>
      <c r="OYK79" s="37"/>
      <c r="OYL79" s="37"/>
      <c r="OYM79" s="37"/>
      <c r="OYN79" s="37"/>
      <c r="OYO79" s="37"/>
      <c r="OYP79" s="37"/>
      <c r="OYQ79" s="37"/>
      <c r="OYR79" s="37"/>
      <c r="OYS79" s="37"/>
      <c r="OYT79" s="37"/>
      <c r="OYU79" s="37"/>
      <c r="OYV79" s="37"/>
      <c r="OYW79" s="37"/>
      <c r="OYX79" s="37"/>
      <c r="OYY79" s="37"/>
      <c r="OYZ79" s="37"/>
      <c r="OZA79" s="37"/>
      <c r="OZB79" s="37"/>
      <c r="OZC79" s="37"/>
      <c r="OZD79" s="37"/>
      <c r="OZE79" s="37"/>
      <c r="OZF79" s="37"/>
      <c r="OZG79" s="37"/>
      <c r="OZH79" s="37"/>
      <c r="OZI79" s="37"/>
      <c r="OZJ79" s="37"/>
      <c r="OZK79" s="37"/>
      <c r="OZL79" s="37"/>
      <c r="OZM79" s="37"/>
      <c r="OZN79" s="37"/>
      <c r="OZO79" s="37"/>
      <c r="OZP79" s="37"/>
      <c r="OZQ79" s="37"/>
      <c r="OZR79" s="37"/>
      <c r="OZS79" s="37"/>
      <c r="OZT79" s="37"/>
      <c r="OZU79" s="37"/>
      <c r="OZV79" s="37"/>
      <c r="OZW79" s="37"/>
      <c r="OZX79" s="37"/>
      <c r="OZY79" s="37"/>
      <c r="OZZ79" s="37"/>
      <c r="PAA79" s="37"/>
      <c r="PAB79" s="37"/>
      <c r="PAC79" s="37"/>
      <c r="PAD79" s="37"/>
      <c r="PAE79" s="37"/>
      <c r="PAF79" s="37"/>
      <c r="PAG79" s="37"/>
      <c r="PAH79" s="37"/>
      <c r="PAI79" s="37"/>
      <c r="PAJ79" s="37"/>
      <c r="PAK79" s="37"/>
      <c r="PAL79" s="37"/>
      <c r="PAM79" s="37"/>
      <c r="PAN79" s="37"/>
      <c r="PAO79" s="37"/>
      <c r="PAP79" s="37"/>
      <c r="PAQ79" s="37"/>
      <c r="PAR79" s="37"/>
      <c r="PAS79" s="37"/>
      <c r="PAT79" s="37"/>
      <c r="PAU79" s="37"/>
      <c r="PAV79" s="37"/>
      <c r="PAW79" s="37"/>
      <c r="PAX79" s="37"/>
      <c r="PAY79" s="37"/>
      <c r="PAZ79" s="37"/>
      <c r="PBA79" s="37"/>
      <c r="PBB79" s="37"/>
      <c r="PBC79" s="37"/>
      <c r="PBD79" s="37"/>
      <c r="PBE79" s="37"/>
      <c r="PBF79" s="37"/>
      <c r="PBG79" s="37"/>
      <c r="PBH79" s="37"/>
      <c r="PBI79" s="37"/>
      <c r="PBJ79" s="37"/>
      <c r="PBK79" s="37"/>
      <c r="PBL79" s="37"/>
      <c r="PBM79" s="37"/>
      <c r="PBN79" s="37"/>
      <c r="PBO79" s="37"/>
      <c r="PBP79" s="37"/>
      <c r="PBQ79" s="37"/>
      <c r="PBR79" s="37"/>
      <c r="PBS79" s="37"/>
      <c r="PBT79" s="37"/>
      <c r="PBU79" s="37"/>
      <c r="PBV79" s="37"/>
      <c r="PBW79" s="37"/>
      <c r="PBX79" s="37"/>
      <c r="PBY79" s="37"/>
      <c r="PBZ79" s="37"/>
      <c r="PCA79" s="37"/>
      <c r="PCB79" s="37"/>
      <c r="PCC79" s="37"/>
      <c r="PCD79" s="37"/>
      <c r="PCE79" s="37"/>
      <c r="PCF79" s="37"/>
      <c r="PCG79" s="37"/>
      <c r="PCH79" s="37"/>
      <c r="PCI79" s="37"/>
      <c r="PCJ79" s="37"/>
      <c r="PCK79" s="37"/>
      <c r="PCL79" s="37"/>
      <c r="PCM79" s="37"/>
      <c r="PCN79" s="37"/>
      <c r="PCO79" s="37"/>
      <c r="PCP79" s="37"/>
      <c r="PCQ79" s="37"/>
      <c r="PCR79" s="37"/>
      <c r="PCS79" s="37"/>
      <c r="PCT79" s="37"/>
      <c r="PCU79" s="37"/>
      <c r="PCV79" s="37"/>
      <c r="PCW79" s="37"/>
      <c r="PCX79" s="37"/>
      <c r="PCY79" s="37"/>
      <c r="PCZ79" s="37"/>
      <c r="PDA79" s="37"/>
      <c r="PDB79" s="37"/>
      <c r="PDC79" s="37"/>
      <c r="PDD79" s="37"/>
      <c r="PDE79" s="37"/>
      <c r="PDF79" s="37"/>
      <c r="PDG79" s="37"/>
      <c r="PDH79" s="37"/>
      <c r="PDI79" s="37"/>
      <c r="PDJ79" s="37"/>
      <c r="PDK79" s="37"/>
      <c r="PDL79" s="37"/>
      <c r="PDM79" s="37"/>
      <c r="PDN79" s="37"/>
      <c r="PDO79" s="37"/>
      <c r="PDP79" s="37"/>
      <c r="PDQ79" s="37"/>
      <c r="PDR79" s="37"/>
      <c r="PDS79" s="37"/>
      <c r="PDT79" s="37"/>
      <c r="PDU79" s="37"/>
      <c r="PDV79" s="37"/>
      <c r="PDW79" s="37"/>
      <c r="PDX79" s="37"/>
      <c r="PDY79" s="37"/>
      <c r="PDZ79" s="37"/>
      <c r="PEA79" s="37"/>
      <c r="PEB79" s="37"/>
      <c r="PEC79" s="37"/>
      <c r="PED79" s="37"/>
      <c r="PEE79" s="37"/>
      <c r="PEF79" s="37"/>
      <c r="PEG79" s="37"/>
      <c r="PEH79" s="37"/>
      <c r="PEI79" s="37"/>
      <c r="PEJ79" s="37"/>
      <c r="PEK79" s="37"/>
      <c r="PEL79" s="37"/>
      <c r="PEM79" s="37"/>
      <c r="PEN79" s="37"/>
      <c r="PEO79" s="37"/>
      <c r="PEP79" s="37"/>
      <c r="PEQ79" s="37"/>
      <c r="PER79" s="37"/>
      <c r="PES79" s="37"/>
      <c r="PET79" s="37"/>
      <c r="PEU79" s="37"/>
      <c r="PEV79" s="37"/>
      <c r="PEW79" s="37"/>
      <c r="PEX79" s="37"/>
      <c r="PEY79" s="37"/>
      <c r="PEZ79" s="37"/>
      <c r="PFA79" s="37"/>
      <c r="PFB79" s="37"/>
      <c r="PFC79" s="37"/>
      <c r="PFD79" s="37"/>
      <c r="PFE79" s="37"/>
      <c r="PFF79" s="37"/>
      <c r="PFG79" s="37"/>
      <c r="PFH79" s="37"/>
      <c r="PFI79" s="37"/>
      <c r="PFJ79" s="37"/>
      <c r="PFK79" s="37"/>
      <c r="PFL79" s="37"/>
      <c r="PFM79" s="37"/>
      <c r="PFN79" s="37"/>
      <c r="PFO79" s="37"/>
      <c r="PFP79" s="37"/>
      <c r="PFQ79" s="37"/>
      <c r="PFR79" s="37"/>
      <c r="PFS79" s="37"/>
      <c r="PFT79" s="37"/>
      <c r="PFU79" s="37"/>
      <c r="PFV79" s="37"/>
      <c r="PFW79" s="37"/>
      <c r="PFX79" s="37"/>
      <c r="PFY79" s="37"/>
      <c r="PFZ79" s="37"/>
      <c r="PGA79" s="37"/>
      <c r="PGB79" s="37"/>
      <c r="PGC79" s="37"/>
      <c r="PGD79" s="37"/>
      <c r="PGE79" s="37"/>
      <c r="PGF79" s="37"/>
      <c r="PGG79" s="37"/>
      <c r="PGH79" s="37"/>
      <c r="PGI79" s="37"/>
      <c r="PGJ79" s="37"/>
      <c r="PGK79" s="37"/>
      <c r="PGL79" s="37"/>
      <c r="PGM79" s="37"/>
      <c r="PGN79" s="37"/>
      <c r="PGO79" s="37"/>
      <c r="PGP79" s="37"/>
      <c r="PGQ79" s="37"/>
      <c r="PGR79" s="37"/>
      <c r="PGS79" s="37"/>
      <c r="PGT79" s="37"/>
      <c r="PGU79" s="37"/>
      <c r="PGV79" s="37"/>
      <c r="PGW79" s="37"/>
      <c r="PGX79" s="37"/>
      <c r="PGY79" s="37"/>
      <c r="PGZ79" s="37"/>
      <c r="PHA79" s="37"/>
      <c r="PHB79" s="37"/>
      <c r="PHC79" s="37"/>
      <c r="PHD79" s="37"/>
      <c r="PHE79" s="37"/>
      <c r="PHF79" s="37"/>
      <c r="PHG79" s="37"/>
      <c r="PHH79" s="37"/>
      <c r="PHI79" s="37"/>
      <c r="PHJ79" s="37"/>
      <c r="PHK79" s="37"/>
      <c r="PHL79" s="37"/>
      <c r="PHM79" s="37"/>
      <c r="PHN79" s="37"/>
      <c r="PHO79" s="37"/>
      <c r="PHP79" s="37"/>
      <c r="PHQ79" s="37"/>
      <c r="PHR79" s="37"/>
      <c r="PHS79" s="37"/>
      <c r="PHT79" s="37"/>
      <c r="PHU79" s="37"/>
      <c r="PHV79" s="37"/>
      <c r="PHW79" s="37"/>
      <c r="PHX79" s="37"/>
      <c r="PHY79" s="37"/>
      <c r="PHZ79" s="37"/>
      <c r="PIA79" s="37"/>
      <c r="PIB79" s="37"/>
      <c r="PIC79" s="37"/>
      <c r="PID79" s="37"/>
      <c r="PIE79" s="37"/>
      <c r="PIF79" s="37"/>
      <c r="PIG79" s="37"/>
      <c r="PIH79" s="37"/>
      <c r="PII79" s="37"/>
      <c r="PIJ79" s="37"/>
      <c r="PIK79" s="37"/>
      <c r="PIL79" s="37"/>
      <c r="PIM79" s="37"/>
      <c r="PIN79" s="37"/>
      <c r="PIO79" s="37"/>
      <c r="PIP79" s="37"/>
      <c r="PIQ79" s="37"/>
      <c r="PIR79" s="37"/>
      <c r="PIS79" s="37"/>
      <c r="PIT79" s="37"/>
      <c r="PIU79" s="37"/>
      <c r="PIV79" s="37"/>
      <c r="PIW79" s="37"/>
      <c r="PIX79" s="37"/>
      <c r="PIY79" s="37"/>
      <c r="PIZ79" s="37"/>
      <c r="PJA79" s="37"/>
      <c r="PJB79" s="37"/>
      <c r="PJC79" s="37"/>
      <c r="PJD79" s="37"/>
      <c r="PJE79" s="37"/>
      <c r="PJF79" s="37"/>
      <c r="PJG79" s="37"/>
      <c r="PJH79" s="37"/>
      <c r="PJI79" s="37"/>
      <c r="PJJ79" s="37"/>
      <c r="PJK79" s="37"/>
      <c r="PJL79" s="37"/>
      <c r="PJM79" s="37"/>
      <c r="PJN79" s="37"/>
      <c r="PJO79" s="37"/>
      <c r="PJP79" s="37"/>
      <c r="PJQ79" s="37"/>
      <c r="PJR79" s="37"/>
      <c r="PJS79" s="37"/>
      <c r="PJT79" s="37"/>
      <c r="PJU79" s="37"/>
      <c r="PJV79" s="37"/>
      <c r="PJW79" s="37"/>
      <c r="PJX79" s="37"/>
      <c r="PJY79" s="37"/>
      <c r="PJZ79" s="37"/>
      <c r="PKA79" s="37"/>
      <c r="PKB79" s="37"/>
      <c r="PKC79" s="37"/>
      <c r="PKD79" s="37"/>
      <c r="PKE79" s="37"/>
      <c r="PKF79" s="37"/>
      <c r="PKG79" s="37"/>
      <c r="PKH79" s="37"/>
      <c r="PKI79" s="37"/>
      <c r="PKJ79" s="37"/>
      <c r="PKK79" s="37"/>
      <c r="PKL79" s="37"/>
      <c r="PKM79" s="37"/>
      <c r="PKN79" s="37"/>
      <c r="PKO79" s="37"/>
      <c r="PKP79" s="37"/>
      <c r="PKQ79" s="37"/>
      <c r="PKR79" s="37"/>
      <c r="PKS79" s="37"/>
      <c r="PKT79" s="37"/>
      <c r="PKU79" s="37"/>
      <c r="PKV79" s="37"/>
      <c r="PKW79" s="37"/>
      <c r="PKX79" s="37"/>
      <c r="PKY79" s="37"/>
      <c r="PKZ79" s="37"/>
      <c r="PLA79" s="37"/>
      <c r="PLB79" s="37"/>
      <c r="PLC79" s="37"/>
      <c r="PLD79" s="37"/>
      <c r="PLE79" s="37"/>
      <c r="PLF79" s="37"/>
      <c r="PLG79" s="37"/>
      <c r="PLH79" s="37"/>
      <c r="PLI79" s="37"/>
      <c r="PLJ79" s="37"/>
      <c r="PLK79" s="37"/>
      <c r="PLL79" s="37"/>
      <c r="PLM79" s="37"/>
      <c r="PLN79" s="37"/>
      <c r="PLO79" s="37"/>
      <c r="PLP79" s="37"/>
      <c r="PLQ79" s="37"/>
      <c r="PLR79" s="37"/>
      <c r="PLS79" s="37"/>
      <c r="PLT79" s="37"/>
      <c r="PLU79" s="37"/>
      <c r="PLV79" s="37"/>
      <c r="PLW79" s="37"/>
      <c r="PLX79" s="37"/>
      <c r="PLY79" s="37"/>
      <c r="PLZ79" s="37"/>
      <c r="PMA79" s="37"/>
      <c r="PMB79" s="37"/>
      <c r="PMC79" s="37"/>
      <c r="PMD79" s="37"/>
      <c r="PME79" s="37"/>
      <c r="PMF79" s="37"/>
      <c r="PMG79" s="37"/>
      <c r="PMH79" s="37"/>
      <c r="PMI79" s="37"/>
      <c r="PMJ79" s="37"/>
      <c r="PMK79" s="37"/>
      <c r="PML79" s="37"/>
      <c r="PMM79" s="37"/>
      <c r="PMN79" s="37"/>
      <c r="PMO79" s="37"/>
      <c r="PMP79" s="37"/>
      <c r="PMQ79" s="37"/>
      <c r="PMR79" s="37"/>
      <c r="PMS79" s="37"/>
      <c r="PMT79" s="37"/>
      <c r="PMU79" s="37"/>
      <c r="PMV79" s="37"/>
      <c r="PMW79" s="37"/>
      <c r="PMX79" s="37"/>
      <c r="PMY79" s="37"/>
      <c r="PMZ79" s="37"/>
      <c r="PNA79" s="37"/>
      <c r="PNB79" s="37"/>
      <c r="PNC79" s="37"/>
      <c r="PND79" s="37"/>
      <c r="PNE79" s="37"/>
      <c r="PNF79" s="37"/>
      <c r="PNG79" s="37"/>
      <c r="PNH79" s="37"/>
      <c r="PNI79" s="37"/>
      <c r="PNJ79" s="37"/>
      <c r="PNK79" s="37"/>
      <c r="PNL79" s="37"/>
      <c r="PNM79" s="37"/>
      <c r="PNN79" s="37"/>
      <c r="PNO79" s="37"/>
      <c r="PNP79" s="37"/>
      <c r="PNQ79" s="37"/>
      <c r="PNR79" s="37"/>
      <c r="PNS79" s="37"/>
      <c r="PNT79" s="37"/>
      <c r="PNU79" s="37"/>
      <c r="PNV79" s="37"/>
      <c r="PNW79" s="37"/>
      <c r="PNX79" s="37"/>
      <c r="PNY79" s="37"/>
      <c r="PNZ79" s="37"/>
      <c r="POA79" s="37"/>
      <c r="POB79" s="37"/>
      <c r="POC79" s="37"/>
      <c r="POD79" s="37"/>
      <c r="POE79" s="37"/>
      <c r="POF79" s="37"/>
      <c r="POG79" s="37"/>
      <c r="POH79" s="37"/>
      <c r="POI79" s="37"/>
      <c r="POJ79" s="37"/>
      <c r="POK79" s="37"/>
      <c r="POL79" s="37"/>
      <c r="POM79" s="37"/>
      <c r="PON79" s="37"/>
      <c r="POO79" s="37"/>
      <c r="POP79" s="37"/>
      <c r="POQ79" s="37"/>
      <c r="POR79" s="37"/>
      <c r="POS79" s="37"/>
      <c r="POT79" s="37"/>
      <c r="POU79" s="37"/>
      <c r="POV79" s="37"/>
      <c r="POW79" s="37"/>
      <c r="POX79" s="37"/>
      <c r="POY79" s="37"/>
      <c r="POZ79" s="37"/>
      <c r="PPA79" s="37"/>
      <c r="PPB79" s="37"/>
      <c r="PPC79" s="37"/>
      <c r="PPD79" s="37"/>
      <c r="PPE79" s="37"/>
      <c r="PPF79" s="37"/>
      <c r="PPG79" s="37"/>
      <c r="PPH79" s="37"/>
      <c r="PPI79" s="37"/>
      <c r="PPJ79" s="37"/>
      <c r="PPK79" s="37"/>
      <c r="PPL79" s="37"/>
      <c r="PPM79" s="37"/>
      <c r="PPN79" s="37"/>
      <c r="PPO79" s="37"/>
      <c r="PPP79" s="37"/>
      <c r="PPQ79" s="37"/>
      <c r="PPR79" s="37"/>
      <c r="PPS79" s="37"/>
      <c r="PPT79" s="37"/>
      <c r="PPU79" s="37"/>
      <c r="PPV79" s="37"/>
      <c r="PPW79" s="37"/>
      <c r="PPX79" s="37"/>
      <c r="PPY79" s="37"/>
      <c r="PPZ79" s="37"/>
      <c r="PQA79" s="37"/>
      <c r="PQB79" s="37"/>
      <c r="PQC79" s="37"/>
      <c r="PQD79" s="37"/>
      <c r="PQE79" s="37"/>
      <c r="PQF79" s="37"/>
      <c r="PQG79" s="37"/>
      <c r="PQH79" s="37"/>
      <c r="PQI79" s="37"/>
      <c r="PQJ79" s="37"/>
      <c r="PQK79" s="37"/>
      <c r="PQL79" s="37"/>
      <c r="PQM79" s="37"/>
      <c r="PQN79" s="37"/>
      <c r="PQO79" s="37"/>
      <c r="PQP79" s="37"/>
      <c r="PQQ79" s="37"/>
      <c r="PQR79" s="37"/>
      <c r="PQS79" s="37"/>
      <c r="PQT79" s="37"/>
      <c r="PQU79" s="37"/>
      <c r="PQV79" s="37"/>
      <c r="PQW79" s="37"/>
      <c r="PQX79" s="37"/>
      <c r="PQY79" s="37"/>
      <c r="PQZ79" s="37"/>
      <c r="PRA79" s="37"/>
      <c r="PRB79" s="37"/>
      <c r="PRC79" s="37"/>
      <c r="PRD79" s="37"/>
      <c r="PRE79" s="37"/>
      <c r="PRF79" s="37"/>
      <c r="PRG79" s="37"/>
      <c r="PRH79" s="37"/>
      <c r="PRI79" s="37"/>
      <c r="PRJ79" s="37"/>
      <c r="PRK79" s="37"/>
      <c r="PRL79" s="37"/>
      <c r="PRM79" s="37"/>
      <c r="PRN79" s="37"/>
      <c r="PRO79" s="37"/>
      <c r="PRP79" s="37"/>
      <c r="PRQ79" s="37"/>
      <c r="PRR79" s="37"/>
      <c r="PRS79" s="37"/>
      <c r="PRT79" s="37"/>
      <c r="PRU79" s="37"/>
      <c r="PRV79" s="37"/>
      <c r="PRW79" s="37"/>
      <c r="PRX79" s="37"/>
      <c r="PRY79" s="37"/>
      <c r="PRZ79" s="37"/>
      <c r="PSA79" s="37"/>
      <c r="PSB79" s="37"/>
      <c r="PSC79" s="37"/>
      <c r="PSD79" s="37"/>
      <c r="PSE79" s="37"/>
      <c r="PSF79" s="37"/>
      <c r="PSG79" s="37"/>
      <c r="PSH79" s="37"/>
      <c r="PSI79" s="37"/>
      <c r="PSJ79" s="37"/>
      <c r="PSK79" s="37"/>
      <c r="PSL79" s="37"/>
      <c r="PSM79" s="37"/>
      <c r="PSN79" s="37"/>
      <c r="PSO79" s="37"/>
      <c r="PSP79" s="37"/>
      <c r="PSQ79" s="37"/>
      <c r="PSR79" s="37"/>
      <c r="PSS79" s="37"/>
      <c r="PST79" s="37"/>
      <c r="PSU79" s="37"/>
      <c r="PSV79" s="37"/>
      <c r="PSW79" s="37"/>
      <c r="PSX79" s="37"/>
      <c r="PSY79" s="37"/>
      <c r="PSZ79" s="37"/>
      <c r="PTA79" s="37"/>
      <c r="PTB79" s="37"/>
      <c r="PTC79" s="37"/>
      <c r="PTD79" s="37"/>
      <c r="PTE79" s="37"/>
      <c r="PTF79" s="37"/>
      <c r="PTG79" s="37"/>
      <c r="PTH79" s="37"/>
      <c r="PTI79" s="37"/>
      <c r="PTJ79" s="37"/>
      <c r="PTK79" s="37"/>
      <c r="PTL79" s="37"/>
      <c r="PTM79" s="37"/>
      <c r="PTN79" s="37"/>
      <c r="PTO79" s="37"/>
      <c r="PTP79" s="37"/>
      <c r="PTQ79" s="37"/>
      <c r="PTR79" s="37"/>
      <c r="PTS79" s="37"/>
      <c r="PTT79" s="37"/>
      <c r="PTU79" s="37"/>
      <c r="PTV79" s="37"/>
      <c r="PTW79" s="37"/>
      <c r="PTX79" s="37"/>
      <c r="PTY79" s="37"/>
      <c r="PTZ79" s="37"/>
      <c r="PUA79" s="37"/>
      <c r="PUB79" s="37"/>
      <c r="PUC79" s="37"/>
      <c r="PUD79" s="37"/>
      <c r="PUE79" s="37"/>
      <c r="PUF79" s="37"/>
      <c r="PUG79" s="37"/>
      <c r="PUH79" s="37"/>
      <c r="PUI79" s="37"/>
      <c r="PUJ79" s="37"/>
      <c r="PUK79" s="37"/>
      <c r="PUL79" s="37"/>
      <c r="PUM79" s="37"/>
      <c r="PUN79" s="37"/>
      <c r="PUO79" s="37"/>
      <c r="PUP79" s="37"/>
      <c r="PUQ79" s="37"/>
      <c r="PUR79" s="37"/>
      <c r="PUS79" s="37"/>
      <c r="PUT79" s="37"/>
      <c r="PUU79" s="37"/>
      <c r="PUV79" s="37"/>
      <c r="PUW79" s="37"/>
      <c r="PUX79" s="37"/>
      <c r="PUY79" s="37"/>
      <c r="PUZ79" s="37"/>
      <c r="PVA79" s="37"/>
      <c r="PVB79" s="37"/>
      <c r="PVC79" s="37"/>
      <c r="PVD79" s="37"/>
      <c r="PVE79" s="37"/>
      <c r="PVF79" s="37"/>
      <c r="PVG79" s="37"/>
      <c r="PVH79" s="37"/>
      <c r="PVI79" s="37"/>
      <c r="PVJ79" s="37"/>
      <c r="PVK79" s="37"/>
      <c r="PVL79" s="37"/>
      <c r="PVM79" s="37"/>
      <c r="PVN79" s="37"/>
      <c r="PVO79" s="37"/>
      <c r="PVP79" s="37"/>
      <c r="PVQ79" s="37"/>
      <c r="PVR79" s="37"/>
      <c r="PVS79" s="37"/>
      <c r="PVT79" s="37"/>
      <c r="PVU79" s="37"/>
      <c r="PVV79" s="37"/>
      <c r="PVW79" s="37"/>
      <c r="PVX79" s="37"/>
      <c r="PVY79" s="37"/>
      <c r="PVZ79" s="37"/>
      <c r="PWA79" s="37"/>
      <c r="PWB79" s="37"/>
      <c r="PWC79" s="37"/>
      <c r="PWD79" s="37"/>
      <c r="PWE79" s="37"/>
      <c r="PWF79" s="37"/>
      <c r="PWG79" s="37"/>
      <c r="PWH79" s="37"/>
      <c r="PWI79" s="37"/>
      <c r="PWJ79" s="37"/>
      <c r="PWK79" s="37"/>
      <c r="PWL79" s="37"/>
      <c r="PWM79" s="37"/>
      <c r="PWN79" s="37"/>
      <c r="PWO79" s="37"/>
      <c r="PWP79" s="37"/>
      <c r="PWQ79" s="37"/>
      <c r="PWR79" s="37"/>
      <c r="PWS79" s="37"/>
      <c r="PWT79" s="37"/>
      <c r="PWU79" s="37"/>
      <c r="PWV79" s="37"/>
      <c r="PWW79" s="37"/>
      <c r="PWX79" s="37"/>
      <c r="PWY79" s="37"/>
      <c r="PWZ79" s="37"/>
      <c r="PXA79" s="37"/>
      <c r="PXB79" s="37"/>
      <c r="PXC79" s="37"/>
      <c r="PXD79" s="37"/>
      <c r="PXE79" s="37"/>
      <c r="PXF79" s="37"/>
      <c r="PXG79" s="37"/>
      <c r="PXH79" s="37"/>
      <c r="PXI79" s="37"/>
      <c r="PXJ79" s="37"/>
      <c r="PXK79" s="37"/>
      <c r="PXL79" s="37"/>
      <c r="PXM79" s="37"/>
      <c r="PXN79" s="37"/>
      <c r="PXO79" s="37"/>
      <c r="PXP79" s="37"/>
      <c r="PXQ79" s="37"/>
      <c r="PXR79" s="37"/>
      <c r="PXS79" s="37"/>
      <c r="PXT79" s="37"/>
      <c r="PXU79" s="37"/>
      <c r="PXV79" s="37"/>
      <c r="PXW79" s="37"/>
      <c r="PXX79" s="37"/>
      <c r="PXY79" s="37"/>
      <c r="PXZ79" s="37"/>
      <c r="PYA79" s="37"/>
      <c r="PYB79" s="37"/>
      <c r="PYC79" s="37"/>
      <c r="PYD79" s="37"/>
      <c r="PYE79" s="37"/>
      <c r="PYF79" s="37"/>
      <c r="PYG79" s="37"/>
      <c r="PYH79" s="37"/>
      <c r="PYI79" s="37"/>
      <c r="PYJ79" s="37"/>
      <c r="PYK79" s="37"/>
      <c r="PYL79" s="37"/>
      <c r="PYM79" s="37"/>
      <c r="PYN79" s="37"/>
      <c r="PYO79" s="37"/>
      <c r="PYP79" s="37"/>
      <c r="PYQ79" s="37"/>
      <c r="PYR79" s="37"/>
      <c r="PYS79" s="37"/>
      <c r="PYT79" s="37"/>
      <c r="PYU79" s="37"/>
      <c r="PYV79" s="37"/>
      <c r="PYW79" s="37"/>
      <c r="PYX79" s="37"/>
      <c r="PYY79" s="37"/>
      <c r="PYZ79" s="37"/>
      <c r="PZA79" s="37"/>
      <c r="PZB79" s="37"/>
      <c r="PZC79" s="37"/>
      <c r="PZD79" s="37"/>
      <c r="PZE79" s="37"/>
      <c r="PZF79" s="37"/>
      <c r="PZG79" s="37"/>
      <c r="PZH79" s="37"/>
      <c r="PZI79" s="37"/>
      <c r="PZJ79" s="37"/>
      <c r="PZK79" s="37"/>
      <c r="PZL79" s="37"/>
      <c r="PZM79" s="37"/>
      <c r="PZN79" s="37"/>
      <c r="PZO79" s="37"/>
      <c r="PZP79" s="37"/>
      <c r="PZQ79" s="37"/>
      <c r="PZR79" s="37"/>
      <c r="PZS79" s="37"/>
      <c r="PZT79" s="37"/>
      <c r="PZU79" s="37"/>
      <c r="PZV79" s="37"/>
      <c r="PZW79" s="37"/>
      <c r="PZX79" s="37"/>
      <c r="PZY79" s="37"/>
      <c r="PZZ79" s="37"/>
      <c r="QAA79" s="37"/>
      <c r="QAB79" s="37"/>
      <c r="QAC79" s="37"/>
      <c r="QAD79" s="37"/>
      <c r="QAE79" s="37"/>
      <c r="QAF79" s="37"/>
      <c r="QAG79" s="37"/>
      <c r="QAH79" s="37"/>
      <c r="QAI79" s="37"/>
      <c r="QAJ79" s="37"/>
      <c r="QAK79" s="37"/>
      <c r="QAL79" s="37"/>
      <c r="QAM79" s="37"/>
      <c r="QAN79" s="37"/>
      <c r="QAO79" s="37"/>
      <c r="QAP79" s="37"/>
      <c r="QAQ79" s="37"/>
      <c r="QAR79" s="37"/>
      <c r="QAS79" s="37"/>
      <c r="QAT79" s="37"/>
      <c r="QAU79" s="37"/>
      <c r="QAV79" s="37"/>
      <c r="QAW79" s="37"/>
      <c r="QAX79" s="37"/>
      <c r="QAY79" s="37"/>
      <c r="QAZ79" s="37"/>
      <c r="QBA79" s="37"/>
      <c r="QBB79" s="37"/>
      <c r="QBC79" s="37"/>
      <c r="QBD79" s="37"/>
      <c r="QBE79" s="37"/>
      <c r="QBF79" s="37"/>
      <c r="QBG79" s="37"/>
      <c r="QBH79" s="37"/>
      <c r="QBI79" s="37"/>
      <c r="QBJ79" s="37"/>
      <c r="QBK79" s="37"/>
      <c r="QBL79" s="37"/>
      <c r="QBM79" s="37"/>
      <c r="QBN79" s="37"/>
      <c r="QBO79" s="37"/>
      <c r="QBP79" s="37"/>
      <c r="QBQ79" s="37"/>
      <c r="QBR79" s="37"/>
      <c r="QBS79" s="37"/>
      <c r="QBT79" s="37"/>
      <c r="QBU79" s="37"/>
      <c r="QBV79" s="37"/>
      <c r="QBW79" s="37"/>
      <c r="QBX79" s="37"/>
      <c r="QBY79" s="37"/>
      <c r="QBZ79" s="37"/>
      <c r="QCA79" s="37"/>
      <c r="QCB79" s="37"/>
      <c r="QCC79" s="37"/>
      <c r="QCD79" s="37"/>
      <c r="QCE79" s="37"/>
      <c r="QCF79" s="37"/>
      <c r="QCG79" s="37"/>
      <c r="QCH79" s="37"/>
      <c r="QCI79" s="37"/>
      <c r="QCJ79" s="37"/>
      <c r="QCK79" s="37"/>
      <c r="QCL79" s="37"/>
      <c r="QCM79" s="37"/>
      <c r="QCN79" s="37"/>
      <c r="QCO79" s="37"/>
      <c r="QCP79" s="37"/>
      <c r="QCQ79" s="37"/>
      <c r="QCR79" s="37"/>
      <c r="QCS79" s="37"/>
      <c r="QCT79" s="37"/>
      <c r="QCU79" s="37"/>
      <c r="QCV79" s="37"/>
      <c r="QCW79" s="37"/>
      <c r="QCX79" s="37"/>
      <c r="QCY79" s="37"/>
      <c r="QCZ79" s="37"/>
      <c r="QDA79" s="37"/>
      <c r="QDB79" s="37"/>
      <c r="QDC79" s="37"/>
      <c r="QDD79" s="37"/>
      <c r="QDE79" s="37"/>
      <c r="QDF79" s="37"/>
      <c r="QDG79" s="37"/>
      <c r="QDH79" s="37"/>
      <c r="QDI79" s="37"/>
      <c r="QDJ79" s="37"/>
      <c r="QDK79" s="37"/>
      <c r="QDL79" s="37"/>
      <c r="QDM79" s="37"/>
      <c r="QDN79" s="37"/>
      <c r="QDO79" s="37"/>
      <c r="QDP79" s="37"/>
      <c r="QDQ79" s="37"/>
      <c r="QDR79" s="37"/>
      <c r="QDS79" s="37"/>
      <c r="QDT79" s="37"/>
      <c r="QDU79" s="37"/>
      <c r="QDV79" s="37"/>
      <c r="QDW79" s="37"/>
      <c r="QDX79" s="37"/>
      <c r="QDY79" s="37"/>
      <c r="QDZ79" s="37"/>
      <c r="QEA79" s="37"/>
      <c r="QEB79" s="37"/>
      <c r="QEC79" s="37"/>
      <c r="QED79" s="37"/>
      <c r="QEE79" s="37"/>
      <c r="QEF79" s="37"/>
      <c r="QEG79" s="37"/>
      <c r="QEH79" s="37"/>
      <c r="QEI79" s="37"/>
      <c r="QEJ79" s="37"/>
      <c r="QEK79" s="37"/>
      <c r="QEL79" s="37"/>
      <c r="QEM79" s="37"/>
      <c r="QEN79" s="37"/>
      <c r="QEO79" s="37"/>
      <c r="QEP79" s="37"/>
      <c r="QEQ79" s="37"/>
      <c r="QER79" s="37"/>
      <c r="QES79" s="37"/>
      <c r="QET79" s="37"/>
      <c r="QEU79" s="37"/>
      <c r="QEV79" s="37"/>
      <c r="QEW79" s="37"/>
      <c r="QEX79" s="37"/>
      <c r="QEY79" s="37"/>
      <c r="QEZ79" s="37"/>
      <c r="QFA79" s="37"/>
      <c r="QFB79" s="37"/>
      <c r="QFC79" s="37"/>
      <c r="QFD79" s="37"/>
      <c r="QFE79" s="37"/>
      <c r="QFF79" s="37"/>
      <c r="QFG79" s="37"/>
      <c r="QFH79" s="37"/>
      <c r="QFI79" s="37"/>
      <c r="QFJ79" s="37"/>
      <c r="QFK79" s="37"/>
      <c r="QFL79" s="37"/>
      <c r="QFM79" s="37"/>
      <c r="QFN79" s="37"/>
      <c r="QFO79" s="37"/>
      <c r="QFP79" s="37"/>
      <c r="QFQ79" s="37"/>
      <c r="QFR79" s="37"/>
      <c r="QFS79" s="37"/>
      <c r="QFT79" s="37"/>
      <c r="QFU79" s="37"/>
      <c r="QFV79" s="37"/>
      <c r="QFW79" s="37"/>
      <c r="QFX79" s="37"/>
      <c r="QFY79" s="37"/>
      <c r="QFZ79" s="37"/>
      <c r="QGA79" s="37"/>
      <c r="QGB79" s="37"/>
      <c r="QGC79" s="37"/>
      <c r="QGD79" s="37"/>
      <c r="QGE79" s="37"/>
      <c r="QGF79" s="37"/>
      <c r="QGG79" s="37"/>
      <c r="QGH79" s="37"/>
      <c r="QGI79" s="37"/>
      <c r="QGJ79" s="37"/>
      <c r="QGK79" s="37"/>
      <c r="QGL79" s="37"/>
      <c r="QGM79" s="37"/>
      <c r="QGN79" s="37"/>
      <c r="QGO79" s="37"/>
      <c r="QGP79" s="37"/>
      <c r="QGQ79" s="37"/>
      <c r="QGR79" s="37"/>
      <c r="QGS79" s="37"/>
      <c r="QGT79" s="37"/>
      <c r="QGU79" s="37"/>
      <c r="QGV79" s="37"/>
      <c r="QGW79" s="37"/>
      <c r="QGX79" s="37"/>
      <c r="QGY79" s="37"/>
      <c r="QGZ79" s="37"/>
      <c r="QHA79" s="37"/>
      <c r="QHB79" s="37"/>
      <c r="QHC79" s="37"/>
      <c r="QHD79" s="37"/>
      <c r="QHE79" s="37"/>
      <c r="QHF79" s="37"/>
      <c r="QHG79" s="37"/>
      <c r="QHH79" s="37"/>
      <c r="QHI79" s="37"/>
      <c r="QHJ79" s="37"/>
      <c r="QHK79" s="37"/>
      <c r="QHL79" s="37"/>
      <c r="QHM79" s="37"/>
      <c r="QHN79" s="37"/>
      <c r="QHO79" s="37"/>
      <c r="QHP79" s="37"/>
      <c r="QHQ79" s="37"/>
      <c r="QHR79" s="37"/>
      <c r="QHS79" s="37"/>
      <c r="QHT79" s="37"/>
      <c r="QHU79" s="37"/>
      <c r="QHV79" s="37"/>
      <c r="QHW79" s="37"/>
      <c r="QHX79" s="37"/>
      <c r="QHY79" s="37"/>
      <c r="QHZ79" s="37"/>
      <c r="QIA79" s="37"/>
      <c r="QIB79" s="37"/>
      <c r="QIC79" s="37"/>
      <c r="QID79" s="37"/>
      <c r="QIE79" s="37"/>
      <c r="QIF79" s="37"/>
      <c r="QIG79" s="37"/>
      <c r="QIH79" s="37"/>
      <c r="QII79" s="37"/>
      <c r="QIJ79" s="37"/>
      <c r="QIK79" s="37"/>
      <c r="QIL79" s="37"/>
      <c r="QIM79" s="37"/>
      <c r="QIN79" s="37"/>
      <c r="QIO79" s="37"/>
      <c r="QIP79" s="37"/>
      <c r="QIQ79" s="37"/>
      <c r="QIR79" s="37"/>
      <c r="QIS79" s="37"/>
      <c r="QIT79" s="37"/>
      <c r="QIU79" s="37"/>
      <c r="QIV79" s="37"/>
      <c r="QIW79" s="37"/>
      <c r="QIX79" s="37"/>
      <c r="QIY79" s="37"/>
      <c r="QIZ79" s="37"/>
      <c r="QJA79" s="37"/>
      <c r="QJB79" s="37"/>
      <c r="QJC79" s="37"/>
      <c r="QJD79" s="37"/>
      <c r="QJE79" s="37"/>
      <c r="QJF79" s="37"/>
      <c r="QJG79" s="37"/>
      <c r="QJH79" s="37"/>
      <c r="QJI79" s="37"/>
      <c r="QJJ79" s="37"/>
      <c r="QJK79" s="37"/>
      <c r="QJL79" s="37"/>
      <c r="QJM79" s="37"/>
      <c r="QJN79" s="37"/>
      <c r="QJO79" s="37"/>
      <c r="QJP79" s="37"/>
      <c r="QJQ79" s="37"/>
      <c r="QJR79" s="37"/>
      <c r="QJS79" s="37"/>
      <c r="QJT79" s="37"/>
      <c r="QJU79" s="37"/>
      <c r="QJV79" s="37"/>
      <c r="QJW79" s="37"/>
      <c r="QJX79" s="37"/>
      <c r="QJY79" s="37"/>
      <c r="QJZ79" s="37"/>
      <c r="QKA79" s="37"/>
      <c r="QKB79" s="37"/>
      <c r="QKC79" s="37"/>
      <c r="QKD79" s="37"/>
      <c r="QKE79" s="37"/>
      <c r="QKF79" s="37"/>
      <c r="QKG79" s="37"/>
      <c r="QKH79" s="37"/>
      <c r="QKI79" s="37"/>
      <c r="QKJ79" s="37"/>
      <c r="QKK79" s="37"/>
      <c r="QKL79" s="37"/>
      <c r="QKM79" s="37"/>
      <c r="QKN79" s="37"/>
      <c r="QKO79" s="37"/>
      <c r="QKP79" s="37"/>
      <c r="QKQ79" s="37"/>
      <c r="QKR79" s="37"/>
      <c r="QKS79" s="37"/>
      <c r="QKT79" s="37"/>
      <c r="QKU79" s="37"/>
      <c r="QKV79" s="37"/>
      <c r="QKW79" s="37"/>
      <c r="QKX79" s="37"/>
      <c r="QKY79" s="37"/>
      <c r="QKZ79" s="37"/>
      <c r="QLA79" s="37"/>
      <c r="QLB79" s="37"/>
      <c r="QLC79" s="37"/>
      <c r="QLD79" s="37"/>
      <c r="QLE79" s="37"/>
      <c r="QLF79" s="37"/>
      <c r="QLG79" s="37"/>
      <c r="QLH79" s="37"/>
      <c r="QLI79" s="37"/>
      <c r="QLJ79" s="37"/>
      <c r="QLK79" s="37"/>
      <c r="QLL79" s="37"/>
      <c r="QLM79" s="37"/>
      <c r="QLN79" s="37"/>
      <c r="QLO79" s="37"/>
      <c r="QLP79" s="37"/>
      <c r="QLQ79" s="37"/>
      <c r="QLR79" s="37"/>
      <c r="QLS79" s="37"/>
      <c r="QLT79" s="37"/>
      <c r="QLU79" s="37"/>
      <c r="QLV79" s="37"/>
      <c r="QLW79" s="37"/>
      <c r="QLX79" s="37"/>
      <c r="QLY79" s="37"/>
      <c r="QLZ79" s="37"/>
      <c r="QMA79" s="37"/>
      <c r="QMB79" s="37"/>
      <c r="QMC79" s="37"/>
      <c r="QMD79" s="37"/>
      <c r="QME79" s="37"/>
      <c r="QMF79" s="37"/>
      <c r="QMG79" s="37"/>
      <c r="QMH79" s="37"/>
      <c r="QMI79" s="37"/>
      <c r="QMJ79" s="37"/>
      <c r="QMK79" s="37"/>
      <c r="QML79" s="37"/>
      <c r="QMM79" s="37"/>
      <c r="QMN79" s="37"/>
      <c r="QMO79" s="37"/>
      <c r="QMP79" s="37"/>
      <c r="QMQ79" s="37"/>
      <c r="QMR79" s="37"/>
      <c r="QMS79" s="37"/>
      <c r="QMT79" s="37"/>
      <c r="QMU79" s="37"/>
      <c r="QMV79" s="37"/>
      <c r="QMW79" s="37"/>
      <c r="QMX79" s="37"/>
      <c r="QMY79" s="37"/>
      <c r="QMZ79" s="37"/>
      <c r="QNA79" s="37"/>
      <c r="QNB79" s="37"/>
      <c r="QNC79" s="37"/>
      <c r="QND79" s="37"/>
      <c r="QNE79" s="37"/>
      <c r="QNF79" s="37"/>
      <c r="QNG79" s="37"/>
      <c r="QNH79" s="37"/>
      <c r="QNI79" s="37"/>
      <c r="QNJ79" s="37"/>
      <c r="QNK79" s="37"/>
      <c r="QNL79" s="37"/>
      <c r="QNM79" s="37"/>
      <c r="QNN79" s="37"/>
      <c r="QNO79" s="37"/>
      <c r="QNP79" s="37"/>
      <c r="QNQ79" s="37"/>
      <c r="QNR79" s="37"/>
      <c r="QNS79" s="37"/>
      <c r="QNT79" s="37"/>
      <c r="QNU79" s="37"/>
      <c r="QNV79" s="37"/>
      <c r="QNW79" s="37"/>
      <c r="QNX79" s="37"/>
      <c r="QNY79" s="37"/>
      <c r="QNZ79" s="37"/>
      <c r="QOA79" s="37"/>
      <c r="QOB79" s="37"/>
      <c r="QOC79" s="37"/>
      <c r="QOD79" s="37"/>
      <c r="QOE79" s="37"/>
      <c r="QOF79" s="37"/>
      <c r="QOG79" s="37"/>
      <c r="QOH79" s="37"/>
      <c r="QOI79" s="37"/>
      <c r="QOJ79" s="37"/>
      <c r="QOK79" s="37"/>
      <c r="QOL79" s="37"/>
      <c r="QOM79" s="37"/>
      <c r="QON79" s="37"/>
      <c r="QOO79" s="37"/>
      <c r="QOP79" s="37"/>
      <c r="QOQ79" s="37"/>
      <c r="QOR79" s="37"/>
      <c r="QOS79" s="37"/>
      <c r="QOT79" s="37"/>
      <c r="QOU79" s="37"/>
      <c r="QOV79" s="37"/>
      <c r="QOW79" s="37"/>
      <c r="QOX79" s="37"/>
      <c r="QOY79" s="37"/>
      <c r="QOZ79" s="37"/>
      <c r="QPA79" s="37"/>
      <c r="QPB79" s="37"/>
      <c r="QPC79" s="37"/>
      <c r="QPD79" s="37"/>
      <c r="QPE79" s="37"/>
      <c r="QPF79" s="37"/>
      <c r="QPG79" s="37"/>
      <c r="QPH79" s="37"/>
      <c r="QPI79" s="37"/>
      <c r="QPJ79" s="37"/>
      <c r="QPK79" s="37"/>
      <c r="QPL79" s="37"/>
      <c r="QPM79" s="37"/>
      <c r="QPN79" s="37"/>
      <c r="QPO79" s="37"/>
      <c r="QPP79" s="37"/>
      <c r="QPQ79" s="37"/>
      <c r="QPR79" s="37"/>
      <c r="QPS79" s="37"/>
      <c r="QPT79" s="37"/>
      <c r="QPU79" s="37"/>
      <c r="QPV79" s="37"/>
      <c r="QPW79" s="37"/>
      <c r="QPX79" s="37"/>
      <c r="QPY79" s="37"/>
      <c r="QPZ79" s="37"/>
      <c r="QQA79" s="37"/>
      <c r="QQB79" s="37"/>
      <c r="QQC79" s="37"/>
      <c r="QQD79" s="37"/>
      <c r="QQE79" s="37"/>
      <c r="QQF79" s="37"/>
      <c r="QQG79" s="37"/>
      <c r="QQH79" s="37"/>
      <c r="QQI79" s="37"/>
      <c r="QQJ79" s="37"/>
      <c r="QQK79" s="37"/>
      <c r="QQL79" s="37"/>
      <c r="QQM79" s="37"/>
      <c r="QQN79" s="37"/>
      <c r="QQO79" s="37"/>
      <c r="QQP79" s="37"/>
      <c r="QQQ79" s="37"/>
      <c r="QQR79" s="37"/>
      <c r="QQS79" s="37"/>
      <c r="QQT79" s="37"/>
      <c r="QQU79" s="37"/>
      <c r="QQV79" s="37"/>
      <c r="QQW79" s="37"/>
      <c r="QQX79" s="37"/>
      <c r="QQY79" s="37"/>
      <c r="QQZ79" s="37"/>
      <c r="QRA79" s="37"/>
      <c r="QRB79" s="37"/>
      <c r="QRC79" s="37"/>
      <c r="QRD79" s="37"/>
      <c r="QRE79" s="37"/>
      <c r="QRF79" s="37"/>
      <c r="QRG79" s="37"/>
      <c r="QRH79" s="37"/>
      <c r="QRI79" s="37"/>
      <c r="QRJ79" s="37"/>
      <c r="QRK79" s="37"/>
      <c r="QRL79" s="37"/>
      <c r="QRM79" s="37"/>
      <c r="QRN79" s="37"/>
      <c r="QRO79" s="37"/>
      <c r="QRP79" s="37"/>
      <c r="QRQ79" s="37"/>
      <c r="QRR79" s="37"/>
      <c r="QRS79" s="37"/>
      <c r="QRT79" s="37"/>
      <c r="QRU79" s="37"/>
      <c r="QRV79" s="37"/>
      <c r="QRW79" s="37"/>
      <c r="QRX79" s="37"/>
      <c r="QRY79" s="37"/>
      <c r="QRZ79" s="37"/>
      <c r="QSA79" s="37"/>
      <c r="QSB79" s="37"/>
      <c r="QSC79" s="37"/>
      <c r="QSD79" s="37"/>
      <c r="QSE79" s="37"/>
      <c r="QSF79" s="37"/>
      <c r="QSG79" s="37"/>
      <c r="QSH79" s="37"/>
      <c r="QSI79" s="37"/>
      <c r="QSJ79" s="37"/>
      <c r="QSK79" s="37"/>
      <c r="QSL79" s="37"/>
      <c r="QSM79" s="37"/>
      <c r="QSN79" s="37"/>
      <c r="QSO79" s="37"/>
      <c r="QSP79" s="37"/>
      <c r="QSQ79" s="37"/>
      <c r="QSR79" s="37"/>
      <c r="QSS79" s="37"/>
      <c r="QST79" s="37"/>
      <c r="QSU79" s="37"/>
      <c r="QSV79" s="37"/>
      <c r="QSW79" s="37"/>
      <c r="QSX79" s="37"/>
      <c r="QSY79" s="37"/>
      <c r="QSZ79" s="37"/>
      <c r="QTA79" s="37"/>
      <c r="QTB79" s="37"/>
      <c r="QTC79" s="37"/>
      <c r="QTD79" s="37"/>
      <c r="QTE79" s="37"/>
      <c r="QTF79" s="37"/>
      <c r="QTG79" s="37"/>
      <c r="QTH79" s="37"/>
      <c r="QTI79" s="37"/>
      <c r="QTJ79" s="37"/>
      <c r="QTK79" s="37"/>
      <c r="QTL79" s="37"/>
      <c r="QTM79" s="37"/>
      <c r="QTN79" s="37"/>
      <c r="QTO79" s="37"/>
      <c r="QTP79" s="37"/>
      <c r="QTQ79" s="37"/>
      <c r="QTR79" s="37"/>
      <c r="QTS79" s="37"/>
      <c r="QTT79" s="37"/>
      <c r="QTU79" s="37"/>
      <c r="QTV79" s="37"/>
      <c r="QTW79" s="37"/>
      <c r="QTX79" s="37"/>
      <c r="QTY79" s="37"/>
      <c r="QTZ79" s="37"/>
      <c r="QUA79" s="37"/>
      <c r="QUB79" s="37"/>
      <c r="QUC79" s="37"/>
      <c r="QUD79" s="37"/>
      <c r="QUE79" s="37"/>
      <c r="QUF79" s="37"/>
      <c r="QUG79" s="37"/>
      <c r="QUH79" s="37"/>
      <c r="QUI79" s="37"/>
      <c r="QUJ79" s="37"/>
      <c r="QUK79" s="37"/>
      <c r="QUL79" s="37"/>
      <c r="QUM79" s="37"/>
      <c r="QUN79" s="37"/>
      <c r="QUO79" s="37"/>
      <c r="QUP79" s="37"/>
      <c r="QUQ79" s="37"/>
      <c r="QUR79" s="37"/>
      <c r="QUS79" s="37"/>
      <c r="QUT79" s="37"/>
      <c r="QUU79" s="37"/>
      <c r="QUV79" s="37"/>
      <c r="QUW79" s="37"/>
      <c r="QUX79" s="37"/>
      <c r="QUY79" s="37"/>
      <c r="QUZ79" s="37"/>
      <c r="QVA79" s="37"/>
      <c r="QVB79" s="37"/>
      <c r="QVC79" s="37"/>
      <c r="QVD79" s="37"/>
      <c r="QVE79" s="37"/>
      <c r="QVF79" s="37"/>
      <c r="QVG79" s="37"/>
      <c r="QVH79" s="37"/>
      <c r="QVI79" s="37"/>
      <c r="QVJ79" s="37"/>
      <c r="QVK79" s="37"/>
      <c r="QVL79" s="37"/>
      <c r="QVM79" s="37"/>
      <c r="QVN79" s="37"/>
      <c r="QVO79" s="37"/>
      <c r="QVP79" s="37"/>
      <c r="QVQ79" s="37"/>
      <c r="QVR79" s="37"/>
      <c r="QVS79" s="37"/>
      <c r="QVT79" s="37"/>
      <c r="QVU79" s="37"/>
      <c r="QVV79" s="37"/>
      <c r="QVW79" s="37"/>
      <c r="QVX79" s="37"/>
      <c r="QVY79" s="37"/>
      <c r="QVZ79" s="37"/>
      <c r="QWA79" s="37"/>
      <c r="QWB79" s="37"/>
      <c r="QWC79" s="37"/>
      <c r="QWD79" s="37"/>
      <c r="QWE79" s="37"/>
      <c r="QWF79" s="37"/>
      <c r="QWG79" s="37"/>
      <c r="QWH79" s="37"/>
      <c r="QWI79" s="37"/>
      <c r="QWJ79" s="37"/>
      <c r="QWK79" s="37"/>
      <c r="QWL79" s="37"/>
      <c r="QWM79" s="37"/>
      <c r="QWN79" s="37"/>
      <c r="QWO79" s="37"/>
      <c r="QWP79" s="37"/>
      <c r="QWQ79" s="37"/>
      <c r="QWR79" s="37"/>
      <c r="QWS79" s="37"/>
      <c r="QWT79" s="37"/>
      <c r="QWU79" s="37"/>
      <c r="QWV79" s="37"/>
      <c r="QWW79" s="37"/>
      <c r="QWX79" s="37"/>
      <c r="QWY79" s="37"/>
      <c r="QWZ79" s="37"/>
      <c r="QXA79" s="37"/>
      <c r="QXB79" s="37"/>
      <c r="QXC79" s="37"/>
      <c r="QXD79" s="37"/>
      <c r="QXE79" s="37"/>
      <c r="QXF79" s="37"/>
      <c r="QXG79" s="37"/>
      <c r="QXH79" s="37"/>
      <c r="QXI79" s="37"/>
      <c r="QXJ79" s="37"/>
      <c r="QXK79" s="37"/>
      <c r="QXL79" s="37"/>
      <c r="QXM79" s="37"/>
      <c r="QXN79" s="37"/>
      <c r="QXO79" s="37"/>
      <c r="QXP79" s="37"/>
      <c r="QXQ79" s="37"/>
      <c r="QXR79" s="37"/>
      <c r="QXS79" s="37"/>
      <c r="QXT79" s="37"/>
      <c r="QXU79" s="37"/>
      <c r="QXV79" s="37"/>
      <c r="QXW79" s="37"/>
      <c r="QXX79" s="37"/>
      <c r="QXY79" s="37"/>
      <c r="QXZ79" s="37"/>
      <c r="QYA79" s="37"/>
      <c r="QYB79" s="37"/>
      <c r="QYC79" s="37"/>
      <c r="QYD79" s="37"/>
      <c r="QYE79" s="37"/>
      <c r="QYF79" s="37"/>
      <c r="QYG79" s="37"/>
      <c r="QYH79" s="37"/>
      <c r="QYI79" s="37"/>
      <c r="QYJ79" s="37"/>
      <c r="QYK79" s="37"/>
      <c r="QYL79" s="37"/>
      <c r="QYM79" s="37"/>
      <c r="QYN79" s="37"/>
      <c r="QYO79" s="37"/>
      <c r="QYP79" s="37"/>
      <c r="QYQ79" s="37"/>
      <c r="QYR79" s="37"/>
      <c r="QYS79" s="37"/>
      <c r="QYT79" s="37"/>
      <c r="QYU79" s="37"/>
      <c r="QYV79" s="37"/>
      <c r="QYW79" s="37"/>
      <c r="QYX79" s="37"/>
      <c r="QYY79" s="37"/>
      <c r="QYZ79" s="37"/>
      <c r="QZA79" s="37"/>
      <c r="QZB79" s="37"/>
      <c r="QZC79" s="37"/>
      <c r="QZD79" s="37"/>
      <c r="QZE79" s="37"/>
      <c r="QZF79" s="37"/>
      <c r="QZG79" s="37"/>
      <c r="QZH79" s="37"/>
      <c r="QZI79" s="37"/>
      <c r="QZJ79" s="37"/>
      <c r="QZK79" s="37"/>
      <c r="QZL79" s="37"/>
      <c r="QZM79" s="37"/>
      <c r="QZN79" s="37"/>
      <c r="QZO79" s="37"/>
      <c r="QZP79" s="37"/>
      <c r="QZQ79" s="37"/>
      <c r="QZR79" s="37"/>
      <c r="QZS79" s="37"/>
      <c r="QZT79" s="37"/>
      <c r="QZU79" s="37"/>
      <c r="QZV79" s="37"/>
      <c r="QZW79" s="37"/>
      <c r="QZX79" s="37"/>
      <c r="QZY79" s="37"/>
      <c r="QZZ79" s="37"/>
      <c r="RAA79" s="37"/>
      <c r="RAB79" s="37"/>
      <c r="RAC79" s="37"/>
      <c r="RAD79" s="37"/>
      <c r="RAE79" s="37"/>
      <c r="RAF79" s="37"/>
      <c r="RAG79" s="37"/>
      <c r="RAH79" s="37"/>
      <c r="RAI79" s="37"/>
      <c r="RAJ79" s="37"/>
      <c r="RAK79" s="37"/>
      <c r="RAL79" s="37"/>
      <c r="RAM79" s="37"/>
      <c r="RAN79" s="37"/>
      <c r="RAO79" s="37"/>
      <c r="RAP79" s="37"/>
      <c r="RAQ79" s="37"/>
      <c r="RAR79" s="37"/>
      <c r="RAS79" s="37"/>
      <c r="RAT79" s="37"/>
      <c r="RAU79" s="37"/>
      <c r="RAV79" s="37"/>
      <c r="RAW79" s="37"/>
      <c r="RAX79" s="37"/>
      <c r="RAY79" s="37"/>
      <c r="RAZ79" s="37"/>
      <c r="RBA79" s="37"/>
      <c r="RBB79" s="37"/>
      <c r="RBC79" s="37"/>
      <c r="RBD79" s="37"/>
      <c r="RBE79" s="37"/>
      <c r="RBF79" s="37"/>
      <c r="RBG79" s="37"/>
      <c r="RBH79" s="37"/>
      <c r="RBI79" s="37"/>
      <c r="RBJ79" s="37"/>
      <c r="RBK79" s="37"/>
      <c r="RBL79" s="37"/>
      <c r="RBM79" s="37"/>
      <c r="RBN79" s="37"/>
      <c r="RBO79" s="37"/>
      <c r="RBP79" s="37"/>
      <c r="RBQ79" s="37"/>
      <c r="RBR79" s="37"/>
      <c r="RBS79" s="37"/>
      <c r="RBT79" s="37"/>
      <c r="RBU79" s="37"/>
      <c r="RBV79" s="37"/>
      <c r="RBW79" s="37"/>
      <c r="RBX79" s="37"/>
      <c r="RBY79" s="37"/>
      <c r="RBZ79" s="37"/>
      <c r="RCA79" s="37"/>
      <c r="RCB79" s="37"/>
      <c r="RCC79" s="37"/>
      <c r="RCD79" s="37"/>
      <c r="RCE79" s="37"/>
      <c r="RCF79" s="37"/>
      <c r="RCG79" s="37"/>
      <c r="RCH79" s="37"/>
      <c r="RCI79" s="37"/>
      <c r="RCJ79" s="37"/>
      <c r="RCK79" s="37"/>
      <c r="RCL79" s="37"/>
      <c r="RCM79" s="37"/>
      <c r="RCN79" s="37"/>
      <c r="RCO79" s="37"/>
      <c r="RCP79" s="37"/>
      <c r="RCQ79" s="37"/>
      <c r="RCR79" s="37"/>
      <c r="RCS79" s="37"/>
      <c r="RCT79" s="37"/>
      <c r="RCU79" s="37"/>
      <c r="RCV79" s="37"/>
      <c r="RCW79" s="37"/>
      <c r="RCX79" s="37"/>
      <c r="RCY79" s="37"/>
      <c r="RCZ79" s="37"/>
      <c r="RDA79" s="37"/>
      <c r="RDB79" s="37"/>
      <c r="RDC79" s="37"/>
      <c r="RDD79" s="37"/>
      <c r="RDE79" s="37"/>
      <c r="RDF79" s="37"/>
      <c r="RDG79" s="37"/>
      <c r="RDH79" s="37"/>
      <c r="RDI79" s="37"/>
      <c r="RDJ79" s="37"/>
      <c r="RDK79" s="37"/>
      <c r="RDL79" s="37"/>
      <c r="RDM79" s="37"/>
      <c r="RDN79" s="37"/>
      <c r="RDO79" s="37"/>
      <c r="RDP79" s="37"/>
      <c r="RDQ79" s="37"/>
      <c r="RDR79" s="37"/>
      <c r="RDS79" s="37"/>
      <c r="RDT79" s="37"/>
      <c r="RDU79" s="37"/>
      <c r="RDV79" s="37"/>
      <c r="RDW79" s="37"/>
      <c r="RDX79" s="37"/>
      <c r="RDY79" s="37"/>
      <c r="RDZ79" s="37"/>
      <c r="REA79" s="37"/>
      <c r="REB79" s="37"/>
      <c r="REC79" s="37"/>
      <c r="RED79" s="37"/>
      <c r="REE79" s="37"/>
      <c r="REF79" s="37"/>
      <c r="REG79" s="37"/>
      <c r="REH79" s="37"/>
      <c r="REI79" s="37"/>
      <c r="REJ79" s="37"/>
      <c r="REK79" s="37"/>
      <c r="REL79" s="37"/>
      <c r="REM79" s="37"/>
      <c r="REN79" s="37"/>
      <c r="REO79" s="37"/>
      <c r="REP79" s="37"/>
      <c r="REQ79" s="37"/>
      <c r="RER79" s="37"/>
      <c r="RES79" s="37"/>
      <c r="RET79" s="37"/>
      <c r="REU79" s="37"/>
      <c r="REV79" s="37"/>
      <c r="REW79" s="37"/>
      <c r="REX79" s="37"/>
      <c r="REY79" s="37"/>
      <c r="REZ79" s="37"/>
      <c r="RFA79" s="37"/>
      <c r="RFB79" s="37"/>
      <c r="RFC79" s="37"/>
      <c r="RFD79" s="37"/>
      <c r="RFE79" s="37"/>
      <c r="RFF79" s="37"/>
      <c r="RFG79" s="37"/>
      <c r="RFH79" s="37"/>
      <c r="RFI79" s="37"/>
      <c r="RFJ79" s="37"/>
      <c r="RFK79" s="37"/>
      <c r="RFL79" s="37"/>
      <c r="RFM79" s="37"/>
      <c r="RFN79" s="37"/>
      <c r="RFO79" s="37"/>
      <c r="RFP79" s="37"/>
      <c r="RFQ79" s="37"/>
      <c r="RFR79" s="37"/>
      <c r="RFS79" s="37"/>
      <c r="RFT79" s="37"/>
      <c r="RFU79" s="37"/>
      <c r="RFV79" s="37"/>
      <c r="RFW79" s="37"/>
      <c r="RFX79" s="37"/>
      <c r="RFY79" s="37"/>
      <c r="RFZ79" s="37"/>
      <c r="RGA79" s="37"/>
      <c r="RGB79" s="37"/>
      <c r="RGC79" s="37"/>
      <c r="RGD79" s="37"/>
      <c r="RGE79" s="37"/>
      <c r="RGF79" s="37"/>
      <c r="RGG79" s="37"/>
      <c r="RGH79" s="37"/>
      <c r="RGI79" s="37"/>
      <c r="RGJ79" s="37"/>
      <c r="RGK79" s="37"/>
      <c r="RGL79" s="37"/>
      <c r="RGM79" s="37"/>
      <c r="RGN79" s="37"/>
      <c r="RGO79" s="37"/>
      <c r="RGP79" s="37"/>
      <c r="RGQ79" s="37"/>
      <c r="RGR79" s="37"/>
      <c r="RGS79" s="37"/>
      <c r="RGT79" s="37"/>
      <c r="RGU79" s="37"/>
      <c r="RGV79" s="37"/>
      <c r="RGW79" s="37"/>
      <c r="RGX79" s="37"/>
      <c r="RGY79" s="37"/>
      <c r="RGZ79" s="37"/>
      <c r="RHA79" s="37"/>
      <c r="RHB79" s="37"/>
      <c r="RHC79" s="37"/>
      <c r="RHD79" s="37"/>
      <c r="RHE79" s="37"/>
      <c r="RHF79" s="37"/>
      <c r="RHG79" s="37"/>
      <c r="RHH79" s="37"/>
      <c r="RHI79" s="37"/>
      <c r="RHJ79" s="37"/>
      <c r="RHK79" s="37"/>
      <c r="RHL79" s="37"/>
      <c r="RHM79" s="37"/>
      <c r="RHN79" s="37"/>
      <c r="RHO79" s="37"/>
      <c r="RHP79" s="37"/>
      <c r="RHQ79" s="37"/>
      <c r="RHR79" s="37"/>
      <c r="RHS79" s="37"/>
      <c r="RHT79" s="37"/>
      <c r="RHU79" s="37"/>
      <c r="RHV79" s="37"/>
      <c r="RHW79" s="37"/>
      <c r="RHX79" s="37"/>
      <c r="RHY79" s="37"/>
      <c r="RHZ79" s="37"/>
      <c r="RIA79" s="37"/>
      <c r="RIB79" s="37"/>
      <c r="RIC79" s="37"/>
      <c r="RID79" s="37"/>
      <c r="RIE79" s="37"/>
      <c r="RIF79" s="37"/>
      <c r="RIG79" s="37"/>
      <c r="RIH79" s="37"/>
      <c r="RII79" s="37"/>
      <c r="RIJ79" s="37"/>
      <c r="RIK79" s="37"/>
      <c r="RIL79" s="37"/>
      <c r="RIM79" s="37"/>
      <c r="RIN79" s="37"/>
      <c r="RIO79" s="37"/>
      <c r="RIP79" s="37"/>
      <c r="RIQ79" s="37"/>
      <c r="RIR79" s="37"/>
      <c r="RIS79" s="37"/>
      <c r="RIT79" s="37"/>
      <c r="RIU79" s="37"/>
      <c r="RIV79" s="37"/>
      <c r="RIW79" s="37"/>
      <c r="RIX79" s="37"/>
      <c r="RIY79" s="37"/>
      <c r="RIZ79" s="37"/>
      <c r="RJA79" s="37"/>
      <c r="RJB79" s="37"/>
      <c r="RJC79" s="37"/>
      <c r="RJD79" s="37"/>
      <c r="RJE79" s="37"/>
      <c r="RJF79" s="37"/>
      <c r="RJG79" s="37"/>
      <c r="RJH79" s="37"/>
      <c r="RJI79" s="37"/>
      <c r="RJJ79" s="37"/>
      <c r="RJK79" s="37"/>
      <c r="RJL79" s="37"/>
      <c r="RJM79" s="37"/>
      <c r="RJN79" s="37"/>
      <c r="RJO79" s="37"/>
      <c r="RJP79" s="37"/>
      <c r="RJQ79" s="37"/>
      <c r="RJR79" s="37"/>
      <c r="RJS79" s="37"/>
      <c r="RJT79" s="37"/>
      <c r="RJU79" s="37"/>
      <c r="RJV79" s="37"/>
      <c r="RJW79" s="37"/>
      <c r="RJX79" s="37"/>
      <c r="RJY79" s="37"/>
      <c r="RJZ79" s="37"/>
      <c r="RKA79" s="37"/>
      <c r="RKB79" s="37"/>
      <c r="RKC79" s="37"/>
      <c r="RKD79" s="37"/>
      <c r="RKE79" s="37"/>
      <c r="RKF79" s="37"/>
      <c r="RKG79" s="37"/>
      <c r="RKH79" s="37"/>
      <c r="RKI79" s="37"/>
      <c r="RKJ79" s="37"/>
      <c r="RKK79" s="37"/>
      <c r="RKL79" s="37"/>
      <c r="RKM79" s="37"/>
      <c r="RKN79" s="37"/>
      <c r="RKO79" s="37"/>
      <c r="RKP79" s="37"/>
      <c r="RKQ79" s="37"/>
      <c r="RKR79" s="37"/>
      <c r="RKS79" s="37"/>
      <c r="RKT79" s="37"/>
      <c r="RKU79" s="37"/>
      <c r="RKV79" s="37"/>
      <c r="RKW79" s="37"/>
      <c r="RKX79" s="37"/>
      <c r="RKY79" s="37"/>
      <c r="RKZ79" s="37"/>
      <c r="RLA79" s="37"/>
      <c r="RLB79" s="37"/>
      <c r="RLC79" s="37"/>
      <c r="RLD79" s="37"/>
      <c r="RLE79" s="37"/>
      <c r="RLF79" s="37"/>
      <c r="RLG79" s="37"/>
      <c r="RLH79" s="37"/>
      <c r="RLI79" s="37"/>
      <c r="RLJ79" s="37"/>
      <c r="RLK79" s="37"/>
      <c r="RLL79" s="37"/>
      <c r="RLM79" s="37"/>
      <c r="RLN79" s="37"/>
      <c r="RLO79" s="37"/>
      <c r="RLP79" s="37"/>
      <c r="RLQ79" s="37"/>
      <c r="RLR79" s="37"/>
      <c r="RLS79" s="37"/>
      <c r="RLT79" s="37"/>
      <c r="RLU79" s="37"/>
      <c r="RLV79" s="37"/>
      <c r="RLW79" s="37"/>
      <c r="RLX79" s="37"/>
      <c r="RLY79" s="37"/>
      <c r="RLZ79" s="37"/>
      <c r="RMA79" s="37"/>
      <c r="RMB79" s="37"/>
      <c r="RMC79" s="37"/>
      <c r="RMD79" s="37"/>
      <c r="RME79" s="37"/>
      <c r="RMF79" s="37"/>
      <c r="RMG79" s="37"/>
      <c r="RMH79" s="37"/>
      <c r="RMI79" s="37"/>
      <c r="RMJ79" s="37"/>
      <c r="RMK79" s="37"/>
      <c r="RML79" s="37"/>
      <c r="RMM79" s="37"/>
      <c r="RMN79" s="37"/>
      <c r="RMO79" s="37"/>
      <c r="RMP79" s="37"/>
      <c r="RMQ79" s="37"/>
      <c r="RMR79" s="37"/>
      <c r="RMS79" s="37"/>
      <c r="RMT79" s="37"/>
      <c r="RMU79" s="37"/>
      <c r="RMV79" s="37"/>
      <c r="RMW79" s="37"/>
      <c r="RMX79" s="37"/>
      <c r="RMY79" s="37"/>
      <c r="RMZ79" s="37"/>
      <c r="RNA79" s="37"/>
      <c r="RNB79" s="37"/>
      <c r="RNC79" s="37"/>
      <c r="RND79" s="37"/>
      <c r="RNE79" s="37"/>
      <c r="RNF79" s="37"/>
      <c r="RNG79" s="37"/>
      <c r="RNH79" s="37"/>
      <c r="RNI79" s="37"/>
      <c r="RNJ79" s="37"/>
      <c r="RNK79" s="37"/>
      <c r="RNL79" s="37"/>
      <c r="RNM79" s="37"/>
      <c r="RNN79" s="37"/>
      <c r="RNO79" s="37"/>
      <c r="RNP79" s="37"/>
      <c r="RNQ79" s="37"/>
      <c r="RNR79" s="37"/>
      <c r="RNS79" s="37"/>
      <c r="RNT79" s="37"/>
      <c r="RNU79" s="37"/>
      <c r="RNV79" s="37"/>
      <c r="RNW79" s="37"/>
      <c r="RNX79" s="37"/>
      <c r="RNY79" s="37"/>
      <c r="RNZ79" s="37"/>
      <c r="ROA79" s="37"/>
      <c r="ROB79" s="37"/>
      <c r="ROC79" s="37"/>
      <c r="ROD79" s="37"/>
      <c r="ROE79" s="37"/>
      <c r="ROF79" s="37"/>
      <c r="ROG79" s="37"/>
      <c r="ROH79" s="37"/>
      <c r="ROI79" s="37"/>
      <c r="ROJ79" s="37"/>
      <c r="ROK79" s="37"/>
      <c r="ROL79" s="37"/>
      <c r="ROM79" s="37"/>
      <c r="RON79" s="37"/>
      <c r="ROO79" s="37"/>
      <c r="ROP79" s="37"/>
      <c r="ROQ79" s="37"/>
      <c r="ROR79" s="37"/>
      <c r="ROS79" s="37"/>
      <c r="ROT79" s="37"/>
      <c r="ROU79" s="37"/>
      <c r="ROV79" s="37"/>
      <c r="ROW79" s="37"/>
      <c r="ROX79" s="37"/>
      <c r="ROY79" s="37"/>
      <c r="ROZ79" s="37"/>
      <c r="RPA79" s="37"/>
      <c r="RPB79" s="37"/>
      <c r="RPC79" s="37"/>
      <c r="RPD79" s="37"/>
      <c r="RPE79" s="37"/>
      <c r="RPF79" s="37"/>
      <c r="RPG79" s="37"/>
      <c r="RPH79" s="37"/>
      <c r="RPI79" s="37"/>
      <c r="RPJ79" s="37"/>
      <c r="RPK79" s="37"/>
      <c r="RPL79" s="37"/>
      <c r="RPM79" s="37"/>
      <c r="RPN79" s="37"/>
      <c r="RPO79" s="37"/>
      <c r="RPP79" s="37"/>
      <c r="RPQ79" s="37"/>
      <c r="RPR79" s="37"/>
      <c r="RPS79" s="37"/>
      <c r="RPT79" s="37"/>
      <c r="RPU79" s="37"/>
      <c r="RPV79" s="37"/>
      <c r="RPW79" s="37"/>
      <c r="RPX79" s="37"/>
      <c r="RPY79" s="37"/>
      <c r="RPZ79" s="37"/>
      <c r="RQA79" s="37"/>
      <c r="RQB79" s="37"/>
      <c r="RQC79" s="37"/>
      <c r="RQD79" s="37"/>
      <c r="RQE79" s="37"/>
      <c r="RQF79" s="37"/>
      <c r="RQG79" s="37"/>
      <c r="RQH79" s="37"/>
      <c r="RQI79" s="37"/>
      <c r="RQJ79" s="37"/>
      <c r="RQK79" s="37"/>
      <c r="RQL79" s="37"/>
      <c r="RQM79" s="37"/>
      <c r="RQN79" s="37"/>
      <c r="RQO79" s="37"/>
      <c r="RQP79" s="37"/>
      <c r="RQQ79" s="37"/>
      <c r="RQR79" s="37"/>
      <c r="RQS79" s="37"/>
      <c r="RQT79" s="37"/>
      <c r="RQU79" s="37"/>
      <c r="RQV79" s="37"/>
      <c r="RQW79" s="37"/>
      <c r="RQX79" s="37"/>
      <c r="RQY79" s="37"/>
      <c r="RQZ79" s="37"/>
      <c r="RRA79" s="37"/>
      <c r="RRB79" s="37"/>
      <c r="RRC79" s="37"/>
      <c r="RRD79" s="37"/>
      <c r="RRE79" s="37"/>
      <c r="RRF79" s="37"/>
      <c r="RRG79" s="37"/>
      <c r="RRH79" s="37"/>
      <c r="RRI79" s="37"/>
      <c r="RRJ79" s="37"/>
      <c r="RRK79" s="37"/>
      <c r="RRL79" s="37"/>
      <c r="RRM79" s="37"/>
      <c r="RRN79" s="37"/>
      <c r="RRO79" s="37"/>
      <c r="RRP79" s="37"/>
      <c r="RRQ79" s="37"/>
      <c r="RRR79" s="37"/>
      <c r="RRS79" s="37"/>
      <c r="RRT79" s="37"/>
      <c r="RRU79" s="37"/>
      <c r="RRV79" s="37"/>
      <c r="RRW79" s="37"/>
      <c r="RRX79" s="37"/>
      <c r="RRY79" s="37"/>
      <c r="RRZ79" s="37"/>
      <c r="RSA79" s="37"/>
      <c r="RSB79" s="37"/>
      <c r="RSC79" s="37"/>
      <c r="RSD79" s="37"/>
      <c r="RSE79" s="37"/>
      <c r="RSF79" s="37"/>
      <c r="RSG79" s="37"/>
      <c r="RSH79" s="37"/>
      <c r="RSI79" s="37"/>
      <c r="RSJ79" s="37"/>
      <c r="RSK79" s="37"/>
      <c r="RSL79" s="37"/>
      <c r="RSM79" s="37"/>
      <c r="RSN79" s="37"/>
      <c r="RSO79" s="37"/>
      <c r="RSP79" s="37"/>
      <c r="RSQ79" s="37"/>
      <c r="RSR79" s="37"/>
      <c r="RSS79" s="37"/>
      <c r="RST79" s="37"/>
      <c r="RSU79" s="37"/>
      <c r="RSV79" s="37"/>
      <c r="RSW79" s="37"/>
      <c r="RSX79" s="37"/>
      <c r="RSY79" s="37"/>
      <c r="RSZ79" s="37"/>
      <c r="RTA79" s="37"/>
      <c r="RTB79" s="37"/>
      <c r="RTC79" s="37"/>
      <c r="RTD79" s="37"/>
      <c r="RTE79" s="37"/>
      <c r="RTF79" s="37"/>
      <c r="RTG79" s="37"/>
      <c r="RTH79" s="37"/>
      <c r="RTI79" s="37"/>
      <c r="RTJ79" s="37"/>
      <c r="RTK79" s="37"/>
      <c r="RTL79" s="37"/>
      <c r="RTM79" s="37"/>
      <c r="RTN79" s="37"/>
      <c r="RTO79" s="37"/>
      <c r="RTP79" s="37"/>
      <c r="RTQ79" s="37"/>
      <c r="RTR79" s="37"/>
      <c r="RTS79" s="37"/>
      <c r="RTT79" s="37"/>
      <c r="RTU79" s="37"/>
      <c r="RTV79" s="37"/>
      <c r="RTW79" s="37"/>
      <c r="RTX79" s="37"/>
      <c r="RTY79" s="37"/>
      <c r="RTZ79" s="37"/>
      <c r="RUA79" s="37"/>
      <c r="RUB79" s="37"/>
      <c r="RUC79" s="37"/>
      <c r="RUD79" s="37"/>
      <c r="RUE79" s="37"/>
      <c r="RUF79" s="37"/>
      <c r="RUG79" s="37"/>
      <c r="RUH79" s="37"/>
      <c r="RUI79" s="37"/>
      <c r="RUJ79" s="37"/>
      <c r="RUK79" s="37"/>
      <c r="RUL79" s="37"/>
      <c r="RUM79" s="37"/>
      <c r="RUN79" s="37"/>
      <c r="RUO79" s="37"/>
      <c r="RUP79" s="37"/>
      <c r="RUQ79" s="37"/>
      <c r="RUR79" s="37"/>
      <c r="RUS79" s="37"/>
      <c r="RUT79" s="37"/>
      <c r="RUU79" s="37"/>
      <c r="RUV79" s="37"/>
      <c r="RUW79" s="37"/>
      <c r="RUX79" s="37"/>
      <c r="RUY79" s="37"/>
      <c r="RUZ79" s="37"/>
      <c r="RVA79" s="37"/>
      <c r="RVB79" s="37"/>
      <c r="RVC79" s="37"/>
      <c r="RVD79" s="37"/>
      <c r="RVE79" s="37"/>
      <c r="RVF79" s="37"/>
      <c r="RVG79" s="37"/>
      <c r="RVH79" s="37"/>
      <c r="RVI79" s="37"/>
      <c r="RVJ79" s="37"/>
      <c r="RVK79" s="37"/>
      <c r="RVL79" s="37"/>
      <c r="RVM79" s="37"/>
      <c r="RVN79" s="37"/>
      <c r="RVO79" s="37"/>
      <c r="RVP79" s="37"/>
      <c r="RVQ79" s="37"/>
      <c r="RVR79" s="37"/>
      <c r="RVS79" s="37"/>
      <c r="RVT79" s="37"/>
      <c r="RVU79" s="37"/>
      <c r="RVV79" s="37"/>
      <c r="RVW79" s="37"/>
      <c r="RVX79" s="37"/>
      <c r="RVY79" s="37"/>
      <c r="RVZ79" s="37"/>
      <c r="RWA79" s="37"/>
      <c r="RWB79" s="37"/>
      <c r="RWC79" s="37"/>
      <c r="RWD79" s="37"/>
      <c r="RWE79" s="37"/>
      <c r="RWF79" s="37"/>
      <c r="RWG79" s="37"/>
      <c r="RWH79" s="37"/>
      <c r="RWI79" s="37"/>
      <c r="RWJ79" s="37"/>
      <c r="RWK79" s="37"/>
      <c r="RWL79" s="37"/>
      <c r="RWM79" s="37"/>
      <c r="RWN79" s="37"/>
      <c r="RWO79" s="37"/>
      <c r="RWP79" s="37"/>
      <c r="RWQ79" s="37"/>
      <c r="RWR79" s="37"/>
      <c r="RWS79" s="37"/>
      <c r="RWT79" s="37"/>
      <c r="RWU79" s="37"/>
      <c r="RWV79" s="37"/>
      <c r="RWW79" s="37"/>
      <c r="RWX79" s="37"/>
      <c r="RWY79" s="37"/>
      <c r="RWZ79" s="37"/>
      <c r="RXA79" s="37"/>
      <c r="RXB79" s="37"/>
      <c r="RXC79" s="37"/>
      <c r="RXD79" s="37"/>
      <c r="RXE79" s="37"/>
      <c r="RXF79" s="37"/>
      <c r="RXG79" s="37"/>
      <c r="RXH79" s="37"/>
      <c r="RXI79" s="37"/>
      <c r="RXJ79" s="37"/>
      <c r="RXK79" s="37"/>
      <c r="RXL79" s="37"/>
      <c r="RXM79" s="37"/>
      <c r="RXN79" s="37"/>
      <c r="RXO79" s="37"/>
      <c r="RXP79" s="37"/>
      <c r="RXQ79" s="37"/>
      <c r="RXR79" s="37"/>
      <c r="RXS79" s="37"/>
      <c r="RXT79" s="37"/>
      <c r="RXU79" s="37"/>
      <c r="RXV79" s="37"/>
      <c r="RXW79" s="37"/>
      <c r="RXX79" s="37"/>
      <c r="RXY79" s="37"/>
      <c r="RXZ79" s="37"/>
      <c r="RYA79" s="37"/>
      <c r="RYB79" s="37"/>
      <c r="RYC79" s="37"/>
      <c r="RYD79" s="37"/>
      <c r="RYE79" s="37"/>
      <c r="RYF79" s="37"/>
      <c r="RYG79" s="37"/>
      <c r="RYH79" s="37"/>
      <c r="RYI79" s="37"/>
      <c r="RYJ79" s="37"/>
      <c r="RYK79" s="37"/>
      <c r="RYL79" s="37"/>
      <c r="RYM79" s="37"/>
      <c r="RYN79" s="37"/>
      <c r="RYO79" s="37"/>
      <c r="RYP79" s="37"/>
      <c r="RYQ79" s="37"/>
      <c r="RYR79" s="37"/>
      <c r="RYS79" s="37"/>
      <c r="RYT79" s="37"/>
      <c r="RYU79" s="37"/>
      <c r="RYV79" s="37"/>
      <c r="RYW79" s="37"/>
      <c r="RYX79" s="37"/>
      <c r="RYY79" s="37"/>
      <c r="RYZ79" s="37"/>
      <c r="RZA79" s="37"/>
      <c r="RZB79" s="37"/>
      <c r="RZC79" s="37"/>
      <c r="RZD79" s="37"/>
      <c r="RZE79" s="37"/>
      <c r="RZF79" s="37"/>
      <c r="RZG79" s="37"/>
      <c r="RZH79" s="37"/>
      <c r="RZI79" s="37"/>
      <c r="RZJ79" s="37"/>
      <c r="RZK79" s="37"/>
      <c r="RZL79" s="37"/>
      <c r="RZM79" s="37"/>
      <c r="RZN79" s="37"/>
      <c r="RZO79" s="37"/>
      <c r="RZP79" s="37"/>
      <c r="RZQ79" s="37"/>
      <c r="RZR79" s="37"/>
      <c r="RZS79" s="37"/>
      <c r="RZT79" s="37"/>
      <c r="RZU79" s="37"/>
      <c r="RZV79" s="37"/>
      <c r="RZW79" s="37"/>
      <c r="RZX79" s="37"/>
      <c r="RZY79" s="37"/>
      <c r="RZZ79" s="37"/>
      <c r="SAA79" s="37"/>
      <c r="SAB79" s="37"/>
      <c r="SAC79" s="37"/>
      <c r="SAD79" s="37"/>
      <c r="SAE79" s="37"/>
      <c r="SAF79" s="37"/>
      <c r="SAG79" s="37"/>
      <c r="SAH79" s="37"/>
      <c r="SAI79" s="37"/>
      <c r="SAJ79" s="37"/>
      <c r="SAK79" s="37"/>
      <c r="SAL79" s="37"/>
      <c r="SAM79" s="37"/>
      <c r="SAN79" s="37"/>
      <c r="SAO79" s="37"/>
      <c r="SAP79" s="37"/>
      <c r="SAQ79" s="37"/>
      <c r="SAR79" s="37"/>
      <c r="SAS79" s="37"/>
      <c r="SAT79" s="37"/>
      <c r="SAU79" s="37"/>
      <c r="SAV79" s="37"/>
      <c r="SAW79" s="37"/>
      <c r="SAX79" s="37"/>
      <c r="SAY79" s="37"/>
      <c r="SAZ79" s="37"/>
      <c r="SBA79" s="37"/>
      <c r="SBB79" s="37"/>
      <c r="SBC79" s="37"/>
      <c r="SBD79" s="37"/>
      <c r="SBE79" s="37"/>
      <c r="SBF79" s="37"/>
      <c r="SBG79" s="37"/>
      <c r="SBH79" s="37"/>
      <c r="SBI79" s="37"/>
      <c r="SBJ79" s="37"/>
      <c r="SBK79" s="37"/>
      <c r="SBL79" s="37"/>
      <c r="SBM79" s="37"/>
      <c r="SBN79" s="37"/>
      <c r="SBO79" s="37"/>
      <c r="SBP79" s="37"/>
      <c r="SBQ79" s="37"/>
      <c r="SBR79" s="37"/>
      <c r="SBS79" s="37"/>
      <c r="SBT79" s="37"/>
      <c r="SBU79" s="37"/>
      <c r="SBV79" s="37"/>
      <c r="SBW79" s="37"/>
      <c r="SBX79" s="37"/>
      <c r="SBY79" s="37"/>
      <c r="SBZ79" s="37"/>
      <c r="SCA79" s="37"/>
      <c r="SCB79" s="37"/>
      <c r="SCC79" s="37"/>
      <c r="SCD79" s="37"/>
      <c r="SCE79" s="37"/>
      <c r="SCF79" s="37"/>
      <c r="SCG79" s="37"/>
      <c r="SCH79" s="37"/>
      <c r="SCI79" s="37"/>
      <c r="SCJ79" s="37"/>
      <c r="SCK79" s="37"/>
      <c r="SCL79" s="37"/>
      <c r="SCM79" s="37"/>
      <c r="SCN79" s="37"/>
      <c r="SCO79" s="37"/>
      <c r="SCP79" s="37"/>
      <c r="SCQ79" s="37"/>
      <c r="SCR79" s="37"/>
      <c r="SCS79" s="37"/>
      <c r="SCT79" s="37"/>
      <c r="SCU79" s="37"/>
      <c r="SCV79" s="37"/>
      <c r="SCW79" s="37"/>
      <c r="SCX79" s="37"/>
      <c r="SCY79" s="37"/>
      <c r="SCZ79" s="37"/>
      <c r="SDA79" s="37"/>
      <c r="SDB79" s="37"/>
      <c r="SDC79" s="37"/>
      <c r="SDD79" s="37"/>
      <c r="SDE79" s="37"/>
      <c r="SDF79" s="37"/>
      <c r="SDG79" s="37"/>
      <c r="SDH79" s="37"/>
      <c r="SDI79" s="37"/>
      <c r="SDJ79" s="37"/>
      <c r="SDK79" s="37"/>
      <c r="SDL79" s="37"/>
      <c r="SDM79" s="37"/>
      <c r="SDN79" s="37"/>
      <c r="SDO79" s="37"/>
      <c r="SDP79" s="37"/>
      <c r="SDQ79" s="37"/>
      <c r="SDR79" s="37"/>
      <c r="SDS79" s="37"/>
      <c r="SDT79" s="37"/>
      <c r="SDU79" s="37"/>
      <c r="SDV79" s="37"/>
      <c r="SDW79" s="37"/>
      <c r="SDX79" s="37"/>
      <c r="SDY79" s="37"/>
      <c r="SDZ79" s="37"/>
      <c r="SEA79" s="37"/>
      <c r="SEB79" s="37"/>
      <c r="SEC79" s="37"/>
      <c r="SED79" s="37"/>
      <c r="SEE79" s="37"/>
      <c r="SEF79" s="37"/>
      <c r="SEG79" s="37"/>
      <c r="SEH79" s="37"/>
      <c r="SEI79" s="37"/>
      <c r="SEJ79" s="37"/>
      <c r="SEK79" s="37"/>
      <c r="SEL79" s="37"/>
      <c r="SEM79" s="37"/>
      <c r="SEN79" s="37"/>
      <c r="SEO79" s="37"/>
      <c r="SEP79" s="37"/>
      <c r="SEQ79" s="37"/>
      <c r="SER79" s="37"/>
      <c r="SES79" s="37"/>
      <c r="SET79" s="37"/>
      <c r="SEU79" s="37"/>
      <c r="SEV79" s="37"/>
      <c r="SEW79" s="37"/>
      <c r="SEX79" s="37"/>
      <c r="SEY79" s="37"/>
      <c r="SEZ79" s="37"/>
      <c r="SFA79" s="37"/>
      <c r="SFB79" s="37"/>
      <c r="SFC79" s="37"/>
      <c r="SFD79" s="37"/>
      <c r="SFE79" s="37"/>
      <c r="SFF79" s="37"/>
      <c r="SFG79" s="37"/>
      <c r="SFH79" s="37"/>
      <c r="SFI79" s="37"/>
      <c r="SFJ79" s="37"/>
      <c r="SFK79" s="37"/>
      <c r="SFL79" s="37"/>
      <c r="SFM79" s="37"/>
      <c r="SFN79" s="37"/>
      <c r="SFO79" s="37"/>
      <c r="SFP79" s="37"/>
      <c r="SFQ79" s="37"/>
      <c r="SFR79" s="37"/>
      <c r="SFS79" s="37"/>
      <c r="SFT79" s="37"/>
      <c r="SFU79" s="37"/>
      <c r="SFV79" s="37"/>
      <c r="SFW79" s="37"/>
      <c r="SFX79" s="37"/>
      <c r="SFY79" s="37"/>
      <c r="SFZ79" s="37"/>
      <c r="SGA79" s="37"/>
      <c r="SGB79" s="37"/>
      <c r="SGC79" s="37"/>
      <c r="SGD79" s="37"/>
      <c r="SGE79" s="37"/>
      <c r="SGF79" s="37"/>
      <c r="SGG79" s="37"/>
      <c r="SGH79" s="37"/>
      <c r="SGI79" s="37"/>
      <c r="SGJ79" s="37"/>
      <c r="SGK79" s="37"/>
      <c r="SGL79" s="37"/>
      <c r="SGM79" s="37"/>
      <c r="SGN79" s="37"/>
      <c r="SGO79" s="37"/>
      <c r="SGP79" s="37"/>
      <c r="SGQ79" s="37"/>
      <c r="SGR79" s="37"/>
      <c r="SGS79" s="37"/>
      <c r="SGT79" s="37"/>
      <c r="SGU79" s="37"/>
      <c r="SGV79" s="37"/>
      <c r="SGW79" s="37"/>
      <c r="SGX79" s="37"/>
      <c r="SGY79" s="37"/>
      <c r="SGZ79" s="37"/>
      <c r="SHA79" s="37"/>
      <c r="SHB79" s="37"/>
      <c r="SHC79" s="37"/>
      <c r="SHD79" s="37"/>
      <c r="SHE79" s="37"/>
      <c r="SHF79" s="37"/>
      <c r="SHG79" s="37"/>
      <c r="SHH79" s="37"/>
      <c r="SHI79" s="37"/>
      <c r="SHJ79" s="37"/>
      <c r="SHK79" s="37"/>
      <c r="SHL79" s="37"/>
      <c r="SHM79" s="37"/>
      <c r="SHN79" s="37"/>
      <c r="SHO79" s="37"/>
      <c r="SHP79" s="37"/>
      <c r="SHQ79" s="37"/>
      <c r="SHR79" s="37"/>
      <c r="SHS79" s="37"/>
      <c r="SHT79" s="37"/>
      <c r="SHU79" s="37"/>
      <c r="SHV79" s="37"/>
      <c r="SHW79" s="37"/>
      <c r="SHX79" s="37"/>
      <c r="SHY79" s="37"/>
      <c r="SHZ79" s="37"/>
      <c r="SIA79" s="37"/>
      <c r="SIB79" s="37"/>
      <c r="SIC79" s="37"/>
      <c r="SID79" s="37"/>
      <c r="SIE79" s="37"/>
      <c r="SIF79" s="37"/>
      <c r="SIG79" s="37"/>
      <c r="SIH79" s="37"/>
      <c r="SII79" s="37"/>
      <c r="SIJ79" s="37"/>
      <c r="SIK79" s="37"/>
      <c r="SIL79" s="37"/>
      <c r="SIM79" s="37"/>
      <c r="SIN79" s="37"/>
      <c r="SIO79" s="37"/>
      <c r="SIP79" s="37"/>
      <c r="SIQ79" s="37"/>
      <c r="SIR79" s="37"/>
      <c r="SIS79" s="37"/>
      <c r="SIT79" s="37"/>
      <c r="SIU79" s="37"/>
      <c r="SIV79" s="37"/>
      <c r="SIW79" s="37"/>
      <c r="SIX79" s="37"/>
      <c r="SIY79" s="37"/>
      <c r="SIZ79" s="37"/>
      <c r="SJA79" s="37"/>
      <c r="SJB79" s="37"/>
      <c r="SJC79" s="37"/>
      <c r="SJD79" s="37"/>
      <c r="SJE79" s="37"/>
      <c r="SJF79" s="37"/>
      <c r="SJG79" s="37"/>
      <c r="SJH79" s="37"/>
      <c r="SJI79" s="37"/>
      <c r="SJJ79" s="37"/>
      <c r="SJK79" s="37"/>
      <c r="SJL79" s="37"/>
      <c r="SJM79" s="37"/>
      <c r="SJN79" s="37"/>
      <c r="SJO79" s="37"/>
      <c r="SJP79" s="37"/>
      <c r="SJQ79" s="37"/>
      <c r="SJR79" s="37"/>
      <c r="SJS79" s="37"/>
      <c r="SJT79" s="37"/>
      <c r="SJU79" s="37"/>
      <c r="SJV79" s="37"/>
      <c r="SJW79" s="37"/>
      <c r="SJX79" s="37"/>
      <c r="SJY79" s="37"/>
      <c r="SJZ79" s="37"/>
      <c r="SKA79" s="37"/>
      <c r="SKB79" s="37"/>
      <c r="SKC79" s="37"/>
      <c r="SKD79" s="37"/>
      <c r="SKE79" s="37"/>
      <c r="SKF79" s="37"/>
      <c r="SKG79" s="37"/>
      <c r="SKH79" s="37"/>
      <c r="SKI79" s="37"/>
      <c r="SKJ79" s="37"/>
      <c r="SKK79" s="37"/>
      <c r="SKL79" s="37"/>
      <c r="SKM79" s="37"/>
      <c r="SKN79" s="37"/>
      <c r="SKO79" s="37"/>
      <c r="SKP79" s="37"/>
      <c r="SKQ79" s="37"/>
      <c r="SKR79" s="37"/>
      <c r="SKS79" s="37"/>
      <c r="SKT79" s="37"/>
      <c r="SKU79" s="37"/>
      <c r="SKV79" s="37"/>
      <c r="SKW79" s="37"/>
      <c r="SKX79" s="37"/>
      <c r="SKY79" s="37"/>
      <c r="SKZ79" s="37"/>
      <c r="SLA79" s="37"/>
      <c r="SLB79" s="37"/>
      <c r="SLC79" s="37"/>
      <c r="SLD79" s="37"/>
      <c r="SLE79" s="37"/>
      <c r="SLF79" s="37"/>
      <c r="SLG79" s="37"/>
      <c r="SLH79" s="37"/>
      <c r="SLI79" s="37"/>
      <c r="SLJ79" s="37"/>
      <c r="SLK79" s="37"/>
      <c r="SLL79" s="37"/>
      <c r="SLM79" s="37"/>
      <c r="SLN79" s="37"/>
      <c r="SLO79" s="37"/>
      <c r="SLP79" s="37"/>
      <c r="SLQ79" s="37"/>
      <c r="SLR79" s="37"/>
      <c r="SLS79" s="37"/>
      <c r="SLT79" s="37"/>
      <c r="SLU79" s="37"/>
      <c r="SLV79" s="37"/>
      <c r="SLW79" s="37"/>
      <c r="SLX79" s="37"/>
      <c r="SLY79" s="37"/>
      <c r="SLZ79" s="37"/>
      <c r="SMA79" s="37"/>
      <c r="SMB79" s="37"/>
      <c r="SMC79" s="37"/>
      <c r="SMD79" s="37"/>
      <c r="SME79" s="37"/>
      <c r="SMF79" s="37"/>
      <c r="SMG79" s="37"/>
      <c r="SMH79" s="37"/>
      <c r="SMI79" s="37"/>
      <c r="SMJ79" s="37"/>
      <c r="SMK79" s="37"/>
      <c r="SML79" s="37"/>
      <c r="SMM79" s="37"/>
      <c r="SMN79" s="37"/>
      <c r="SMO79" s="37"/>
      <c r="SMP79" s="37"/>
      <c r="SMQ79" s="37"/>
      <c r="SMR79" s="37"/>
      <c r="SMS79" s="37"/>
      <c r="SMT79" s="37"/>
      <c r="SMU79" s="37"/>
      <c r="SMV79" s="37"/>
      <c r="SMW79" s="37"/>
      <c r="SMX79" s="37"/>
      <c r="SMY79" s="37"/>
      <c r="SMZ79" s="37"/>
      <c r="SNA79" s="37"/>
      <c r="SNB79" s="37"/>
      <c r="SNC79" s="37"/>
      <c r="SND79" s="37"/>
      <c r="SNE79" s="37"/>
      <c r="SNF79" s="37"/>
      <c r="SNG79" s="37"/>
      <c r="SNH79" s="37"/>
      <c r="SNI79" s="37"/>
      <c r="SNJ79" s="37"/>
      <c r="SNK79" s="37"/>
      <c r="SNL79" s="37"/>
      <c r="SNM79" s="37"/>
      <c r="SNN79" s="37"/>
      <c r="SNO79" s="37"/>
      <c r="SNP79" s="37"/>
      <c r="SNQ79" s="37"/>
      <c r="SNR79" s="37"/>
      <c r="SNS79" s="37"/>
      <c r="SNT79" s="37"/>
      <c r="SNU79" s="37"/>
      <c r="SNV79" s="37"/>
      <c r="SNW79" s="37"/>
      <c r="SNX79" s="37"/>
      <c r="SNY79" s="37"/>
      <c r="SNZ79" s="37"/>
      <c r="SOA79" s="37"/>
      <c r="SOB79" s="37"/>
      <c r="SOC79" s="37"/>
      <c r="SOD79" s="37"/>
      <c r="SOE79" s="37"/>
      <c r="SOF79" s="37"/>
      <c r="SOG79" s="37"/>
      <c r="SOH79" s="37"/>
      <c r="SOI79" s="37"/>
      <c r="SOJ79" s="37"/>
      <c r="SOK79" s="37"/>
      <c r="SOL79" s="37"/>
      <c r="SOM79" s="37"/>
      <c r="SON79" s="37"/>
      <c r="SOO79" s="37"/>
      <c r="SOP79" s="37"/>
      <c r="SOQ79" s="37"/>
      <c r="SOR79" s="37"/>
      <c r="SOS79" s="37"/>
      <c r="SOT79" s="37"/>
      <c r="SOU79" s="37"/>
      <c r="SOV79" s="37"/>
      <c r="SOW79" s="37"/>
      <c r="SOX79" s="37"/>
      <c r="SOY79" s="37"/>
      <c r="SOZ79" s="37"/>
      <c r="SPA79" s="37"/>
      <c r="SPB79" s="37"/>
      <c r="SPC79" s="37"/>
      <c r="SPD79" s="37"/>
      <c r="SPE79" s="37"/>
      <c r="SPF79" s="37"/>
      <c r="SPG79" s="37"/>
      <c r="SPH79" s="37"/>
      <c r="SPI79" s="37"/>
      <c r="SPJ79" s="37"/>
      <c r="SPK79" s="37"/>
      <c r="SPL79" s="37"/>
      <c r="SPM79" s="37"/>
      <c r="SPN79" s="37"/>
      <c r="SPO79" s="37"/>
      <c r="SPP79" s="37"/>
      <c r="SPQ79" s="37"/>
      <c r="SPR79" s="37"/>
      <c r="SPS79" s="37"/>
      <c r="SPT79" s="37"/>
      <c r="SPU79" s="37"/>
      <c r="SPV79" s="37"/>
      <c r="SPW79" s="37"/>
      <c r="SPX79" s="37"/>
      <c r="SPY79" s="37"/>
      <c r="SPZ79" s="37"/>
      <c r="SQA79" s="37"/>
      <c r="SQB79" s="37"/>
      <c r="SQC79" s="37"/>
      <c r="SQD79" s="37"/>
      <c r="SQE79" s="37"/>
      <c r="SQF79" s="37"/>
      <c r="SQG79" s="37"/>
      <c r="SQH79" s="37"/>
      <c r="SQI79" s="37"/>
      <c r="SQJ79" s="37"/>
      <c r="SQK79" s="37"/>
      <c r="SQL79" s="37"/>
      <c r="SQM79" s="37"/>
      <c r="SQN79" s="37"/>
      <c r="SQO79" s="37"/>
      <c r="SQP79" s="37"/>
      <c r="SQQ79" s="37"/>
      <c r="SQR79" s="37"/>
      <c r="SQS79" s="37"/>
      <c r="SQT79" s="37"/>
      <c r="SQU79" s="37"/>
      <c r="SQV79" s="37"/>
      <c r="SQW79" s="37"/>
      <c r="SQX79" s="37"/>
      <c r="SQY79" s="37"/>
      <c r="SQZ79" s="37"/>
      <c r="SRA79" s="37"/>
      <c r="SRB79" s="37"/>
      <c r="SRC79" s="37"/>
      <c r="SRD79" s="37"/>
      <c r="SRE79" s="37"/>
      <c r="SRF79" s="37"/>
      <c r="SRG79" s="37"/>
      <c r="SRH79" s="37"/>
      <c r="SRI79" s="37"/>
      <c r="SRJ79" s="37"/>
      <c r="SRK79" s="37"/>
      <c r="SRL79" s="37"/>
      <c r="SRM79" s="37"/>
      <c r="SRN79" s="37"/>
      <c r="SRO79" s="37"/>
      <c r="SRP79" s="37"/>
      <c r="SRQ79" s="37"/>
      <c r="SRR79" s="37"/>
      <c r="SRS79" s="37"/>
      <c r="SRT79" s="37"/>
      <c r="SRU79" s="37"/>
      <c r="SRV79" s="37"/>
      <c r="SRW79" s="37"/>
      <c r="SRX79" s="37"/>
      <c r="SRY79" s="37"/>
      <c r="SRZ79" s="37"/>
      <c r="SSA79" s="37"/>
      <c r="SSB79" s="37"/>
      <c r="SSC79" s="37"/>
      <c r="SSD79" s="37"/>
      <c r="SSE79" s="37"/>
      <c r="SSF79" s="37"/>
      <c r="SSG79" s="37"/>
      <c r="SSH79" s="37"/>
      <c r="SSI79" s="37"/>
      <c r="SSJ79" s="37"/>
      <c r="SSK79" s="37"/>
      <c r="SSL79" s="37"/>
      <c r="SSM79" s="37"/>
      <c r="SSN79" s="37"/>
      <c r="SSO79" s="37"/>
      <c r="SSP79" s="37"/>
      <c r="SSQ79" s="37"/>
      <c r="SSR79" s="37"/>
      <c r="SSS79" s="37"/>
      <c r="SST79" s="37"/>
      <c r="SSU79" s="37"/>
      <c r="SSV79" s="37"/>
      <c r="SSW79" s="37"/>
      <c r="SSX79" s="37"/>
      <c r="SSY79" s="37"/>
      <c r="SSZ79" s="37"/>
      <c r="STA79" s="37"/>
      <c r="STB79" s="37"/>
      <c r="STC79" s="37"/>
      <c r="STD79" s="37"/>
      <c r="STE79" s="37"/>
      <c r="STF79" s="37"/>
      <c r="STG79" s="37"/>
      <c r="STH79" s="37"/>
      <c r="STI79" s="37"/>
      <c r="STJ79" s="37"/>
      <c r="STK79" s="37"/>
      <c r="STL79" s="37"/>
      <c r="STM79" s="37"/>
      <c r="STN79" s="37"/>
      <c r="STO79" s="37"/>
      <c r="STP79" s="37"/>
      <c r="STQ79" s="37"/>
      <c r="STR79" s="37"/>
      <c r="STS79" s="37"/>
      <c r="STT79" s="37"/>
      <c r="STU79" s="37"/>
      <c r="STV79" s="37"/>
      <c r="STW79" s="37"/>
      <c r="STX79" s="37"/>
      <c r="STY79" s="37"/>
      <c r="STZ79" s="37"/>
      <c r="SUA79" s="37"/>
      <c r="SUB79" s="37"/>
      <c r="SUC79" s="37"/>
      <c r="SUD79" s="37"/>
      <c r="SUE79" s="37"/>
      <c r="SUF79" s="37"/>
      <c r="SUG79" s="37"/>
      <c r="SUH79" s="37"/>
      <c r="SUI79" s="37"/>
      <c r="SUJ79" s="37"/>
      <c r="SUK79" s="37"/>
      <c r="SUL79" s="37"/>
      <c r="SUM79" s="37"/>
      <c r="SUN79" s="37"/>
      <c r="SUO79" s="37"/>
      <c r="SUP79" s="37"/>
      <c r="SUQ79" s="37"/>
      <c r="SUR79" s="37"/>
      <c r="SUS79" s="37"/>
      <c r="SUT79" s="37"/>
      <c r="SUU79" s="37"/>
      <c r="SUV79" s="37"/>
      <c r="SUW79" s="37"/>
      <c r="SUX79" s="37"/>
      <c r="SUY79" s="37"/>
      <c r="SUZ79" s="37"/>
      <c r="SVA79" s="37"/>
      <c r="SVB79" s="37"/>
      <c r="SVC79" s="37"/>
      <c r="SVD79" s="37"/>
      <c r="SVE79" s="37"/>
      <c r="SVF79" s="37"/>
      <c r="SVG79" s="37"/>
      <c r="SVH79" s="37"/>
      <c r="SVI79" s="37"/>
      <c r="SVJ79" s="37"/>
      <c r="SVK79" s="37"/>
      <c r="SVL79" s="37"/>
      <c r="SVM79" s="37"/>
      <c r="SVN79" s="37"/>
      <c r="SVO79" s="37"/>
      <c r="SVP79" s="37"/>
      <c r="SVQ79" s="37"/>
      <c r="SVR79" s="37"/>
      <c r="SVS79" s="37"/>
      <c r="SVT79" s="37"/>
      <c r="SVU79" s="37"/>
      <c r="SVV79" s="37"/>
      <c r="SVW79" s="37"/>
      <c r="SVX79" s="37"/>
      <c r="SVY79" s="37"/>
      <c r="SVZ79" s="37"/>
      <c r="SWA79" s="37"/>
      <c r="SWB79" s="37"/>
      <c r="SWC79" s="37"/>
      <c r="SWD79" s="37"/>
      <c r="SWE79" s="37"/>
      <c r="SWF79" s="37"/>
      <c r="SWG79" s="37"/>
      <c r="SWH79" s="37"/>
      <c r="SWI79" s="37"/>
      <c r="SWJ79" s="37"/>
      <c r="SWK79" s="37"/>
      <c r="SWL79" s="37"/>
      <c r="SWM79" s="37"/>
      <c r="SWN79" s="37"/>
      <c r="SWO79" s="37"/>
      <c r="SWP79" s="37"/>
      <c r="SWQ79" s="37"/>
      <c r="SWR79" s="37"/>
      <c r="SWS79" s="37"/>
      <c r="SWT79" s="37"/>
      <c r="SWU79" s="37"/>
      <c r="SWV79" s="37"/>
      <c r="SWW79" s="37"/>
      <c r="SWX79" s="37"/>
      <c r="SWY79" s="37"/>
      <c r="SWZ79" s="37"/>
      <c r="SXA79" s="37"/>
      <c r="SXB79" s="37"/>
      <c r="SXC79" s="37"/>
      <c r="SXD79" s="37"/>
      <c r="SXE79" s="37"/>
      <c r="SXF79" s="37"/>
      <c r="SXG79" s="37"/>
      <c r="SXH79" s="37"/>
      <c r="SXI79" s="37"/>
      <c r="SXJ79" s="37"/>
      <c r="SXK79" s="37"/>
      <c r="SXL79" s="37"/>
      <c r="SXM79" s="37"/>
      <c r="SXN79" s="37"/>
      <c r="SXO79" s="37"/>
      <c r="SXP79" s="37"/>
      <c r="SXQ79" s="37"/>
      <c r="SXR79" s="37"/>
      <c r="SXS79" s="37"/>
      <c r="SXT79" s="37"/>
      <c r="SXU79" s="37"/>
      <c r="SXV79" s="37"/>
      <c r="SXW79" s="37"/>
      <c r="SXX79" s="37"/>
      <c r="SXY79" s="37"/>
      <c r="SXZ79" s="37"/>
      <c r="SYA79" s="37"/>
      <c r="SYB79" s="37"/>
      <c r="SYC79" s="37"/>
      <c r="SYD79" s="37"/>
      <c r="SYE79" s="37"/>
      <c r="SYF79" s="37"/>
      <c r="SYG79" s="37"/>
      <c r="SYH79" s="37"/>
      <c r="SYI79" s="37"/>
      <c r="SYJ79" s="37"/>
      <c r="SYK79" s="37"/>
      <c r="SYL79" s="37"/>
      <c r="SYM79" s="37"/>
      <c r="SYN79" s="37"/>
      <c r="SYO79" s="37"/>
      <c r="SYP79" s="37"/>
      <c r="SYQ79" s="37"/>
      <c r="SYR79" s="37"/>
      <c r="SYS79" s="37"/>
      <c r="SYT79" s="37"/>
      <c r="SYU79" s="37"/>
      <c r="SYV79" s="37"/>
      <c r="SYW79" s="37"/>
      <c r="SYX79" s="37"/>
      <c r="SYY79" s="37"/>
      <c r="SYZ79" s="37"/>
      <c r="SZA79" s="37"/>
      <c r="SZB79" s="37"/>
      <c r="SZC79" s="37"/>
      <c r="SZD79" s="37"/>
      <c r="SZE79" s="37"/>
      <c r="SZF79" s="37"/>
      <c r="SZG79" s="37"/>
      <c r="SZH79" s="37"/>
      <c r="SZI79" s="37"/>
      <c r="SZJ79" s="37"/>
      <c r="SZK79" s="37"/>
      <c r="SZL79" s="37"/>
      <c r="SZM79" s="37"/>
      <c r="SZN79" s="37"/>
      <c r="SZO79" s="37"/>
      <c r="SZP79" s="37"/>
      <c r="SZQ79" s="37"/>
      <c r="SZR79" s="37"/>
      <c r="SZS79" s="37"/>
      <c r="SZT79" s="37"/>
      <c r="SZU79" s="37"/>
      <c r="SZV79" s="37"/>
      <c r="SZW79" s="37"/>
      <c r="SZX79" s="37"/>
      <c r="SZY79" s="37"/>
      <c r="SZZ79" s="37"/>
      <c r="TAA79" s="37"/>
      <c r="TAB79" s="37"/>
      <c r="TAC79" s="37"/>
      <c r="TAD79" s="37"/>
      <c r="TAE79" s="37"/>
      <c r="TAF79" s="37"/>
      <c r="TAG79" s="37"/>
      <c r="TAH79" s="37"/>
      <c r="TAI79" s="37"/>
      <c r="TAJ79" s="37"/>
      <c r="TAK79" s="37"/>
      <c r="TAL79" s="37"/>
      <c r="TAM79" s="37"/>
      <c r="TAN79" s="37"/>
      <c r="TAO79" s="37"/>
      <c r="TAP79" s="37"/>
      <c r="TAQ79" s="37"/>
      <c r="TAR79" s="37"/>
      <c r="TAS79" s="37"/>
      <c r="TAT79" s="37"/>
      <c r="TAU79" s="37"/>
      <c r="TAV79" s="37"/>
      <c r="TAW79" s="37"/>
      <c r="TAX79" s="37"/>
      <c r="TAY79" s="37"/>
      <c r="TAZ79" s="37"/>
      <c r="TBA79" s="37"/>
      <c r="TBB79" s="37"/>
      <c r="TBC79" s="37"/>
      <c r="TBD79" s="37"/>
      <c r="TBE79" s="37"/>
      <c r="TBF79" s="37"/>
      <c r="TBG79" s="37"/>
      <c r="TBH79" s="37"/>
      <c r="TBI79" s="37"/>
      <c r="TBJ79" s="37"/>
      <c r="TBK79" s="37"/>
      <c r="TBL79" s="37"/>
      <c r="TBM79" s="37"/>
      <c r="TBN79" s="37"/>
      <c r="TBO79" s="37"/>
      <c r="TBP79" s="37"/>
      <c r="TBQ79" s="37"/>
      <c r="TBR79" s="37"/>
      <c r="TBS79" s="37"/>
      <c r="TBT79" s="37"/>
      <c r="TBU79" s="37"/>
      <c r="TBV79" s="37"/>
      <c r="TBW79" s="37"/>
      <c r="TBX79" s="37"/>
      <c r="TBY79" s="37"/>
      <c r="TBZ79" s="37"/>
      <c r="TCA79" s="37"/>
      <c r="TCB79" s="37"/>
      <c r="TCC79" s="37"/>
      <c r="TCD79" s="37"/>
      <c r="TCE79" s="37"/>
      <c r="TCF79" s="37"/>
      <c r="TCG79" s="37"/>
      <c r="TCH79" s="37"/>
      <c r="TCI79" s="37"/>
      <c r="TCJ79" s="37"/>
      <c r="TCK79" s="37"/>
      <c r="TCL79" s="37"/>
      <c r="TCM79" s="37"/>
      <c r="TCN79" s="37"/>
      <c r="TCO79" s="37"/>
      <c r="TCP79" s="37"/>
      <c r="TCQ79" s="37"/>
      <c r="TCR79" s="37"/>
      <c r="TCS79" s="37"/>
      <c r="TCT79" s="37"/>
      <c r="TCU79" s="37"/>
      <c r="TCV79" s="37"/>
      <c r="TCW79" s="37"/>
      <c r="TCX79" s="37"/>
      <c r="TCY79" s="37"/>
      <c r="TCZ79" s="37"/>
      <c r="TDA79" s="37"/>
      <c r="TDB79" s="37"/>
      <c r="TDC79" s="37"/>
      <c r="TDD79" s="37"/>
      <c r="TDE79" s="37"/>
      <c r="TDF79" s="37"/>
      <c r="TDG79" s="37"/>
      <c r="TDH79" s="37"/>
      <c r="TDI79" s="37"/>
      <c r="TDJ79" s="37"/>
      <c r="TDK79" s="37"/>
      <c r="TDL79" s="37"/>
      <c r="TDM79" s="37"/>
      <c r="TDN79" s="37"/>
      <c r="TDO79" s="37"/>
      <c r="TDP79" s="37"/>
      <c r="TDQ79" s="37"/>
      <c r="TDR79" s="37"/>
      <c r="TDS79" s="37"/>
      <c r="TDT79" s="37"/>
      <c r="TDU79" s="37"/>
      <c r="TDV79" s="37"/>
      <c r="TDW79" s="37"/>
      <c r="TDX79" s="37"/>
      <c r="TDY79" s="37"/>
      <c r="TDZ79" s="37"/>
      <c r="TEA79" s="37"/>
      <c r="TEB79" s="37"/>
      <c r="TEC79" s="37"/>
      <c r="TED79" s="37"/>
      <c r="TEE79" s="37"/>
      <c r="TEF79" s="37"/>
      <c r="TEG79" s="37"/>
      <c r="TEH79" s="37"/>
      <c r="TEI79" s="37"/>
      <c r="TEJ79" s="37"/>
      <c r="TEK79" s="37"/>
      <c r="TEL79" s="37"/>
      <c r="TEM79" s="37"/>
      <c r="TEN79" s="37"/>
      <c r="TEO79" s="37"/>
      <c r="TEP79" s="37"/>
      <c r="TEQ79" s="37"/>
      <c r="TER79" s="37"/>
      <c r="TES79" s="37"/>
      <c r="TET79" s="37"/>
      <c r="TEU79" s="37"/>
      <c r="TEV79" s="37"/>
      <c r="TEW79" s="37"/>
      <c r="TEX79" s="37"/>
      <c r="TEY79" s="37"/>
      <c r="TEZ79" s="37"/>
      <c r="TFA79" s="37"/>
      <c r="TFB79" s="37"/>
      <c r="TFC79" s="37"/>
      <c r="TFD79" s="37"/>
      <c r="TFE79" s="37"/>
      <c r="TFF79" s="37"/>
      <c r="TFG79" s="37"/>
      <c r="TFH79" s="37"/>
      <c r="TFI79" s="37"/>
      <c r="TFJ79" s="37"/>
      <c r="TFK79" s="37"/>
      <c r="TFL79" s="37"/>
      <c r="TFM79" s="37"/>
      <c r="TFN79" s="37"/>
      <c r="TFO79" s="37"/>
      <c r="TFP79" s="37"/>
      <c r="TFQ79" s="37"/>
      <c r="TFR79" s="37"/>
      <c r="TFS79" s="37"/>
      <c r="TFT79" s="37"/>
      <c r="TFU79" s="37"/>
      <c r="TFV79" s="37"/>
      <c r="TFW79" s="37"/>
      <c r="TFX79" s="37"/>
      <c r="TFY79" s="37"/>
      <c r="TFZ79" s="37"/>
      <c r="TGA79" s="37"/>
      <c r="TGB79" s="37"/>
      <c r="TGC79" s="37"/>
      <c r="TGD79" s="37"/>
      <c r="TGE79" s="37"/>
      <c r="TGF79" s="37"/>
      <c r="TGG79" s="37"/>
      <c r="TGH79" s="37"/>
      <c r="TGI79" s="37"/>
      <c r="TGJ79" s="37"/>
      <c r="TGK79" s="37"/>
      <c r="TGL79" s="37"/>
      <c r="TGM79" s="37"/>
      <c r="TGN79" s="37"/>
      <c r="TGO79" s="37"/>
      <c r="TGP79" s="37"/>
      <c r="TGQ79" s="37"/>
      <c r="TGR79" s="37"/>
      <c r="TGS79" s="37"/>
      <c r="TGT79" s="37"/>
      <c r="TGU79" s="37"/>
      <c r="TGV79" s="37"/>
      <c r="TGW79" s="37"/>
      <c r="TGX79" s="37"/>
      <c r="TGY79" s="37"/>
      <c r="TGZ79" s="37"/>
      <c r="THA79" s="37"/>
      <c r="THB79" s="37"/>
      <c r="THC79" s="37"/>
      <c r="THD79" s="37"/>
      <c r="THE79" s="37"/>
      <c r="THF79" s="37"/>
      <c r="THG79" s="37"/>
      <c r="THH79" s="37"/>
      <c r="THI79" s="37"/>
      <c r="THJ79" s="37"/>
      <c r="THK79" s="37"/>
      <c r="THL79" s="37"/>
      <c r="THM79" s="37"/>
      <c r="THN79" s="37"/>
      <c r="THO79" s="37"/>
      <c r="THP79" s="37"/>
      <c r="THQ79" s="37"/>
      <c r="THR79" s="37"/>
      <c r="THS79" s="37"/>
      <c r="THT79" s="37"/>
      <c r="THU79" s="37"/>
      <c r="THV79" s="37"/>
      <c r="THW79" s="37"/>
      <c r="THX79" s="37"/>
      <c r="THY79" s="37"/>
      <c r="THZ79" s="37"/>
      <c r="TIA79" s="37"/>
      <c r="TIB79" s="37"/>
      <c r="TIC79" s="37"/>
      <c r="TID79" s="37"/>
      <c r="TIE79" s="37"/>
      <c r="TIF79" s="37"/>
      <c r="TIG79" s="37"/>
      <c r="TIH79" s="37"/>
      <c r="TII79" s="37"/>
      <c r="TIJ79" s="37"/>
      <c r="TIK79" s="37"/>
      <c r="TIL79" s="37"/>
      <c r="TIM79" s="37"/>
      <c r="TIN79" s="37"/>
      <c r="TIO79" s="37"/>
      <c r="TIP79" s="37"/>
      <c r="TIQ79" s="37"/>
      <c r="TIR79" s="37"/>
      <c r="TIS79" s="37"/>
      <c r="TIT79" s="37"/>
      <c r="TIU79" s="37"/>
      <c r="TIV79" s="37"/>
      <c r="TIW79" s="37"/>
      <c r="TIX79" s="37"/>
      <c r="TIY79" s="37"/>
      <c r="TIZ79" s="37"/>
      <c r="TJA79" s="37"/>
      <c r="TJB79" s="37"/>
      <c r="TJC79" s="37"/>
      <c r="TJD79" s="37"/>
      <c r="TJE79" s="37"/>
      <c r="TJF79" s="37"/>
      <c r="TJG79" s="37"/>
      <c r="TJH79" s="37"/>
      <c r="TJI79" s="37"/>
      <c r="TJJ79" s="37"/>
      <c r="TJK79" s="37"/>
      <c r="TJL79" s="37"/>
      <c r="TJM79" s="37"/>
      <c r="TJN79" s="37"/>
      <c r="TJO79" s="37"/>
      <c r="TJP79" s="37"/>
      <c r="TJQ79" s="37"/>
      <c r="TJR79" s="37"/>
      <c r="TJS79" s="37"/>
      <c r="TJT79" s="37"/>
      <c r="TJU79" s="37"/>
      <c r="TJV79" s="37"/>
      <c r="TJW79" s="37"/>
      <c r="TJX79" s="37"/>
      <c r="TJY79" s="37"/>
      <c r="TJZ79" s="37"/>
      <c r="TKA79" s="37"/>
      <c r="TKB79" s="37"/>
      <c r="TKC79" s="37"/>
      <c r="TKD79" s="37"/>
      <c r="TKE79" s="37"/>
      <c r="TKF79" s="37"/>
      <c r="TKG79" s="37"/>
      <c r="TKH79" s="37"/>
      <c r="TKI79" s="37"/>
      <c r="TKJ79" s="37"/>
      <c r="TKK79" s="37"/>
      <c r="TKL79" s="37"/>
      <c r="TKM79" s="37"/>
      <c r="TKN79" s="37"/>
      <c r="TKO79" s="37"/>
      <c r="TKP79" s="37"/>
      <c r="TKQ79" s="37"/>
      <c r="TKR79" s="37"/>
      <c r="TKS79" s="37"/>
      <c r="TKT79" s="37"/>
      <c r="TKU79" s="37"/>
      <c r="TKV79" s="37"/>
      <c r="TKW79" s="37"/>
      <c r="TKX79" s="37"/>
      <c r="TKY79" s="37"/>
      <c r="TKZ79" s="37"/>
      <c r="TLA79" s="37"/>
      <c r="TLB79" s="37"/>
      <c r="TLC79" s="37"/>
      <c r="TLD79" s="37"/>
      <c r="TLE79" s="37"/>
      <c r="TLF79" s="37"/>
      <c r="TLG79" s="37"/>
      <c r="TLH79" s="37"/>
      <c r="TLI79" s="37"/>
      <c r="TLJ79" s="37"/>
      <c r="TLK79" s="37"/>
      <c r="TLL79" s="37"/>
      <c r="TLM79" s="37"/>
      <c r="TLN79" s="37"/>
      <c r="TLO79" s="37"/>
      <c r="TLP79" s="37"/>
      <c r="TLQ79" s="37"/>
      <c r="TLR79" s="37"/>
      <c r="TLS79" s="37"/>
      <c r="TLT79" s="37"/>
      <c r="TLU79" s="37"/>
      <c r="TLV79" s="37"/>
      <c r="TLW79" s="37"/>
      <c r="TLX79" s="37"/>
      <c r="TLY79" s="37"/>
      <c r="TLZ79" s="37"/>
      <c r="TMA79" s="37"/>
      <c r="TMB79" s="37"/>
      <c r="TMC79" s="37"/>
      <c r="TMD79" s="37"/>
      <c r="TME79" s="37"/>
      <c r="TMF79" s="37"/>
      <c r="TMG79" s="37"/>
      <c r="TMH79" s="37"/>
      <c r="TMI79" s="37"/>
      <c r="TMJ79" s="37"/>
      <c r="TMK79" s="37"/>
      <c r="TML79" s="37"/>
      <c r="TMM79" s="37"/>
      <c r="TMN79" s="37"/>
      <c r="TMO79" s="37"/>
      <c r="TMP79" s="37"/>
      <c r="TMQ79" s="37"/>
      <c r="TMR79" s="37"/>
      <c r="TMS79" s="37"/>
      <c r="TMT79" s="37"/>
      <c r="TMU79" s="37"/>
      <c r="TMV79" s="37"/>
      <c r="TMW79" s="37"/>
      <c r="TMX79" s="37"/>
      <c r="TMY79" s="37"/>
      <c r="TMZ79" s="37"/>
      <c r="TNA79" s="37"/>
      <c r="TNB79" s="37"/>
      <c r="TNC79" s="37"/>
      <c r="TND79" s="37"/>
      <c r="TNE79" s="37"/>
      <c r="TNF79" s="37"/>
      <c r="TNG79" s="37"/>
      <c r="TNH79" s="37"/>
      <c r="TNI79" s="37"/>
      <c r="TNJ79" s="37"/>
      <c r="TNK79" s="37"/>
      <c r="TNL79" s="37"/>
      <c r="TNM79" s="37"/>
      <c r="TNN79" s="37"/>
      <c r="TNO79" s="37"/>
      <c r="TNP79" s="37"/>
      <c r="TNQ79" s="37"/>
      <c r="TNR79" s="37"/>
      <c r="TNS79" s="37"/>
      <c r="TNT79" s="37"/>
      <c r="TNU79" s="37"/>
      <c r="TNV79" s="37"/>
      <c r="TNW79" s="37"/>
      <c r="TNX79" s="37"/>
      <c r="TNY79" s="37"/>
      <c r="TNZ79" s="37"/>
      <c r="TOA79" s="37"/>
      <c r="TOB79" s="37"/>
      <c r="TOC79" s="37"/>
      <c r="TOD79" s="37"/>
      <c r="TOE79" s="37"/>
      <c r="TOF79" s="37"/>
      <c r="TOG79" s="37"/>
      <c r="TOH79" s="37"/>
      <c r="TOI79" s="37"/>
      <c r="TOJ79" s="37"/>
      <c r="TOK79" s="37"/>
      <c r="TOL79" s="37"/>
      <c r="TOM79" s="37"/>
      <c r="TON79" s="37"/>
      <c r="TOO79" s="37"/>
      <c r="TOP79" s="37"/>
      <c r="TOQ79" s="37"/>
      <c r="TOR79" s="37"/>
      <c r="TOS79" s="37"/>
      <c r="TOT79" s="37"/>
      <c r="TOU79" s="37"/>
      <c r="TOV79" s="37"/>
      <c r="TOW79" s="37"/>
      <c r="TOX79" s="37"/>
      <c r="TOY79" s="37"/>
      <c r="TOZ79" s="37"/>
      <c r="TPA79" s="37"/>
      <c r="TPB79" s="37"/>
      <c r="TPC79" s="37"/>
      <c r="TPD79" s="37"/>
      <c r="TPE79" s="37"/>
      <c r="TPF79" s="37"/>
      <c r="TPG79" s="37"/>
      <c r="TPH79" s="37"/>
      <c r="TPI79" s="37"/>
      <c r="TPJ79" s="37"/>
      <c r="TPK79" s="37"/>
      <c r="TPL79" s="37"/>
      <c r="TPM79" s="37"/>
      <c r="TPN79" s="37"/>
      <c r="TPO79" s="37"/>
      <c r="TPP79" s="37"/>
      <c r="TPQ79" s="37"/>
      <c r="TPR79" s="37"/>
      <c r="TPS79" s="37"/>
      <c r="TPT79" s="37"/>
      <c r="TPU79" s="37"/>
      <c r="TPV79" s="37"/>
      <c r="TPW79" s="37"/>
      <c r="TPX79" s="37"/>
      <c r="TPY79" s="37"/>
      <c r="TPZ79" s="37"/>
      <c r="TQA79" s="37"/>
      <c r="TQB79" s="37"/>
      <c r="TQC79" s="37"/>
      <c r="TQD79" s="37"/>
      <c r="TQE79" s="37"/>
      <c r="TQF79" s="37"/>
      <c r="TQG79" s="37"/>
      <c r="TQH79" s="37"/>
      <c r="TQI79" s="37"/>
      <c r="TQJ79" s="37"/>
      <c r="TQK79" s="37"/>
      <c r="TQL79" s="37"/>
      <c r="TQM79" s="37"/>
      <c r="TQN79" s="37"/>
      <c r="TQO79" s="37"/>
      <c r="TQP79" s="37"/>
      <c r="TQQ79" s="37"/>
      <c r="TQR79" s="37"/>
      <c r="TQS79" s="37"/>
      <c r="TQT79" s="37"/>
      <c r="TQU79" s="37"/>
      <c r="TQV79" s="37"/>
      <c r="TQW79" s="37"/>
      <c r="TQX79" s="37"/>
      <c r="TQY79" s="37"/>
      <c r="TQZ79" s="37"/>
      <c r="TRA79" s="37"/>
      <c r="TRB79" s="37"/>
      <c r="TRC79" s="37"/>
      <c r="TRD79" s="37"/>
      <c r="TRE79" s="37"/>
      <c r="TRF79" s="37"/>
      <c r="TRG79" s="37"/>
      <c r="TRH79" s="37"/>
      <c r="TRI79" s="37"/>
      <c r="TRJ79" s="37"/>
      <c r="TRK79" s="37"/>
      <c r="TRL79" s="37"/>
      <c r="TRM79" s="37"/>
      <c r="TRN79" s="37"/>
      <c r="TRO79" s="37"/>
      <c r="TRP79" s="37"/>
      <c r="TRQ79" s="37"/>
      <c r="TRR79" s="37"/>
      <c r="TRS79" s="37"/>
      <c r="TRT79" s="37"/>
      <c r="TRU79" s="37"/>
      <c r="TRV79" s="37"/>
      <c r="TRW79" s="37"/>
      <c r="TRX79" s="37"/>
      <c r="TRY79" s="37"/>
      <c r="TRZ79" s="37"/>
      <c r="TSA79" s="37"/>
      <c r="TSB79" s="37"/>
      <c r="TSC79" s="37"/>
      <c r="TSD79" s="37"/>
      <c r="TSE79" s="37"/>
      <c r="TSF79" s="37"/>
      <c r="TSG79" s="37"/>
      <c r="TSH79" s="37"/>
      <c r="TSI79" s="37"/>
      <c r="TSJ79" s="37"/>
      <c r="TSK79" s="37"/>
      <c r="TSL79" s="37"/>
      <c r="TSM79" s="37"/>
      <c r="TSN79" s="37"/>
      <c r="TSO79" s="37"/>
      <c r="TSP79" s="37"/>
      <c r="TSQ79" s="37"/>
      <c r="TSR79" s="37"/>
      <c r="TSS79" s="37"/>
      <c r="TST79" s="37"/>
      <c r="TSU79" s="37"/>
      <c r="TSV79" s="37"/>
      <c r="TSW79" s="37"/>
      <c r="TSX79" s="37"/>
      <c r="TSY79" s="37"/>
      <c r="TSZ79" s="37"/>
      <c r="TTA79" s="37"/>
      <c r="TTB79" s="37"/>
      <c r="TTC79" s="37"/>
      <c r="TTD79" s="37"/>
      <c r="TTE79" s="37"/>
      <c r="TTF79" s="37"/>
      <c r="TTG79" s="37"/>
      <c r="TTH79" s="37"/>
      <c r="TTI79" s="37"/>
      <c r="TTJ79" s="37"/>
      <c r="TTK79" s="37"/>
      <c r="TTL79" s="37"/>
      <c r="TTM79" s="37"/>
      <c r="TTN79" s="37"/>
      <c r="TTO79" s="37"/>
      <c r="TTP79" s="37"/>
      <c r="TTQ79" s="37"/>
      <c r="TTR79" s="37"/>
      <c r="TTS79" s="37"/>
      <c r="TTT79" s="37"/>
      <c r="TTU79" s="37"/>
      <c r="TTV79" s="37"/>
      <c r="TTW79" s="37"/>
      <c r="TTX79" s="37"/>
      <c r="TTY79" s="37"/>
      <c r="TTZ79" s="37"/>
      <c r="TUA79" s="37"/>
      <c r="TUB79" s="37"/>
      <c r="TUC79" s="37"/>
      <c r="TUD79" s="37"/>
      <c r="TUE79" s="37"/>
      <c r="TUF79" s="37"/>
      <c r="TUG79" s="37"/>
      <c r="TUH79" s="37"/>
      <c r="TUI79" s="37"/>
      <c r="TUJ79" s="37"/>
      <c r="TUK79" s="37"/>
      <c r="TUL79" s="37"/>
      <c r="TUM79" s="37"/>
      <c r="TUN79" s="37"/>
      <c r="TUO79" s="37"/>
      <c r="TUP79" s="37"/>
      <c r="TUQ79" s="37"/>
      <c r="TUR79" s="37"/>
      <c r="TUS79" s="37"/>
      <c r="TUT79" s="37"/>
      <c r="TUU79" s="37"/>
      <c r="TUV79" s="37"/>
      <c r="TUW79" s="37"/>
      <c r="TUX79" s="37"/>
      <c r="TUY79" s="37"/>
      <c r="TUZ79" s="37"/>
      <c r="TVA79" s="37"/>
      <c r="TVB79" s="37"/>
      <c r="TVC79" s="37"/>
      <c r="TVD79" s="37"/>
      <c r="TVE79" s="37"/>
      <c r="TVF79" s="37"/>
      <c r="TVG79" s="37"/>
      <c r="TVH79" s="37"/>
      <c r="TVI79" s="37"/>
      <c r="TVJ79" s="37"/>
      <c r="TVK79" s="37"/>
      <c r="TVL79" s="37"/>
      <c r="TVM79" s="37"/>
      <c r="TVN79" s="37"/>
      <c r="TVO79" s="37"/>
      <c r="TVP79" s="37"/>
      <c r="TVQ79" s="37"/>
      <c r="TVR79" s="37"/>
      <c r="TVS79" s="37"/>
      <c r="TVT79" s="37"/>
      <c r="TVU79" s="37"/>
      <c r="TVV79" s="37"/>
      <c r="TVW79" s="37"/>
      <c r="TVX79" s="37"/>
      <c r="TVY79" s="37"/>
      <c r="TVZ79" s="37"/>
      <c r="TWA79" s="37"/>
      <c r="TWB79" s="37"/>
      <c r="TWC79" s="37"/>
      <c r="TWD79" s="37"/>
      <c r="TWE79" s="37"/>
      <c r="TWF79" s="37"/>
      <c r="TWG79" s="37"/>
      <c r="TWH79" s="37"/>
      <c r="TWI79" s="37"/>
      <c r="TWJ79" s="37"/>
      <c r="TWK79" s="37"/>
      <c r="TWL79" s="37"/>
      <c r="TWM79" s="37"/>
      <c r="TWN79" s="37"/>
      <c r="TWO79" s="37"/>
      <c r="TWP79" s="37"/>
      <c r="TWQ79" s="37"/>
      <c r="TWR79" s="37"/>
      <c r="TWS79" s="37"/>
      <c r="TWT79" s="37"/>
      <c r="TWU79" s="37"/>
      <c r="TWV79" s="37"/>
      <c r="TWW79" s="37"/>
      <c r="TWX79" s="37"/>
      <c r="TWY79" s="37"/>
      <c r="TWZ79" s="37"/>
      <c r="TXA79" s="37"/>
      <c r="TXB79" s="37"/>
      <c r="TXC79" s="37"/>
      <c r="TXD79" s="37"/>
      <c r="TXE79" s="37"/>
      <c r="TXF79" s="37"/>
      <c r="TXG79" s="37"/>
      <c r="TXH79" s="37"/>
      <c r="TXI79" s="37"/>
      <c r="TXJ79" s="37"/>
      <c r="TXK79" s="37"/>
      <c r="TXL79" s="37"/>
      <c r="TXM79" s="37"/>
      <c r="TXN79" s="37"/>
      <c r="TXO79" s="37"/>
      <c r="TXP79" s="37"/>
      <c r="TXQ79" s="37"/>
      <c r="TXR79" s="37"/>
      <c r="TXS79" s="37"/>
      <c r="TXT79" s="37"/>
      <c r="TXU79" s="37"/>
      <c r="TXV79" s="37"/>
      <c r="TXW79" s="37"/>
      <c r="TXX79" s="37"/>
      <c r="TXY79" s="37"/>
      <c r="TXZ79" s="37"/>
      <c r="TYA79" s="37"/>
      <c r="TYB79" s="37"/>
      <c r="TYC79" s="37"/>
      <c r="TYD79" s="37"/>
      <c r="TYE79" s="37"/>
      <c r="TYF79" s="37"/>
      <c r="TYG79" s="37"/>
      <c r="TYH79" s="37"/>
      <c r="TYI79" s="37"/>
      <c r="TYJ79" s="37"/>
      <c r="TYK79" s="37"/>
      <c r="TYL79" s="37"/>
      <c r="TYM79" s="37"/>
      <c r="TYN79" s="37"/>
      <c r="TYO79" s="37"/>
      <c r="TYP79" s="37"/>
      <c r="TYQ79" s="37"/>
      <c r="TYR79" s="37"/>
      <c r="TYS79" s="37"/>
      <c r="TYT79" s="37"/>
      <c r="TYU79" s="37"/>
      <c r="TYV79" s="37"/>
      <c r="TYW79" s="37"/>
      <c r="TYX79" s="37"/>
      <c r="TYY79" s="37"/>
      <c r="TYZ79" s="37"/>
      <c r="TZA79" s="37"/>
      <c r="TZB79" s="37"/>
      <c r="TZC79" s="37"/>
      <c r="TZD79" s="37"/>
      <c r="TZE79" s="37"/>
      <c r="TZF79" s="37"/>
      <c r="TZG79" s="37"/>
      <c r="TZH79" s="37"/>
      <c r="TZI79" s="37"/>
      <c r="TZJ79" s="37"/>
      <c r="TZK79" s="37"/>
      <c r="TZL79" s="37"/>
      <c r="TZM79" s="37"/>
      <c r="TZN79" s="37"/>
      <c r="TZO79" s="37"/>
      <c r="TZP79" s="37"/>
      <c r="TZQ79" s="37"/>
      <c r="TZR79" s="37"/>
      <c r="TZS79" s="37"/>
      <c r="TZT79" s="37"/>
      <c r="TZU79" s="37"/>
      <c r="TZV79" s="37"/>
      <c r="TZW79" s="37"/>
      <c r="TZX79" s="37"/>
      <c r="TZY79" s="37"/>
      <c r="TZZ79" s="37"/>
      <c r="UAA79" s="37"/>
      <c r="UAB79" s="37"/>
      <c r="UAC79" s="37"/>
      <c r="UAD79" s="37"/>
      <c r="UAE79" s="37"/>
      <c r="UAF79" s="37"/>
      <c r="UAG79" s="37"/>
      <c r="UAH79" s="37"/>
      <c r="UAI79" s="37"/>
      <c r="UAJ79" s="37"/>
      <c r="UAK79" s="37"/>
      <c r="UAL79" s="37"/>
      <c r="UAM79" s="37"/>
      <c r="UAN79" s="37"/>
      <c r="UAO79" s="37"/>
      <c r="UAP79" s="37"/>
      <c r="UAQ79" s="37"/>
      <c r="UAR79" s="37"/>
      <c r="UAS79" s="37"/>
      <c r="UAT79" s="37"/>
      <c r="UAU79" s="37"/>
      <c r="UAV79" s="37"/>
      <c r="UAW79" s="37"/>
      <c r="UAX79" s="37"/>
      <c r="UAY79" s="37"/>
      <c r="UAZ79" s="37"/>
      <c r="UBA79" s="37"/>
      <c r="UBB79" s="37"/>
      <c r="UBC79" s="37"/>
      <c r="UBD79" s="37"/>
      <c r="UBE79" s="37"/>
      <c r="UBF79" s="37"/>
      <c r="UBG79" s="37"/>
      <c r="UBH79" s="37"/>
      <c r="UBI79" s="37"/>
      <c r="UBJ79" s="37"/>
      <c r="UBK79" s="37"/>
      <c r="UBL79" s="37"/>
      <c r="UBM79" s="37"/>
      <c r="UBN79" s="37"/>
      <c r="UBO79" s="37"/>
      <c r="UBP79" s="37"/>
      <c r="UBQ79" s="37"/>
      <c r="UBR79" s="37"/>
      <c r="UBS79" s="37"/>
      <c r="UBT79" s="37"/>
      <c r="UBU79" s="37"/>
      <c r="UBV79" s="37"/>
      <c r="UBW79" s="37"/>
      <c r="UBX79" s="37"/>
      <c r="UBY79" s="37"/>
      <c r="UBZ79" s="37"/>
      <c r="UCA79" s="37"/>
      <c r="UCB79" s="37"/>
      <c r="UCC79" s="37"/>
      <c r="UCD79" s="37"/>
      <c r="UCE79" s="37"/>
      <c r="UCF79" s="37"/>
      <c r="UCG79" s="37"/>
      <c r="UCH79" s="37"/>
      <c r="UCI79" s="37"/>
      <c r="UCJ79" s="37"/>
      <c r="UCK79" s="37"/>
      <c r="UCL79" s="37"/>
      <c r="UCM79" s="37"/>
      <c r="UCN79" s="37"/>
      <c r="UCO79" s="37"/>
      <c r="UCP79" s="37"/>
      <c r="UCQ79" s="37"/>
      <c r="UCR79" s="37"/>
      <c r="UCS79" s="37"/>
      <c r="UCT79" s="37"/>
      <c r="UCU79" s="37"/>
      <c r="UCV79" s="37"/>
      <c r="UCW79" s="37"/>
      <c r="UCX79" s="37"/>
      <c r="UCY79" s="37"/>
      <c r="UCZ79" s="37"/>
      <c r="UDA79" s="37"/>
      <c r="UDB79" s="37"/>
      <c r="UDC79" s="37"/>
      <c r="UDD79" s="37"/>
      <c r="UDE79" s="37"/>
      <c r="UDF79" s="37"/>
      <c r="UDG79" s="37"/>
      <c r="UDH79" s="37"/>
      <c r="UDI79" s="37"/>
      <c r="UDJ79" s="37"/>
      <c r="UDK79" s="37"/>
      <c r="UDL79" s="37"/>
      <c r="UDM79" s="37"/>
      <c r="UDN79" s="37"/>
      <c r="UDO79" s="37"/>
      <c r="UDP79" s="37"/>
      <c r="UDQ79" s="37"/>
      <c r="UDR79" s="37"/>
      <c r="UDS79" s="37"/>
      <c r="UDT79" s="37"/>
      <c r="UDU79" s="37"/>
      <c r="UDV79" s="37"/>
      <c r="UDW79" s="37"/>
      <c r="UDX79" s="37"/>
      <c r="UDY79" s="37"/>
      <c r="UDZ79" s="37"/>
      <c r="UEA79" s="37"/>
      <c r="UEB79" s="37"/>
      <c r="UEC79" s="37"/>
      <c r="UED79" s="37"/>
      <c r="UEE79" s="37"/>
      <c r="UEF79" s="37"/>
      <c r="UEG79" s="37"/>
      <c r="UEH79" s="37"/>
      <c r="UEI79" s="37"/>
      <c r="UEJ79" s="37"/>
      <c r="UEK79" s="37"/>
      <c r="UEL79" s="37"/>
      <c r="UEM79" s="37"/>
      <c r="UEN79" s="37"/>
      <c r="UEO79" s="37"/>
      <c r="UEP79" s="37"/>
      <c r="UEQ79" s="37"/>
      <c r="UER79" s="37"/>
      <c r="UES79" s="37"/>
      <c r="UET79" s="37"/>
      <c r="UEU79" s="37"/>
      <c r="UEV79" s="37"/>
      <c r="UEW79" s="37"/>
      <c r="UEX79" s="37"/>
      <c r="UEY79" s="37"/>
      <c r="UEZ79" s="37"/>
      <c r="UFA79" s="37"/>
      <c r="UFB79" s="37"/>
      <c r="UFC79" s="37"/>
      <c r="UFD79" s="37"/>
      <c r="UFE79" s="37"/>
      <c r="UFF79" s="37"/>
      <c r="UFG79" s="37"/>
      <c r="UFH79" s="37"/>
      <c r="UFI79" s="37"/>
      <c r="UFJ79" s="37"/>
      <c r="UFK79" s="37"/>
      <c r="UFL79" s="37"/>
      <c r="UFM79" s="37"/>
      <c r="UFN79" s="37"/>
      <c r="UFO79" s="37"/>
      <c r="UFP79" s="37"/>
      <c r="UFQ79" s="37"/>
      <c r="UFR79" s="37"/>
      <c r="UFS79" s="37"/>
      <c r="UFT79" s="37"/>
      <c r="UFU79" s="37"/>
      <c r="UFV79" s="37"/>
      <c r="UFW79" s="37"/>
      <c r="UFX79" s="37"/>
      <c r="UFY79" s="37"/>
      <c r="UFZ79" s="37"/>
      <c r="UGA79" s="37"/>
      <c r="UGB79" s="37"/>
      <c r="UGC79" s="37"/>
      <c r="UGD79" s="37"/>
      <c r="UGE79" s="37"/>
      <c r="UGF79" s="37"/>
      <c r="UGG79" s="37"/>
      <c r="UGH79" s="37"/>
      <c r="UGI79" s="37"/>
      <c r="UGJ79" s="37"/>
      <c r="UGK79" s="37"/>
      <c r="UGL79" s="37"/>
      <c r="UGM79" s="37"/>
      <c r="UGN79" s="37"/>
      <c r="UGO79" s="37"/>
      <c r="UGP79" s="37"/>
      <c r="UGQ79" s="37"/>
      <c r="UGR79" s="37"/>
      <c r="UGS79" s="37"/>
      <c r="UGT79" s="37"/>
      <c r="UGU79" s="37"/>
      <c r="UGV79" s="37"/>
      <c r="UGW79" s="37"/>
      <c r="UGX79" s="37"/>
      <c r="UGY79" s="37"/>
      <c r="UGZ79" s="37"/>
      <c r="UHA79" s="37"/>
      <c r="UHB79" s="37"/>
      <c r="UHC79" s="37"/>
      <c r="UHD79" s="37"/>
      <c r="UHE79" s="37"/>
      <c r="UHF79" s="37"/>
      <c r="UHG79" s="37"/>
      <c r="UHH79" s="37"/>
      <c r="UHI79" s="37"/>
      <c r="UHJ79" s="37"/>
      <c r="UHK79" s="37"/>
      <c r="UHL79" s="37"/>
      <c r="UHM79" s="37"/>
      <c r="UHN79" s="37"/>
      <c r="UHO79" s="37"/>
      <c r="UHP79" s="37"/>
      <c r="UHQ79" s="37"/>
      <c r="UHR79" s="37"/>
      <c r="UHS79" s="37"/>
      <c r="UHT79" s="37"/>
      <c r="UHU79" s="37"/>
      <c r="UHV79" s="37"/>
      <c r="UHW79" s="37"/>
      <c r="UHX79" s="37"/>
      <c r="UHY79" s="37"/>
      <c r="UHZ79" s="37"/>
      <c r="UIA79" s="37"/>
      <c r="UIB79" s="37"/>
      <c r="UIC79" s="37"/>
      <c r="UID79" s="37"/>
      <c r="UIE79" s="37"/>
      <c r="UIF79" s="37"/>
      <c r="UIG79" s="37"/>
      <c r="UIH79" s="37"/>
      <c r="UII79" s="37"/>
      <c r="UIJ79" s="37"/>
      <c r="UIK79" s="37"/>
      <c r="UIL79" s="37"/>
      <c r="UIM79" s="37"/>
      <c r="UIN79" s="37"/>
      <c r="UIO79" s="37"/>
      <c r="UIP79" s="37"/>
      <c r="UIQ79" s="37"/>
      <c r="UIR79" s="37"/>
      <c r="UIS79" s="37"/>
      <c r="UIT79" s="37"/>
      <c r="UIU79" s="37"/>
      <c r="UIV79" s="37"/>
      <c r="UIW79" s="37"/>
      <c r="UIX79" s="37"/>
      <c r="UIY79" s="37"/>
      <c r="UIZ79" s="37"/>
      <c r="UJA79" s="37"/>
      <c r="UJB79" s="37"/>
      <c r="UJC79" s="37"/>
      <c r="UJD79" s="37"/>
      <c r="UJE79" s="37"/>
      <c r="UJF79" s="37"/>
      <c r="UJG79" s="37"/>
      <c r="UJH79" s="37"/>
      <c r="UJI79" s="37"/>
      <c r="UJJ79" s="37"/>
      <c r="UJK79" s="37"/>
      <c r="UJL79" s="37"/>
      <c r="UJM79" s="37"/>
      <c r="UJN79" s="37"/>
      <c r="UJO79" s="37"/>
      <c r="UJP79" s="37"/>
      <c r="UJQ79" s="37"/>
      <c r="UJR79" s="37"/>
      <c r="UJS79" s="37"/>
      <c r="UJT79" s="37"/>
      <c r="UJU79" s="37"/>
      <c r="UJV79" s="37"/>
      <c r="UJW79" s="37"/>
      <c r="UJX79" s="37"/>
      <c r="UJY79" s="37"/>
      <c r="UJZ79" s="37"/>
      <c r="UKA79" s="37"/>
      <c r="UKB79" s="37"/>
      <c r="UKC79" s="37"/>
      <c r="UKD79" s="37"/>
      <c r="UKE79" s="37"/>
      <c r="UKF79" s="37"/>
      <c r="UKG79" s="37"/>
      <c r="UKH79" s="37"/>
      <c r="UKI79" s="37"/>
      <c r="UKJ79" s="37"/>
      <c r="UKK79" s="37"/>
      <c r="UKL79" s="37"/>
      <c r="UKM79" s="37"/>
      <c r="UKN79" s="37"/>
      <c r="UKO79" s="37"/>
      <c r="UKP79" s="37"/>
      <c r="UKQ79" s="37"/>
      <c r="UKR79" s="37"/>
      <c r="UKS79" s="37"/>
      <c r="UKT79" s="37"/>
      <c r="UKU79" s="37"/>
      <c r="UKV79" s="37"/>
      <c r="UKW79" s="37"/>
      <c r="UKX79" s="37"/>
      <c r="UKY79" s="37"/>
      <c r="UKZ79" s="37"/>
      <c r="ULA79" s="37"/>
      <c r="ULB79" s="37"/>
      <c r="ULC79" s="37"/>
      <c r="ULD79" s="37"/>
      <c r="ULE79" s="37"/>
      <c r="ULF79" s="37"/>
      <c r="ULG79" s="37"/>
      <c r="ULH79" s="37"/>
      <c r="ULI79" s="37"/>
      <c r="ULJ79" s="37"/>
      <c r="ULK79" s="37"/>
      <c r="ULL79" s="37"/>
      <c r="ULM79" s="37"/>
      <c r="ULN79" s="37"/>
      <c r="ULO79" s="37"/>
      <c r="ULP79" s="37"/>
      <c r="ULQ79" s="37"/>
      <c r="ULR79" s="37"/>
      <c r="ULS79" s="37"/>
      <c r="ULT79" s="37"/>
      <c r="ULU79" s="37"/>
      <c r="ULV79" s="37"/>
      <c r="ULW79" s="37"/>
      <c r="ULX79" s="37"/>
      <c r="ULY79" s="37"/>
      <c r="ULZ79" s="37"/>
      <c r="UMA79" s="37"/>
      <c r="UMB79" s="37"/>
      <c r="UMC79" s="37"/>
      <c r="UMD79" s="37"/>
      <c r="UME79" s="37"/>
      <c r="UMF79" s="37"/>
      <c r="UMG79" s="37"/>
      <c r="UMH79" s="37"/>
      <c r="UMI79" s="37"/>
      <c r="UMJ79" s="37"/>
      <c r="UMK79" s="37"/>
      <c r="UML79" s="37"/>
      <c r="UMM79" s="37"/>
      <c r="UMN79" s="37"/>
      <c r="UMO79" s="37"/>
      <c r="UMP79" s="37"/>
      <c r="UMQ79" s="37"/>
      <c r="UMR79" s="37"/>
      <c r="UMS79" s="37"/>
      <c r="UMT79" s="37"/>
      <c r="UMU79" s="37"/>
      <c r="UMV79" s="37"/>
      <c r="UMW79" s="37"/>
      <c r="UMX79" s="37"/>
      <c r="UMY79" s="37"/>
      <c r="UMZ79" s="37"/>
      <c r="UNA79" s="37"/>
      <c r="UNB79" s="37"/>
      <c r="UNC79" s="37"/>
      <c r="UND79" s="37"/>
      <c r="UNE79" s="37"/>
      <c r="UNF79" s="37"/>
      <c r="UNG79" s="37"/>
      <c r="UNH79" s="37"/>
      <c r="UNI79" s="37"/>
      <c r="UNJ79" s="37"/>
      <c r="UNK79" s="37"/>
      <c r="UNL79" s="37"/>
      <c r="UNM79" s="37"/>
      <c r="UNN79" s="37"/>
      <c r="UNO79" s="37"/>
      <c r="UNP79" s="37"/>
      <c r="UNQ79" s="37"/>
      <c r="UNR79" s="37"/>
      <c r="UNS79" s="37"/>
      <c r="UNT79" s="37"/>
      <c r="UNU79" s="37"/>
      <c r="UNV79" s="37"/>
      <c r="UNW79" s="37"/>
      <c r="UNX79" s="37"/>
      <c r="UNY79" s="37"/>
      <c r="UNZ79" s="37"/>
      <c r="UOA79" s="37"/>
      <c r="UOB79" s="37"/>
      <c r="UOC79" s="37"/>
      <c r="UOD79" s="37"/>
      <c r="UOE79" s="37"/>
      <c r="UOF79" s="37"/>
      <c r="UOG79" s="37"/>
      <c r="UOH79" s="37"/>
      <c r="UOI79" s="37"/>
      <c r="UOJ79" s="37"/>
      <c r="UOK79" s="37"/>
      <c r="UOL79" s="37"/>
      <c r="UOM79" s="37"/>
      <c r="UON79" s="37"/>
      <c r="UOO79" s="37"/>
      <c r="UOP79" s="37"/>
      <c r="UOQ79" s="37"/>
      <c r="UOR79" s="37"/>
      <c r="UOS79" s="37"/>
      <c r="UOT79" s="37"/>
      <c r="UOU79" s="37"/>
      <c r="UOV79" s="37"/>
      <c r="UOW79" s="37"/>
      <c r="UOX79" s="37"/>
      <c r="UOY79" s="37"/>
      <c r="UOZ79" s="37"/>
      <c r="UPA79" s="37"/>
      <c r="UPB79" s="37"/>
      <c r="UPC79" s="37"/>
      <c r="UPD79" s="37"/>
      <c r="UPE79" s="37"/>
      <c r="UPF79" s="37"/>
      <c r="UPG79" s="37"/>
      <c r="UPH79" s="37"/>
      <c r="UPI79" s="37"/>
      <c r="UPJ79" s="37"/>
      <c r="UPK79" s="37"/>
      <c r="UPL79" s="37"/>
      <c r="UPM79" s="37"/>
      <c r="UPN79" s="37"/>
      <c r="UPO79" s="37"/>
      <c r="UPP79" s="37"/>
      <c r="UPQ79" s="37"/>
      <c r="UPR79" s="37"/>
      <c r="UPS79" s="37"/>
      <c r="UPT79" s="37"/>
      <c r="UPU79" s="37"/>
      <c r="UPV79" s="37"/>
      <c r="UPW79" s="37"/>
      <c r="UPX79" s="37"/>
      <c r="UPY79" s="37"/>
      <c r="UPZ79" s="37"/>
      <c r="UQA79" s="37"/>
      <c r="UQB79" s="37"/>
      <c r="UQC79" s="37"/>
      <c r="UQD79" s="37"/>
      <c r="UQE79" s="37"/>
      <c r="UQF79" s="37"/>
      <c r="UQG79" s="37"/>
      <c r="UQH79" s="37"/>
      <c r="UQI79" s="37"/>
      <c r="UQJ79" s="37"/>
      <c r="UQK79" s="37"/>
      <c r="UQL79" s="37"/>
      <c r="UQM79" s="37"/>
      <c r="UQN79" s="37"/>
      <c r="UQO79" s="37"/>
      <c r="UQP79" s="37"/>
      <c r="UQQ79" s="37"/>
      <c r="UQR79" s="37"/>
      <c r="UQS79" s="37"/>
      <c r="UQT79" s="37"/>
      <c r="UQU79" s="37"/>
      <c r="UQV79" s="37"/>
      <c r="UQW79" s="37"/>
      <c r="UQX79" s="37"/>
      <c r="UQY79" s="37"/>
      <c r="UQZ79" s="37"/>
      <c r="URA79" s="37"/>
      <c r="URB79" s="37"/>
      <c r="URC79" s="37"/>
      <c r="URD79" s="37"/>
      <c r="URE79" s="37"/>
      <c r="URF79" s="37"/>
      <c r="URG79" s="37"/>
      <c r="URH79" s="37"/>
      <c r="URI79" s="37"/>
      <c r="URJ79" s="37"/>
      <c r="URK79" s="37"/>
      <c r="URL79" s="37"/>
      <c r="URM79" s="37"/>
      <c r="URN79" s="37"/>
      <c r="URO79" s="37"/>
      <c r="URP79" s="37"/>
      <c r="URQ79" s="37"/>
      <c r="URR79" s="37"/>
      <c r="URS79" s="37"/>
      <c r="URT79" s="37"/>
      <c r="URU79" s="37"/>
      <c r="URV79" s="37"/>
      <c r="URW79" s="37"/>
      <c r="URX79" s="37"/>
      <c r="URY79" s="37"/>
      <c r="URZ79" s="37"/>
      <c r="USA79" s="37"/>
      <c r="USB79" s="37"/>
      <c r="USC79" s="37"/>
      <c r="USD79" s="37"/>
      <c r="USE79" s="37"/>
      <c r="USF79" s="37"/>
      <c r="USG79" s="37"/>
      <c r="USH79" s="37"/>
      <c r="USI79" s="37"/>
      <c r="USJ79" s="37"/>
      <c r="USK79" s="37"/>
      <c r="USL79" s="37"/>
      <c r="USM79" s="37"/>
      <c r="USN79" s="37"/>
      <c r="USO79" s="37"/>
      <c r="USP79" s="37"/>
      <c r="USQ79" s="37"/>
      <c r="USR79" s="37"/>
      <c r="USS79" s="37"/>
      <c r="UST79" s="37"/>
      <c r="USU79" s="37"/>
      <c r="USV79" s="37"/>
      <c r="USW79" s="37"/>
      <c r="USX79" s="37"/>
      <c r="USY79" s="37"/>
      <c r="USZ79" s="37"/>
      <c r="UTA79" s="37"/>
      <c r="UTB79" s="37"/>
      <c r="UTC79" s="37"/>
      <c r="UTD79" s="37"/>
      <c r="UTE79" s="37"/>
      <c r="UTF79" s="37"/>
      <c r="UTG79" s="37"/>
      <c r="UTH79" s="37"/>
      <c r="UTI79" s="37"/>
      <c r="UTJ79" s="37"/>
      <c r="UTK79" s="37"/>
      <c r="UTL79" s="37"/>
      <c r="UTM79" s="37"/>
      <c r="UTN79" s="37"/>
      <c r="UTO79" s="37"/>
      <c r="UTP79" s="37"/>
      <c r="UTQ79" s="37"/>
      <c r="UTR79" s="37"/>
      <c r="UTS79" s="37"/>
      <c r="UTT79" s="37"/>
      <c r="UTU79" s="37"/>
      <c r="UTV79" s="37"/>
      <c r="UTW79" s="37"/>
      <c r="UTX79" s="37"/>
      <c r="UTY79" s="37"/>
      <c r="UTZ79" s="37"/>
      <c r="UUA79" s="37"/>
      <c r="UUB79" s="37"/>
      <c r="UUC79" s="37"/>
      <c r="UUD79" s="37"/>
      <c r="UUE79" s="37"/>
      <c r="UUF79" s="37"/>
      <c r="UUG79" s="37"/>
      <c r="UUH79" s="37"/>
      <c r="UUI79" s="37"/>
      <c r="UUJ79" s="37"/>
      <c r="UUK79" s="37"/>
      <c r="UUL79" s="37"/>
      <c r="UUM79" s="37"/>
      <c r="UUN79" s="37"/>
      <c r="UUO79" s="37"/>
      <c r="UUP79" s="37"/>
      <c r="UUQ79" s="37"/>
      <c r="UUR79" s="37"/>
      <c r="UUS79" s="37"/>
      <c r="UUT79" s="37"/>
      <c r="UUU79" s="37"/>
      <c r="UUV79" s="37"/>
      <c r="UUW79" s="37"/>
      <c r="UUX79" s="37"/>
      <c r="UUY79" s="37"/>
      <c r="UUZ79" s="37"/>
      <c r="UVA79" s="37"/>
      <c r="UVB79" s="37"/>
      <c r="UVC79" s="37"/>
      <c r="UVD79" s="37"/>
      <c r="UVE79" s="37"/>
      <c r="UVF79" s="37"/>
      <c r="UVG79" s="37"/>
      <c r="UVH79" s="37"/>
      <c r="UVI79" s="37"/>
      <c r="UVJ79" s="37"/>
      <c r="UVK79" s="37"/>
      <c r="UVL79" s="37"/>
      <c r="UVM79" s="37"/>
      <c r="UVN79" s="37"/>
      <c r="UVO79" s="37"/>
      <c r="UVP79" s="37"/>
      <c r="UVQ79" s="37"/>
      <c r="UVR79" s="37"/>
      <c r="UVS79" s="37"/>
      <c r="UVT79" s="37"/>
      <c r="UVU79" s="37"/>
      <c r="UVV79" s="37"/>
      <c r="UVW79" s="37"/>
      <c r="UVX79" s="37"/>
      <c r="UVY79" s="37"/>
      <c r="UVZ79" s="37"/>
      <c r="UWA79" s="37"/>
      <c r="UWB79" s="37"/>
      <c r="UWC79" s="37"/>
      <c r="UWD79" s="37"/>
      <c r="UWE79" s="37"/>
      <c r="UWF79" s="37"/>
      <c r="UWG79" s="37"/>
      <c r="UWH79" s="37"/>
      <c r="UWI79" s="37"/>
      <c r="UWJ79" s="37"/>
      <c r="UWK79" s="37"/>
      <c r="UWL79" s="37"/>
      <c r="UWM79" s="37"/>
      <c r="UWN79" s="37"/>
      <c r="UWO79" s="37"/>
      <c r="UWP79" s="37"/>
      <c r="UWQ79" s="37"/>
      <c r="UWR79" s="37"/>
      <c r="UWS79" s="37"/>
      <c r="UWT79" s="37"/>
      <c r="UWU79" s="37"/>
      <c r="UWV79" s="37"/>
      <c r="UWW79" s="37"/>
      <c r="UWX79" s="37"/>
      <c r="UWY79" s="37"/>
      <c r="UWZ79" s="37"/>
      <c r="UXA79" s="37"/>
      <c r="UXB79" s="37"/>
      <c r="UXC79" s="37"/>
      <c r="UXD79" s="37"/>
      <c r="UXE79" s="37"/>
      <c r="UXF79" s="37"/>
      <c r="UXG79" s="37"/>
      <c r="UXH79" s="37"/>
      <c r="UXI79" s="37"/>
      <c r="UXJ79" s="37"/>
      <c r="UXK79" s="37"/>
      <c r="UXL79" s="37"/>
      <c r="UXM79" s="37"/>
      <c r="UXN79" s="37"/>
      <c r="UXO79" s="37"/>
      <c r="UXP79" s="37"/>
      <c r="UXQ79" s="37"/>
      <c r="UXR79" s="37"/>
      <c r="UXS79" s="37"/>
      <c r="UXT79" s="37"/>
      <c r="UXU79" s="37"/>
      <c r="UXV79" s="37"/>
      <c r="UXW79" s="37"/>
      <c r="UXX79" s="37"/>
      <c r="UXY79" s="37"/>
      <c r="UXZ79" s="37"/>
      <c r="UYA79" s="37"/>
      <c r="UYB79" s="37"/>
      <c r="UYC79" s="37"/>
      <c r="UYD79" s="37"/>
      <c r="UYE79" s="37"/>
      <c r="UYF79" s="37"/>
      <c r="UYG79" s="37"/>
      <c r="UYH79" s="37"/>
      <c r="UYI79" s="37"/>
      <c r="UYJ79" s="37"/>
      <c r="UYK79" s="37"/>
      <c r="UYL79" s="37"/>
      <c r="UYM79" s="37"/>
      <c r="UYN79" s="37"/>
      <c r="UYO79" s="37"/>
      <c r="UYP79" s="37"/>
      <c r="UYQ79" s="37"/>
      <c r="UYR79" s="37"/>
      <c r="UYS79" s="37"/>
      <c r="UYT79" s="37"/>
      <c r="UYU79" s="37"/>
      <c r="UYV79" s="37"/>
      <c r="UYW79" s="37"/>
      <c r="UYX79" s="37"/>
      <c r="UYY79" s="37"/>
      <c r="UYZ79" s="37"/>
      <c r="UZA79" s="37"/>
      <c r="UZB79" s="37"/>
      <c r="UZC79" s="37"/>
      <c r="UZD79" s="37"/>
      <c r="UZE79" s="37"/>
      <c r="UZF79" s="37"/>
      <c r="UZG79" s="37"/>
      <c r="UZH79" s="37"/>
      <c r="UZI79" s="37"/>
      <c r="UZJ79" s="37"/>
      <c r="UZK79" s="37"/>
      <c r="UZL79" s="37"/>
      <c r="UZM79" s="37"/>
      <c r="UZN79" s="37"/>
      <c r="UZO79" s="37"/>
      <c r="UZP79" s="37"/>
      <c r="UZQ79" s="37"/>
      <c r="UZR79" s="37"/>
      <c r="UZS79" s="37"/>
      <c r="UZT79" s="37"/>
      <c r="UZU79" s="37"/>
      <c r="UZV79" s="37"/>
      <c r="UZW79" s="37"/>
      <c r="UZX79" s="37"/>
      <c r="UZY79" s="37"/>
      <c r="UZZ79" s="37"/>
      <c r="VAA79" s="37"/>
      <c r="VAB79" s="37"/>
      <c r="VAC79" s="37"/>
      <c r="VAD79" s="37"/>
      <c r="VAE79" s="37"/>
      <c r="VAF79" s="37"/>
      <c r="VAG79" s="37"/>
      <c r="VAH79" s="37"/>
      <c r="VAI79" s="37"/>
      <c r="VAJ79" s="37"/>
      <c r="VAK79" s="37"/>
      <c r="VAL79" s="37"/>
      <c r="VAM79" s="37"/>
      <c r="VAN79" s="37"/>
      <c r="VAO79" s="37"/>
      <c r="VAP79" s="37"/>
      <c r="VAQ79" s="37"/>
      <c r="VAR79" s="37"/>
      <c r="VAS79" s="37"/>
      <c r="VAT79" s="37"/>
      <c r="VAU79" s="37"/>
      <c r="VAV79" s="37"/>
      <c r="VAW79" s="37"/>
      <c r="VAX79" s="37"/>
      <c r="VAY79" s="37"/>
      <c r="VAZ79" s="37"/>
      <c r="VBA79" s="37"/>
      <c r="VBB79" s="37"/>
      <c r="VBC79" s="37"/>
      <c r="VBD79" s="37"/>
      <c r="VBE79" s="37"/>
      <c r="VBF79" s="37"/>
      <c r="VBG79" s="37"/>
      <c r="VBH79" s="37"/>
      <c r="VBI79" s="37"/>
      <c r="VBJ79" s="37"/>
      <c r="VBK79" s="37"/>
      <c r="VBL79" s="37"/>
      <c r="VBM79" s="37"/>
      <c r="VBN79" s="37"/>
      <c r="VBO79" s="37"/>
      <c r="VBP79" s="37"/>
      <c r="VBQ79" s="37"/>
      <c r="VBR79" s="37"/>
      <c r="VBS79" s="37"/>
      <c r="VBT79" s="37"/>
      <c r="VBU79" s="37"/>
      <c r="VBV79" s="37"/>
      <c r="VBW79" s="37"/>
      <c r="VBX79" s="37"/>
      <c r="VBY79" s="37"/>
      <c r="VBZ79" s="37"/>
      <c r="VCA79" s="37"/>
      <c r="VCB79" s="37"/>
      <c r="VCC79" s="37"/>
      <c r="VCD79" s="37"/>
      <c r="VCE79" s="37"/>
      <c r="VCF79" s="37"/>
      <c r="VCG79" s="37"/>
      <c r="VCH79" s="37"/>
      <c r="VCI79" s="37"/>
      <c r="VCJ79" s="37"/>
      <c r="VCK79" s="37"/>
      <c r="VCL79" s="37"/>
      <c r="VCM79" s="37"/>
      <c r="VCN79" s="37"/>
      <c r="VCO79" s="37"/>
      <c r="VCP79" s="37"/>
      <c r="VCQ79" s="37"/>
      <c r="VCR79" s="37"/>
      <c r="VCS79" s="37"/>
      <c r="VCT79" s="37"/>
      <c r="VCU79" s="37"/>
      <c r="VCV79" s="37"/>
      <c r="VCW79" s="37"/>
      <c r="VCX79" s="37"/>
      <c r="VCY79" s="37"/>
      <c r="VCZ79" s="37"/>
      <c r="VDA79" s="37"/>
      <c r="VDB79" s="37"/>
      <c r="VDC79" s="37"/>
      <c r="VDD79" s="37"/>
      <c r="VDE79" s="37"/>
      <c r="VDF79" s="37"/>
      <c r="VDG79" s="37"/>
      <c r="VDH79" s="37"/>
      <c r="VDI79" s="37"/>
      <c r="VDJ79" s="37"/>
      <c r="VDK79" s="37"/>
      <c r="VDL79" s="37"/>
      <c r="VDM79" s="37"/>
      <c r="VDN79" s="37"/>
      <c r="VDO79" s="37"/>
      <c r="VDP79" s="37"/>
      <c r="VDQ79" s="37"/>
      <c r="VDR79" s="37"/>
      <c r="VDS79" s="37"/>
      <c r="VDT79" s="37"/>
      <c r="VDU79" s="37"/>
      <c r="VDV79" s="37"/>
      <c r="VDW79" s="37"/>
      <c r="VDX79" s="37"/>
      <c r="VDY79" s="37"/>
      <c r="VDZ79" s="37"/>
      <c r="VEA79" s="37"/>
      <c r="VEB79" s="37"/>
      <c r="VEC79" s="37"/>
      <c r="VED79" s="37"/>
      <c r="VEE79" s="37"/>
      <c r="VEF79" s="37"/>
      <c r="VEG79" s="37"/>
      <c r="VEH79" s="37"/>
      <c r="VEI79" s="37"/>
      <c r="VEJ79" s="37"/>
      <c r="VEK79" s="37"/>
      <c r="VEL79" s="37"/>
      <c r="VEM79" s="37"/>
      <c r="VEN79" s="37"/>
      <c r="VEO79" s="37"/>
      <c r="VEP79" s="37"/>
      <c r="VEQ79" s="37"/>
      <c r="VER79" s="37"/>
      <c r="VES79" s="37"/>
      <c r="VET79" s="37"/>
      <c r="VEU79" s="37"/>
      <c r="VEV79" s="37"/>
      <c r="VEW79" s="37"/>
      <c r="VEX79" s="37"/>
      <c r="VEY79" s="37"/>
      <c r="VEZ79" s="37"/>
      <c r="VFA79" s="37"/>
      <c r="VFB79" s="37"/>
      <c r="VFC79" s="37"/>
      <c r="VFD79" s="37"/>
      <c r="VFE79" s="37"/>
      <c r="VFF79" s="37"/>
      <c r="VFG79" s="37"/>
      <c r="VFH79" s="37"/>
      <c r="VFI79" s="37"/>
      <c r="VFJ79" s="37"/>
      <c r="VFK79" s="37"/>
      <c r="VFL79" s="37"/>
      <c r="VFM79" s="37"/>
      <c r="VFN79" s="37"/>
      <c r="VFO79" s="37"/>
      <c r="VFP79" s="37"/>
      <c r="VFQ79" s="37"/>
      <c r="VFR79" s="37"/>
      <c r="VFS79" s="37"/>
      <c r="VFT79" s="37"/>
      <c r="VFU79" s="37"/>
      <c r="VFV79" s="37"/>
      <c r="VFW79" s="37"/>
      <c r="VFX79" s="37"/>
      <c r="VFY79" s="37"/>
      <c r="VFZ79" s="37"/>
      <c r="VGA79" s="37"/>
      <c r="VGB79" s="37"/>
      <c r="VGC79" s="37"/>
      <c r="VGD79" s="37"/>
      <c r="VGE79" s="37"/>
      <c r="VGF79" s="37"/>
      <c r="VGG79" s="37"/>
      <c r="VGH79" s="37"/>
      <c r="VGI79" s="37"/>
      <c r="VGJ79" s="37"/>
      <c r="VGK79" s="37"/>
      <c r="VGL79" s="37"/>
      <c r="VGM79" s="37"/>
      <c r="VGN79" s="37"/>
      <c r="VGO79" s="37"/>
      <c r="VGP79" s="37"/>
      <c r="VGQ79" s="37"/>
      <c r="VGR79" s="37"/>
      <c r="VGS79" s="37"/>
      <c r="VGT79" s="37"/>
      <c r="VGU79" s="37"/>
      <c r="VGV79" s="37"/>
      <c r="VGW79" s="37"/>
      <c r="VGX79" s="37"/>
      <c r="VGY79" s="37"/>
      <c r="VGZ79" s="37"/>
      <c r="VHA79" s="37"/>
      <c r="VHB79" s="37"/>
      <c r="VHC79" s="37"/>
      <c r="VHD79" s="37"/>
      <c r="VHE79" s="37"/>
      <c r="VHF79" s="37"/>
      <c r="VHG79" s="37"/>
      <c r="VHH79" s="37"/>
      <c r="VHI79" s="37"/>
      <c r="VHJ79" s="37"/>
      <c r="VHK79" s="37"/>
      <c r="VHL79" s="37"/>
      <c r="VHM79" s="37"/>
      <c r="VHN79" s="37"/>
      <c r="VHO79" s="37"/>
      <c r="VHP79" s="37"/>
      <c r="VHQ79" s="37"/>
      <c r="VHR79" s="37"/>
      <c r="VHS79" s="37"/>
      <c r="VHT79" s="37"/>
      <c r="VHU79" s="37"/>
      <c r="VHV79" s="37"/>
      <c r="VHW79" s="37"/>
      <c r="VHX79" s="37"/>
      <c r="VHY79" s="37"/>
      <c r="VHZ79" s="37"/>
      <c r="VIA79" s="37"/>
      <c r="VIB79" s="37"/>
      <c r="VIC79" s="37"/>
      <c r="VID79" s="37"/>
      <c r="VIE79" s="37"/>
      <c r="VIF79" s="37"/>
      <c r="VIG79" s="37"/>
      <c r="VIH79" s="37"/>
      <c r="VII79" s="37"/>
      <c r="VIJ79" s="37"/>
      <c r="VIK79" s="37"/>
      <c r="VIL79" s="37"/>
      <c r="VIM79" s="37"/>
      <c r="VIN79" s="37"/>
      <c r="VIO79" s="37"/>
      <c r="VIP79" s="37"/>
      <c r="VIQ79" s="37"/>
      <c r="VIR79" s="37"/>
      <c r="VIS79" s="37"/>
      <c r="VIT79" s="37"/>
      <c r="VIU79" s="37"/>
      <c r="VIV79" s="37"/>
      <c r="VIW79" s="37"/>
      <c r="VIX79" s="37"/>
      <c r="VIY79" s="37"/>
      <c r="VIZ79" s="37"/>
      <c r="VJA79" s="37"/>
      <c r="VJB79" s="37"/>
      <c r="VJC79" s="37"/>
      <c r="VJD79" s="37"/>
      <c r="VJE79" s="37"/>
      <c r="VJF79" s="37"/>
      <c r="VJG79" s="37"/>
      <c r="VJH79" s="37"/>
      <c r="VJI79" s="37"/>
      <c r="VJJ79" s="37"/>
      <c r="VJK79" s="37"/>
      <c r="VJL79" s="37"/>
      <c r="VJM79" s="37"/>
      <c r="VJN79" s="37"/>
      <c r="VJO79" s="37"/>
      <c r="VJP79" s="37"/>
      <c r="VJQ79" s="37"/>
      <c r="VJR79" s="37"/>
      <c r="VJS79" s="37"/>
      <c r="VJT79" s="37"/>
      <c r="VJU79" s="37"/>
      <c r="VJV79" s="37"/>
      <c r="VJW79" s="37"/>
      <c r="VJX79" s="37"/>
      <c r="VJY79" s="37"/>
      <c r="VJZ79" s="37"/>
      <c r="VKA79" s="37"/>
      <c r="VKB79" s="37"/>
      <c r="VKC79" s="37"/>
      <c r="VKD79" s="37"/>
      <c r="VKE79" s="37"/>
      <c r="VKF79" s="37"/>
      <c r="VKG79" s="37"/>
      <c r="VKH79" s="37"/>
      <c r="VKI79" s="37"/>
      <c r="VKJ79" s="37"/>
      <c r="VKK79" s="37"/>
      <c r="VKL79" s="37"/>
      <c r="VKM79" s="37"/>
      <c r="VKN79" s="37"/>
      <c r="VKO79" s="37"/>
      <c r="VKP79" s="37"/>
      <c r="VKQ79" s="37"/>
      <c r="VKR79" s="37"/>
      <c r="VKS79" s="37"/>
      <c r="VKT79" s="37"/>
      <c r="VKU79" s="37"/>
      <c r="VKV79" s="37"/>
      <c r="VKW79" s="37"/>
      <c r="VKX79" s="37"/>
      <c r="VKY79" s="37"/>
      <c r="VKZ79" s="37"/>
      <c r="VLA79" s="37"/>
      <c r="VLB79" s="37"/>
      <c r="VLC79" s="37"/>
      <c r="VLD79" s="37"/>
      <c r="VLE79" s="37"/>
      <c r="VLF79" s="37"/>
      <c r="VLG79" s="37"/>
      <c r="VLH79" s="37"/>
      <c r="VLI79" s="37"/>
      <c r="VLJ79" s="37"/>
      <c r="VLK79" s="37"/>
      <c r="VLL79" s="37"/>
      <c r="VLM79" s="37"/>
      <c r="VLN79" s="37"/>
      <c r="VLO79" s="37"/>
      <c r="VLP79" s="37"/>
      <c r="VLQ79" s="37"/>
      <c r="VLR79" s="37"/>
      <c r="VLS79" s="37"/>
      <c r="VLT79" s="37"/>
      <c r="VLU79" s="37"/>
      <c r="VLV79" s="37"/>
      <c r="VLW79" s="37"/>
      <c r="VLX79" s="37"/>
      <c r="VLY79" s="37"/>
      <c r="VLZ79" s="37"/>
      <c r="VMA79" s="37"/>
      <c r="VMB79" s="37"/>
      <c r="VMC79" s="37"/>
      <c r="VMD79" s="37"/>
      <c r="VME79" s="37"/>
      <c r="VMF79" s="37"/>
      <c r="VMG79" s="37"/>
      <c r="VMH79" s="37"/>
      <c r="VMI79" s="37"/>
      <c r="VMJ79" s="37"/>
      <c r="VMK79" s="37"/>
      <c r="VML79" s="37"/>
      <c r="VMM79" s="37"/>
      <c r="VMN79" s="37"/>
      <c r="VMO79" s="37"/>
      <c r="VMP79" s="37"/>
      <c r="VMQ79" s="37"/>
      <c r="VMR79" s="37"/>
      <c r="VMS79" s="37"/>
      <c r="VMT79" s="37"/>
      <c r="VMU79" s="37"/>
      <c r="VMV79" s="37"/>
      <c r="VMW79" s="37"/>
      <c r="VMX79" s="37"/>
      <c r="VMY79" s="37"/>
      <c r="VMZ79" s="37"/>
      <c r="VNA79" s="37"/>
      <c r="VNB79" s="37"/>
      <c r="VNC79" s="37"/>
      <c r="VND79" s="37"/>
      <c r="VNE79" s="37"/>
      <c r="VNF79" s="37"/>
      <c r="VNG79" s="37"/>
      <c r="VNH79" s="37"/>
      <c r="VNI79" s="37"/>
      <c r="VNJ79" s="37"/>
      <c r="VNK79" s="37"/>
      <c r="VNL79" s="37"/>
      <c r="VNM79" s="37"/>
      <c r="VNN79" s="37"/>
      <c r="VNO79" s="37"/>
      <c r="VNP79" s="37"/>
      <c r="VNQ79" s="37"/>
      <c r="VNR79" s="37"/>
      <c r="VNS79" s="37"/>
      <c r="VNT79" s="37"/>
      <c r="VNU79" s="37"/>
      <c r="VNV79" s="37"/>
      <c r="VNW79" s="37"/>
      <c r="VNX79" s="37"/>
      <c r="VNY79" s="37"/>
      <c r="VNZ79" s="37"/>
      <c r="VOA79" s="37"/>
      <c r="VOB79" s="37"/>
      <c r="VOC79" s="37"/>
      <c r="VOD79" s="37"/>
      <c r="VOE79" s="37"/>
      <c r="VOF79" s="37"/>
      <c r="VOG79" s="37"/>
      <c r="VOH79" s="37"/>
      <c r="VOI79" s="37"/>
      <c r="VOJ79" s="37"/>
      <c r="VOK79" s="37"/>
      <c r="VOL79" s="37"/>
      <c r="VOM79" s="37"/>
      <c r="VON79" s="37"/>
      <c r="VOO79" s="37"/>
      <c r="VOP79" s="37"/>
      <c r="VOQ79" s="37"/>
      <c r="VOR79" s="37"/>
      <c r="VOS79" s="37"/>
      <c r="VOT79" s="37"/>
      <c r="VOU79" s="37"/>
      <c r="VOV79" s="37"/>
      <c r="VOW79" s="37"/>
      <c r="VOX79" s="37"/>
      <c r="VOY79" s="37"/>
      <c r="VOZ79" s="37"/>
      <c r="VPA79" s="37"/>
      <c r="VPB79" s="37"/>
      <c r="VPC79" s="37"/>
      <c r="VPD79" s="37"/>
      <c r="VPE79" s="37"/>
      <c r="VPF79" s="37"/>
      <c r="VPG79" s="37"/>
      <c r="VPH79" s="37"/>
      <c r="VPI79" s="37"/>
      <c r="VPJ79" s="37"/>
      <c r="VPK79" s="37"/>
      <c r="VPL79" s="37"/>
      <c r="VPM79" s="37"/>
      <c r="VPN79" s="37"/>
      <c r="VPO79" s="37"/>
      <c r="VPP79" s="37"/>
      <c r="VPQ79" s="37"/>
      <c r="VPR79" s="37"/>
      <c r="VPS79" s="37"/>
      <c r="VPT79" s="37"/>
      <c r="VPU79" s="37"/>
      <c r="VPV79" s="37"/>
      <c r="VPW79" s="37"/>
      <c r="VPX79" s="37"/>
      <c r="VPY79" s="37"/>
      <c r="VPZ79" s="37"/>
      <c r="VQA79" s="37"/>
      <c r="VQB79" s="37"/>
      <c r="VQC79" s="37"/>
      <c r="VQD79" s="37"/>
      <c r="VQE79" s="37"/>
      <c r="VQF79" s="37"/>
      <c r="VQG79" s="37"/>
      <c r="VQH79" s="37"/>
      <c r="VQI79" s="37"/>
      <c r="VQJ79" s="37"/>
      <c r="VQK79" s="37"/>
      <c r="VQL79" s="37"/>
      <c r="VQM79" s="37"/>
      <c r="VQN79" s="37"/>
      <c r="VQO79" s="37"/>
      <c r="VQP79" s="37"/>
      <c r="VQQ79" s="37"/>
      <c r="VQR79" s="37"/>
      <c r="VQS79" s="37"/>
      <c r="VQT79" s="37"/>
      <c r="VQU79" s="37"/>
      <c r="VQV79" s="37"/>
      <c r="VQW79" s="37"/>
      <c r="VQX79" s="37"/>
      <c r="VQY79" s="37"/>
      <c r="VQZ79" s="37"/>
      <c r="VRA79" s="37"/>
      <c r="VRB79" s="37"/>
      <c r="VRC79" s="37"/>
      <c r="VRD79" s="37"/>
      <c r="VRE79" s="37"/>
      <c r="VRF79" s="37"/>
      <c r="VRG79" s="37"/>
      <c r="VRH79" s="37"/>
      <c r="VRI79" s="37"/>
      <c r="VRJ79" s="37"/>
      <c r="VRK79" s="37"/>
      <c r="VRL79" s="37"/>
      <c r="VRM79" s="37"/>
      <c r="VRN79" s="37"/>
      <c r="VRO79" s="37"/>
      <c r="VRP79" s="37"/>
      <c r="VRQ79" s="37"/>
      <c r="VRR79" s="37"/>
      <c r="VRS79" s="37"/>
      <c r="VRT79" s="37"/>
      <c r="VRU79" s="37"/>
      <c r="VRV79" s="37"/>
      <c r="VRW79" s="37"/>
      <c r="VRX79" s="37"/>
      <c r="VRY79" s="37"/>
      <c r="VRZ79" s="37"/>
      <c r="VSA79" s="37"/>
      <c r="VSB79" s="37"/>
      <c r="VSC79" s="37"/>
      <c r="VSD79" s="37"/>
      <c r="VSE79" s="37"/>
      <c r="VSF79" s="37"/>
      <c r="VSG79" s="37"/>
      <c r="VSH79" s="37"/>
      <c r="VSI79" s="37"/>
      <c r="VSJ79" s="37"/>
      <c r="VSK79" s="37"/>
      <c r="VSL79" s="37"/>
      <c r="VSM79" s="37"/>
      <c r="VSN79" s="37"/>
      <c r="VSO79" s="37"/>
      <c r="VSP79" s="37"/>
      <c r="VSQ79" s="37"/>
      <c r="VSR79" s="37"/>
      <c r="VSS79" s="37"/>
      <c r="VST79" s="37"/>
      <c r="VSU79" s="37"/>
      <c r="VSV79" s="37"/>
      <c r="VSW79" s="37"/>
      <c r="VSX79" s="37"/>
      <c r="VSY79" s="37"/>
      <c r="VSZ79" s="37"/>
      <c r="VTA79" s="37"/>
      <c r="VTB79" s="37"/>
      <c r="VTC79" s="37"/>
      <c r="VTD79" s="37"/>
      <c r="VTE79" s="37"/>
      <c r="VTF79" s="37"/>
      <c r="VTG79" s="37"/>
      <c r="VTH79" s="37"/>
      <c r="VTI79" s="37"/>
      <c r="VTJ79" s="37"/>
      <c r="VTK79" s="37"/>
      <c r="VTL79" s="37"/>
      <c r="VTM79" s="37"/>
      <c r="VTN79" s="37"/>
      <c r="VTO79" s="37"/>
      <c r="VTP79" s="37"/>
      <c r="VTQ79" s="37"/>
      <c r="VTR79" s="37"/>
      <c r="VTS79" s="37"/>
      <c r="VTT79" s="37"/>
      <c r="VTU79" s="37"/>
      <c r="VTV79" s="37"/>
      <c r="VTW79" s="37"/>
      <c r="VTX79" s="37"/>
      <c r="VTY79" s="37"/>
      <c r="VTZ79" s="37"/>
      <c r="VUA79" s="37"/>
      <c r="VUB79" s="37"/>
      <c r="VUC79" s="37"/>
      <c r="VUD79" s="37"/>
      <c r="VUE79" s="37"/>
      <c r="VUF79" s="37"/>
      <c r="VUG79" s="37"/>
      <c r="VUH79" s="37"/>
      <c r="VUI79" s="37"/>
      <c r="VUJ79" s="37"/>
      <c r="VUK79" s="37"/>
      <c r="VUL79" s="37"/>
      <c r="VUM79" s="37"/>
      <c r="VUN79" s="37"/>
      <c r="VUO79" s="37"/>
      <c r="VUP79" s="37"/>
      <c r="VUQ79" s="37"/>
      <c r="VUR79" s="37"/>
      <c r="VUS79" s="37"/>
      <c r="VUT79" s="37"/>
      <c r="VUU79" s="37"/>
      <c r="VUV79" s="37"/>
      <c r="VUW79" s="37"/>
      <c r="VUX79" s="37"/>
      <c r="VUY79" s="37"/>
      <c r="VUZ79" s="37"/>
      <c r="VVA79" s="37"/>
      <c r="VVB79" s="37"/>
      <c r="VVC79" s="37"/>
      <c r="VVD79" s="37"/>
      <c r="VVE79" s="37"/>
      <c r="VVF79" s="37"/>
      <c r="VVG79" s="37"/>
      <c r="VVH79" s="37"/>
      <c r="VVI79" s="37"/>
      <c r="VVJ79" s="37"/>
      <c r="VVK79" s="37"/>
      <c r="VVL79" s="37"/>
      <c r="VVM79" s="37"/>
      <c r="VVN79" s="37"/>
      <c r="VVO79" s="37"/>
      <c r="VVP79" s="37"/>
      <c r="VVQ79" s="37"/>
      <c r="VVR79" s="37"/>
      <c r="VVS79" s="37"/>
      <c r="VVT79" s="37"/>
      <c r="VVU79" s="37"/>
      <c r="VVV79" s="37"/>
      <c r="VVW79" s="37"/>
      <c r="VVX79" s="37"/>
      <c r="VVY79" s="37"/>
      <c r="VVZ79" s="37"/>
      <c r="VWA79" s="37"/>
      <c r="VWB79" s="37"/>
      <c r="VWC79" s="37"/>
      <c r="VWD79" s="37"/>
      <c r="VWE79" s="37"/>
      <c r="VWF79" s="37"/>
      <c r="VWG79" s="37"/>
      <c r="VWH79" s="37"/>
      <c r="VWI79" s="37"/>
      <c r="VWJ79" s="37"/>
      <c r="VWK79" s="37"/>
      <c r="VWL79" s="37"/>
      <c r="VWM79" s="37"/>
      <c r="VWN79" s="37"/>
      <c r="VWO79" s="37"/>
      <c r="VWP79" s="37"/>
      <c r="VWQ79" s="37"/>
      <c r="VWR79" s="37"/>
      <c r="VWS79" s="37"/>
      <c r="VWT79" s="37"/>
      <c r="VWU79" s="37"/>
      <c r="VWV79" s="37"/>
      <c r="VWW79" s="37"/>
      <c r="VWX79" s="37"/>
      <c r="VWY79" s="37"/>
      <c r="VWZ79" s="37"/>
      <c r="VXA79" s="37"/>
      <c r="VXB79" s="37"/>
      <c r="VXC79" s="37"/>
      <c r="VXD79" s="37"/>
      <c r="VXE79" s="37"/>
      <c r="VXF79" s="37"/>
      <c r="VXG79" s="37"/>
      <c r="VXH79" s="37"/>
      <c r="VXI79" s="37"/>
      <c r="VXJ79" s="37"/>
      <c r="VXK79" s="37"/>
      <c r="VXL79" s="37"/>
      <c r="VXM79" s="37"/>
      <c r="VXN79" s="37"/>
      <c r="VXO79" s="37"/>
      <c r="VXP79" s="37"/>
      <c r="VXQ79" s="37"/>
      <c r="VXR79" s="37"/>
      <c r="VXS79" s="37"/>
      <c r="VXT79" s="37"/>
      <c r="VXU79" s="37"/>
      <c r="VXV79" s="37"/>
      <c r="VXW79" s="37"/>
      <c r="VXX79" s="37"/>
      <c r="VXY79" s="37"/>
      <c r="VXZ79" s="37"/>
      <c r="VYA79" s="37"/>
      <c r="VYB79" s="37"/>
      <c r="VYC79" s="37"/>
      <c r="VYD79" s="37"/>
      <c r="VYE79" s="37"/>
      <c r="VYF79" s="37"/>
      <c r="VYG79" s="37"/>
      <c r="VYH79" s="37"/>
      <c r="VYI79" s="37"/>
      <c r="VYJ79" s="37"/>
      <c r="VYK79" s="37"/>
      <c r="VYL79" s="37"/>
      <c r="VYM79" s="37"/>
      <c r="VYN79" s="37"/>
      <c r="VYO79" s="37"/>
      <c r="VYP79" s="37"/>
      <c r="VYQ79" s="37"/>
      <c r="VYR79" s="37"/>
      <c r="VYS79" s="37"/>
      <c r="VYT79" s="37"/>
      <c r="VYU79" s="37"/>
      <c r="VYV79" s="37"/>
      <c r="VYW79" s="37"/>
      <c r="VYX79" s="37"/>
      <c r="VYY79" s="37"/>
      <c r="VYZ79" s="37"/>
      <c r="VZA79" s="37"/>
      <c r="VZB79" s="37"/>
      <c r="VZC79" s="37"/>
      <c r="VZD79" s="37"/>
      <c r="VZE79" s="37"/>
      <c r="VZF79" s="37"/>
      <c r="VZG79" s="37"/>
      <c r="VZH79" s="37"/>
      <c r="VZI79" s="37"/>
      <c r="VZJ79" s="37"/>
      <c r="VZK79" s="37"/>
      <c r="VZL79" s="37"/>
      <c r="VZM79" s="37"/>
      <c r="VZN79" s="37"/>
      <c r="VZO79" s="37"/>
      <c r="VZP79" s="37"/>
      <c r="VZQ79" s="37"/>
      <c r="VZR79" s="37"/>
      <c r="VZS79" s="37"/>
      <c r="VZT79" s="37"/>
      <c r="VZU79" s="37"/>
      <c r="VZV79" s="37"/>
      <c r="VZW79" s="37"/>
      <c r="VZX79" s="37"/>
      <c r="VZY79" s="37"/>
      <c r="VZZ79" s="37"/>
      <c r="WAA79" s="37"/>
      <c r="WAB79" s="37"/>
      <c r="WAC79" s="37"/>
      <c r="WAD79" s="37"/>
      <c r="WAE79" s="37"/>
      <c r="WAF79" s="37"/>
      <c r="WAG79" s="37"/>
      <c r="WAH79" s="37"/>
      <c r="WAI79" s="37"/>
      <c r="WAJ79" s="37"/>
      <c r="WAK79" s="37"/>
      <c r="WAL79" s="37"/>
      <c r="WAM79" s="37"/>
      <c r="WAN79" s="37"/>
      <c r="WAO79" s="37"/>
      <c r="WAP79" s="37"/>
      <c r="WAQ79" s="37"/>
      <c r="WAR79" s="37"/>
      <c r="WAS79" s="37"/>
      <c r="WAT79" s="37"/>
      <c r="WAU79" s="37"/>
      <c r="WAV79" s="37"/>
      <c r="WAW79" s="37"/>
      <c r="WAX79" s="37"/>
      <c r="WAY79" s="37"/>
      <c r="WAZ79" s="37"/>
      <c r="WBA79" s="37"/>
      <c r="WBB79" s="37"/>
      <c r="WBC79" s="37"/>
      <c r="WBD79" s="37"/>
      <c r="WBE79" s="37"/>
      <c r="WBF79" s="37"/>
      <c r="WBG79" s="37"/>
      <c r="WBH79" s="37"/>
      <c r="WBI79" s="37"/>
      <c r="WBJ79" s="37"/>
      <c r="WBK79" s="37"/>
      <c r="WBL79" s="37"/>
      <c r="WBM79" s="37"/>
      <c r="WBN79" s="37"/>
      <c r="WBO79" s="37"/>
      <c r="WBP79" s="37"/>
      <c r="WBQ79" s="37"/>
      <c r="WBR79" s="37"/>
      <c r="WBS79" s="37"/>
      <c r="WBT79" s="37"/>
      <c r="WBU79" s="37"/>
      <c r="WBV79" s="37"/>
      <c r="WBW79" s="37"/>
      <c r="WBX79" s="37"/>
      <c r="WBY79" s="37"/>
      <c r="WBZ79" s="37"/>
      <c r="WCA79" s="37"/>
      <c r="WCB79" s="37"/>
      <c r="WCC79" s="37"/>
      <c r="WCD79" s="37"/>
      <c r="WCE79" s="37"/>
      <c r="WCF79" s="37"/>
      <c r="WCG79" s="37"/>
      <c r="WCH79" s="37"/>
      <c r="WCI79" s="37"/>
      <c r="WCJ79" s="37"/>
      <c r="WCK79" s="37"/>
      <c r="WCL79" s="37"/>
      <c r="WCM79" s="37"/>
      <c r="WCN79" s="37"/>
      <c r="WCO79" s="37"/>
      <c r="WCP79" s="37"/>
      <c r="WCQ79" s="37"/>
      <c r="WCR79" s="37"/>
      <c r="WCS79" s="37"/>
      <c r="WCT79" s="37"/>
      <c r="WCU79" s="37"/>
      <c r="WCV79" s="37"/>
      <c r="WCW79" s="37"/>
      <c r="WCX79" s="37"/>
      <c r="WCY79" s="37"/>
      <c r="WCZ79" s="37"/>
      <c r="WDA79" s="37"/>
      <c r="WDB79" s="37"/>
      <c r="WDC79" s="37"/>
      <c r="WDD79" s="37"/>
      <c r="WDE79" s="37"/>
      <c r="WDF79" s="37"/>
      <c r="WDG79" s="37"/>
      <c r="WDH79" s="37"/>
      <c r="WDI79" s="37"/>
      <c r="WDJ79" s="37"/>
      <c r="WDK79" s="37"/>
      <c r="WDL79" s="37"/>
      <c r="WDM79" s="37"/>
      <c r="WDN79" s="37"/>
      <c r="WDO79" s="37"/>
      <c r="WDP79" s="37"/>
      <c r="WDQ79" s="37"/>
      <c r="WDR79" s="37"/>
      <c r="WDS79" s="37"/>
      <c r="WDT79" s="37"/>
      <c r="WDU79" s="37"/>
      <c r="WDV79" s="37"/>
      <c r="WDW79" s="37"/>
      <c r="WDX79" s="37"/>
      <c r="WDY79" s="37"/>
      <c r="WDZ79" s="37"/>
      <c r="WEA79" s="37"/>
      <c r="WEB79" s="37"/>
      <c r="WEC79" s="37"/>
      <c r="WED79" s="37"/>
      <c r="WEE79" s="37"/>
      <c r="WEF79" s="37"/>
      <c r="WEG79" s="37"/>
      <c r="WEH79" s="37"/>
      <c r="WEI79" s="37"/>
      <c r="WEJ79" s="37"/>
      <c r="WEK79" s="37"/>
      <c r="WEL79" s="37"/>
      <c r="WEM79" s="37"/>
      <c r="WEN79" s="37"/>
      <c r="WEO79" s="37"/>
      <c r="WEP79" s="37"/>
      <c r="WEQ79" s="37"/>
      <c r="WER79" s="37"/>
      <c r="WES79" s="37"/>
      <c r="WET79" s="37"/>
      <c r="WEU79" s="37"/>
      <c r="WEV79" s="37"/>
      <c r="WEW79" s="37"/>
      <c r="WEX79" s="37"/>
      <c r="WEY79" s="37"/>
      <c r="WEZ79" s="37"/>
      <c r="WFA79" s="37"/>
      <c r="WFB79" s="37"/>
      <c r="WFC79" s="37"/>
      <c r="WFD79" s="37"/>
      <c r="WFE79" s="37"/>
      <c r="WFF79" s="37"/>
      <c r="WFG79" s="37"/>
      <c r="WFH79" s="37"/>
      <c r="WFI79" s="37"/>
      <c r="WFJ79" s="37"/>
      <c r="WFK79" s="37"/>
      <c r="WFL79" s="37"/>
      <c r="WFM79" s="37"/>
      <c r="WFN79" s="37"/>
      <c r="WFO79" s="37"/>
      <c r="WFP79" s="37"/>
      <c r="WFQ79" s="37"/>
      <c r="WFR79" s="37"/>
      <c r="WFS79" s="37"/>
      <c r="WFT79" s="37"/>
      <c r="WFU79" s="37"/>
      <c r="WFV79" s="37"/>
      <c r="WFW79" s="37"/>
      <c r="WFX79" s="37"/>
      <c r="WFY79" s="37"/>
      <c r="WFZ79" s="37"/>
      <c r="WGA79" s="37"/>
      <c r="WGB79" s="37"/>
      <c r="WGC79" s="37"/>
      <c r="WGD79" s="37"/>
      <c r="WGE79" s="37"/>
      <c r="WGF79" s="37"/>
      <c r="WGG79" s="37"/>
      <c r="WGH79" s="37"/>
      <c r="WGI79" s="37"/>
      <c r="WGJ79" s="37"/>
      <c r="WGK79" s="37"/>
      <c r="WGL79" s="37"/>
      <c r="WGM79" s="37"/>
      <c r="WGN79" s="37"/>
      <c r="WGO79" s="37"/>
      <c r="WGP79" s="37"/>
      <c r="WGQ79" s="37"/>
      <c r="WGR79" s="37"/>
      <c r="WGS79" s="37"/>
      <c r="WGT79" s="37"/>
      <c r="WGU79" s="37"/>
      <c r="WGV79" s="37"/>
      <c r="WGW79" s="37"/>
      <c r="WGX79" s="37"/>
      <c r="WGY79" s="37"/>
      <c r="WGZ79" s="37"/>
      <c r="WHA79" s="37"/>
      <c r="WHB79" s="37"/>
      <c r="WHC79" s="37"/>
      <c r="WHD79" s="37"/>
      <c r="WHE79" s="37"/>
      <c r="WHF79" s="37"/>
      <c r="WHG79" s="37"/>
      <c r="WHH79" s="37"/>
      <c r="WHI79" s="37"/>
      <c r="WHJ79" s="37"/>
      <c r="WHK79" s="37"/>
      <c r="WHL79" s="37"/>
      <c r="WHM79" s="37"/>
      <c r="WHN79" s="37"/>
      <c r="WHO79" s="37"/>
      <c r="WHP79" s="37"/>
      <c r="WHQ79" s="37"/>
      <c r="WHR79" s="37"/>
      <c r="WHS79" s="37"/>
      <c r="WHT79" s="37"/>
      <c r="WHU79" s="37"/>
      <c r="WHV79" s="37"/>
      <c r="WHW79" s="37"/>
      <c r="WHX79" s="37"/>
      <c r="WHY79" s="37"/>
      <c r="WHZ79" s="37"/>
      <c r="WIA79" s="37"/>
      <c r="WIB79" s="37"/>
      <c r="WIC79" s="37"/>
      <c r="WID79" s="37"/>
      <c r="WIE79" s="37"/>
      <c r="WIF79" s="37"/>
      <c r="WIG79" s="37"/>
      <c r="WIH79" s="37"/>
      <c r="WII79" s="37"/>
      <c r="WIJ79" s="37"/>
      <c r="WIK79" s="37"/>
      <c r="WIL79" s="37"/>
      <c r="WIM79" s="37"/>
      <c r="WIN79" s="37"/>
      <c r="WIO79" s="37"/>
      <c r="WIP79" s="37"/>
      <c r="WIQ79" s="37"/>
      <c r="WIR79" s="37"/>
      <c r="WIS79" s="37"/>
      <c r="WIT79" s="37"/>
      <c r="WIU79" s="37"/>
      <c r="WIV79" s="37"/>
      <c r="WIW79" s="37"/>
      <c r="WIX79" s="37"/>
      <c r="WIY79" s="37"/>
      <c r="WIZ79" s="37"/>
      <c r="WJA79" s="37"/>
      <c r="WJB79" s="37"/>
      <c r="WJC79" s="37"/>
      <c r="WJD79" s="37"/>
      <c r="WJE79" s="37"/>
      <c r="WJF79" s="37"/>
      <c r="WJG79" s="37"/>
      <c r="WJH79" s="37"/>
      <c r="WJI79" s="37"/>
      <c r="WJJ79" s="37"/>
      <c r="WJK79" s="37"/>
      <c r="WJL79" s="37"/>
      <c r="WJM79" s="37"/>
      <c r="WJN79" s="37"/>
      <c r="WJO79" s="37"/>
      <c r="WJP79" s="37"/>
      <c r="WJQ79" s="37"/>
      <c r="WJR79" s="37"/>
      <c r="WJS79" s="37"/>
      <c r="WJT79" s="37"/>
      <c r="WJU79" s="37"/>
      <c r="WJV79" s="37"/>
      <c r="WJW79" s="37"/>
      <c r="WJX79" s="37"/>
      <c r="WJY79" s="37"/>
      <c r="WJZ79" s="37"/>
      <c r="WKA79" s="37"/>
      <c r="WKB79" s="37"/>
      <c r="WKC79" s="37"/>
      <c r="WKD79" s="37"/>
      <c r="WKE79" s="37"/>
      <c r="WKF79" s="37"/>
      <c r="WKG79" s="37"/>
      <c r="WKH79" s="37"/>
      <c r="WKI79" s="37"/>
      <c r="WKJ79" s="37"/>
      <c r="WKK79" s="37"/>
      <c r="WKL79" s="37"/>
      <c r="WKM79" s="37"/>
      <c r="WKN79" s="37"/>
      <c r="WKO79" s="37"/>
      <c r="WKP79" s="37"/>
      <c r="WKQ79" s="37"/>
      <c r="WKR79" s="37"/>
      <c r="WKS79" s="37"/>
      <c r="WKT79" s="37"/>
      <c r="WKU79" s="37"/>
      <c r="WKV79" s="37"/>
      <c r="WKW79" s="37"/>
      <c r="WKX79" s="37"/>
      <c r="WKY79" s="37"/>
      <c r="WKZ79" s="37"/>
      <c r="WLA79" s="37"/>
      <c r="WLB79" s="37"/>
      <c r="WLC79" s="37"/>
      <c r="WLD79" s="37"/>
      <c r="WLE79" s="37"/>
      <c r="WLF79" s="37"/>
      <c r="WLG79" s="37"/>
      <c r="WLH79" s="37"/>
      <c r="WLI79" s="37"/>
      <c r="WLJ79" s="37"/>
      <c r="WLK79" s="37"/>
      <c r="WLL79" s="37"/>
      <c r="WLM79" s="37"/>
      <c r="WLN79" s="37"/>
      <c r="WLO79" s="37"/>
      <c r="WLP79" s="37"/>
      <c r="WLQ79" s="37"/>
      <c r="WLR79" s="37"/>
      <c r="WLS79" s="37"/>
      <c r="WLT79" s="37"/>
      <c r="WLU79" s="37"/>
      <c r="WLV79" s="37"/>
      <c r="WLW79" s="37"/>
      <c r="WLX79" s="37"/>
      <c r="WLY79" s="37"/>
      <c r="WLZ79" s="37"/>
      <c r="WMA79" s="37"/>
      <c r="WMB79" s="37"/>
      <c r="WMC79" s="37"/>
      <c r="WMD79" s="37"/>
      <c r="WME79" s="37"/>
      <c r="WMF79" s="37"/>
      <c r="WMG79" s="37"/>
      <c r="WMH79" s="37"/>
      <c r="WMI79" s="37"/>
      <c r="WMJ79" s="37"/>
      <c r="WMK79" s="37"/>
      <c r="WML79" s="37"/>
      <c r="WMM79" s="37"/>
      <c r="WMN79" s="37"/>
      <c r="WMO79" s="37"/>
      <c r="WMP79" s="37"/>
      <c r="WMQ79" s="37"/>
      <c r="WMR79" s="37"/>
      <c r="WMS79" s="37"/>
      <c r="WMT79" s="37"/>
      <c r="WMU79" s="37"/>
      <c r="WMV79" s="37"/>
      <c r="WMW79" s="37"/>
      <c r="WMX79" s="37"/>
      <c r="WMY79" s="37"/>
      <c r="WMZ79" s="37"/>
      <c r="WNA79" s="37"/>
      <c r="WNB79" s="37"/>
      <c r="WNC79" s="37"/>
      <c r="WND79" s="37"/>
      <c r="WNE79" s="37"/>
      <c r="WNF79" s="37"/>
      <c r="WNG79" s="37"/>
      <c r="WNH79" s="37"/>
      <c r="WNI79" s="37"/>
      <c r="WNJ79" s="37"/>
      <c r="WNK79" s="37"/>
      <c r="WNL79" s="37"/>
      <c r="WNM79" s="37"/>
      <c r="WNN79" s="37"/>
      <c r="WNO79" s="37"/>
      <c r="WNP79" s="37"/>
      <c r="WNQ79" s="37"/>
      <c r="WNR79" s="37"/>
      <c r="WNS79" s="37"/>
      <c r="WNT79" s="37"/>
      <c r="WNU79" s="37"/>
      <c r="WNV79" s="37"/>
      <c r="WNW79" s="37"/>
      <c r="WNX79" s="37"/>
      <c r="WNY79" s="37"/>
      <c r="WNZ79" s="37"/>
      <c r="WOA79" s="37"/>
      <c r="WOB79" s="37"/>
      <c r="WOC79" s="37"/>
      <c r="WOD79" s="37"/>
      <c r="WOE79" s="37"/>
      <c r="WOF79" s="37"/>
      <c r="WOG79" s="37"/>
      <c r="WOH79" s="37"/>
      <c r="WOI79" s="37"/>
      <c r="WOJ79" s="37"/>
      <c r="WOK79" s="37"/>
      <c r="WOL79" s="37"/>
      <c r="WOM79" s="37"/>
      <c r="WON79" s="37"/>
      <c r="WOO79" s="37"/>
      <c r="WOP79" s="37"/>
      <c r="WOQ79" s="37"/>
      <c r="WOR79" s="37"/>
      <c r="WOS79" s="37"/>
      <c r="WOT79" s="37"/>
      <c r="WOU79" s="37"/>
      <c r="WOV79" s="37"/>
      <c r="WOW79" s="37"/>
      <c r="WOX79" s="37"/>
      <c r="WOY79" s="37"/>
      <c r="WOZ79" s="37"/>
      <c r="WPA79" s="37"/>
      <c r="WPB79" s="37"/>
      <c r="WPC79" s="37"/>
      <c r="WPD79" s="37"/>
      <c r="WPE79" s="37"/>
      <c r="WPF79" s="37"/>
      <c r="WPG79" s="37"/>
      <c r="WPH79" s="37"/>
      <c r="WPI79" s="37"/>
      <c r="WPJ79" s="37"/>
      <c r="WPK79" s="37"/>
      <c r="WPL79" s="37"/>
      <c r="WPM79" s="37"/>
      <c r="WPN79" s="37"/>
      <c r="WPO79" s="37"/>
      <c r="WPP79" s="37"/>
      <c r="WPQ79" s="37"/>
      <c r="WPR79" s="37"/>
      <c r="WPS79" s="37"/>
      <c r="WPT79" s="37"/>
      <c r="WPU79" s="37"/>
      <c r="WPV79" s="37"/>
      <c r="WPW79" s="37"/>
      <c r="WPX79" s="37"/>
      <c r="WPY79" s="37"/>
      <c r="WPZ79" s="37"/>
      <c r="WQA79" s="37"/>
      <c r="WQB79" s="37"/>
      <c r="WQC79" s="37"/>
      <c r="WQD79" s="37"/>
      <c r="WQE79" s="37"/>
      <c r="WQF79" s="37"/>
      <c r="WQG79" s="37"/>
      <c r="WQH79" s="37"/>
      <c r="WQI79" s="37"/>
      <c r="WQJ79" s="37"/>
      <c r="WQK79" s="37"/>
      <c r="WQL79" s="37"/>
      <c r="WQM79" s="37"/>
      <c r="WQN79" s="37"/>
      <c r="WQO79" s="37"/>
      <c r="WQP79" s="37"/>
      <c r="WQQ79" s="37"/>
      <c r="WQR79" s="37"/>
      <c r="WQS79" s="37"/>
      <c r="WQT79" s="37"/>
      <c r="WQU79" s="37"/>
      <c r="WQV79" s="37"/>
      <c r="WQW79" s="37"/>
      <c r="WQX79" s="37"/>
      <c r="WQY79" s="37"/>
      <c r="WQZ79" s="37"/>
      <c r="WRA79" s="37"/>
      <c r="WRB79" s="37"/>
      <c r="WRC79" s="37"/>
      <c r="WRD79" s="37"/>
      <c r="WRE79" s="37"/>
      <c r="WRF79" s="37"/>
      <c r="WRG79" s="37"/>
      <c r="WRH79" s="37"/>
      <c r="WRI79" s="37"/>
      <c r="WRJ79" s="37"/>
      <c r="WRK79" s="37"/>
      <c r="WRL79" s="37"/>
      <c r="WRM79" s="37"/>
      <c r="WRN79" s="37"/>
      <c r="WRO79" s="37"/>
      <c r="WRP79" s="37"/>
      <c r="WRQ79" s="37"/>
      <c r="WRR79" s="37"/>
      <c r="WRS79" s="37"/>
      <c r="WRT79" s="37"/>
      <c r="WRU79" s="37"/>
      <c r="WRV79" s="37"/>
      <c r="WRW79" s="37"/>
      <c r="WRX79" s="37"/>
      <c r="WRY79" s="37"/>
      <c r="WRZ79" s="37"/>
      <c r="WSA79" s="37"/>
      <c r="WSB79" s="37"/>
      <c r="WSC79" s="37"/>
      <c r="WSD79" s="37"/>
      <c r="WSE79" s="37"/>
      <c r="WSF79" s="37"/>
      <c r="WSG79" s="37"/>
      <c r="WSH79" s="37"/>
      <c r="WSI79" s="37"/>
      <c r="WSJ79" s="37"/>
      <c r="WSK79" s="37"/>
      <c r="WSL79" s="37"/>
      <c r="WSM79" s="37"/>
      <c r="WSN79" s="37"/>
      <c r="WSO79" s="37"/>
      <c r="WSP79" s="37"/>
      <c r="WSQ79" s="37"/>
      <c r="WSR79" s="37"/>
      <c r="WSS79" s="37"/>
      <c r="WST79" s="37"/>
      <c r="WSU79" s="37"/>
      <c r="WSV79" s="37"/>
      <c r="WSW79" s="37"/>
      <c r="WSX79" s="37"/>
      <c r="WSY79" s="37"/>
      <c r="WSZ79" s="37"/>
      <c r="WTA79" s="37"/>
      <c r="WTB79" s="37"/>
      <c r="WTC79" s="37"/>
      <c r="WTD79" s="37"/>
      <c r="WTE79" s="37"/>
      <c r="WTF79" s="37"/>
      <c r="WTG79" s="37"/>
      <c r="WTH79" s="37"/>
      <c r="WTI79" s="37"/>
      <c r="WTJ79" s="37"/>
      <c r="WTK79" s="37"/>
      <c r="WTL79" s="37"/>
      <c r="WTM79" s="37"/>
      <c r="WTN79" s="37"/>
      <c r="WTO79" s="37"/>
      <c r="WTP79" s="37"/>
      <c r="WTQ79" s="37"/>
      <c r="WTR79" s="37"/>
      <c r="WTS79" s="37"/>
      <c r="WTT79" s="37"/>
      <c r="WTU79" s="37"/>
      <c r="WTV79" s="37"/>
      <c r="WTW79" s="37"/>
      <c r="WTX79" s="37"/>
      <c r="WTY79" s="37"/>
      <c r="WTZ79" s="37"/>
      <c r="WUA79" s="37"/>
      <c r="WUB79" s="37"/>
      <c r="WUC79" s="37"/>
      <c r="WUD79" s="37"/>
      <c r="WUE79" s="37"/>
      <c r="WUF79" s="37"/>
      <c r="WUG79" s="37"/>
      <c r="WUH79" s="37"/>
      <c r="WUI79" s="37"/>
      <c r="WUJ79" s="37"/>
      <c r="WUK79" s="37"/>
      <c r="WUL79" s="37"/>
      <c r="WUM79" s="37"/>
      <c r="WUN79" s="37"/>
      <c r="WUO79" s="37"/>
      <c r="WUP79" s="37"/>
      <c r="WUQ79" s="37"/>
      <c r="WUR79" s="37"/>
      <c r="WUS79" s="37"/>
      <c r="WUT79" s="37"/>
      <c r="WUU79" s="37"/>
      <c r="WUV79" s="37"/>
      <c r="WUW79" s="37"/>
      <c r="WUX79" s="37"/>
      <c r="WUY79" s="37"/>
      <c r="WUZ79" s="37"/>
      <c r="WVA79" s="37"/>
      <c r="WVB79" s="37"/>
      <c r="WVC79" s="37"/>
      <c r="WVD79" s="37"/>
      <c r="WVE79" s="37"/>
      <c r="WVF79" s="37"/>
      <c r="WVG79" s="37"/>
      <c r="WVH79" s="37"/>
      <c r="WVI79" s="37"/>
      <c r="WVJ79" s="37"/>
      <c r="WVK79" s="37"/>
      <c r="WVL79" s="37"/>
      <c r="WVM79" s="37"/>
      <c r="WVN79" s="37"/>
      <c r="WVO79" s="37"/>
      <c r="WVP79" s="37"/>
      <c r="WVQ79" s="37"/>
      <c r="WVR79" s="37"/>
      <c r="WVS79" s="37"/>
      <c r="WVT79" s="37"/>
      <c r="WVU79" s="37"/>
      <c r="WVV79" s="37"/>
      <c r="WVW79" s="37"/>
      <c r="WVX79" s="37"/>
      <c r="WVY79" s="37"/>
      <c r="WVZ79" s="37"/>
      <c r="WWA79" s="37"/>
      <c r="WWB79" s="37"/>
      <c r="WWC79" s="37"/>
      <c r="WWD79" s="37"/>
      <c r="WWE79" s="37"/>
      <c r="WWF79" s="37"/>
      <c r="WWG79" s="37"/>
      <c r="WWH79" s="37"/>
      <c r="WWI79" s="37"/>
      <c r="WWJ79" s="37"/>
      <c r="WWK79" s="37"/>
      <c r="WWL79" s="37"/>
      <c r="WWM79" s="37"/>
      <c r="WWN79" s="37"/>
      <c r="WWO79" s="37"/>
      <c r="WWP79" s="37"/>
      <c r="WWQ79" s="37"/>
      <c r="WWR79" s="37"/>
      <c r="WWS79" s="37"/>
      <c r="WWT79" s="37"/>
      <c r="WWU79" s="37"/>
      <c r="WWV79" s="37"/>
      <c r="WWW79" s="37"/>
      <c r="WWX79" s="37"/>
      <c r="WWY79" s="37"/>
      <c r="WWZ79" s="37"/>
      <c r="WXA79" s="37"/>
      <c r="WXB79" s="37"/>
      <c r="WXC79" s="37"/>
      <c r="WXD79" s="37"/>
      <c r="WXE79" s="37"/>
      <c r="WXF79" s="37"/>
      <c r="WXG79" s="37"/>
      <c r="WXH79" s="37"/>
      <c r="WXI79" s="37"/>
      <c r="WXJ79" s="37"/>
      <c r="WXK79" s="37"/>
      <c r="WXL79" s="37"/>
      <c r="WXM79" s="37"/>
      <c r="WXN79" s="37"/>
      <c r="WXO79" s="37"/>
      <c r="WXP79" s="37"/>
      <c r="WXQ79" s="37"/>
      <c r="WXR79" s="37"/>
      <c r="WXS79" s="37"/>
      <c r="WXT79" s="37"/>
      <c r="WXU79" s="37"/>
      <c r="WXV79" s="37"/>
      <c r="WXW79" s="37"/>
      <c r="WXX79" s="37"/>
      <c r="WXY79" s="37"/>
      <c r="WXZ79" s="37"/>
      <c r="WYA79" s="37"/>
      <c r="WYB79" s="37"/>
      <c r="WYC79" s="37"/>
      <c r="WYD79" s="37"/>
      <c r="WYE79" s="37"/>
      <c r="WYF79" s="37"/>
      <c r="WYG79" s="37"/>
      <c r="WYH79" s="37"/>
      <c r="WYI79" s="37"/>
      <c r="WYJ79" s="37"/>
      <c r="WYK79" s="37"/>
      <c r="WYL79" s="37"/>
      <c r="WYM79" s="37"/>
      <c r="WYN79" s="37"/>
      <c r="WYO79" s="37"/>
      <c r="WYP79" s="37"/>
      <c r="WYQ79" s="37"/>
      <c r="WYR79" s="37"/>
      <c r="WYS79" s="37"/>
      <c r="WYT79" s="37"/>
      <c r="WYU79" s="37"/>
      <c r="WYV79" s="37"/>
      <c r="WYW79" s="37"/>
      <c r="WYX79" s="37"/>
      <c r="WYY79" s="37"/>
      <c r="WYZ79" s="37"/>
      <c r="WZA79" s="37"/>
      <c r="WZB79" s="37"/>
      <c r="WZC79" s="37"/>
      <c r="WZD79" s="37"/>
      <c r="WZE79" s="37"/>
      <c r="WZF79" s="37"/>
      <c r="WZG79" s="37"/>
      <c r="WZH79" s="37"/>
      <c r="WZI79" s="37"/>
      <c r="WZJ79" s="37"/>
      <c r="WZK79" s="37"/>
      <c r="WZL79" s="37"/>
      <c r="WZM79" s="37"/>
      <c r="WZN79" s="37"/>
      <c r="WZO79" s="37"/>
      <c r="WZP79" s="37"/>
      <c r="WZQ79" s="37"/>
      <c r="WZR79" s="37"/>
      <c r="WZS79" s="37"/>
      <c r="WZT79" s="37"/>
      <c r="WZU79" s="37"/>
      <c r="WZV79" s="37"/>
      <c r="WZW79" s="37"/>
      <c r="WZX79" s="37"/>
      <c r="WZY79" s="37"/>
      <c r="WZZ79" s="37"/>
      <c r="XAA79" s="37"/>
      <c r="XAB79" s="37"/>
      <c r="XAC79" s="37"/>
      <c r="XAD79" s="37"/>
      <c r="XAE79" s="37"/>
      <c r="XAF79" s="37"/>
      <c r="XAG79" s="37"/>
      <c r="XAH79" s="37"/>
      <c r="XAI79" s="37"/>
      <c r="XAJ79" s="37"/>
      <c r="XAK79" s="37"/>
      <c r="XAL79" s="37"/>
      <c r="XAM79" s="37"/>
      <c r="XAN79" s="37"/>
      <c r="XAO79" s="37"/>
      <c r="XAP79" s="37"/>
      <c r="XAQ79" s="37"/>
      <c r="XAR79" s="37"/>
      <c r="XAS79" s="37"/>
      <c r="XAT79" s="37"/>
      <c r="XAU79" s="37"/>
      <c r="XAV79" s="37"/>
      <c r="XAW79" s="37"/>
      <c r="XAX79" s="37"/>
      <c r="XAY79" s="37"/>
      <c r="XAZ79" s="37"/>
      <c r="XBA79" s="37"/>
      <c r="XBB79" s="37"/>
      <c r="XBC79" s="37"/>
      <c r="XBD79" s="37"/>
      <c r="XBE79" s="37"/>
      <c r="XBF79" s="37"/>
      <c r="XBG79" s="37"/>
      <c r="XBH79" s="37"/>
      <c r="XBI79" s="37"/>
      <c r="XBJ79" s="37"/>
      <c r="XBK79" s="37"/>
      <c r="XBL79" s="37"/>
      <c r="XBM79" s="37"/>
      <c r="XBN79" s="37"/>
      <c r="XBO79" s="37"/>
      <c r="XBP79" s="37"/>
      <c r="XBQ79" s="37"/>
      <c r="XBR79" s="37"/>
      <c r="XBS79" s="37"/>
      <c r="XBT79" s="37"/>
      <c r="XBU79" s="37"/>
      <c r="XBV79" s="37"/>
      <c r="XBW79" s="37"/>
      <c r="XBX79" s="37"/>
      <c r="XBY79" s="37"/>
      <c r="XBZ79" s="37"/>
      <c r="XCA79" s="37"/>
      <c r="XCB79" s="37"/>
      <c r="XCC79" s="37"/>
      <c r="XCD79" s="37"/>
      <c r="XCE79" s="37"/>
      <c r="XCF79" s="37"/>
      <c r="XCG79" s="37"/>
      <c r="XCH79" s="37"/>
      <c r="XCI79" s="37"/>
      <c r="XCJ79" s="37"/>
      <c r="XCK79" s="37"/>
      <c r="XCL79" s="37"/>
      <c r="XCM79" s="37"/>
      <c r="XCN79" s="37"/>
      <c r="XCO79" s="37"/>
      <c r="XCP79" s="37"/>
      <c r="XCQ79" s="37"/>
      <c r="XCR79" s="37"/>
      <c r="XCS79" s="37"/>
      <c r="XCT79" s="37"/>
      <c r="XCU79" s="37"/>
      <c r="XCV79" s="37"/>
      <c r="XCW79" s="37"/>
      <c r="XCX79" s="37"/>
      <c r="XCY79" s="37"/>
      <c r="XCZ79" s="37"/>
      <c r="XDA79" s="37"/>
      <c r="XDB79" s="37"/>
      <c r="XDC79" s="37"/>
      <c r="XDD79" s="37"/>
      <c r="XDE79" s="37"/>
      <c r="XDF79" s="37"/>
      <c r="XDG79" s="37"/>
      <c r="XDH79" s="37"/>
      <c r="XDI79" s="37"/>
      <c r="XDJ79" s="37"/>
      <c r="XDK79" s="37"/>
      <c r="XDL79" s="37"/>
      <c r="XDM79" s="37"/>
      <c r="XDN79" s="37"/>
      <c r="XDO79" s="37"/>
      <c r="XDP79" s="37"/>
      <c r="XDQ79" s="37"/>
      <c r="XDR79" s="37"/>
      <c r="XDS79" s="37"/>
      <c r="XDT79" s="37"/>
      <c r="XDU79" s="37"/>
      <c r="XDV79" s="37"/>
      <c r="XDW79" s="37"/>
      <c r="XDX79" s="37"/>
      <c r="XDY79" s="37"/>
      <c r="XDZ79" s="37"/>
      <c r="XEA79" s="37"/>
      <c r="XEB79" s="37"/>
      <c r="XEC79" s="37"/>
      <c r="XED79" s="37"/>
      <c r="XEE79" s="37"/>
      <c r="XEF79" s="37"/>
      <c r="XEG79" s="37"/>
      <c r="XEH79" s="37"/>
      <c r="XEI79" s="37"/>
      <c r="XEJ79" s="37"/>
      <c r="XEK79" s="37"/>
      <c r="XEL79" s="37"/>
      <c r="XEM79" s="37"/>
      <c r="XEN79" s="37"/>
      <c r="XEO79" s="37"/>
      <c r="XEP79" s="37"/>
      <c r="XEQ79" s="37"/>
      <c r="XER79" s="37"/>
      <c r="XES79" s="37"/>
      <c r="XET79" s="37"/>
      <c r="XEU79" s="37"/>
      <c r="XEV79" s="37"/>
      <c r="XEW79" s="37"/>
      <c r="XEX79" s="37"/>
      <c r="XEY79" s="37"/>
      <c r="XEZ79" s="37"/>
      <c r="XFA79" s="37"/>
      <c r="XFB79" s="37"/>
      <c r="XFC79" s="37"/>
      <c r="XFD79" s="44"/>
    </row>
    <row r="80" ht="20" hidden="1" customHeight="1" spans="1:6">
      <c r="A80" s="40" t="s">
        <v>84</v>
      </c>
      <c r="B80" s="29">
        <f t="shared" si="3"/>
        <v>475</v>
      </c>
      <c r="C80" s="29">
        <v>475</v>
      </c>
      <c r="D80" s="29"/>
      <c r="E80" s="29"/>
      <c r="F80" s="39"/>
    </row>
    <row r="81" ht="20" hidden="1" customHeight="1" spans="1:6">
      <c r="A81" s="38" t="s">
        <v>85</v>
      </c>
      <c r="B81" s="29">
        <f t="shared" si="3"/>
        <v>190</v>
      </c>
      <c r="C81" s="29"/>
      <c r="D81" s="29"/>
      <c r="E81" s="31">
        <v>190</v>
      </c>
      <c r="F81" s="39"/>
    </row>
    <row r="82" ht="20" hidden="1" customHeight="1" spans="1:6">
      <c r="A82" s="38" t="s">
        <v>86</v>
      </c>
      <c r="B82" s="29">
        <f t="shared" si="3"/>
        <v>190</v>
      </c>
      <c r="C82" s="29"/>
      <c r="D82" s="29"/>
      <c r="E82" s="31">
        <v>190</v>
      </c>
      <c r="F82" s="39"/>
    </row>
    <row r="83" ht="20" hidden="1" customHeight="1" spans="1:6">
      <c r="A83" s="38" t="s">
        <v>87</v>
      </c>
      <c r="B83" s="29">
        <f t="shared" si="3"/>
        <v>190</v>
      </c>
      <c r="C83" s="29"/>
      <c r="D83" s="29"/>
      <c r="E83" s="31">
        <v>190</v>
      </c>
      <c r="F83" s="39"/>
    </row>
    <row r="84" ht="20" hidden="1" customHeight="1" spans="1:6">
      <c r="A84" s="38" t="s">
        <v>88</v>
      </c>
      <c r="B84" s="29">
        <f t="shared" si="3"/>
        <v>190</v>
      </c>
      <c r="C84" s="29"/>
      <c r="D84" s="29"/>
      <c r="E84" s="31">
        <v>190</v>
      </c>
      <c r="F84" s="39"/>
    </row>
    <row r="85" ht="20" hidden="1" customHeight="1" spans="1:6">
      <c r="A85" s="38" t="s">
        <v>89</v>
      </c>
      <c r="B85" s="29">
        <f t="shared" si="3"/>
        <v>190</v>
      </c>
      <c r="C85" s="29"/>
      <c r="D85" s="29"/>
      <c r="E85" s="31">
        <v>190</v>
      </c>
      <c r="F85" s="39"/>
    </row>
    <row r="86" ht="20" hidden="1" customHeight="1" spans="1:6">
      <c r="A86" s="38" t="s">
        <v>90</v>
      </c>
      <c r="B86" s="29">
        <f t="shared" si="3"/>
        <v>190</v>
      </c>
      <c r="C86" s="29"/>
      <c r="D86" s="29"/>
      <c r="E86" s="31">
        <v>190</v>
      </c>
      <c r="F86" s="39"/>
    </row>
    <row r="87" ht="20" hidden="1" customHeight="1" spans="1:6">
      <c r="A87" s="38" t="s">
        <v>91</v>
      </c>
      <c r="B87" s="29">
        <f t="shared" si="3"/>
        <v>190</v>
      </c>
      <c r="C87" s="29"/>
      <c r="D87" s="29"/>
      <c r="E87" s="31">
        <v>190</v>
      </c>
      <c r="F87" s="39"/>
    </row>
    <row r="88" ht="20" hidden="1" customHeight="1" spans="1:6">
      <c r="A88" s="38" t="s">
        <v>92</v>
      </c>
      <c r="B88" s="29">
        <f t="shared" si="3"/>
        <v>190</v>
      </c>
      <c r="C88" s="29"/>
      <c r="D88" s="29"/>
      <c r="E88" s="31">
        <v>190</v>
      </c>
      <c r="F88" s="39"/>
    </row>
    <row r="89" ht="20" hidden="1" customHeight="1" spans="1:6">
      <c r="A89" s="38" t="s">
        <v>93</v>
      </c>
      <c r="B89" s="29">
        <f t="shared" si="3"/>
        <v>190</v>
      </c>
      <c r="C89" s="29"/>
      <c r="D89" s="29"/>
      <c r="E89" s="31">
        <v>190</v>
      </c>
      <c r="F89" s="39"/>
    </row>
    <row r="90" s="8" customFormat="1" ht="20" hidden="1" customHeight="1" spans="1:16384">
      <c r="A90" s="34" t="s">
        <v>94</v>
      </c>
      <c r="B90" s="35">
        <f t="shared" si="3"/>
        <v>2490</v>
      </c>
      <c r="C90" s="35"/>
      <c r="D90" s="35">
        <f>SUM(D91:D100)</f>
        <v>400</v>
      </c>
      <c r="E90" s="35">
        <f>SUM(E91:E100)</f>
        <v>2090</v>
      </c>
      <c r="F90" s="35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  <c r="BX90" s="37"/>
      <c r="BY90" s="37"/>
      <c r="BZ90" s="37"/>
      <c r="CA90" s="37"/>
      <c r="CB90" s="37"/>
      <c r="CC90" s="37"/>
      <c r="CD90" s="37"/>
      <c r="CE90" s="37"/>
      <c r="CF90" s="37"/>
      <c r="CG90" s="37"/>
      <c r="CH90" s="37"/>
      <c r="CI90" s="37"/>
      <c r="CJ90" s="37"/>
      <c r="CK90" s="37"/>
      <c r="CL90" s="37"/>
      <c r="CM90" s="37"/>
      <c r="CN90" s="37"/>
      <c r="CO90" s="37"/>
      <c r="CP90" s="37"/>
      <c r="CQ90" s="37"/>
      <c r="CR90" s="37"/>
      <c r="CS90" s="37"/>
      <c r="CT90" s="37"/>
      <c r="CU90" s="37"/>
      <c r="CV90" s="37"/>
      <c r="CW90" s="37"/>
      <c r="CX90" s="37"/>
      <c r="CY90" s="37"/>
      <c r="CZ90" s="37"/>
      <c r="DA90" s="37"/>
      <c r="DB90" s="37"/>
      <c r="DC90" s="37"/>
      <c r="DD90" s="37"/>
      <c r="DE90" s="37"/>
      <c r="DF90" s="37"/>
      <c r="DG90" s="37"/>
      <c r="DH90" s="37"/>
      <c r="DI90" s="37"/>
      <c r="DJ90" s="37"/>
      <c r="DK90" s="37"/>
      <c r="DL90" s="37"/>
      <c r="DM90" s="37"/>
      <c r="DN90" s="37"/>
      <c r="DO90" s="37"/>
      <c r="DP90" s="37"/>
      <c r="DQ90" s="37"/>
      <c r="DR90" s="37"/>
      <c r="DS90" s="37"/>
      <c r="DT90" s="37"/>
      <c r="DU90" s="37"/>
      <c r="DV90" s="37"/>
      <c r="DW90" s="37"/>
      <c r="DX90" s="37"/>
      <c r="DY90" s="37"/>
      <c r="DZ90" s="37"/>
      <c r="EA90" s="37"/>
      <c r="EB90" s="37"/>
      <c r="EC90" s="37"/>
      <c r="ED90" s="37"/>
      <c r="EE90" s="37"/>
      <c r="EF90" s="37"/>
      <c r="EG90" s="37"/>
      <c r="EH90" s="37"/>
      <c r="EI90" s="37"/>
      <c r="EJ90" s="37"/>
      <c r="EK90" s="37"/>
      <c r="EL90" s="37"/>
      <c r="EM90" s="37"/>
      <c r="EN90" s="37"/>
      <c r="EO90" s="37"/>
      <c r="EP90" s="37"/>
      <c r="EQ90" s="37"/>
      <c r="ER90" s="37"/>
      <c r="ES90" s="37"/>
      <c r="ET90" s="37"/>
      <c r="EU90" s="37"/>
      <c r="EV90" s="37"/>
      <c r="EW90" s="37"/>
      <c r="EX90" s="37"/>
      <c r="EY90" s="37"/>
      <c r="EZ90" s="37"/>
      <c r="FA90" s="37"/>
      <c r="FB90" s="37"/>
      <c r="FC90" s="37"/>
      <c r="FD90" s="37"/>
      <c r="FE90" s="37"/>
      <c r="FF90" s="37"/>
      <c r="FG90" s="37"/>
      <c r="FH90" s="37"/>
      <c r="FI90" s="37"/>
      <c r="FJ90" s="37"/>
      <c r="FK90" s="37"/>
      <c r="FL90" s="37"/>
      <c r="FM90" s="37"/>
      <c r="FN90" s="37"/>
      <c r="FO90" s="37"/>
      <c r="FP90" s="37"/>
      <c r="FQ90" s="37"/>
      <c r="FR90" s="37"/>
      <c r="FS90" s="37"/>
      <c r="FT90" s="37"/>
      <c r="FU90" s="37"/>
      <c r="FV90" s="37"/>
      <c r="FW90" s="37"/>
      <c r="FX90" s="37"/>
      <c r="FY90" s="37"/>
      <c r="FZ90" s="37"/>
      <c r="GA90" s="37"/>
      <c r="GB90" s="37"/>
      <c r="GC90" s="37"/>
      <c r="GD90" s="37"/>
      <c r="GE90" s="37"/>
      <c r="GF90" s="37"/>
      <c r="GG90" s="37"/>
      <c r="GH90" s="37"/>
      <c r="GI90" s="37"/>
      <c r="GJ90" s="37"/>
      <c r="GK90" s="37"/>
      <c r="GL90" s="37"/>
      <c r="GM90" s="37"/>
      <c r="GN90" s="37"/>
      <c r="GO90" s="37"/>
      <c r="GP90" s="37"/>
      <c r="GQ90" s="37"/>
      <c r="GR90" s="37"/>
      <c r="GS90" s="37"/>
      <c r="GT90" s="37"/>
      <c r="GU90" s="37"/>
      <c r="GV90" s="37"/>
      <c r="GW90" s="37"/>
      <c r="GX90" s="37"/>
      <c r="GY90" s="37"/>
      <c r="GZ90" s="37"/>
      <c r="HA90" s="37"/>
      <c r="HB90" s="37"/>
      <c r="HC90" s="37"/>
      <c r="HD90" s="37"/>
      <c r="HE90" s="37"/>
      <c r="HF90" s="37"/>
      <c r="HG90" s="37"/>
      <c r="HH90" s="37"/>
      <c r="HI90" s="37"/>
      <c r="HJ90" s="37"/>
      <c r="HK90" s="37"/>
      <c r="HL90" s="37"/>
      <c r="HM90" s="37"/>
      <c r="HN90" s="37"/>
      <c r="HO90" s="37"/>
      <c r="HP90" s="37"/>
      <c r="HQ90" s="37"/>
      <c r="HR90" s="37"/>
      <c r="HS90" s="37"/>
      <c r="HT90" s="37"/>
      <c r="HU90" s="37"/>
      <c r="HV90" s="37"/>
      <c r="HW90" s="37"/>
      <c r="HX90" s="37"/>
      <c r="HY90" s="37"/>
      <c r="HZ90" s="37"/>
      <c r="IA90" s="37"/>
      <c r="IB90" s="37"/>
      <c r="IC90" s="37"/>
      <c r="ID90" s="37"/>
      <c r="IE90" s="37"/>
      <c r="IF90" s="37"/>
      <c r="IG90" s="37"/>
      <c r="IH90" s="37"/>
      <c r="II90" s="37"/>
      <c r="IJ90" s="37"/>
      <c r="IK90" s="37"/>
      <c r="IL90" s="37"/>
      <c r="IM90" s="37"/>
      <c r="IN90" s="37"/>
      <c r="IO90" s="37"/>
      <c r="IP90" s="37"/>
      <c r="IQ90" s="37"/>
      <c r="IR90" s="37"/>
      <c r="IS90" s="37"/>
      <c r="IT90" s="37"/>
      <c r="IU90" s="37"/>
      <c r="IV90" s="37"/>
      <c r="IW90" s="37"/>
      <c r="IX90" s="37"/>
      <c r="IY90" s="37"/>
      <c r="IZ90" s="37"/>
      <c r="JA90" s="37"/>
      <c r="JB90" s="37"/>
      <c r="JC90" s="37"/>
      <c r="JD90" s="37"/>
      <c r="JE90" s="37"/>
      <c r="JF90" s="37"/>
      <c r="JG90" s="37"/>
      <c r="JH90" s="37"/>
      <c r="JI90" s="37"/>
      <c r="JJ90" s="37"/>
      <c r="JK90" s="37"/>
      <c r="JL90" s="37"/>
      <c r="JM90" s="37"/>
      <c r="JN90" s="37"/>
      <c r="JO90" s="37"/>
      <c r="JP90" s="37"/>
      <c r="JQ90" s="37"/>
      <c r="JR90" s="37"/>
      <c r="JS90" s="37"/>
      <c r="JT90" s="37"/>
      <c r="JU90" s="37"/>
      <c r="JV90" s="37"/>
      <c r="JW90" s="37"/>
      <c r="JX90" s="37"/>
      <c r="JY90" s="37"/>
      <c r="JZ90" s="37"/>
      <c r="KA90" s="37"/>
      <c r="KB90" s="37"/>
      <c r="KC90" s="37"/>
      <c r="KD90" s="37"/>
      <c r="KE90" s="37"/>
      <c r="KF90" s="37"/>
      <c r="KG90" s="37"/>
      <c r="KH90" s="37"/>
      <c r="KI90" s="37"/>
      <c r="KJ90" s="37"/>
      <c r="KK90" s="37"/>
      <c r="KL90" s="37"/>
      <c r="KM90" s="37"/>
      <c r="KN90" s="37"/>
      <c r="KO90" s="37"/>
      <c r="KP90" s="37"/>
      <c r="KQ90" s="37"/>
      <c r="KR90" s="37"/>
      <c r="KS90" s="37"/>
      <c r="KT90" s="37"/>
      <c r="KU90" s="37"/>
      <c r="KV90" s="37"/>
      <c r="KW90" s="37"/>
      <c r="KX90" s="37"/>
      <c r="KY90" s="37"/>
      <c r="KZ90" s="37"/>
      <c r="LA90" s="37"/>
      <c r="LB90" s="37"/>
      <c r="LC90" s="37"/>
      <c r="LD90" s="37"/>
      <c r="LE90" s="37"/>
      <c r="LF90" s="37"/>
      <c r="LG90" s="37"/>
      <c r="LH90" s="37"/>
      <c r="LI90" s="37"/>
      <c r="LJ90" s="37"/>
      <c r="LK90" s="37"/>
      <c r="LL90" s="37"/>
      <c r="LM90" s="37"/>
      <c r="LN90" s="37"/>
      <c r="LO90" s="37"/>
      <c r="LP90" s="37"/>
      <c r="LQ90" s="37"/>
      <c r="LR90" s="37"/>
      <c r="LS90" s="37"/>
      <c r="LT90" s="37"/>
      <c r="LU90" s="37"/>
      <c r="LV90" s="37"/>
      <c r="LW90" s="37"/>
      <c r="LX90" s="37"/>
      <c r="LY90" s="37"/>
      <c r="LZ90" s="37"/>
      <c r="MA90" s="37"/>
      <c r="MB90" s="37"/>
      <c r="MC90" s="37"/>
      <c r="MD90" s="37"/>
      <c r="ME90" s="37"/>
      <c r="MF90" s="37"/>
      <c r="MG90" s="37"/>
      <c r="MH90" s="37"/>
      <c r="MI90" s="37"/>
      <c r="MJ90" s="37"/>
      <c r="MK90" s="37"/>
      <c r="ML90" s="37"/>
      <c r="MM90" s="37"/>
      <c r="MN90" s="37"/>
      <c r="MO90" s="37"/>
      <c r="MP90" s="37"/>
      <c r="MQ90" s="37"/>
      <c r="MR90" s="37"/>
      <c r="MS90" s="37"/>
      <c r="MT90" s="37"/>
      <c r="MU90" s="37"/>
      <c r="MV90" s="37"/>
      <c r="MW90" s="37"/>
      <c r="MX90" s="37"/>
      <c r="MY90" s="37"/>
      <c r="MZ90" s="37"/>
      <c r="NA90" s="37"/>
      <c r="NB90" s="37"/>
      <c r="NC90" s="37"/>
      <c r="ND90" s="37"/>
      <c r="NE90" s="37"/>
      <c r="NF90" s="37"/>
      <c r="NG90" s="37"/>
      <c r="NH90" s="37"/>
      <c r="NI90" s="37"/>
      <c r="NJ90" s="37"/>
      <c r="NK90" s="37"/>
      <c r="NL90" s="37"/>
      <c r="NM90" s="37"/>
      <c r="NN90" s="37"/>
      <c r="NO90" s="37"/>
      <c r="NP90" s="37"/>
      <c r="NQ90" s="37"/>
      <c r="NR90" s="37"/>
      <c r="NS90" s="37"/>
      <c r="NT90" s="37"/>
      <c r="NU90" s="37"/>
      <c r="NV90" s="37"/>
      <c r="NW90" s="37"/>
      <c r="NX90" s="37"/>
      <c r="NY90" s="37"/>
      <c r="NZ90" s="37"/>
      <c r="OA90" s="37"/>
      <c r="OB90" s="37"/>
      <c r="OC90" s="37"/>
      <c r="OD90" s="37"/>
      <c r="OE90" s="37"/>
      <c r="OF90" s="37"/>
      <c r="OG90" s="37"/>
      <c r="OH90" s="37"/>
      <c r="OI90" s="37"/>
      <c r="OJ90" s="37"/>
      <c r="OK90" s="37"/>
      <c r="OL90" s="37"/>
      <c r="OM90" s="37"/>
      <c r="ON90" s="37"/>
      <c r="OO90" s="37"/>
      <c r="OP90" s="37"/>
      <c r="OQ90" s="37"/>
      <c r="OR90" s="37"/>
      <c r="OS90" s="37"/>
      <c r="OT90" s="37"/>
      <c r="OU90" s="37"/>
      <c r="OV90" s="37"/>
      <c r="OW90" s="37"/>
      <c r="OX90" s="37"/>
      <c r="OY90" s="37"/>
      <c r="OZ90" s="37"/>
      <c r="PA90" s="37"/>
      <c r="PB90" s="37"/>
      <c r="PC90" s="37"/>
      <c r="PD90" s="37"/>
      <c r="PE90" s="37"/>
      <c r="PF90" s="37"/>
      <c r="PG90" s="37"/>
      <c r="PH90" s="37"/>
      <c r="PI90" s="37"/>
      <c r="PJ90" s="37"/>
      <c r="PK90" s="37"/>
      <c r="PL90" s="37"/>
      <c r="PM90" s="37"/>
      <c r="PN90" s="37"/>
      <c r="PO90" s="37"/>
      <c r="PP90" s="37"/>
      <c r="PQ90" s="37"/>
      <c r="PR90" s="37"/>
      <c r="PS90" s="37"/>
      <c r="PT90" s="37"/>
      <c r="PU90" s="37"/>
      <c r="PV90" s="37"/>
      <c r="PW90" s="37"/>
      <c r="PX90" s="37"/>
      <c r="PY90" s="37"/>
      <c r="PZ90" s="37"/>
      <c r="QA90" s="37"/>
      <c r="QB90" s="37"/>
      <c r="QC90" s="37"/>
      <c r="QD90" s="37"/>
      <c r="QE90" s="37"/>
      <c r="QF90" s="37"/>
      <c r="QG90" s="37"/>
      <c r="QH90" s="37"/>
      <c r="QI90" s="37"/>
      <c r="QJ90" s="37"/>
      <c r="QK90" s="37"/>
      <c r="QL90" s="37"/>
      <c r="QM90" s="37"/>
      <c r="QN90" s="37"/>
      <c r="QO90" s="37"/>
      <c r="QP90" s="37"/>
      <c r="QQ90" s="37"/>
      <c r="QR90" s="37"/>
      <c r="QS90" s="37"/>
      <c r="QT90" s="37"/>
      <c r="QU90" s="37"/>
      <c r="QV90" s="37"/>
      <c r="QW90" s="37"/>
      <c r="QX90" s="37"/>
      <c r="QY90" s="37"/>
      <c r="QZ90" s="37"/>
      <c r="RA90" s="37"/>
      <c r="RB90" s="37"/>
      <c r="RC90" s="37"/>
      <c r="RD90" s="37"/>
      <c r="RE90" s="37"/>
      <c r="RF90" s="37"/>
      <c r="RG90" s="37"/>
      <c r="RH90" s="37"/>
      <c r="RI90" s="37"/>
      <c r="RJ90" s="37"/>
      <c r="RK90" s="37"/>
      <c r="RL90" s="37"/>
      <c r="RM90" s="37"/>
      <c r="RN90" s="37"/>
      <c r="RO90" s="37"/>
      <c r="RP90" s="37"/>
      <c r="RQ90" s="37"/>
      <c r="RR90" s="37"/>
      <c r="RS90" s="37"/>
      <c r="RT90" s="37"/>
      <c r="RU90" s="37"/>
      <c r="RV90" s="37"/>
      <c r="RW90" s="37"/>
      <c r="RX90" s="37"/>
      <c r="RY90" s="37"/>
      <c r="RZ90" s="37"/>
      <c r="SA90" s="37"/>
      <c r="SB90" s="37"/>
      <c r="SC90" s="37"/>
      <c r="SD90" s="37"/>
      <c r="SE90" s="37"/>
      <c r="SF90" s="37"/>
      <c r="SG90" s="37"/>
      <c r="SH90" s="37"/>
      <c r="SI90" s="37"/>
      <c r="SJ90" s="37"/>
      <c r="SK90" s="37"/>
      <c r="SL90" s="37"/>
      <c r="SM90" s="37"/>
      <c r="SN90" s="37"/>
      <c r="SO90" s="37"/>
      <c r="SP90" s="37"/>
      <c r="SQ90" s="37"/>
      <c r="SR90" s="37"/>
      <c r="SS90" s="37"/>
      <c r="ST90" s="37"/>
      <c r="SU90" s="37"/>
      <c r="SV90" s="37"/>
      <c r="SW90" s="37"/>
      <c r="SX90" s="37"/>
      <c r="SY90" s="37"/>
      <c r="SZ90" s="37"/>
      <c r="TA90" s="37"/>
      <c r="TB90" s="37"/>
      <c r="TC90" s="37"/>
      <c r="TD90" s="37"/>
      <c r="TE90" s="37"/>
      <c r="TF90" s="37"/>
      <c r="TG90" s="37"/>
      <c r="TH90" s="37"/>
      <c r="TI90" s="37"/>
      <c r="TJ90" s="37"/>
      <c r="TK90" s="37"/>
      <c r="TL90" s="37"/>
      <c r="TM90" s="37"/>
      <c r="TN90" s="37"/>
      <c r="TO90" s="37"/>
      <c r="TP90" s="37"/>
      <c r="TQ90" s="37"/>
      <c r="TR90" s="37"/>
      <c r="TS90" s="37"/>
      <c r="TT90" s="37"/>
      <c r="TU90" s="37"/>
      <c r="TV90" s="37"/>
      <c r="TW90" s="37"/>
      <c r="TX90" s="37"/>
      <c r="TY90" s="37"/>
      <c r="TZ90" s="37"/>
      <c r="UA90" s="37"/>
      <c r="UB90" s="37"/>
      <c r="UC90" s="37"/>
      <c r="UD90" s="37"/>
      <c r="UE90" s="37"/>
      <c r="UF90" s="37"/>
      <c r="UG90" s="37"/>
      <c r="UH90" s="37"/>
      <c r="UI90" s="37"/>
      <c r="UJ90" s="37"/>
      <c r="UK90" s="37"/>
      <c r="UL90" s="37"/>
      <c r="UM90" s="37"/>
      <c r="UN90" s="37"/>
      <c r="UO90" s="37"/>
      <c r="UP90" s="37"/>
      <c r="UQ90" s="37"/>
      <c r="UR90" s="37"/>
      <c r="US90" s="37"/>
      <c r="UT90" s="37"/>
      <c r="UU90" s="37"/>
      <c r="UV90" s="37"/>
      <c r="UW90" s="37"/>
      <c r="UX90" s="37"/>
      <c r="UY90" s="37"/>
      <c r="UZ90" s="37"/>
      <c r="VA90" s="37"/>
      <c r="VB90" s="37"/>
      <c r="VC90" s="37"/>
      <c r="VD90" s="37"/>
      <c r="VE90" s="37"/>
      <c r="VF90" s="37"/>
      <c r="VG90" s="37"/>
      <c r="VH90" s="37"/>
      <c r="VI90" s="37"/>
      <c r="VJ90" s="37"/>
      <c r="VK90" s="37"/>
      <c r="VL90" s="37"/>
      <c r="VM90" s="37"/>
      <c r="VN90" s="37"/>
      <c r="VO90" s="37"/>
      <c r="VP90" s="37"/>
      <c r="VQ90" s="37"/>
      <c r="VR90" s="37"/>
      <c r="VS90" s="37"/>
      <c r="VT90" s="37"/>
      <c r="VU90" s="37"/>
      <c r="VV90" s="37"/>
      <c r="VW90" s="37"/>
      <c r="VX90" s="37"/>
      <c r="VY90" s="37"/>
      <c r="VZ90" s="37"/>
      <c r="WA90" s="37"/>
      <c r="WB90" s="37"/>
      <c r="WC90" s="37"/>
      <c r="WD90" s="37"/>
      <c r="WE90" s="37"/>
      <c r="WF90" s="37"/>
      <c r="WG90" s="37"/>
      <c r="WH90" s="37"/>
      <c r="WI90" s="37"/>
      <c r="WJ90" s="37"/>
      <c r="WK90" s="37"/>
      <c r="WL90" s="37"/>
      <c r="WM90" s="37"/>
      <c r="WN90" s="37"/>
      <c r="WO90" s="37"/>
      <c r="WP90" s="37"/>
      <c r="WQ90" s="37"/>
      <c r="WR90" s="37"/>
      <c r="WS90" s="37"/>
      <c r="WT90" s="37"/>
      <c r="WU90" s="37"/>
      <c r="WV90" s="37"/>
      <c r="WW90" s="37"/>
      <c r="WX90" s="37"/>
      <c r="WY90" s="37"/>
      <c r="WZ90" s="37"/>
      <c r="XA90" s="37"/>
      <c r="XB90" s="37"/>
      <c r="XC90" s="37"/>
      <c r="XD90" s="37"/>
      <c r="XE90" s="37"/>
      <c r="XF90" s="37"/>
      <c r="XG90" s="37"/>
      <c r="XH90" s="37"/>
      <c r="XI90" s="37"/>
      <c r="XJ90" s="37"/>
      <c r="XK90" s="37"/>
      <c r="XL90" s="37"/>
      <c r="XM90" s="37"/>
      <c r="XN90" s="37"/>
      <c r="XO90" s="37"/>
      <c r="XP90" s="37"/>
      <c r="XQ90" s="37"/>
      <c r="XR90" s="37"/>
      <c r="XS90" s="37"/>
      <c r="XT90" s="37"/>
      <c r="XU90" s="37"/>
      <c r="XV90" s="37"/>
      <c r="XW90" s="37"/>
      <c r="XX90" s="37"/>
      <c r="XY90" s="37"/>
      <c r="XZ90" s="37"/>
      <c r="YA90" s="37"/>
      <c r="YB90" s="37"/>
      <c r="YC90" s="37"/>
      <c r="YD90" s="37"/>
      <c r="YE90" s="37"/>
      <c r="YF90" s="37"/>
      <c r="YG90" s="37"/>
      <c r="YH90" s="37"/>
      <c r="YI90" s="37"/>
      <c r="YJ90" s="37"/>
      <c r="YK90" s="37"/>
      <c r="YL90" s="37"/>
      <c r="YM90" s="37"/>
      <c r="YN90" s="37"/>
      <c r="YO90" s="37"/>
      <c r="YP90" s="37"/>
      <c r="YQ90" s="37"/>
      <c r="YR90" s="37"/>
      <c r="YS90" s="37"/>
      <c r="YT90" s="37"/>
      <c r="YU90" s="37"/>
      <c r="YV90" s="37"/>
      <c r="YW90" s="37"/>
      <c r="YX90" s="37"/>
      <c r="YY90" s="37"/>
      <c r="YZ90" s="37"/>
      <c r="ZA90" s="37"/>
      <c r="ZB90" s="37"/>
      <c r="ZC90" s="37"/>
      <c r="ZD90" s="37"/>
      <c r="ZE90" s="37"/>
      <c r="ZF90" s="37"/>
      <c r="ZG90" s="37"/>
      <c r="ZH90" s="37"/>
      <c r="ZI90" s="37"/>
      <c r="ZJ90" s="37"/>
      <c r="ZK90" s="37"/>
      <c r="ZL90" s="37"/>
      <c r="ZM90" s="37"/>
      <c r="ZN90" s="37"/>
      <c r="ZO90" s="37"/>
      <c r="ZP90" s="37"/>
      <c r="ZQ90" s="37"/>
      <c r="ZR90" s="37"/>
      <c r="ZS90" s="37"/>
      <c r="ZT90" s="37"/>
      <c r="ZU90" s="37"/>
      <c r="ZV90" s="37"/>
      <c r="ZW90" s="37"/>
      <c r="ZX90" s="37"/>
      <c r="ZY90" s="37"/>
      <c r="ZZ90" s="37"/>
      <c r="AAA90" s="37"/>
      <c r="AAB90" s="37"/>
      <c r="AAC90" s="37"/>
      <c r="AAD90" s="37"/>
      <c r="AAE90" s="37"/>
      <c r="AAF90" s="37"/>
      <c r="AAG90" s="37"/>
      <c r="AAH90" s="37"/>
      <c r="AAI90" s="37"/>
      <c r="AAJ90" s="37"/>
      <c r="AAK90" s="37"/>
      <c r="AAL90" s="37"/>
      <c r="AAM90" s="37"/>
      <c r="AAN90" s="37"/>
      <c r="AAO90" s="37"/>
      <c r="AAP90" s="37"/>
      <c r="AAQ90" s="37"/>
      <c r="AAR90" s="37"/>
      <c r="AAS90" s="37"/>
      <c r="AAT90" s="37"/>
      <c r="AAU90" s="37"/>
      <c r="AAV90" s="37"/>
      <c r="AAW90" s="37"/>
      <c r="AAX90" s="37"/>
      <c r="AAY90" s="37"/>
      <c r="AAZ90" s="37"/>
      <c r="ABA90" s="37"/>
      <c r="ABB90" s="37"/>
      <c r="ABC90" s="37"/>
      <c r="ABD90" s="37"/>
      <c r="ABE90" s="37"/>
      <c r="ABF90" s="37"/>
      <c r="ABG90" s="37"/>
      <c r="ABH90" s="37"/>
      <c r="ABI90" s="37"/>
      <c r="ABJ90" s="37"/>
      <c r="ABK90" s="37"/>
      <c r="ABL90" s="37"/>
      <c r="ABM90" s="37"/>
      <c r="ABN90" s="37"/>
      <c r="ABO90" s="37"/>
      <c r="ABP90" s="37"/>
      <c r="ABQ90" s="37"/>
      <c r="ABR90" s="37"/>
      <c r="ABS90" s="37"/>
      <c r="ABT90" s="37"/>
      <c r="ABU90" s="37"/>
      <c r="ABV90" s="37"/>
      <c r="ABW90" s="37"/>
      <c r="ABX90" s="37"/>
      <c r="ABY90" s="37"/>
      <c r="ABZ90" s="37"/>
      <c r="ACA90" s="37"/>
      <c r="ACB90" s="37"/>
      <c r="ACC90" s="37"/>
      <c r="ACD90" s="37"/>
      <c r="ACE90" s="37"/>
      <c r="ACF90" s="37"/>
      <c r="ACG90" s="37"/>
      <c r="ACH90" s="37"/>
      <c r="ACI90" s="37"/>
      <c r="ACJ90" s="37"/>
      <c r="ACK90" s="37"/>
      <c r="ACL90" s="37"/>
      <c r="ACM90" s="37"/>
      <c r="ACN90" s="37"/>
      <c r="ACO90" s="37"/>
      <c r="ACP90" s="37"/>
      <c r="ACQ90" s="37"/>
      <c r="ACR90" s="37"/>
      <c r="ACS90" s="37"/>
      <c r="ACT90" s="37"/>
      <c r="ACU90" s="37"/>
      <c r="ACV90" s="37"/>
      <c r="ACW90" s="37"/>
      <c r="ACX90" s="37"/>
      <c r="ACY90" s="37"/>
      <c r="ACZ90" s="37"/>
      <c r="ADA90" s="37"/>
      <c r="ADB90" s="37"/>
      <c r="ADC90" s="37"/>
      <c r="ADD90" s="37"/>
      <c r="ADE90" s="37"/>
      <c r="ADF90" s="37"/>
      <c r="ADG90" s="37"/>
      <c r="ADH90" s="37"/>
      <c r="ADI90" s="37"/>
      <c r="ADJ90" s="37"/>
      <c r="ADK90" s="37"/>
      <c r="ADL90" s="37"/>
      <c r="ADM90" s="37"/>
      <c r="ADN90" s="37"/>
      <c r="ADO90" s="37"/>
      <c r="ADP90" s="37"/>
      <c r="ADQ90" s="37"/>
      <c r="ADR90" s="37"/>
      <c r="ADS90" s="37"/>
      <c r="ADT90" s="37"/>
      <c r="ADU90" s="37"/>
      <c r="ADV90" s="37"/>
      <c r="ADW90" s="37"/>
      <c r="ADX90" s="37"/>
      <c r="ADY90" s="37"/>
      <c r="ADZ90" s="37"/>
      <c r="AEA90" s="37"/>
      <c r="AEB90" s="37"/>
      <c r="AEC90" s="37"/>
      <c r="AED90" s="37"/>
      <c r="AEE90" s="37"/>
      <c r="AEF90" s="37"/>
      <c r="AEG90" s="37"/>
      <c r="AEH90" s="37"/>
      <c r="AEI90" s="37"/>
      <c r="AEJ90" s="37"/>
      <c r="AEK90" s="37"/>
      <c r="AEL90" s="37"/>
      <c r="AEM90" s="37"/>
      <c r="AEN90" s="37"/>
      <c r="AEO90" s="37"/>
      <c r="AEP90" s="37"/>
      <c r="AEQ90" s="37"/>
      <c r="AER90" s="37"/>
      <c r="AES90" s="37"/>
      <c r="AET90" s="37"/>
      <c r="AEU90" s="37"/>
      <c r="AEV90" s="37"/>
      <c r="AEW90" s="37"/>
      <c r="AEX90" s="37"/>
      <c r="AEY90" s="37"/>
      <c r="AEZ90" s="37"/>
      <c r="AFA90" s="37"/>
      <c r="AFB90" s="37"/>
      <c r="AFC90" s="37"/>
      <c r="AFD90" s="37"/>
      <c r="AFE90" s="37"/>
      <c r="AFF90" s="37"/>
      <c r="AFG90" s="37"/>
      <c r="AFH90" s="37"/>
      <c r="AFI90" s="37"/>
      <c r="AFJ90" s="37"/>
      <c r="AFK90" s="37"/>
      <c r="AFL90" s="37"/>
      <c r="AFM90" s="37"/>
      <c r="AFN90" s="37"/>
      <c r="AFO90" s="37"/>
      <c r="AFP90" s="37"/>
      <c r="AFQ90" s="37"/>
      <c r="AFR90" s="37"/>
      <c r="AFS90" s="37"/>
      <c r="AFT90" s="37"/>
      <c r="AFU90" s="37"/>
      <c r="AFV90" s="37"/>
      <c r="AFW90" s="37"/>
      <c r="AFX90" s="37"/>
      <c r="AFY90" s="37"/>
      <c r="AFZ90" s="37"/>
      <c r="AGA90" s="37"/>
      <c r="AGB90" s="37"/>
      <c r="AGC90" s="37"/>
      <c r="AGD90" s="37"/>
      <c r="AGE90" s="37"/>
      <c r="AGF90" s="37"/>
      <c r="AGG90" s="37"/>
      <c r="AGH90" s="37"/>
      <c r="AGI90" s="37"/>
      <c r="AGJ90" s="37"/>
      <c r="AGK90" s="37"/>
      <c r="AGL90" s="37"/>
      <c r="AGM90" s="37"/>
      <c r="AGN90" s="37"/>
      <c r="AGO90" s="37"/>
      <c r="AGP90" s="37"/>
      <c r="AGQ90" s="37"/>
      <c r="AGR90" s="37"/>
      <c r="AGS90" s="37"/>
      <c r="AGT90" s="37"/>
      <c r="AGU90" s="37"/>
      <c r="AGV90" s="37"/>
      <c r="AGW90" s="37"/>
      <c r="AGX90" s="37"/>
      <c r="AGY90" s="37"/>
      <c r="AGZ90" s="37"/>
      <c r="AHA90" s="37"/>
      <c r="AHB90" s="37"/>
      <c r="AHC90" s="37"/>
      <c r="AHD90" s="37"/>
      <c r="AHE90" s="37"/>
      <c r="AHF90" s="37"/>
      <c r="AHG90" s="37"/>
      <c r="AHH90" s="37"/>
      <c r="AHI90" s="37"/>
      <c r="AHJ90" s="37"/>
      <c r="AHK90" s="37"/>
      <c r="AHL90" s="37"/>
      <c r="AHM90" s="37"/>
      <c r="AHN90" s="37"/>
      <c r="AHO90" s="37"/>
      <c r="AHP90" s="37"/>
      <c r="AHQ90" s="37"/>
      <c r="AHR90" s="37"/>
      <c r="AHS90" s="37"/>
      <c r="AHT90" s="37"/>
      <c r="AHU90" s="37"/>
      <c r="AHV90" s="37"/>
      <c r="AHW90" s="37"/>
      <c r="AHX90" s="37"/>
      <c r="AHY90" s="37"/>
      <c r="AHZ90" s="37"/>
      <c r="AIA90" s="37"/>
      <c r="AIB90" s="37"/>
      <c r="AIC90" s="37"/>
      <c r="AID90" s="37"/>
      <c r="AIE90" s="37"/>
      <c r="AIF90" s="37"/>
      <c r="AIG90" s="37"/>
      <c r="AIH90" s="37"/>
      <c r="AII90" s="37"/>
      <c r="AIJ90" s="37"/>
      <c r="AIK90" s="37"/>
      <c r="AIL90" s="37"/>
      <c r="AIM90" s="37"/>
      <c r="AIN90" s="37"/>
      <c r="AIO90" s="37"/>
      <c r="AIP90" s="37"/>
      <c r="AIQ90" s="37"/>
      <c r="AIR90" s="37"/>
      <c r="AIS90" s="37"/>
      <c r="AIT90" s="37"/>
      <c r="AIU90" s="37"/>
      <c r="AIV90" s="37"/>
      <c r="AIW90" s="37"/>
      <c r="AIX90" s="37"/>
      <c r="AIY90" s="37"/>
      <c r="AIZ90" s="37"/>
      <c r="AJA90" s="37"/>
      <c r="AJB90" s="37"/>
      <c r="AJC90" s="37"/>
      <c r="AJD90" s="37"/>
      <c r="AJE90" s="37"/>
      <c r="AJF90" s="37"/>
      <c r="AJG90" s="37"/>
      <c r="AJH90" s="37"/>
      <c r="AJI90" s="37"/>
      <c r="AJJ90" s="37"/>
      <c r="AJK90" s="37"/>
      <c r="AJL90" s="37"/>
      <c r="AJM90" s="37"/>
      <c r="AJN90" s="37"/>
      <c r="AJO90" s="37"/>
      <c r="AJP90" s="37"/>
      <c r="AJQ90" s="37"/>
      <c r="AJR90" s="37"/>
      <c r="AJS90" s="37"/>
      <c r="AJT90" s="37"/>
      <c r="AJU90" s="37"/>
      <c r="AJV90" s="37"/>
      <c r="AJW90" s="37"/>
      <c r="AJX90" s="37"/>
      <c r="AJY90" s="37"/>
      <c r="AJZ90" s="37"/>
      <c r="AKA90" s="37"/>
      <c r="AKB90" s="37"/>
      <c r="AKC90" s="37"/>
      <c r="AKD90" s="37"/>
      <c r="AKE90" s="37"/>
      <c r="AKF90" s="37"/>
      <c r="AKG90" s="37"/>
      <c r="AKH90" s="37"/>
      <c r="AKI90" s="37"/>
      <c r="AKJ90" s="37"/>
      <c r="AKK90" s="37"/>
      <c r="AKL90" s="37"/>
      <c r="AKM90" s="37"/>
      <c r="AKN90" s="37"/>
      <c r="AKO90" s="37"/>
      <c r="AKP90" s="37"/>
      <c r="AKQ90" s="37"/>
      <c r="AKR90" s="37"/>
      <c r="AKS90" s="37"/>
      <c r="AKT90" s="37"/>
      <c r="AKU90" s="37"/>
      <c r="AKV90" s="37"/>
      <c r="AKW90" s="37"/>
      <c r="AKX90" s="37"/>
      <c r="AKY90" s="37"/>
      <c r="AKZ90" s="37"/>
      <c r="ALA90" s="37"/>
      <c r="ALB90" s="37"/>
      <c r="ALC90" s="37"/>
      <c r="ALD90" s="37"/>
      <c r="ALE90" s="37"/>
      <c r="ALF90" s="37"/>
      <c r="ALG90" s="37"/>
      <c r="ALH90" s="37"/>
      <c r="ALI90" s="37"/>
      <c r="ALJ90" s="37"/>
      <c r="ALK90" s="37"/>
      <c r="ALL90" s="37"/>
      <c r="ALM90" s="37"/>
      <c r="ALN90" s="37"/>
      <c r="ALO90" s="37"/>
      <c r="ALP90" s="37"/>
      <c r="ALQ90" s="37"/>
      <c r="ALR90" s="37"/>
      <c r="ALS90" s="37"/>
      <c r="ALT90" s="37"/>
      <c r="ALU90" s="37"/>
      <c r="ALV90" s="37"/>
      <c r="ALW90" s="37"/>
      <c r="ALX90" s="37"/>
      <c r="ALY90" s="37"/>
      <c r="ALZ90" s="37"/>
      <c r="AMA90" s="37"/>
      <c r="AMB90" s="37"/>
      <c r="AMC90" s="37"/>
      <c r="AMD90" s="37"/>
      <c r="AME90" s="37"/>
      <c r="AMF90" s="37"/>
      <c r="AMG90" s="37"/>
      <c r="AMH90" s="37"/>
      <c r="AMI90" s="37"/>
      <c r="AMJ90" s="37"/>
      <c r="AMK90" s="37"/>
      <c r="AML90" s="37"/>
      <c r="AMM90" s="37"/>
      <c r="AMN90" s="37"/>
      <c r="AMO90" s="37"/>
      <c r="AMP90" s="37"/>
      <c r="AMQ90" s="37"/>
      <c r="AMR90" s="37"/>
      <c r="AMS90" s="37"/>
      <c r="AMT90" s="37"/>
      <c r="AMU90" s="37"/>
      <c r="AMV90" s="37"/>
      <c r="AMW90" s="37"/>
      <c r="AMX90" s="37"/>
      <c r="AMY90" s="37"/>
      <c r="AMZ90" s="37"/>
      <c r="ANA90" s="37"/>
      <c r="ANB90" s="37"/>
      <c r="ANC90" s="37"/>
      <c r="AND90" s="37"/>
      <c r="ANE90" s="37"/>
      <c r="ANF90" s="37"/>
      <c r="ANG90" s="37"/>
      <c r="ANH90" s="37"/>
      <c r="ANI90" s="37"/>
      <c r="ANJ90" s="37"/>
      <c r="ANK90" s="37"/>
      <c r="ANL90" s="37"/>
      <c r="ANM90" s="37"/>
      <c r="ANN90" s="37"/>
      <c r="ANO90" s="37"/>
      <c r="ANP90" s="37"/>
      <c r="ANQ90" s="37"/>
      <c r="ANR90" s="37"/>
      <c r="ANS90" s="37"/>
      <c r="ANT90" s="37"/>
      <c r="ANU90" s="37"/>
      <c r="ANV90" s="37"/>
      <c r="ANW90" s="37"/>
      <c r="ANX90" s="37"/>
      <c r="ANY90" s="37"/>
      <c r="ANZ90" s="37"/>
      <c r="AOA90" s="37"/>
      <c r="AOB90" s="37"/>
      <c r="AOC90" s="37"/>
      <c r="AOD90" s="37"/>
      <c r="AOE90" s="37"/>
      <c r="AOF90" s="37"/>
      <c r="AOG90" s="37"/>
      <c r="AOH90" s="37"/>
      <c r="AOI90" s="37"/>
      <c r="AOJ90" s="37"/>
      <c r="AOK90" s="37"/>
      <c r="AOL90" s="37"/>
      <c r="AOM90" s="37"/>
      <c r="AON90" s="37"/>
      <c r="AOO90" s="37"/>
      <c r="AOP90" s="37"/>
      <c r="AOQ90" s="37"/>
      <c r="AOR90" s="37"/>
      <c r="AOS90" s="37"/>
      <c r="AOT90" s="37"/>
      <c r="AOU90" s="37"/>
      <c r="AOV90" s="37"/>
      <c r="AOW90" s="37"/>
      <c r="AOX90" s="37"/>
      <c r="AOY90" s="37"/>
      <c r="AOZ90" s="37"/>
      <c r="APA90" s="37"/>
      <c r="APB90" s="37"/>
      <c r="APC90" s="37"/>
      <c r="APD90" s="37"/>
      <c r="APE90" s="37"/>
      <c r="APF90" s="37"/>
      <c r="APG90" s="37"/>
      <c r="APH90" s="37"/>
      <c r="API90" s="37"/>
      <c r="APJ90" s="37"/>
      <c r="APK90" s="37"/>
      <c r="APL90" s="37"/>
      <c r="APM90" s="37"/>
      <c r="APN90" s="37"/>
      <c r="APO90" s="37"/>
      <c r="APP90" s="37"/>
      <c r="APQ90" s="37"/>
      <c r="APR90" s="37"/>
      <c r="APS90" s="37"/>
      <c r="APT90" s="37"/>
      <c r="APU90" s="37"/>
      <c r="APV90" s="37"/>
      <c r="APW90" s="37"/>
      <c r="APX90" s="37"/>
      <c r="APY90" s="37"/>
      <c r="APZ90" s="37"/>
      <c r="AQA90" s="37"/>
      <c r="AQB90" s="37"/>
      <c r="AQC90" s="37"/>
      <c r="AQD90" s="37"/>
      <c r="AQE90" s="37"/>
      <c r="AQF90" s="37"/>
      <c r="AQG90" s="37"/>
      <c r="AQH90" s="37"/>
      <c r="AQI90" s="37"/>
      <c r="AQJ90" s="37"/>
      <c r="AQK90" s="37"/>
      <c r="AQL90" s="37"/>
      <c r="AQM90" s="37"/>
      <c r="AQN90" s="37"/>
      <c r="AQO90" s="37"/>
      <c r="AQP90" s="37"/>
      <c r="AQQ90" s="37"/>
      <c r="AQR90" s="37"/>
      <c r="AQS90" s="37"/>
      <c r="AQT90" s="37"/>
      <c r="AQU90" s="37"/>
      <c r="AQV90" s="37"/>
      <c r="AQW90" s="37"/>
      <c r="AQX90" s="37"/>
      <c r="AQY90" s="37"/>
      <c r="AQZ90" s="37"/>
      <c r="ARA90" s="37"/>
      <c r="ARB90" s="37"/>
      <c r="ARC90" s="37"/>
      <c r="ARD90" s="37"/>
      <c r="ARE90" s="37"/>
      <c r="ARF90" s="37"/>
      <c r="ARG90" s="37"/>
      <c r="ARH90" s="37"/>
      <c r="ARI90" s="37"/>
      <c r="ARJ90" s="37"/>
      <c r="ARK90" s="37"/>
      <c r="ARL90" s="37"/>
      <c r="ARM90" s="37"/>
      <c r="ARN90" s="37"/>
      <c r="ARO90" s="37"/>
      <c r="ARP90" s="37"/>
      <c r="ARQ90" s="37"/>
      <c r="ARR90" s="37"/>
      <c r="ARS90" s="37"/>
      <c r="ART90" s="37"/>
      <c r="ARU90" s="37"/>
      <c r="ARV90" s="37"/>
      <c r="ARW90" s="37"/>
      <c r="ARX90" s="37"/>
      <c r="ARY90" s="37"/>
      <c r="ARZ90" s="37"/>
      <c r="ASA90" s="37"/>
      <c r="ASB90" s="37"/>
      <c r="ASC90" s="37"/>
      <c r="ASD90" s="37"/>
      <c r="ASE90" s="37"/>
      <c r="ASF90" s="37"/>
      <c r="ASG90" s="37"/>
      <c r="ASH90" s="37"/>
      <c r="ASI90" s="37"/>
      <c r="ASJ90" s="37"/>
      <c r="ASK90" s="37"/>
      <c r="ASL90" s="37"/>
      <c r="ASM90" s="37"/>
      <c r="ASN90" s="37"/>
      <c r="ASO90" s="37"/>
      <c r="ASP90" s="37"/>
      <c r="ASQ90" s="37"/>
      <c r="ASR90" s="37"/>
      <c r="ASS90" s="37"/>
      <c r="AST90" s="37"/>
      <c r="ASU90" s="37"/>
      <c r="ASV90" s="37"/>
      <c r="ASW90" s="37"/>
      <c r="ASX90" s="37"/>
      <c r="ASY90" s="37"/>
      <c r="ASZ90" s="37"/>
      <c r="ATA90" s="37"/>
      <c r="ATB90" s="37"/>
      <c r="ATC90" s="37"/>
      <c r="ATD90" s="37"/>
      <c r="ATE90" s="37"/>
      <c r="ATF90" s="37"/>
      <c r="ATG90" s="37"/>
      <c r="ATH90" s="37"/>
      <c r="ATI90" s="37"/>
      <c r="ATJ90" s="37"/>
      <c r="ATK90" s="37"/>
      <c r="ATL90" s="37"/>
      <c r="ATM90" s="37"/>
      <c r="ATN90" s="37"/>
      <c r="ATO90" s="37"/>
      <c r="ATP90" s="37"/>
      <c r="ATQ90" s="37"/>
      <c r="ATR90" s="37"/>
      <c r="ATS90" s="37"/>
      <c r="ATT90" s="37"/>
      <c r="ATU90" s="37"/>
      <c r="ATV90" s="37"/>
      <c r="ATW90" s="37"/>
      <c r="ATX90" s="37"/>
      <c r="ATY90" s="37"/>
      <c r="ATZ90" s="37"/>
      <c r="AUA90" s="37"/>
      <c r="AUB90" s="37"/>
      <c r="AUC90" s="37"/>
      <c r="AUD90" s="37"/>
      <c r="AUE90" s="37"/>
      <c r="AUF90" s="37"/>
      <c r="AUG90" s="37"/>
      <c r="AUH90" s="37"/>
      <c r="AUI90" s="37"/>
      <c r="AUJ90" s="37"/>
      <c r="AUK90" s="37"/>
      <c r="AUL90" s="37"/>
      <c r="AUM90" s="37"/>
      <c r="AUN90" s="37"/>
      <c r="AUO90" s="37"/>
      <c r="AUP90" s="37"/>
      <c r="AUQ90" s="37"/>
      <c r="AUR90" s="37"/>
      <c r="AUS90" s="37"/>
      <c r="AUT90" s="37"/>
      <c r="AUU90" s="37"/>
      <c r="AUV90" s="37"/>
      <c r="AUW90" s="37"/>
      <c r="AUX90" s="37"/>
      <c r="AUY90" s="37"/>
      <c r="AUZ90" s="37"/>
      <c r="AVA90" s="37"/>
      <c r="AVB90" s="37"/>
      <c r="AVC90" s="37"/>
      <c r="AVD90" s="37"/>
      <c r="AVE90" s="37"/>
      <c r="AVF90" s="37"/>
      <c r="AVG90" s="37"/>
      <c r="AVH90" s="37"/>
      <c r="AVI90" s="37"/>
      <c r="AVJ90" s="37"/>
      <c r="AVK90" s="37"/>
      <c r="AVL90" s="37"/>
      <c r="AVM90" s="37"/>
      <c r="AVN90" s="37"/>
      <c r="AVO90" s="37"/>
      <c r="AVP90" s="37"/>
      <c r="AVQ90" s="37"/>
      <c r="AVR90" s="37"/>
      <c r="AVS90" s="37"/>
      <c r="AVT90" s="37"/>
      <c r="AVU90" s="37"/>
      <c r="AVV90" s="37"/>
      <c r="AVW90" s="37"/>
      <c r="AVX90" s="37"/>
      <c r="AVY90" s="37"/>
      <c r="AVZ90" s="37"/>
      <c r="AWA90" s="37"/>
      <c r="AWB90" s="37"/>
      <c r="AWC90" s="37"/>
      <c r="AWD90" s="37"/>
      <c r="AWE90" s="37"/>
      <c r="AWF90" s="37"/>
      <c r="AWG90" s="37"/>
      <c r="AWH90" s="37"/>
      <c r="AWI90" s="37"/>
      <c r="AWJ90" s="37"/>
      <c r="AWK90" s="37"/>
      <c r="AWL90" s="37"/>
      <c r="AWM90" s="37"/>
      <c r="AWN90" s="37"/>
      <c r="AWO90" s="37"/>
      <c r="AWP90" s="37"/>
      <c r="AWQ90" s="37"/>
      <c r="AWR90" s="37"/>
      <c r="AWS90" s="37"/>
      <c r="AWT90" s="37"/>
      <c r="AWU90" s="37"/>
      <c r="AWV90" s="37"/>
      <c r="AWW90" s="37"/>
      <c r="AWX90" s="37"/>
      <c r="AWY90" s="37"/>
      <c r="AWZ90" s="37"/>
      <c r="AXA90" s="37"/>
      <c r="AXB90" s="37"/>
      <c r="AXC90" s="37"/>
      <c r="AXD90" s="37"/>
      <c r="AXE90" s="37"/>
      <c r="AXF90" s="37"/>
      <c r="AXG90" s="37"/>
      <c r="AXH90" s="37"/>
      <c r="AXI90" s="37"/>
      <c r="AXJ90" s="37"/>
      <c r="AXK90" s="37"/>
      <c r="AXL90" s="37"/>
      <c r="AXM90" s="37"/>
      <c r="AXN90" s="37"/>
      <c r="AXO90" s="37"/>
      <c r="AXP90" s="37"/>
      <c r="AXQ90" s="37"/>
      <c r="AXR90" s="37"/>
      <c r="AXS90" s="37"/>
      <c r="AXT90" s="37"/>
      <c r="AXU90" s="37"/>
      <c r="AXV90" s="37"/>
      <c r="AXW90" s="37"/>
      <c r="AXX90" s="37"/>
      <c r="AXY90" s="37"/>
      <c r="AXZ90" s="37"/>
      <c r="AYA90" s="37"/>
      <c r="AYB90" s="37"/>
      <c r="AYC90" s="37"/>
      <c r="AYD90" s="37"/>
      <c r="AYE90" s="37"/>
      <c r="AYF90" s="37"/>
      <c r="AYG90" s="37"/>
      <c r="AYH90" s="37"/>
      <c r="AYI90" s="37"/>
      <c r="AYJ90" s="37"/>
      <c r="AYK90" s="37"/>
      <c r="AYL90" s="37"/>
      <c r="AYM90" s="37"/>
      <c r="AYN90" s="37"/>
      <c r="AYO90" s="37"/>
      <c r="AYP90" s="37"/>
      <c r="AYQ90" s="37"/>
      <c r="AYR90" s="37"/>
      <c r="AYS90" s="37"/>
      <c r="AYT90" s="37"/>
      <c r="AYU90" s="37"/>
      <c r="AYV90" s="37"/>
      <c r="AYW90" s="37"/>
      <c r="AYX90" s="37"/>
      <c r="AYY90" s="37"/>
      <c r="AYZ90" s="37"/>
      <c r="AZA90" s="37"/>
      <c r="AZB90" s="37"/>
      <c r="AZC90" s="37"/>
      <c r="AZD90" s="37"/>
      <c r="AZE90" s="37"/>
      <c r="AZF90" s="37"/>
      <c r="AZG90" s="37"/>
      <c r="AZH90" s="37"/>
      <c r="AZI90" s="37"/>
      <c r="AZJ90" s="37"/>
      <c r="AZK90" s="37"/>
      <c r="AZL90" s="37"/>
      <c r="AZM90" s="37"/>
      <c r="AZN90" s="37"/>
      <c r="AZO90" s="37"/>
      <c r="AZP90" s="37"/>
      <c r="AZQ90" s="37"/>
      <c r="AZR90" s="37"/>
      <c r="AZS90" s="37"/>
      <c r="AZT90" s="37"/>
      <c r="AZU90" s="37"/>
      <c r="AZV90" s="37"/>
      <c r="AZW90" s="37"/>
      <c r="AZX90" s="37"/>
      <c r="AZY90" s="37"/>
      <c r="AZZ90" s="37"/>
      <c r="BAA90" s="37"/>
      <c r="BAB90" s="37"/>
      <c r="BAC90" s="37"/>
      <c r="BAD90" s="37"/>
      <c r="BAE90" s="37"/>
      <c r="BAF90" s="37"/>
      <c r="BAG90" s="37"/>
      <c r="BAH90" s="37"/>
      <c r="BAI90" s="37"/>
      <c r="BAJ90" s="37"/>
      <c r="BAK90" s="37"/>
      <c r="BAL90" s="37"/>
      <c r="BAM90" s="37"/>
      <c r="BAN90" s="37"/>
      <c r="BAO90" s="37"/>
      <c r="BAP90" s="37"/>
      <c r="BAQ90" s="37"/>
      <c r="BAR90" s="37"/>
      <c r="BAS90" s="37"/>
      <c r="BAT90" s="37"/>
      <c r="BAU90" s="37"/>
      <c r="BAV90" s="37"/>
      <c r="BAW90" s="37"/>
      <c r="BAX90" s="37"/>
      <c r="BAY90" s="37"/>
      <c r="BAZ90" s="37"/>
      <c r="BBA90" s="37"/>
      <c r="BBB90" s="37"/>
      <c r="BBC90" s="37"/>
      <c r="BBD90" s="37"/>
      <c r="BBE90" s="37"/>
      <c r="BBF90" s="37"/>
      <c r="BBG90" s="37"/>
      <c r="BBH90" s="37"/>
      <c r="BBI90" s="37"/>
      <c r="BBJ90" s="37"/>
      <c r="BBK90" s="37"/>
      <c r="BBL90" s="37"/>
      <c r="BBM90" s="37"/>
      <c r="BBN90" s="37"/>
      <c r="BBO90" s="37"/>
      <c r="BBP90" s="37"/>
      <c r="BBQ90" s="37"/>
      <c r="BBR90" s="37"/>
      <c r="BBS90" s="37"/>
      <c r="BBT90" s="37"/>
      <c r="BBU90" s="37"/>
      <c r="BBV90" s="37"/>
      <c r="BBW90" s="37"/>
      <c r="BBX90" s="37"/>
      <c r="BBY90" s="37"/>
      <c r="BBZ90" s="37"/>
      <c r="BCA90" s="37"/>
      <c r="BCB90" s="37"/>
      <c r="BCC90" s="37"/>
      <c r="BCD90" s="37"/>
      <c r="BCE90" s="37"/>
      <c r="BCF90" s="37"/>
      <c r="BCG90" s="37"/>
      <c r="BCH90" s="37"/>
      <c r="BCI90" s="37"/>
      <c r="BCJ90" s="37"/>
      <c r="BCK90" s="37"/>
      <c r="BCL90" s="37"/>
      <c r="BCM90" s="37"/>
      <c r="BCN90" s="37"/>
      <c r="BCO90" s="37"/>
      <c r="BCP90" s="37"/>
      <c r="BCQ90" s="37"/>
      <c r="BCR90" s="37"/>
      <c r="BCS90" s="37"/>
      <c r="BCT90" s="37"/>
      <c r="BCU90" s="37"/>
      <c r="BCV90" s="37"/>
      <c r="BCW90" s="37"/>
      <c r="BCX90" s="37"/>
      <c r="BCY90" s="37"/>
      <c r="BCZ90" s="37"/>
      <c r="BDA90" s="37"/>
      <c r="BDB90" s="37"/>
      <c r="BDC90" s="37"/>
      <c r="BDD90" s="37"/>
      <c r="BDE90" s="37"/>
      <c r="BDF90" s="37"/>
      <c r="BDG90" s="37"/>
      <c r="BDH90" s="37"/>
      <c r="BDI90" s="37"/>
      <c r="BDJ90" s="37"/>
      <c r="BDK90" s="37"/>
      <c r="BDL90" s="37"/>
      <c r="BDM90" s="37"/>
      <c r="BDN90" s="37"/>
      <c r="BDO90" s="37"/>
      <c r="BDP90" s="37"/>
      <c r="BDQ90" s="37"/>
      <c r="BDR90" s="37"/>
      <c r="BDS90" s="37"/>
      <c r="BDT90" s="37"/>
      <c r="BDU90" s="37"/>
      <c r="BDV90" s="37"/>
      <c r="BDW90" s="37"/>
      <c r="BDX90" s="37"/>
      <c r="BDY90" s="37"/>
      <c r="BDZ90" s="37"/>
      <c r="BEA90" s="37"/>
      <c r="BEB90" s="37"/>
      <c r="BEC90" s="37"/>
      <c r="BED90" s="37"/>
      <c r="BEE90" s="37"/>
      <c r="BEF90" s="37"/>
      <c r="BEG90" s="37"/>
      <c r="BEH90" s="37"/>
      <c r="BEI90" s="37"/>
      <c r="BEJ90" s="37"/>
      <c r="BEK90" s="37"/>
      <c r="BEL90" s="37"/>
      <c r="BEM90" s="37"/>
      <c r="BEN90" s="37"/>
      <c r="BEO90" s="37"/>
      <c r="BEP90" s="37"/>
      <c r="BEQ90" s="37"/>
      <c r="BER90" s="37"/>
      <c r="BES90" s="37"/>
      <c r="BET90" s="37"/>
      <c r="BEU90" s="37"/>
      <c r="BEV90" s="37"/>
      <c r="BEW90" s="37"/>
      <c r="BEX90" s="37"/>
      <c r="BEY90" s="37"/>
      <c r="BEZ90" s="37"/>
      <c r="BFA90" s="37"/>
      <c r="BFB90" s="37"/>
      <c r="BFC90" s="37"/>
      <c r="BFD90" s="37"/>
      <c r="BFE90" s="37"/>
      <c r="BFF90" s="37"/>
      <c r="BFG90" s="37"/>
      <c r="BFH90" s="37"/>
      <c r="BFI90" s="37"/>
      <c r="BFJ90" s="37"/>
      <c r="BFK90" s="37"/>
      <c r="BFL90" s="37"/>
      <c r="BFM90" s="37"/>
      <c r="BFN90" s="37"/>
      <c r="BFO90" s="37"/>
      <c r="BFP90" s="37"/>
      <c r="BFQ90" s="37"/>
      <c r="BFR90" s="37"/>
      <c r="BFS90" s="37"/>
      <c r="BFT90" s="37"/>
      <c r="BFU90" s="37"/>
      <c r="BFV90" s="37"/>
      <c r="BFW90" s="37"/>
      <c r="BFX90" s="37"/>
      <c r="BFY90" s="37"/>
      <c r="BFZ90" s="37"/>
      <c r="BGA90" s="37"/>
      <c r="BGB90" s="37"/>
      <c r="BGC90" s="37"/>
      <c r="BGD90" s="37"/>
      <c r="BGE90" s="37"/>
      <c r="BGF90" s="37"/>
      <c r="BGG90" s="37"/>
      <c r="BGH90" s="37"/>
      <c r="BGI90" s="37"/>
      <c r="BGJ90" s="37"/>
      <c r="BGK90" s="37"/>
      <c r="BGL90" s="37"/>
      <c r="BGM90" s="37"/>
      <c r="BGN90" s="37"/>
      <c r="BGO90" s="37"/>
      <c r="BGP90" s="37"/>
      <c r="BGQ90" s="37"/>
      <c r="BGR90" s="37"/>
      <c r="BGS90" s="37"/>
      <c r="BGT90" s="37"/>
      <c r="BGU90" s="37"/>
      <c r="BGV90" s="37"/>
      <c r="BGW90" s="37"/>
      <c r="BGX90" s="37"/>
      <c r="BGY90" s="37"/>
      <c r="BGZ90" s="37"/>
      <c r="BHA90" s="37"/>
      <c r="BHB90" s="37"/>
      <c r="BHC90" s="37"/>
      <c r="BHD90" s="37"/>
      <c r="BHE90" s="37"/>
      <c r="BHF90" s="37"/>
      <c r="BHG90" s="37"/>
      <c r="BHH90" s="37"/>
      <c r="BHI90" s="37"/>
      <c r="BHJ90" s="37"/>
      <c r="BHK90" s="37"/>
      <c r="BHL90" s="37"/>
      <c r="BHM90" s="37"/>
      <c r="BHN90" s="37"/>
      <c r="BHO90" s="37"/>
      <c r="BHP90" s="37"/>
      <c r="BHQ90" s="37"/>
      <c r="BHR90" s="37"/>
      <c r="BHS90" s="37"/>
      <c r="BHT90" s="37"/>
      <c r="BHU90" s="37"/>
      <c r="BHV90" s="37"/>
      <c r="BHW90" s="37"/>
      <c r="BHX90" s="37"/>
      <c r="BHY90" s="37"/>
      <c r="BHZ90" s="37"/>
      <c r="BIA90" s="37"/>
      <c r="BIB90" s="37"/>
      <c r="BIC90" s="37"/>
      <c r="BID90" s="37"/>
      <c r="BIE90" s="37"/>
      <c r="BIF90" s="37"/>
      <c r="BIG90" s="37"/>
      <c r="BIH90" s="37"/>
      <c r="BII90" s="37"/>
      <c r="BIJ90" s="37"/>
      <c r="BIK90" s="37"/>
      <c r="BIL90" s="37"/>
      <c r="BIM90" s="37"/>
      <c r="BIN90" s="37"/>
      <c r="BIO90" s="37"/>
      <c r="BIP90" s="37"/>
      <c r="BIQ90" s="37"/>
      <c r="BIR90" s="37"/>
      <c r="BIS90" s="37"/>
      <c r="BIT90" s="37"/>
      <c r="BIU90" s="37"/>
      <c r="BIV90" s="37"/>
      <c r="BIW90" s="37"/>
      <c r="BIX90" s="37"/>
      <c r="BIY90" s="37"/>
      <c r="BIZ90" s="37"/>
      <c r="BJA90" s="37"/>
      <c r="BJB90" s="37"/>
      <c r="BJC90" s="37"/>
      <c r="BJD90" s="37"/>
      <c r="BJE90" s="37"/>
      <c r="BJF90" s="37"/>
      <c r="BJG90" s="37"/>
      <c r="BJH90" s="37"/>
      <c r="BJI90" s="37"/>
      <c r="BJJ90" s="37"/>
      <c r="BJK90" s="37"/>
      <c r="BJL90" s="37"/>
      <c r="BJM90" s="37"/>
      <c r="BJN90" s="37"/>
      <c r="BJO90" s="37"/>
      <c r="BJP90" s="37"/>
      <c r="BJQ90" s="37"/>
      <c r="BJR90" s="37"/>
      <c r="BJS90" s="37"/>
      <c r="BJT90" s="37"/>
      <c r="BJU90" s="37"/>
      <c r="BJV90" s="37"/>
      <c r="BJW90" s="37"/>
      <c r="BJX90" s="37"/>
      <c r="BJY90" s="37"/>
      <c r="BJZ90" s="37"/>
      <c r="BKA90" s="37"/>
      <c r="BKB90" s="37"/>
      <c r="BKC90" s="37"/>
      <c r="BKD90" s="37"/>
      <c r="BKE90" s="37"/>
      <c r="BKF90" s="37"/>
      <c r="BKG90" s="37"/>
      <c r="BKH90" s="37"/>
      <c r="BKI90" s="37"/>
      <c r="BKJ90" s="37"/>
      <c r="BKK90" s="37"/>
      <c r="BKL90" s="37"/>
      <c r="BKM90" s="37"/>
      <c r="BKN90" s="37"/>
      <c r="BKO90" s="37"/>
      <c r="BKP90" s="37"/>
      <c r="BKQ90" s="37"/>
      <c r="BKR90" s="37"/>
      <c r="BKS90" s="37"/>
      <c r="BKT90" s="37"/>
      <c r="BKU90" s="37"/>
      <c r="BKV90" s="37"/>
      <c r="BKW90" s="37"/>
      <c r="BKX90" s="37"/>
      <c r="BKY90" s="37"/>
      <c r="BKZ90" s="37"/>
      <c r="BLA90" s="37"/>
      <c r="BLB90" s="37"/>
      <c r="BLC90" s="37"/>
      <c r="BLD90" s="37"/>
      <c r="BLE90" s="37"/>
      <c r="BLF90" s="37"/>
      <c r="BLG90" s="37"/>
      <c r="BLH90" s="37"/>
      <c r="BLI90" s="37"/>
      <c r="BLJ90" s="37"/>
      <c r="BLK90" s="37"/>
      <c r="BLL90" s="37"/>
      <c r="BLM90" s="37"/>
      <c r="BLN90" s="37"/>
      <c r="BLO90" s="37"/>
      <c r="BLP90" s="37"/>
      <c r="BLQ90" s="37"/>
      <c r="BLR90" s="37"/>
      <c r="BLS90" s="37"/>
      <c r="BLT90" s="37"/>
      <c r="BLU90" s="37"/>
      <c r="BLV90" s="37"/>
      <c r="BLW90" s="37"/>
      <c r="BLX90" s="37"/>
      <c r="BLY90" s="37"/>
      <c r="BLZ90" s="37"/>
      <c r="BMA90" s="37"/>
      <c r="BMB90" s="37"/>
      <c r="BMC90" s="37"/>
      <c r="BMD90" s="37"/>
      <c r="BME90" s="37"/>
      <c r="BMF90" s="37"/>
      <c r="BMG90" s="37"/>
      <c r="BMH90" s="37"/>
      <c r="BMI90" s="37"/>
      <c r="BMJ90" s="37"/>
      <c r="BMK90" s="37"/>
      <c r="BML90" s="37"/>
      <c r="BMM90" s="37"/>
      <c r="BMN90" s="37"/>
      <c r="BMO90" s="37"/>
      <c r="BMP90" s="37"/>
      <c r="BMQ90" s="37"/>
      <c r="BMR90" s="37"/>
      <c r="BMS90" s="37"/>
      <c r="BMT90" s="37"/>
      <c r="BMU90" s="37"/>
      <c r="BMV90" s="37"/>
      <c r="BMW90" s="37"/>
      <c r="BMX90" s="37"/>
      <c r="BMY90" s="37"/>
      <c r="BMZ90" s="37"/>
      <c r="BNA90" s="37"/>
      <c r="BNB90" s="37"/>
      <c r="BNC90" s="37"/>
      <c r="BND90" s="37"/>
      <c r="BNE90" s="37"/>
      <c r="BNF90" s="37"/>
      <c r="BNG90" s="37"/>
      <c r="BNH90" s="37"/>
      <c r="BNI90" s="37"/>
      <c r="BNJ90" s="37"/>
      <c r="BNK90" s="37"/>
      <c r="BNL90" s="37"/>
      <c r="BNM90" s="37"/>
      <c r="BNN90" s="37"/>
      <c r="BNO90" s="37"/>
      <c r="BNP90" s="37"/>
      <c r="BNQ90" s="37"/>
      <c r="BNR90" s="37"/>
      <c r="BNS90" s="37"/>
      <c r="BNT90" s="37"/>
      <c r="BNU90" s="37"/>
      <c r="BNV90" s="37"/>
      <c r="BNW90" s="37"/>
      <c r="BNX90" s="37"/>
      <c r="BNY90" s="37"/>
      <c r="BNZ90" s="37"/>
      <c r="BOA90" s="37"/>
      <c r="BOB90" s="37"/>
      <c r="BOC90" s="37"/>
      <c r="BOD90" s="37"/>
      <c r="BOE90" s="37"/>
      <c r="BOF90" s="37"/>
      <c r="BOG90" s="37"/>
      <c r="BOH90" s="37"/>
      <c r="BOI90" s="37"/>
      <c r="BOJ90" s="37"/>
      <c r="BOK90" s="37"/>
      <c r="BOL90" s="37"/>
      <c r="BOM90" s="37"/>
      <c r="BON90" s="37"/>
      <c r="BOO90" s="37"/>
      <c r="BOP90" s="37"/>
      <c r="BOQ90" s="37"/>
      <c r="BOR90" s="37"/>
      <c r="BOS90" s="37"/>
      <c r="BOT90" s="37"/>
      <c r="BOU90" s="37"/>
      <c r="BOV90" s="37"/>
      <c r="BOW90" s="37"/>
      <c r="BOX90" s="37"/>
      <c r="BOY90" s="37"/>
      <c r="BOZ90" s="37"/>
      <c r="BPA90" s="37"/>
      <c r="BPB90" s="37"/>
      <c r="BPC90" s="37"/>
      <c r="BPD90" s="37"/>
      <c r="BPE90" s="37"/>
      <c r="BPF90" s="37"/>
      <c r="BPG90" s="37"/>
      <c r="BPH90" s="37"/>
      <c r="BPI90" s="37"/>
      <c r="BPJ90" s="37"/>
      <c r="BPK90" s="37"/>
      <c r="BPL90" s="37"/>
      <c r="BPM90" s="37"/>
      <c r="BPN90" s="37"/>
      <c r="BPO90" s="37"/>
      <c r="BPP90" s="37"/>
      <c r="BPQ90" s="37"/>
      <c r="BPR90" s="37"/>
      <c r="BPS90" s="37"/>
      <c r="BPT90" s="37"/>
      <c r="BPU90" s="37"/>
      <c r="BPV90" s="37"/>
      <c r="BPW90" s="37"/>
      <c r="BPX90" s="37"/>
      <c r="BPY90" s="37"/>
      <c r="BPZ90" s="37"/>
      <c r="BQA90" s="37"/>
      <c r="BQB90" s="37"/>
      <c r="BQC90" s="37"/>
      <c r="BQD90" s="37"/>
      <c r="BQE90" s="37"/>
      <c r="BQF90" s="37"/>
      <c r="BQG90" s="37"/>
      <c r="BQH90" s="37"/>
      <c r="BQI90" s="37"/>
      <c r="BQJ90" s="37"/>
      <c r="BQK90" s="37"/>
      <c r="BQL90" s="37"/>
      <c r="BQM90" s="37"/>
      <c r="BQN90" s="37"/>
      <c r="BQO90" s="37"/>
      <c r="BQP90" s="37"/>
      <c r="BQQ90" s="37"/>
      <c r="BQR90" s="37"/>
      <c r="BQS90" s="37"/>
      <c r="BQT90" s="37"/>
      <c r="BQU90" s="37"/>
      <c r="BQV90" s="37"/>
      <c r="BQW90" s="37"/>
      <c r="BQX90" s="37"/>
      <c r="BQY90" s="37"/>
      <c r="BQZ90" s="37"/>
      <c r="BRA90" s="37"/>
      <c r="BRB90" s="37"/>
      <c r="BRC90" s="37"/>
      <c r="BRD90" s="37"/>
      <c r="BRE90" s="37"/>
      <c r="BRF90" s="37"/>
      <c r="BRG90" s="37"/>
      <c r="BRH90" s="37"/>
      <c r="BRI90" s="37"/>
      <c r="BRJ90" s="37"/>
      <c r="BRK90" s="37"/>
      <c r="BRL90" s="37"/>
      <c r="BRM90" s="37"/>
      <c r="BRN90" s="37"/>
      <c r="BRO90" s="37"/>
      <c r="BRP90" s="37"/>
      <c r="BRQ90" s="37"/>
      <c r="BRR90" s="37"/>
      <c r="BRS90" s="37"/>
      <c r="BRT90" s="37"/>
      <c r="BRU90" s="37"/>
      <c r="BRV90" s="37"/>
      <c r="BRW90" s="37"/>
      <c r="BRX90" s="37"/>
      <c r="BRY90" s="37"/>
      <c r="BRZ90" s="37"/>
      <c r="BSA90" s="37"/>
      <c r="BSB90" s="37"/>
      <c r="BSC90" s="37"/>
      <c r="BSD90" s="37"/>
      <c r="BSE90" s="37"/>
      <c r="BSF90" s="37"/>
      <c r="BSG90" s="37"/>
      <c r="BSH90" s="37"/>
      <c r="BSI90" s="37"/>
      <c r="BSJ90" s="37"/>
      <c r="BSK90" s="37"/>
      <c r="BSL90" s="37"/>
      <c r="BSM90" s="37"/>
      <c r="BSN90" s="37"/>
      <c r="BSO90" s="37"/>
      <c r="BSP90" s="37"/>
      <c r="BSQ90" s="37"/>
      <c r="BSR90" s="37"/>
      <c r="BSS90" s="37"/>
      <c r="BST90" s="37"/>
      <c r="BSU90" s="37"/>
      <c r="BSV90" s="37"/>
      <c r="BSW90" s="37"/>
      <c r="BSX90" s="37"/>
      <c r="BSY90" s="37"/>
      <c r="BSZ90" s="37"/>
      <c r="BTA90" s="37"/>
      <c r="BTB90" s="37"/>
      <c r="BTC90" s="37"/>
      <c r="BTD90" s="37"/>
      <c r="BTE90" s="37"/>
      <c r="BTF90" s="37"/>
      <c r="BTG90" s="37"/>
      <c r="BTH90" s="37"/>
      <c r="BTI90" s="37"/>
      <c r="BTJ90" s="37"/>
      <c r="BTK90" s="37"/>
      <c r="BTL90" s="37"/>
      <c r="BTM90" s="37"/>
      <c r="BTN90" s="37"/>
      <c r="BTO90" s="37"/>
      <c r="BTP90" s="37"/>
      <c r="BTQ90" s="37"/>
      <c r="BTR90" s="37"/>
      <c r="BTS90" s="37"/>
      <c r="BTT90" s="37"/>
      <c r="BTU90" s="37"/>
      <c r="BTV90" s="37"/>
      <c r="BTW90" s="37"/>
      <c r="BTX90" s="37"/>
      <c r="BTY90" s="37"/>
      <c r="BTZ90" s="37"/>
      <c r="BUA90" s="37"/>
      <c r="BUB90" s="37"/>
      <c r="BUC90" s="37"/>
      <c r="BUD90" s="37"/>
      <c r="BUE90" s="37"/>
      <c r="BUF90" s="37"/>
      <c r="BUG90" s="37"/>
      <c r="BUH90" s="37"/>
      <c r="BUI90" s="37"/>
      <c r="BUJ90" s="37"/>
      <c r="BUK90" s="37"/>
      <c r="BUL90" s="37"/>
      <c r="BUM90" s="37"/>
      <c r="BUN90" s="37"/>
      <c r="BUO90" s="37"/>
      <c r="BUP90" s="37"/>
      <c r="BUQ90" s="37"/>
      <c r="BUR90" s="37"/>
      <c r="BUS90" s="37"/>
      <c r="BUT90" s="37"/>
      <c r="BUU90" s="37"/>
      <c r="BUV90" s="37"/>
      <c r="BUW90" s="37"/>
      <c r="BUX90" s="37"/>
      <c r="BUY90" s="37"/>
      <c r="BUZ90" s="37"/>
      <c r="BVA90" s="37"/>
      <c r="BVB90" s="37"/>
      <c r="BVC90" s="37"/>
      <c r="BVD90" s="37"/>
      <c r="BVE90" s="37"/>
      <c r="BVF90" s="37"/>
      <c r="BVG90" s="37"/>
      <c r="BVH90" s="37"/>
      <c r="BVI90" s="37"/>
      <c r="BVJ90" s="37"/>
      <c r="BVK90" s="37"/>
      <c r="BVL90" s="37"/>
      <c r="BVM90" s="37"/>
      <c r="BVN90" s="37"/>
      <c r="BVO90" s="37"/>
      <c r="BVP90" s="37"/>
      <c r="BVQ90" s="37"/>
      <c r="BVR90" s="37"/>
      <c r="BVS90" s="37"/>
      <c r="BVT90" s="37"/>
      <c r="BVU90" s="37"/>
      <c r="BVV90" s="37"/>
      <c r="BVW90" s="37"/>
      <c r="BVX90" s="37"/>
      <c r="BVY90" s="37"/>
      <c r="BVZ90" s="37"/>
      <c r="BWA90" s="37"/>
      <c r="BWB90" s="37"/>
      <c r="BWC90" s="37"/>
      <c r="BWD90" s="37"/>
      <c r="BWE90" s="37"/>
      <c r="BWF90" s="37"/>
      <c r="BWG90" s="37"/>
      <c r="BWH90" s="37"/>
      <c r="BWI90" s="37"/>
      <c r="BWJ90" s="37"/>
      <c r="BWK90" s="37"/>
      <c r="BWL90" s="37"/>
      <c r="BWM90" s="37"/>
      <c r="BWN90" s="37"/>
      <c r="BWO90" s="37"/>
      <c r="BWP90" s="37"/>
      <c r="BWQ90" s="37"/>
      <c r="BWR90" s="37"/>
      <c r="BWS90" s="37"/>
      <c r="BWT90" s="37"/>
      <c r="BWU90" s="37"/>
      <c r="BWV90" s="37"/>
      <c r="BWW90" s="37"/>
      <c r="BWX90" s="37"/>
      <c r="BWY90" s="37"/>
      <c r="BWZ90" s="37"/>
      <c r="BXA90" s="37"/>
      <c r="BXB90" s="37"/>
      <c r="BXC90" s="37"/>
      <c r="BXD90" s="37"/>
      <c r="BXE90" s="37"/>
      <c r="BXF90" s="37"/>
      <c r="BXG90" s="37"/>
      <c r="BXH90" s="37"/>
      <c r="BXI90" s="37"/>
      <c r="BXJ90" s="37"/>
      <c r="BXK90" s="37"/>
      <c r="BXL90" s="37"/>
      <c r="BXM90" s="37"/>
      <c r="BXN90" s="37"/>
      <c r="BXO90" s="37"/>
      <c r="BXP90" s="37"/>
      <c r="BXQ90" s="37"/>
      <c r="BXR90" s="37"/>
      <c r="BXS90" s="37"/>
      <c r="BXT90" s="37"/>
      <c r="BXU90" s="37"/>
      <c r="BXV90" s="37"/>
      <c r="BXW90" s="37"/>
      <c r="BXX90" s="37"/>
      <c r="BXY90" s="37"/>
      <c r="BXZ90" s="37"/>
      <c r="BYA90" s="37"/>
      <c r="BYB90" s="37"/>
      <c r="BYC90" s="37"/>
      <c r="BYD90" s="37"/>
      <c r="BYE90" s="37"/>
      <c r="BYF90" s="37"/>
      <c r="BYG90" s="37"/>
      <c r="BYH90" s="37"/>
      <c r="BYI90" s="37"/>
      <c r="BYJ90" s="37"/>
      <c r="BYK90" s="37"/>
      <c r="BYL90" s="37"/>
      <c r="BYM90" s="37"/>
      <c r="BYN90" s="37"/>
      <c r="BYO90" s="37"/>
      <c r="BYP90" s="37"/>
      <c r="BYQ90" s="37"/>
      <c r="BYR90" s="37"/>
      <c r="BYS90" s="37"/>
      <c r="BYT90" s="37"/>
      <c r="BYU90" s="37"/>
      <c r="BYV90" s="37"/>
      <c r="BYW90" s="37"/>
      <c r="BYX90" s="37"/>
      <c r="BYY90" s="37"/>
      <c r="BYZ90" s="37"/>
      <c r="BZA90" s="37"/>
      <c r="BZB90" s="37"/>
      <c r="BZC90" s="37"/>
      <c r="BZD90" s="37"/>
      <c r="BZE90" s="37"/>
      <c r="BZF90" s="37"/>
      <c r="BZG90" s="37"/>
      <c r="BZH90" s="37"/>
      <c r="BZI90" s="37"/>
      <c r="BZJ90" s="37"/>
      <c r="BZK90" s="37"/>
      <c r="BZL90" s="37"/>
      <c r="BZM90" s="37"/>
      <c r="BZN90" s="37"/>
      <c r="BZO90" s="37"/>
      <c r="BZP90" s="37"/>
      <c r="BZQ90" s="37"/>
      <c r="BZR90" s="37"/>
      <c r="BZS90" s="37"/>
      <c r="BZT90" s="37"/>
      <c r="BZU90" s="37"/>
      <c r="BZV90" s="37"/>
      <c r="BZW90" s="37"/>
      <c r="BZX90" s="37"/>
      <c r="BZY90" s="37"/>
      <c r="BZZ90" s="37"/>
      <c r="CAA90" s="37"/>
      <c r="CAB90" s="37"/>
      <c r="CAC90" s="37"/>
      <c r="CAD90" s="37"/>
      <c r="CAE90" s="37"/>
      <c r="CAF90" s="37"/>
      <c r="CAG90" s="37"/>
      <c r="CAH90" s="37"/>
      <c r="CAI90" s="37"/>
      <c r="CAJ90" s="37"/>
      <c r="CAK90" s="37"/>
      <c r="CAL90" s="37"/>
      <c r="CAM90" s="37"/>
      <c r="CAN90" s="37"/>
      <c r="CAO90" s="37"/>
      <c r="CAP90" s="37"/>
      <c r="CAQ90" s="37"/>
      <c r="CAR90" s="37"/>
      <c r="CAS90" s="37"/>
      <c r="CAT90" s="37"/>
      <c r="CAU90" s="37"/>
      <c r="CAV90" s="37"/>
      <c r="CAW90" s="37"/>
      <c r="CAX90" s="37"/>
      <c r="CAY90" s="37"/>
      <c r="CAZ90" s="37"/>
      <c r="CBA90" s="37"/>
      <c r="CBB90" s="37"/>
      <c r="CBC90" s="37"/>
      <c r="CBD90" s="37"/>
      <c r="CBE90" s="37"/>
      <c r="CBF90" s="37"/>
      <c r="CBG90" s="37"/>
      <c r="CBH90" s="37"/>
      <c r="CBI90" s="37"/>
      <c r="CBJ90" s="37"/>
      <c r="CBK90" s="37"/>
      <c r="CBL90" s="37"/>
      <c r="CBM90" s="37"/>
      <c r="CBN90" s="37"/>
      <c r="CBO90" s="37"/>
      <c r="CBP90" s="37"/>
      <c r="CBQ90" s="37"/>
      <c r="CBR90" s="37"/>
      <c r="CBS90" s="37"/>
      <c r="CBT90" s="37"/>
      <c r="CBU90" s="37"/>
      <c r="CBV90" s="37"/>
      <c r="CBW90" s="37"/>
      <c r="CBX90" s="37"/>
      <c r="CBY90" s="37"/>
      <c r="CBZ90" s="37"/>
      <c r="CCA90" s="37"/>
      <c r="CCB90" s="37"/>
      <c r="CCC90" s="37"/>
      <c r="CCD90" s="37"/>
      <c r="CCE90" s="37"/>
      <c r="CCF90" s="37"/>
      <c r="CCG90" s="37"/>
      <c r="CCH90" s="37"/>
      <c r="CCI90" s="37"/>
      <c r="CCJ90" s="37"/>
      <c r="CCK90" s="37"/>
      <c r="CCL90" s="37"/>
      <c r="CCM90" s="37"/>
      <c r="CCN90" s="37"/>
      <c r="CCO90" s="37"/>
      <c r="CCP90" s="37"/>
      <c r="CCQ90" s="37"/>
      <c r="CCR90" s="37"/>
      <c r="CCS90" s="37"/>
      <c r="CCT90" s="37"/>
      <c r="CCU90" s="37"/>
      <c r="CCV90" s="37"/>
      <c r="CCW90" s="37"/>
      <c r="CCX90" s="37"/>
      <c r="CCY90" s="37"/>
      <c r="CCZ90" s="37"/>
      <c r="CDA90" s="37"/>
      <c r="CDB90" s="37"/>
      <c r="CDC90" s="37"/>
      <c r="CDD90" s="37"/>
      <c r="CDE90" s="37"/>
      <c r="CDF90" s="37"/>
      <c r="CDG90" s="37"/>
      <c r="CDH90" s="37"/>
      <c r="CDI90" s="37"/>
      <c r="CDJ90" s="37"/>
      <c r="CDK90" s="37"/>
      <c r="CDL90" s="37"/>
      <c r="CDM90" s="37"/>
      <c r="CDN90" s="37"/>
      <c r="CDO90" s="37"/>
      <c r="CDP90" s="37"/>
      <c r="CDQ90" s="37"/>
      <c r="CDR90" s="37"/>
      <c r="CDS90" s="37"/>
      <c r="CDT90" s="37"/>
      <c r="CDU90" s="37"/>
      <c r="CDV90" s="37"/>
      <c r="CDW90" s="37"/>
      <c r="CDX90" s="37"/>
      <c r="CDY90" s="37"/>
      <c r="CDZ90" s="37"/>
      <c r="CEA90" s="37"/>
      <c r="CEB90" s="37"/>
      <c r="CEC90" s="37"/>
      <c r="CED90" s="37"/>
      <c r="CEE90" s="37"/>
      <c r="CEF90" s="37"/>
      <c r="CEG90" s="37"/>
      <c r="CEH90" s="37"/>
      <c r="CEI90" s="37"/>
      <c r="CEJ90" s="37"/>
      <c r="CEK90" s="37"/>
      <c r="CEL90" s="37"/>
      <c r="CEM90" s="37"/>
      <c r="CEN90" s="37"/>
      <c r="CEO90" s="37"/>
      <c r="CEP90" s="37"/>
      <c r="CEQ90" s="37"/>
      <c r="CER90" s="37"/>
      <c r="CES90" s="37"/>
      <c r="CET90" s="37"/>
      <c r="CEU90" s="37"/>
      <c r="CEV90" s="37"/>
      <c r="CEW90" s="37"/>
      <c r="CEX90" s="37"/>
      <c r="CEY90" s="37"/>
      <c r="CEZ90" s="37"/>
      <c r="CFA90" s="37"/>
      <c r="CFB90" s="37"/>
      <c r="CFC90" s="37"/>
      <c r="CFD90" s="37"/>
      <c r="CFE90" s="37"/>
      <c r="CFF90" s="37"/>
      <c r="CFG90" s="37"/>
      <c r="CFH90" s="37"/>
      <c r="CFI90" s="37"/>
      <c r="CFJ90" s="37"/>
      <c r="CFK90" s="37"/>
      <c r="CFL90" s="37"/>
      <c r="CFM90" s="37"/>
      <c r="CFN90" s="37"/>
      <c r="CFO90" s="37"/>
      <c r="CFP90" s="37"/>
      <c r="CFQ90" s="37"/>
      <c r="CFR90" s="37"/>
      <c r="CFS90" s="37"/>
      <c r="CFT90" s="37"/>
      <c r="CFU90" s="37"/>
      <c r="CFV90" s="37"/>
      <c r="CFW90" s="37"/>
      <c r="CFX90" s="37"/>
      <c r="CFY90" s="37"/>
      <c r="CFZ90" s="37"/>
      <c r="CGA90" s="37"/>
      <c r="CGB90" s="37"/>
      <c r="CGC90" s="37"/>
      <c r="CGD90" s="37"/>
      <c r="CGE90" s="37"/>
      <c r="CGF90" s="37"/>
      <c r="CGG90" s="37"/>
      <c r="CGH90" s="37"/>
      <c r="CGI90" s="37"/>
      <c r="CGJ90" s="37"/>
      <c r="CGK90" s="37"/>
      <c r="CGL90" s="37"/>
      <c r="CGM90" s="37"/>
      <c r="CGN90" s="37"/>
      <c r="CGO90" s="37"/>
      <c r="CGP90" s="37"/>
      <c r="CGQ90" s="37"/>
      <c r="CGR90" s="37"/>
      <c r="CGS90" s="37"/>
      <c r="CGT90" s="37"/>
      <c r="CGU90" s="37"/>
      <c r="CGV90" s="37"/>
      <c r="CGW90" s="37"/>
      <c r="CGX90" s="37"/>
      <c r="CGY90" s="37"/>
      <c r="CGZ90" s="37"/>
      <c r="CHA90" s="37"/>
      <c r="CHB90" s="37"/>
      <c r="CHC90" s="37"/>
      <c r="CHD90" s="37"/>
      <c r="CHE90" s="37"/>
      <c r="CHF90" s="37"/>
      <c r="CHG90" s="37"/>
      <c r="CHH90" s="37"/>
      <c r="CHI90" s="37"/>
      <c r="CHJ90" s="37"/>
      <c r="CHK90" s="37"/>
      <c r="CHL90" s="37"/>
      <c r="CHM90" s="37"/>
      <c r="CHN90" s="37"/>
      <c r="CHO90" s="37"/>
      <c r="CHP90" s="37"/>
      <c r="CHQ90" s="37"/>
      <c r="CHR90" s="37"/>
      <c r="CHS90" s="37"/>
      <c r="CHT90" s="37"/>
      <c r="CHU90" s="37"/>
      <c r="CHV90" s="37"/>
      <c r="CHW90" s="37"/>
      <c r="CHX90" s="37"/>
      <c r="CHY90" s="37"/>
      <c r="CHZ90" s="37"/>
      <c r="CIA90" s="37"/>
      <c r="CIB90" s="37"/>
      <c r="CIC90" s="37"/>
      <c r="CID90" s="37"/>
      <c r="CIE90" s="37"/>
      <c r="CIF90" s="37"/>
      <c r="CIG90" s="37"/>
      <c r="CIH90" s="37"/>
      <c r="CII90" s="37"/>
      <c r="CIJ90" s="37"/>
      <c r="CIK90" s="37"/>
      <c r="CIL90" s="37"/>
      <c r="CIM90" s="37"/>
      <c r="CIN90" s="37"/>
      <c r="CIO90" s="37"/>
      <c r="CIP90" s="37"/>
      <c r="CIQ90" s="37"/>
      <c r="CIR90" s="37"/>
      <c r="CIS90" s="37"/>
      <c r="CIT90" s="37"/>
      <c r="CIU90" s="37"/>
      <c r="CIV90" s="37"/>
      <c r="CIW90" s="37"/>
      <c r="CIX90" s="37"/>
      <c r="CIY90" s="37"/>
      <c r="CIZ90" s="37"/>
      <c r="CJA90" s="37"/>
      <c r="CJB90" s="37"/>
      <c r="CJC90" s="37"/>
      <c r="CJD90" s="37"/>
      <c r="CJE90" s="37"/>
      <c r="CJF90" s="37"/>
      <c r="CJG90" s="37"/>
      <c r="CJH90" s="37"/>
      <c r="CJI90" s="37"/>
      <c r="CJJ90" s="37"/>
      <c r="CJK90" s="37"/>
      <c r="CJL90" s="37"/>
      <c r="CJM90" s="37"/>
      <c r="CJN90" s="37"/>
      <c r="CJO90" s="37"/>
      <c r="CJP90" s="37"/>
      <c r="CJQ90" s="37"/>
      <c r="CJR90" s="37"/>
      <c r="CJS90" s="37"/>
      <c r="CJT90" s="37"/>
      <c r="CJU90" s="37"/>
      <c r="CJV90" s="37"/>
      <c r="CJW90" s="37"/>
      <c r="CJX90" s="37"/>
      <c r="CJY90" s="37"/>
      <c r="CJZ90" s="37"/>
      <c r="CKA90" s="37"/>
      <c r="CKB90" s="37"/>
      <c r="CKC90" s="37"/>
      <c r="CKD90" s="37"/>
      <c r="CKE90" s="37"/>
      <c r="CKF90" s="37"/>
      <c r="CKG90" s="37"/>
      <c r="CKH90" s="37"/>
      <c r="CKI90" s="37"/>
      <c r="CKJ90" s="37"/>
      <c r="CKK90" s="37"/>
      <c r="CKL90" s="37"/>
      <c r="CKM90" s="37"/>
      <c r="CKN90" s="37"/>
      <c r="CKO90" s="37"/>
      <c r="CKP90" s="37"/>
      <c r="CKQ90" s="37"/>
      <c r="CKR90" s="37"/>
      <c r="CKS90" s="37"/>
      <c r="CKT90" s="37"/>
      <c r="CKU90" s="37"/>
      <c r="CKV90" s="37"/>
      <c r="CKW90" s="37"/>
      <c r="CKX90" s="37"/>
      <c r="CKY90" s="37"/>
      <c r="CKZ90" s="37"/>
      <c r="CLA90" s="37"/>
      <c r="CLB90" s="37"/>
      <c r="CLC90" s="37"/>
      <c r="CLD90" s="37"/>
      <c r="CLE90" s="37"/>
      <c r="CLF90" s="37"/>
      <c r="CLG90" s="37"/>
      <c r="CLH90" s="37"/>
      <c r="CLI90" s="37"/>
      <c r="CLJ90" s="37"/>
      <c r="CLK90" s="37"/>
      <c r="CLL90" s="37"/>
      <c r="CLM90" s="37"/>
      <c r="CLN90" s="37"/>
      <c r="CLO90" s="37"/>
      <c r="CLP90" s="37"/>
      <c r="CLQ90" s="37"/>
      <c r="CLR90" s="37"/>
      <c r="CLS90" s="37"/>
      <c r="CLT90" s="37"/>
      <c r="CLU90" s="37"/>
      <c r="CLV90" s="37"/>
      <c r="CLW90" s="37"/>
      <c r="CLX90" s="37"/>
      <c r="CLY90" s="37"/>
      <c r="CLZ90" s="37"/>
      <c r="CMA90" s="37"/>
      <c r="CMB90" s="37"/>
      <c r="CMC90" s="37"/>
      <c r="CMD90" s="37"/>
      <c r="CME90" s="37"/>
      <c r="CMF90" s="37"/>
      <c r="CMG90" s="37"/>
      <c r="CMH90" s="37"/>
      <c r="CMI90" s="37"/>
      <c r="CMJ90" s="37"/>
      <c r="CMK90" s="37"/>
      <c r="CML90" s="37"/>
      <c r="CMM90" s="37"/>
      <c r="CMN90" s="37"/>
      <c r="CMO90" s="37"/>
      <c r="CMP90" s="37"/>
      <c r="CMQ90" s="37"/>
      <c r="CMR90" s="37"/>
      <c r="CMS90" s="37"/>
      <c r="CMT90" s="37"/>
      <c r="CMU90" s="37"/>
      <c r="CMV90" s="37"/>
      <c r="CMW90" s="37"/>
      <c r="CMX90" s="37"/>
      <c r="CMY90" s="37"/>
      <c r="CMZ90" s="37"/>
      <c r="CNA90" s="37"/>
      <c r="CNB90" s="37"/>
      <c r="CNC90" s="37"/>
      <c r="CND90" s="37"/>
      <c r="CNE90" s="37"/>
      <c r="CNF90" s="37"/>
      <c r="CNG90" s="37"/>
      <c r="CNH90" s="37"/>
      <c r="CNI90" s="37"/>
      <c r="CNJ90" s="37"/>
      <c r="CNK90" s="37"/>
      <c r="CNL90" s="37"/>
      <c r="CNM90" s="37"/>
      <c r="CNN90" s="37"/>
      <c r="CNO90" s="37"/>
      <c r="CNP90" s="37"/>
      <c r="CNQ90" s="37"/>
      <c r="CNR90" s="37"/>
      <c r="CNS90" s="37"/>
      <c r="CNT90" s="37"/>
      <c r="CNU90" s="37"/>
      <c r="CNV90" s="37"/>
      <c r="CNW90" s="37"/>
      <c r="CNX90" s="37"/>
      <c r="CNY90" s="37"/>
      <c r="CNZ90" s="37"/>
      <c r="COA90" s="37"/>
      <c r="COB90" s="37"/>
      <c r="COC90" s="37"/>
      <c r="COD90" s="37"/>
      <c r="COE90" s="37"/>
      <c r="COF90" s="37"/>
      <c r="COG90" s="37"/>
      <c r="COH90" s="37"/>
      <c r="COI90" s="37"/>
      <c r="COJ90" s="37"/>
      <c r="COK90" s="37"/>
      <c r="COL90" s="37"/>
      <c r="COM90" s="37"/>
      <c r="CON90" s="37"/>
      <c r="COO90" s="37"/>
      <c r="COP90" s="37"/>
      <c r="COQ90" s="37"/>
      <c r="COR90" s="37"/>
      <c r="COS90" s="37"/>
      <c r="COT90" s="37"/>
      <c r="COU90" s="37"/>
      <c r="COV90" s="37"/>
      <c r="COW90" s="37"/>
      <c r="COX90" s="37"/>
      <c r="COY90" s="37"/>
      <c r="COZ90" s="37"/>
      <c r="CPA90" s="37"/>
      <c r="CPB90" s="37"/>
      <c r="CPC90" s="37"/>
      <c r="CPD90" s="37"/>
      <c r="CPE90" s="37"/>
      <c r="CPF90" s="37"/>
      <c r="CPG90" s="37"/>
      <c r="CPH90" s="37"/>
      <c r="CPI90" s="37"/>
      <c r="CPJ90" s="37"/>
      <c r="CPK90" s="37"/>
      <c r="CPL90" s="37"/>
      <c r="CPM90" s="37"/>
      <c r="CPN90" s="37"/>
      <c r="CPO90" s="37"/>
      <c r="CPP90" s="37"/>
      <c r="CPQ90" s="37"/>
      <c r="CPR90" s="37"/>
      <c r="CPS90" s="37"/>
      <c r="CPT90" s="37"/>
      <c r="CPU90" s="37"/>
      <c r="CPV90" s="37"/>
      <c r="CPW90" s="37"/>
      <c r="CPX90" s="37"/>
      <c r="CPY90" s="37"/>
      <c r="CPZ90" s="37"/>
      <c r="CQA90" s="37"/>
      <c r="CQB90" s="37"/>
      <c r="CQC90" s="37"/>
      <c r="CQD90" s="37"/>
      <c r="CQE90" s="37"/>
      <c r="CQF90" s="37"/>
      <c r="CQG90" s="37"/>
      <c r="CQH90" s="37"/>
      <c r="CQI90" s="37"/>
      <c r="CQJ90" s="37"/>
      <c r="CQK90" s="37"/>
      <c r="CQL90" s="37"/>
      <c r="CQM90" s="37"/>
      <c r="CQN90" s="37"/>
      <c r="CQO90" s="37"/>
      <c r="CQP90" s="37"/>
      <c r="CQQ90" s="37"/>
      <c r="CQR90" s="37"/>
      <c r="CQS90" s="37"/>
      <c r="CQT90" s="37"/>
      <c r="CQU90" s="37"/>
      <c r="CQV90" s="37"/>
      <c r="CQW90" s="37"/>
      <c r="CQX90" s="37"/>
      <c r="CQY90" s="37"/>
      <c r="CQZ90" s="37"/>
      <c r="CRA90" s="37"/>
      <c r="CRB90" s="37"/>
      <c r="CRC90" s="37"/>
      <c r="CRD90" s="37"/>
      <c r="CRE90" s="37"/>
      <c r="CRF90" s="37"/>
      <c r="CRG90" s="37"/>
      <c r="CRH90" s="37"/>
      <c r="CRI90" s="37"/>
      <c r="CRJ90" s="37"/>
      <c r="CRK90" s="37"/>
      <c r="CRL90" s="37"/>
      <c r="CRM90" s="37"/>
      <c r="CRN90" s="37"/>
      <c r="CRO90" s="37"/>
      <c r="CRP90" s="37"/>
      <c r="CRQ90" s="37"/>
      <c r="CRR90" s="37"/>
      <c r="CRS90" s="37"/>
      <c r="CRT90" s="37"/>
      <c r="CRU90" s="37"/>
      <c r="CRV90" s="37"/>
      <c r="CRW90" s="37"/>
      <c r="CRX90" s="37"/>
      <c r="CRY90" s="37"/>
      <c r="CRZ90" s="37"/>
      <c r="CSA90" s="37"/>
      <c r="CSB90" s="37"/>
      <c r="CSC90" s="37"/>
      <c r="CSD90" s="37"/>
      <c r="CSE90" s="37"/>
      <c r="CSF90" s="37"/>
      <c r="CSG90" s="37"/>
      <c r="CSH90" s="37"/>
      <c r="CSI90" s="37"/>
      <c r="CSJ90" s="37"/>
      <c r="CSK90" s="37"/>
      <c r="CSL90" s="37"/>
      <c r="CSM90" s="37"/>
      <c r="CSN90" s="37"/>
      <c r="CSO90" s="37"/>
      <c r="CSP90" s="37"/>
      <c r="CSQ90" s="37"/>
      <c r="CSR90" s="37"/>
      <c r="CSS90" s="37"/>
      <c r="CST90" s="37"/>
      <c r="CSU90" s="37"/>
      <c r="CSV90" s="37"/>
      <c r="CSW90" s="37"/>
      <c r="CSX90" s="37"/>
      <c r="CSY90" s="37"/>
      <c r="CSZ90" s="37"/>
      <c r="CTA90" s="37"/>
      <c r="CTB90" s="37"/>
      <c r="CTC90" s="37"/>
      <c r="CTD90" s="37"/>
      <c r="CTE90" s="37"/>
      <c r="CTF90" s="37"/>
      <c r="CTG90" s="37"/>
      <c r="CTH90" s="37"/>
      <c r="CTI90" s="37"/>
      <c r="CTJ90" s="37"/>
      <c r="CTK90" s="37"/>
      <c r="CTL90" s="37"/>
      <c r="CTM90" s="37"/>
      <c r="CTN90" s="37"/>
      <c r="CTO90" s="37"/>
      <c r="CTP90" s="37"/>
      <c r="CTQ90" s="37"/>
      <c r="CTR90" s="37"/>
      <c r="CTS90" s="37"/>
      <c r="CTT90" s="37"/>
      <c r="CTU90" s="37"/>
      <c r="CTV90" s="37"/>
      <c r="CTW90" s="37"/>
      <c r="CTX90" s="37"/>
      <c r="CTY90" s="37"/>
      <c r="CTZ90" s="37"/>
      <c r="CUA90" s="37"/>
      <c r="CUB90" s="37"/>
      <c r="CUC90" s="37"/>
      <c r="CUD90" s="37"/>
      <c r="CUE90" s="37"/>
      <c r="CUF90" s="37"/>
      <c r="CUG90" s="37"/>
      <c r="CUH90" s="37"/>
      <c r="CUI90" s="37"/>
      <c r="CUJ90" s="37"/>
      <c r="CUK90" s="37"/>
      <c r="CUL90" s="37"/>
      <c r="CUM90" s="37"/>
      <c r="CUN90" s="37"/>
      <c r="CUO90" s="37"/>
      <c r="CUP90" s="37"/>
      <c r="CUQ90" s="37"/>
      <c r="CUR90" s="37"/>
      <c r="CUS90" s="37"/>
      <c r="CUT90" s="37"/>
      <c r="CUU90" s="37"/>
      <c r="CUV90" s="37"/>
      <c r="CUW90" s="37"/>
      <c r="CUX90" s="37"/>
      <c r="CUY90" s="37"/>
      <c r="CUZ90" s="37"/>
      <c r="CVA90" s="37"/>
      <c r="CVB90" s="37"/>
      <c r="CVC90" s="37"/>
      <c r="CVD90" s="37"/>
      <c r="CVE90" s="37"/>
      <c r="CVF90" s="37"/>
      <c r="CVG90" s="37"/>
      <c r="CVH90" s="37"/>
      <c r="CVI90" s="37"/>
      <c r="CVJ90" s="37"/>
      <c r="CVK90" s="37"/>
      <c r="CVL90" s="37"/>
      <c r="CVM90" s="37"/>
      <c r="CVN90" s="37"/>
      <c r="CVO90" s="37"/>
      <c r="CVP90" s="37"/>
      <c r="CVQ90" s="37"/>
      <c r="CVR90" s="37"/>
      <c r="CVS90" s="37"/>
      <c r="CVT90" s="37"/>
      <c r="CVU90" s="37"/>
      <c r="CVV90" s="37"/>
      <c r="CVW90" s="37"/>
      <c r="CVX90" s="37"/>
      <c r="CVY90" s="37"/>
      <c r="CVZ90" s="37"/>
      <c r="CWA90" s="37"/>
      <c r="CWB90" s="37"/>
      <c r="CWC90" s="37"/>
      <c r="CWD90" s="37"/>
      <c r="CWE90" s="37"/>
      <c r="CWF90" s="37"/>
      <c r="CWG90" s="37"/>
      <c r="CWH90" s="37"/>
      <c r="CWI90" s="37"/>
      <c r="CWJ90" s="37"/>
      <c r="CWK90" s="37"/>
      <c r="CWL90" s="37"/>
      <c r="CWM90" s="37"/>
      <c r="CWN90" s="37"/>
      <c r="CWO90" s="37"/>
      <c r="CWP90" s="37"/>
      <c r="CWQ90" s="37"/>
      <c r="CWR90" s="37"/>
      <c r="CWS90" s="37"/>
      <c r="CWT90" s="37"/>
      <c r="CWU90" s="37"/>
      <c r="CWV90" s="37"/>
      <c r="CWW90" s="37"/>
      <c r="CWX90" s="37"/>
      <c r="CWY90" s="37"/>
      <c r="CWZ90" s="37"/>
      <c r="CXA90" s="37"/>
      <c r="CXB90" s="37"/>
      <c r="CXC90" s="37"/>
      <c r="CXD90" s="37"/>
      <c r="CXE90" s="37"/>
      <c r="CXF90" s="37"/>
      <c r="CXG90" s="37"/>
      <c r="CXH90" s="37"/>
      <c r="CXI90" s="37"/>
      <c r="CXJ90" s="37"/>
      <c r="CXK90" s="37"/>
      <c r="CXL90" s="37"/>
      <c r="CXM90" s="37"/>
      <c r="CXN90" s="37"/>
      <c r="CXO90" s="37"/>
      <c r="CXP90" s="37"/>
      <c r="CXQ90" s="37"/>
      <c r="CXR90" s="37"/>
      <c r="CXS90" s="37"/>
      <c r="CXT90" s="37"/>
      <c r="CXU90" s="37"/>
      <c r="CXV90" s="37"/>
      <c r="CXW90" s="37"/>
      <c r="CXX90" s="37"/>
      <c r="CXY90" s="37"/>
      <c r="CXZ90" s="37"/>
      <c r="CYA90" s="37"/>
      <c r="CYB90" s="37"/>
      <c r="CYC90" s="37"/>
      <c r="CYD90" s="37"/>
      <c r="CYE90" s="37"/>
      <c r="CYF90" s="37"/>
      <c r="CYG90" s="37"/>
      <c r="CYH90" s="37"/>
      <c r="CYI90" s="37"/>
      <c r="CYJ90" s="37"/>
      <c r="CYK90" s="37"/>
      <c r="CYL90" s="37"/>
      <c r="CYM90" s="37"/>
      <c r="CYN90" s="37"/>
      <c r="CYO90" s="37"/>
      <c r="CYP90" s="37"/>
      <c r="CYQ90" s="37"/>
      <c r="CYR90" s="37"/>
      <c r="CYS90" s="37"/>
      <c r="CYT90" s="37"/>
      <c r="CYU90" s="37"/>
      <c r="CYV90" s="37"/>
      <c r="CYW90" s="37"/>
      <c r="CYX90" s="37"/>
      <c r="CYY90" s="37"/>
      <c r="CYZ90" s="37"/>
      <c r="CZA90" s="37"/>
      <c r="CZB90" s="37"/>
      <c r="CZC90" s="37"/>
      <c r="CZD90" s="37"/>
      <c r="CZE90" s="37"/>
      <c r="CZF90" s="37"/>
      <c r="CZG90" s="37"/>
      <c r="CZH90" s="37"/>
      <c r="CZI90" s="37"/>
      <c r="CZJ90" s="37"/>
      <c r="CZK90" s="37"/>
      <c r="CZL90" s="37"/>
      <c r="CZM90" s="37"/>
      <c r="CZN90" s="37"/>
      <c r="CZO90" s="37"/>
      <c r="CZP90" s="37"/>
      <c r="CZQ90" s="37"/>
      <c r="CZR90" s="37"/>
      <c r="CZS90" s="37"/>
      <c r="CZT90" s="37"/>
      <c r="CZU90" s="37"/>
      <c r="CZV90" s="37"/>
      <c r="CZW90" s="37"/>
      <c r="CZX90" s="37"/>
      <c r="CZY90" s="37"/>
      <c r="CZZ90" s="37"/>
      <c r="DAA90" s="37"/>
      <c r="DAB90" s="37"/>
      <c r="DAC90" s="37"/>
      <c r="DAD90" s="37"/>
      <c r="DAE90" s="37"/>
      <c r="DAF90" s="37"/>
      <c r="DAG90" s="37"/>
      <c r="DAH90" s="37"/>
      <c r="DAI90" s="37"/>
      <c r="DAJ90" s="37"/>
      <c r="DAK90" s="37"/>
      <c r="DAL90" s="37"/>
      <c r="DAM90" s="37"/>
      <c r="DAN90" s="37"/>
      <c r="DAO90" s="37"/>
      <c r="DAP90" s="37"/>
      <c r="DAQ90" s="37"/>
      <c r="DAR90" s="37"/>
      <c r="DAS90" s="37"/>
      <c r="DAT90" s="37"/>
      <c r="DAU90" s="37"/>
      <c r="DAV90" s="37"/>
      <c r="DAW90" s="37"/>
      <c r="DAX90" s="37"/>
      <c r="DAY90" s="37"/>
      <c r="DAZ90" s="37"/>
      <c r="DBA90" s="37"/>
      <c r="DBB90" s="37"/>
      <c r="DBC90" s="37"/>
      <c r="DBD90" s="37"/>
      <c r="DBE90" s="37"/>
      <c r="DBF90" s="37"/>
      <c r="DBG90" s="37"/>
      <c r="DBH90" s="37"/>
      <c r="DBI90" s="37"/>
      <c r="DBJ90" s="37"/>
      <c r="DBK90" s="37"/>
      <c r="DBL90" s="37"/>
      <c r="DBM90" s="37"/>
      <c r="DBN90" s="37"/>
      <c r="DBO90" s="37"/>
      <c r="DBP90" s="37"/>
      <c r="DBQ90" s="37"/>
      <c r="DBR90" s="37"/>
      <c r="DBS90" s="37"/>
      <c r="DBT90" s="37"/>
      <c r="DBU90" s="37"/>
      <c r="DBV90" s="37"/>
      <c r="DBW90" s="37"/>
      <c r="DBX90" s="37"/>
      <c r="DBY90" s="37"/>
      <c r="DBZ90" s="37"/>
      <c r="DCA90" s="37"/>
      <c r="DCB90" s="37"/>
      <c r="DCC90" s="37"/>
      <c r="DCD90" s="37"/>
      <c r="DCE90" s="37"/>
      <c r="DCF90" s="37"/>
      <c r="DCG90" s="37"/>
      <c r="DCH90" s="37"/>
      <c r="DCI90" s="37"/>
      <c r="DCJ90" s="37"/>
      <c r="DCK90" s="37"/>
      <c r="DCL90" s="37"/>
      <c r="DCM90" s="37"/>
      <c r="DCN90" s="37"/>
      <c r="DCO90" s="37"/>
      <c r="DCP90" s="37"/>
      <c r="DCQ90" s="37"/>
      <c r="DCR90" s="37"/>
      <c r="DCS90" s="37"/>
      <c r="DCT90" s="37"/>
      <c r="DCU90" s="37"/>
      <c r="DCV90" s="37"/>
      <c r="DCW90" s="37"/>
      <c r="DCX90" s="37"/>
      <c r="DCY90" s="37"/>
      <c r="DCZ90" s="37"/>
      <c r="DDA90" s="37"/>
      <c r="DDB90" s="37"/>
      <c r="DDC90" s="37"/>
      <c r="DDD90" s="37"/>
      <c r="DDE90" s="37"/>
      <c r="DDF90" s="37"/>
      <c r="DDG90" s="37"/>
      <c r="DDH90" s="37"/>
      <c r="DDI90" s="37"/>
      <c r="DDJ90" s="37"/>
      <c r="DDK90" s="37"/>
      <c r="DDL90" s="37"/>
      <c r="DDM90" s="37"/>
      <c r="DDN90" s="37"/>
      <c r="DDO90" s="37"/>
      <c r="DDP90" s="37"/>
      <c r="DDQ90" s="37"/>
      <c r="DDR90" s="37"/>
      <c r="DDS90" s="37"/>
      <c r="DDT90" s="37"/>
      <c r="DDU90" s="37"/>
      <c r="DDV90" s="37"/>
      <c r="DDW90" s="37"/>
      <c r="DDX90" s="37"/>
      <c r="DDY90" s="37"/>
      <c r="DDZ90" s="37"/>
      <c r="DEA90" s="37"/>
      <c r="DEB90" s="37"/>
      <c r="DEC90" s="37"/>
      <c r="DED90" s="37"/>
      <c r="DEE90" s="37"/>
      <c r="DEF90" s="37"/>
      <c r="DEG90" s="37"/>
      <c r="DEH90" s="37"/>
      <c r="DEI90" s="37"/>
      <c r="DEJ90" s="37"/>
      <c r="DEK90" s="37"/>
      <c r="DEL90" s="37"/>
      <c r="DEM90" s="37"/>
      <c r="DEN90" s="37"/>
      <c r="DEO90" s="37"/>
      <c r="DEP90" s="37"/>
      <c r="DEQ90" s="37"/>
      <c r="DER90" s="37"/>
      <c r="DES90" s="37"/>
      <c r="DET90" s="37"/>
      <c r="DEU90" s="37"/>
      <c r="DEV90" s="37"/>
      <c r="DEW90" s="37"/>
      <c r="DEX90" s="37"/>
      <c r="DEY90" s="37"/>
      <c r="DEZ90" s="37"/>
      <c r="DFA90" s="37"/>
      <c r="DFB90" s="37"/>
      <c r="DFC90" s="37"/>
      <c r="DFD90" s="37"/>
      <c r="DFE90" s="37"/>
      <c r="DFF90" s="37"/>
      <c r="DFG90" s="37"/>
      <c r="DFH90" s="37"/>
      <c r="DFI90" s="37"/>
      <c r="DFJ90" s="37"/>
      <c r="DFK90" s="37"/>
      <c r="DFL90" s="37"/>
      <c r="DFM90" s="37"/>
      <c r="DFN90" s="37"/>
      <c r="DFO90" s="37"/>
      <c r="DFP90" s="37"/>
      <c r="DFQ90" s="37"/>
      <c r="DFR90" s="37"/>
      <c r="DFS90" s="37"/>
      <c r="DFT90" s="37"/>
      <c r="DFU90" s="37"/>
      <c r="DFV90" s="37"/>
      <c r="DFW90" s="37"/>
      <c r="DFX90" s="37"/>
      <c r="DFY90" s="37"/>
      <c r="DFZ90" s="37"/>
      <c r="DGA90" s="37"/>
      <c r="DGB90" s="37"/>
      <c r="DGC90" s="37"/>
      <c r="DGD90" s="37"/>
      <c r="DGE90" s="37"/>
      <c r="DGF90" s="37"/>
      <c r="DGG90" s="37"/>
      <c r="DGH90" s="37"/>
      <c r="DGI90" s="37"/>
      <c r="DGJ90" s="37"/>
      <c r="DGK90" s="37"/>
      <c r="DGL90" s="37"/>
      <c r="DGM90" s="37"/>
      <c r="DGN90" s="37"/>
      <c r="DGO90" s="37"/>
      <c r="DGP90" s="37"/>
      <c r="DGQ90" s="37"/>
      <c r="DGR90" s="37"/>
      <c r="DGS90" s="37"/>
      <c r="DGT90" s="37"/>
      <c r="DGU90" s="37"/>
      <c r="DGV90" s="37"/>
      <c r="DGW90" s="37"/>
      <c r="DGX90" s="37"/>
      <c r="DGY90" s="37"/>
      <c r="DGZ90" s="37"/>
      <c r="DHA90" s="37"/>
      <c r="DHB90" s="37"/>
      <c r="DHC90" s="37"/>
      <c r="DHD90" s="37"/>
      <c r="DHE90" s="37"/>
      <c r="DHF90" s="37"/>
      <c r="DHG90" s="37"/>
      <c r="DHH90" s="37"/>
      <c r="DHI90" s="37"/>
      <c r="DHJ90" s="37"/>
      <c r="DHK90" s="37"/>
      <c r="DHL90" s="37"/>
      <c r="DHM90" s="37"/>
      <c r="DHN90" s="37"/>
      <c r="DHO90" s="37"/>
      <c r="DHP90" s="37"/>
      <c r="DHQ90" s="37"/>
      <c r="DHR90" s="37"/>
      <c r="DHS90" s="37"/>
      <c r="DHT90" s="37"/>
      <c r="DHU90" s="37"/>
      <c r="DHV90" s="37"/>
      <c r="DHW90" s="37"/>
      <c r="DHX90" s="37"/>
      <c r="DHY90" s="37"/>
      <c r="DHZ90" s="37"/>
      <c r="DIA90" s="37"/>
      <c r="DIB90" s="37"/>
      <c r="DIC90" s="37"/>
      <c r="DID90" s="37"/>
      <c r="DIE90" s="37"/>
      <c r="DIF90" s="37"/>
      <c r="DIG90" s="37"/>
      <c r="DIH90" s="37"/>
      <c r="DII90" s="37"/>
      <c r="DIJ90" s="37"/>
      <c r="DIK90" s="37"/>
      <c r="DIL90" s="37"/>
      <c r="DIM90" s="37"/>
      <c r="DIN90" s="37"/>
      <c r="DIO90" s="37"/>
      <c r="DIP90" s="37"/>
      <c r="DIQ90" s="37"/>
      <c r="DIR90" s="37"/>
      <c r="DIS90" s="37"/>
      <c r="DIT90" s="37"/>
      <c r="DIU90" s="37"/>
      <c r="DIV90" s="37"/>
      <c r="DIW90" s="37"/>
      <c r="DIX90" s="37"/>
      <c r="DIY90" s="37"/>
      <c r="DIZ90" s="37"/>
      <c r="DJA90" s="37"/>
      <c r="DJB90" s="37"/>
      <c r="DJC90" s="37"/>
      <c r="DJD90" s="37"/>
      <c r="DJE90" s="37"/>
      <c r="DJF90" s="37"/>
      <c r="DJG90" s="37"/>
      <c r="DJH90" s="37"/>
      <c r="DJI90" s="37"/>
      <c r="DJJ90" s="37"/>
      <c r="DJK90" s="37"/>
      <c r="DJL90" s="37"/>
      <c r="DJM90" s="37"/>
      <c r="DJN90" s="37"/>
      <c r="DJO90" s="37"/>
      <c r="DJP90" s="37"/>
      <c r="DJQ90" s="37"/>
      <c r="DJR90" s="37"/>
      <c r="DJS90" s="37"/>
      <c r="DJT90" s="37"/>
      <c r="DJU90" s="37"/>
      <c r="DJV90" s="37"/>
      <c r="DJW90" s="37"/>
      <c r="DJX90" s="37"/>
      <c r="DJY90" s="37"/>
      <c r="DJZ90" s="37"/>
      <c r="DKA90" s="37"/>
      <c r="DKB90" s="37"/>
      <c r="DKC90" s="37"/>
      <c r="DKD90" s="37"/>
      <c r="DKE90" s="37"/>
      <c r="DKF90" s="37"/>
      <c r="DKG90" s="37"/>
      <c r="DKH90" s="37"/>
      <c r="DKI90" s="37"/>
      <c r="DKJ90" s="37"/>
      <c r="DKK90" s="37"/>
      <c r="DKL90" s="37"/>
      <c r="DKM90" s="37"/>
      <c r="DKN90" s="37"/>
      <c r="DKO90" s="37"/>
      <c r="DKP90" s="37"/>
      <c r="DKQ90" s="37"/>
      <c r="DKR90" s="37"/>
      <c r="DKS90" s="37"/>
      <c r="DKT90" s="37"/>
      <c r="DKU90" s="37"/>
      <c r="DKV90" s="37"/>
      <c r="DKW90" s="37"/>
      <c r="DKX90" s="37"/>
      <c r="DKY90" s="37"/>
      <c r="DKZ90" s="37"/>
      <c r="DLA90" s="37"/>
      <c r="DLB90" s="37"/>
      <c r="DLC90" s="37"/>
      <c r="DLD90" s="37"/>
      <c r="DLE90" s="37"/>
      <c r="DLF90" s="37"/>
      <c r="DLG90" s="37"/>
      <c r="DLH90" s="37"/>
      <c r="DLI90" s="37"/>
      <c r="DLJ90" s="37"/>
      <c r="DLK90" s="37"/>
      <c r="DLL90" s="37"/>
      <c r="DLM90" s="37"/>
      <c r="DLN90" s="37"/>
      <c r="DLO90" s="37"/>
      <c r="DLP90" s="37"/>
      <c r="DLQ90" s="37"/>
      <c r="DLR90" s="37"/>
      <c r="DLS90" s="37"/>
      <c r="DLT90" s="37"/>
      <c r="DLU90" s="37"/>
      <c r="DLV90" s="37"/>
      <c r="DLW90" s="37"/>
      <c r="DLX90" s="37"/>
      <c r="DLY90" s="37"/>
      <c r="DLZ90" s="37"/>
      <c r="DMA90" s="37"/>
      <c r="DMB90" s="37"/>
      <c r="DMC90" s="37"/>
      <c r="DMD90" s="37"/>
      <c r="DME90" s="37"/>
      <c r="DMF90" s="37"/>
      <c r="DMG90" s="37"/>
      <c r="DMH90" s="37"/>
      <c r="DMI90" s="37"/>
      <c r="DMJ90" s="37"/>
      <c r="DMK90" s="37"/>
      <c r="DML90" s="37"/>
      <c r="DMM90" s="37"/>
      <c r="DMN90" s="37"/>
      <c r="DMO90" s="37"/>
      <c r="DMP90" s="37"/>
      <c r="DMQ90" s="37"/>
      <c r="DMR90" s="37"/>
      <c r="DMS90" s="37"/>
      <c r="DMT90" s="37"/>
      <c r="DMU90" s="37"/>
      <c r="DMV90" s="37"/>
      <c r="DMW90" s="37"/>
      <c r="DMX90" s="37"/>
      <c r="DMY90" s="37"/>
      <c r="DMZ90" s="37"/>
      <c r="DNA90" s="37"/>
      <c r="DNB90" s="37"/>
      <c r="DNC90" s="37"/>
      <c r="DND90" s="37"/>
      <c r="DNE90" s="37"/>
      <c r="DNF90" s="37"/>
      <c r="DNG90" s="37"/>
      <c r="DNH90" s="37"/>
      <c r="DNI90" s="37"/>
      <c r="DNJ90" s="37"/>
      <c r="DNK90" s="37"/>
      <c r="DNL90" s="37"/>
      <c r="DNM90" s="37"/>
      <c r="DNN90" s="37"/>
      <c r="DNO90" s="37"/>
      <c r="DNP90" s="37"/>
      <c r="DNQ90" s="37"/>
      <c r="DNR90" s="37"/>
      <c r="DNS90" s="37"/>
      <c r="DNT90" s="37"/>
      <c r="DNU90" s="37"/>
      <c r="DNV90" s="37"/>
      <c r="DNW90" s="37"/>
      <c r="DNX90" s="37"/>
      <c r="DNY90" s="37"/>
      <c r="DNZ90" s="37"/>
      <c r="DOA90" s="37"/>
      <c r="DOB90" s="37"/>
      <c r="DOC90" s="37"/>
      <c r="DOD90" s="37"/>
      <c r="DOE90" s="37"/>
      <c r="DOF90" s="37"/>
      <c r="DOG90" s="37"/>
      <c r="DOH90" s="37"/>
      <c r="DOI90" s="37"/>
      <c r="DOJ90" s="37"/>
      <c r="DOK90" s="37"/>
      <c r="DOL90" s="37"/>
      <c r="DOM90" s="37"/>
      <c r="DON90" s="37"/>
      <c r="DOO90" s="37"/>
      <c r="DOP90" s="37"/>
      <c r="DOQ90" s="37"/>
      <c r="DOR90" s="37"/>
      <c r="DOS90" s="37"/>
      <c r="DOT90" s="37"/>
      <c r="DOU90" s="37"/>
      <c r="DOV90" s="37"/>
      <c r="DOW90" s="37"/>
      <c r="DOX90" s="37"/>
      <c r="DOY90" s="37"/>
      <c r="DOZ90" s="37"/>
      <c r="DPA90" s="37"/>
      <c r="DPB90" s="37"/>
      <c r="DPC90" s="37"/>
      <c r="DPD90" s="37"/>
      <c r="DPE90" s="37"/>
      <c r="DPF90" s="37"/>
      <c r="DPG90" s="37"/>
      <c r="DPH90" s="37"/>
      <c r="DPI90" s="37"/>
      <c r="DPJ90" s="37"/>
      <c r="DPK90" s="37"/>
      <c r="DPL90" s="37"/>
      <c r="DPM90" s="37"/>
      <c r="DPN90" s="37"/>
      <c r="DPO90" s="37"/>
      <c r="DPP90" s="37"/>
      <c r="DPQ90" s="37"/>
      <c r="DPR90" s="37"/>
      <c r="DPS90" s="37"/>
      <c r="DPT90" s="37"/>
      <c r="DPU90" s="37"/>
      <c r="DPV90" s="37"/>
      <c r="DPW90" s="37"/>
      <c r="DPX90" s="37"/>
      <c r="DPY90" s="37"/>
      <c r="DPZ90" s="37"/>
      <c r="DQA90" s="37"/>
      <c r="DQB90" s="37"/>
      <c r="DQC90" s="37"/>
      <c r="DQD90" s="37"/>
      <c r="DQE90" s="37"/>
      <c r="DQF90" s="37"/>
      <c r="DQG90" s="37"/>
      <c r="DQH90" s="37"/>
      <c r="DQI90" s="37"/>
      <c r="DQJ90" s="37"/>
      <c r="DQK90" s="37"/>
      <c r="DQL90" s="37"/>
      <c r="DQM90" s="37"/>
      <c r="DQN90" s="37"/>
      <c r="DQO90" s="37"/>
      <c r="DQP90" s="37"/>
      <c r="DQQ90" s="37"/>
      <c r="DQR90" s="37"/>
      <c r="DQS90" s="37"/>
      <c r="DQT90" s="37"/>
      <c r="DQU90" s="37"/>
      <c r="DQV90" s="37"/>
      <c r="DQW90" s="37"/>
      <c r="DQX90" s="37"/>
      <c r="DQY90" s="37"/>
      <c r="DQZ90" s="37"/>
      <c r="DRA90" s="37"/>
      <c r="DRB90" s="37"/>
      <c r="DRC90" s="37"/>
      <c r="DRD90" s="37"/>
      <c r="DRE90" s="37"/>
      <c r="DRF90" s="37"/>
      <c r="DRG90" s="37"/>
      <c r="DRH90" s="37"/>
      <c r="DRI90" s="37"/>
      <c r="DRJ90" s="37"/>
      <c r="DRK90" s="37"/>
      <c r="DRL90" s="37"/>
      <c r="DRM90" s="37"/>
      <c r="DRN90" s="37"/>
      <c r="DRO90" s="37"/>
      <c r="DRP90" s="37"/>
      <c r="DRQ90" s="37"/>
      <c r="DRR90" s="37"/>
      <c r="DRS90" s="37"/>
      <c r="DRT90" s="37"/>
      <c r="DRU90" s="37"/>
      <c r="DRV90" s="37"/>
      <c r="DRW90" s="37"/>
      <c r="DRX90" s="37"/>
      <c r="DRY90" s="37"/>
      <c r="DRZ90" s="37"/>
      <c r="DSA90" s="37"/>
      <c r="DSB90" s="37"/>
      <c r="DSC90" s="37"/>
      <c r="DSD90" s="37"/>
      <c r="DSE90" s="37"/>
      <c r="DSF90" s="37"/>
      <c r="DSG90" s="37"/>
      <c r="DSH90" s="37"/>
      <c r="DSI90" s="37"/>
      <c r="DSJ90" s="37"/>
      <c r="DSK90" s="37"/>
      <c r="DSL90" s="37"/>
      <c r="DSM90" s="37"/>
      <c r="DSN90" s="37"/>
      <c r="DSO90" s="37"/>
      <c r="DSP90" s="37"/>
      <c r="DSQ90" s="37"/>
      <c r="DSR90" s="37"/>
      <c r="DSS90" s="37"/>
      <c r="DST90" s="37"/>
      <c r="DSU90" s="37"/>
      <c r="DSV90" s="37"/>
      <c r="DSW90" s="37"/>
      <c r="DSX90" s="37"/>
      <c r="DSY90" s="37"/>
      <c r="DSZ90" s="37"/>
      <c r="DTA90" s="37"/>
      <c r="DTB90" s="37"/>
      <c r="DTC90" s="37"/>
      <c r="DTD90" s="37"/>
      <c r="DTE90" s="37"/>
      <c r="DTF90" s="37"/>
      <c r="DTG90" s="37"/>
      <c r="DTH90" s="37"/>
      <c r="DTI90" s="37"/>
      <c r="DTJ90" s="37"/>
      <c r="DTK90" s="37"/>
      <c r="DTL90" s="37"/>
      <c r="DTM90" s="37"/>
      <c r="DTN90" s="37"/>
      <c r="DTO90" s="37"/>
      <c r="DTP90" s="37"/>
      <c r="DTQ90" s="37"/>
      <c r="DTR90" s="37"/>
      <c r="DTS90" s="37"/>
      <c r="DTT90" s="37"/>
      <c r="DTU90" s="37"/>
      <c r="DTV90" s="37"/>
      <c r="DTW90" s="37"/>
      <c r="DTX90" s="37"/>
      <c r="DTY90" s="37"/>
      <c r="DTZ90" s="37"/>
      <c r="DUA90" s="37"/>
      <c r="DUB90" s="37"/>
      <c r="DUC90" s="37"/>
      <c r="DUD90" s="37"/>
      <c r="DUE90" s="37"/>
      <c r="DUF90" s="37"/>
      <c r="DUG90" s="37"/>
      <c r="DUH90" s="37"/>
      <c r="DUI90" s="37"/>
      <c r="DUJ90" s="37"/>
      <c r="DUK90" s="37"/>
      <c r="DUL90" s="37"/>
      <c r="DUM90" s="37"/>
      <c r="DUN90" s="37"/>
      <c r="DUO90" s="37"/>
      <c r="DUP90" s="37"/>
      <c r="DUQ90" s="37"/>
      <c r="DUR90" s="37"/>
      <c r="DUS90" s="37"/>
      <c r="DUT90" s="37"/>
      <c r="DUU90" s="37"/>
      <c r="DUV90" s="37"/>
      <c r="DUW90" s="37"/>
      <c r="DUX90" s="37"/>
      <c r="DUY90" s="37"/>
      <c r="DUZ90" s="37"/>
      <c r="DVA90" s="37"/>
      <c r="DVB90" s="37"/>
      <c r="DVC90" s="37"/>
      <c r="DVD90" s="37"/>
      <c r="DVE90" s="37"/>
      <c r="DVF90" s="37"/>
      <c r="DVG90" s="37"/>
      <c r="DVH90" s="37"/>
      <c r="DVI90" s="37"/>
      <c r="DVJ90" s="37"/>
      <c r="DVK90" s="37"/>
      <c r="DVL90" s="37"/>
      <c r="DVM90" s="37"/>
      <c r="DVN90" s="37"/>
      <c r="DVO90" s="37"/>
      <c r="DVP90" s="37"/>
      <c r="DVQ90" s="37"/>
      <c r="DVR90" s="37"/>
      <c r="DVS90" s="37"/>
      <c r="DVT90" s="37"/>
      <c r="DVU90" s="37"/>
      <c r="DVV90" s="37"/>
      <c r="DVW90" s="37"/>
      <c r="DVX90" s="37"/>
      <c r="DVY90" s="37"/>
      <c r="DVZ90" s="37"/>
      <c r="DWA90" s="37"/>
      <c r="DWB90" s="37"/>
      <c r="DWC90" s="37"/>
      <c r="DWD90" s="37"/>
      <c r="DWE90" s="37"/>
      <c r="DWF90" s="37"/>
      <c r="DWG90" s="37"/>
      <c r="DWH90" s="37"/>
      <c r="DWI90" s="37"/>
      <c r="DWJ90" s="37"/>
      <c r="DWK90" s="37"/>
      <c r="DWL90" s="37"/>
      <c r="DWM90" s="37"/>
      <c r="DWN90" s="37"/>
      <c r="DWO90" s="37"/>
      <c r="DWP90" s="37"/>
      <c r="DWQ90" s="37"/>
      <c r="DWR90" s="37"/>
      <c r="DWS90" s="37"/>
      <c r="DWT90" s="37"/>
      <c r="DWU90" s="37"/>
      <c r="DWV90" s="37"/>
      <c r="DWW90" s="37"/>
      <c r="DWX90" s="37"/>
      <c r="DWY90" s="37"/>
      <c r="DWZ90" s="37"/>
      <c r="DXA90" s="37"/>
      <c r="DXB90" s="37"/>
      <c r="DXC90" s="37"/>
      <c r="DXD90" s="37"/>
      <c r="DXE90" s="37"/>
      <c r="DXF90" s="37"/>
      <c r="DXG90" s="37"/>
      <c r="DXH90" s="37"/>
      <c r="DXI90" s="37"/>
      <c r="DXJ90" s="37"/>
      <c r="DXK90" s="37"/>
      <c r="DXL90" s="37"/>
      <c r="DXM90" s="37"/>
      <c r="DXN90" s="37"/>
      <c r="DXO90" s="37"/>
      <c r="DXP90" s="37"/>
      <c r="DXQ90" s="37"/>
      <c r="DXR90" s="37"/>
      <c r="DXS90" s="37"/>
      <c r="DXT90" s="37"/>
      <c r="DXU90" s="37"/>
      <c r="DXV90" s="37"/>
      <c r="DXW90" s="37"/>
      <c r="DXX90" s="37"/>
      <c r="DXY90" s="37"/>
      <c r="DXZ90" s="37"/>
      <c r="DYA90" s="37"/>
      <c r="DYB90" s="37"/>
      <c r="DYC90" s="37"/>
      <c r="DYD90" s="37"/>
      <c r="DYE90" s="37"/>
      <c r="DYF90" s="37"/>
      <c r="DYG90" s="37"/>
      <c r="DYH90" s="37"/>
      <c r="DYI90" s="37"/>
      <c r="DYJ90" s="37"/>
      <c r="DYK90" s="37"/>
      <c r="DYL90" s="37"/>
      <c r="DYM90" s="37"/>
      <c r="DYN90" s="37"/>
      <c r="DYO90" s="37"/>
      <c r="DYP90" s="37"/>
      <c r="DYQ90" s="37"/>
      <c r="DYR90" s="37"/>
      <c r="DYS90" s="37"/>
      <c r="DYT90" s="37"/>
      <c r="DYU90" s="37"/>
      <c r="DYV90" s="37"/>
      <c r="DYW90" s="37"/>
      <c r="DYX90" s="37"/>
      <c r="DYY90" s="37"/>
      <c r="DYZ90" s="37"/>
      <c r="DZA90" s="37"/>
      <c r="DZB90" s="37"/>
      <c r="DZC90" s="37"/>
      <c r="DZD90" s="37"/>
      <c r="DZE90" s="37"/>
      <c r="DZF90" s="37"/>
      <c r="DZG90" s="37"/>
      <c r="DZH90" s="37"/>
      <c r="DZI90" s="37"/>
      <c r="DZJ90" s="37"/>
      <c r="DZK90" s="37"/>
      <c r="DZL90" s="37"/>
      <c r="DZM90" s="37"/>
      <c r="DZN90" s="37"/>
      <c r="DZO90" s="37"/>
      <c r="DZP90" s="37"/>
      <c r="DZQ90" s="37"/>
      <c r="DZR90" s="37"/>
      <c r="DZS90" s="37"/>
      <c r="DZT90" s="37"/>
      <c r="DZU90" s="37"/>
      <c r="DZV90" s="37"/>
      <c r="DZW90" s="37"/>
      <c r="DZX90" s="37"/>
      <c r="DZY90" s="37"/>
      <c r="DZZ90" s="37"/>
      <c r="EAA90" s="37"/>
      <c r="EAB90" s="37"/>
      <c r="EAC90" s="37"/>
      <c r="EAD90" s="37"/>
      <c r="EAE90" s="37"/>
      <c r="EAF90" s="37"/>
      <c r="EAG90" s="37"/>
      <c r="EAH90" s="37"/>
      <c r="EAI90" s="37"/>
      <c r="EAJ90" s="37"/>
      <c r="EAK90" s="37"/>
      <c r="EAL90" s="37"/>
      <c r="EAM90" s="37"/>
      <c r="EAN90" s="37"/>
      <c r="EAO90" s="37"/>
      <c r="EAP90" s="37"/>
      <c r="EAQ90" s="37"/>
      <c r="EAR90" s="37"/>
      <c r="EAS90" s="37"/>
      <c r="EAT90" s="37"/>
      <c r="EAU90" s="37"/>
      <c r="EAV90" s="37"/>
      <c r="EAW90" s="37"/>
      <c r="EAX90" s="37"/>
      <c r="EAY90" s="37"/>
      <c r="EAZ90" s="37"/>
      <c r="EBA90" s="37"/>
      <c r="EBB90" s="37"/>
      <c r="EBC90" s="37"/>
      <c r="EBD90" s="37"/>
      <c r="EBE90" s="37"/>
      <c r="EBF90" s="37"/>
      <c r="EBG90" s="37"/>
      <c r="EBH90" s="37"/>
      <c r="EBI90" s="37"/>
      <c r="EBJ90" s="37"/>
      <c r="EBK90" s="37"/>
      <c r="EBL90" s="37"/>
      <c r="EBM90" s="37"/>
      <c r="EBN90" s="37"/>
      <c r="EBO90" s="37"/>
      <c r="EBP90" s="37"/>
      <c r="EBQ90" s="37"/>
      <c r="EBR90" s="37"/>
      <c r="EBS90" s="37"/>
      <c r="EBT90" s="37"/>
      <c r="EBU90" s="37"/>
      <c r="EBV90" s="37"/>
      <c r="EBW90" s="37"/>
      <c r="EBX90" s="37"/>
      <c r="EBY90" s="37"/>
      <c r="EBZ90" s="37"/>
      <c r="ECA90" s="37"/>
      <c r="ECB90" s="37"/>
      <c r="ECC90" s="37"/>
      <c r="ECD90" s="37"/>
      <c r="ECE90" s="37"/>
      <c r="ECF90" s="37"/>
      <c r="ECG90" s="37"/>
      <c r="ECH90" s="37"/>
      <c r="ECI90" s="37"/>
      <c r="ECJ90" s="37"/>
      <c r="ECK90" s="37"/>
      <c r="ECL90" s="37"/>
      <c r="ECM90" s="37"/>
      <c r="ECN90" s="37"/>
      <c r="ECO90" s="37"/>
      <c r="ECP90" s="37"/>
      <c r="ECQ90" s="37"/>
      <c r="ECR90" s="37"/>
      <c r="ECS90" s="37"/>
      <c r="ECT90" s="37"/>
      <c r="ECU90" s="37"/>
      <c r="ECV90" s="37"/>
      <c r="ECW90" s="37"/>
      <c r="ECX90" s="37"/>
      <c r="ECY90" s="37"/>
      <c r="ECZ90" s="37"/>
      <c r="EDA90" s="37"/>
      <c r="EDB90" s="37"/>
      <c r="EDC90" s="37"/>
      <c r="EDD90" s="37"/>
      <c r="EDE90" s="37"/>
      <c r="EDF90" s="37"/>
      <c r="EDG90" s="37"/>
      <c r="EDH90" s="37"/>
      <c r="EDI90" s="37"/>
      <c r="EDJ90" s="37"/>
      <c r="EDK90" s="37"/>
      <c r="EDL90" s="37"/>
      <c r="EDM90" s="37"/>
      <c r="EDN90" s="37"/>
      <c r="EDO90" s="37"/>
      <c r="EDP90" s="37"/>
      <c r="EDQ90" s="37"/>
      <c r="EDR90" s="37"/>
      <c r="EDS90" s="37"/>
      <c r="EDT90" s="37"/>
      <c r="EDU90" s="37"/>
      <c r="EDV90" s="37"/>
      <c r="EDW90" s="37"/>
      <c r="EDX90" s="37"/>
      <c r="EDY90" s="37"/>
      <c r="EDZ90" s="37"/>
      <c r="EEA90" s="37"/>
      <c r="EEB90" s="37"/>
      <c r="EEC90" s="37"/>
      <c r="EED90" s="37"/>
      <c r="EEE90" s="37"/>
      <c r="EEF90" s="37"/>
      <c r="EEG90" s="37"/>
      <c r="EEH90" s="37"/>
      <c r="EEI90" s="37"/>
      <c r="EEJ90" s="37"/>
      <c r="EEK90" s="37"/>
      <c r="EEL90" s="37"/>
      <c r="EEM90" s="37"/>
      <c r="EEN90" s="37"/>
      <c r="EEO90" s="37"/>
      <c r="EEP90" s="37"/>
      <c r="EEQ90" s="37"/>
      <c r="EER90" s="37"/>
      <c r="EES90" s="37"/>
      <c r="EET90" s="37"/>
      <c r="EEU90" s="37"/>
      <c r="EEV90" s="37"/>
      <c r="EEW90" s="37"/>
      <c r="EEX90" s="37"/>
      <c r="EEY90" s="37"/>
      <c r="EEZ90" s="37"/>
      <c r="EFA90" s="37"/>
      <c r="EFB90" s="37"/>
      <c r="EFC90" s="37"/>
      <c r="EFD90" s="37"/>
      <c r="EFE90" s="37"/>
      <c r="EFF90" s="37"/>
      <c r="EFG90" s="37"/>
      <c r="EFH90" s="37"/>
      <c r="EFI90" s="37"/>
      <c r="EFJ90" s="37"/>
      <c r="EFK90" s="37"/>
      <c r="EFL90" s="37"/>
      <c r="EFM90" s="37"/>
      <c r="EFN90" s="37"/>
      <c r="EFO90" s="37"/>
      <c r="EFP90" s="37"/>
      <c r="EFQ90" s="37"/>
      <c r="EFR90" s="37"/>
      <c r="EFS90" s="37"/>
      <c r="EFT90" s="37"/>
      <c r="EFU90" s="37"/>
      <c r="EFV90" s="37"/>
      <c r="EFW90" s="37"/>
      <c r="EFX90" s="37"/>
      <c r="EFY90" s="37"/>
      <c r="EFZ90" s="37"/>
      <c r="EGA90" s="37"/>
      <c r="EGB90" s="37"/>
      <c r="EGC90" s="37"/>
      <c r="EGD90" s="37"/>
      <c r="EGE90" s="37"/>
      <c r="EGF90" s="37"/>
      <c r="EGG90" s="37"/>
      <c r="EGH90" s="37"/>
      <c r="EGI90" s="37"/>
      <c r="EGJ90" s="37"/>
      <c r="EGK90" s="37"/>
      <c r="EGL90" s="37"/>
      <c r="EGM90" s="37"/>
      <c r="EGN90" s="37"/>
      <c r="EGO90" s="37"/>
      <c r="EGP90" s="37"/>
      <c r="EGQ90" s="37"/>
      <c r="EGR90" s="37"/>
      <c r="EGS90" s="37"/>
      <c r="EGT90" s="37"/>
      <c r="EGU90" s="37"/>
      <c r="EGV90" s="37"/>
      <c r="EGW90" s="37"/>
      <c r="EGX90" s="37"/>
      <c r="EGY90" s="37"/>
      <c r="EGZ90" s="37"/>
      <c r="EHA90" s="37"/>
      <c r="EHB90" s="37"/>
      <c r="EHC90" s="37"/>
      <c r="EHD90" s="37"/>
      <c r="EHE90" s="37"/>
      <c r="EHF90" s="37"/>
      <c r="EHG90" s="37"/>
      <c r="EHH90" s="37"/>
      <c r="EHI90" s="37"/>
      <c r="EHJ90" s="37"/>
      <c r="EHK90" s="37"/>
      <c r="EHL90" s="37"/>
      <c r="EHM90" s="37"/>
      <c r="EHN90" s="37"/>
      <c r="EHO90" s="37"/>
      <c r="EHP90" s="37"/>
      <c r="EHQ90" s="37"/>
      <c r="EHR90" s="37"/>
      <c r="EHS90" s="37"/>
      <c r="EHT90" s="37"/>
      <c r="EHU90" s="37"/>
      <c r="EHV90" s="37"/>
      <c r="EHW90" s="37"/>
      <c r="EHX90" s="37"/>
      <c r="EHY90" s="37"/>
      <c r="EHZ90" s="37"/>
      <c r="EIA90" s="37"/>
      <c r="EIB90" s="37"/>
      <c r="EIC90" s="37"/>
      <c r="EID90" s="37"/>
      <c r="EIE90" s="37"/>
      <c r="EIF90" s="37"/>
      <c r="EIG90" s="37"/>
      <c r="EIH90" s="37"/>
      <c r="EII90" s="37"/>
      <c r="EIJ90" s="37"/>
      <c r="EIK90" s="37"/>
      <c r="EIL90" s="37"/>
      <c r="EIM90" s="37"/>
      <c r="EIN90" s="37"/>
      <c r="EIO90" s="37"/>
      <c r="EIP90" s="37"/>
      <c r="EIQ90" s="37"/>
      <c r="EIR90" s="37"/>
      <c r="EIS90" s="37"/>
      <c r="EIT90" s="37"/>
      <c r="EIU90" s="37"/>
      <c r="EIV90" s="37"/>
      <c r="EIW90" s="37"/>
      <c r="EIX90" s="37"/>
      <c r="EIY90" s="37"/>
      <c r="EIZ90" s="37"/>
      <c r="EJA90" s="37"/>
      <c r="EJB90" s="37"/>
      <c r="EJC90" s="37"/>
      <c r="EJD90" s="37"/>
      <c r="EJE90" s="37"/>
      <c r="EJF90" s="37"/>
      <c r="EJG90" s="37"/>
      <c r="EJH90" s="37"/>
      <c r="EJI90" s="37"/>
      <c r="EJJ90" s="37"/>
      <c r="EJK90" s="37"/>
      <c r="EJL90" s="37"/>
      <c r="EJM90" s="37"/>
      <c r="EJN90" s="37"/>
      <c r="EJO90" s="37"/>
      <c r="EJP90" s="37"/>
      <c r="EJQ90" s="37"/>
      <c r="EJR90" s="37"/>
      <c r="EJS90" s="37"/>
      <c r="EJT90" s="37"/>
      <c r="EJU90" s="37"/>
      <c r="EJV90" s="37"/>
      <c r="EJW90" s="37"/>
      <c r="EJX90" s="37"/>
      <c r="EJY90" s="37"/>
      <c r="EJZ90" s="37"/>
      <c r="EKA90" s="37"/>
      <c r="EKB90" s="37"/>
      <c r="EKC90" s="37"/>
      <c r="EKD90" s="37"/>
      <c r="EKE90" s="37"/>
      <c r="EKF90" s="37"/>
      <c r="EKG90" s="37"/>
      <c r="EKH90" s="37"/>
      <c r="EKI90" s="37"/>
      <c r="EKJ90" s="37"/>
      <c r="EKK90" s="37"/>
      <c r="EKL90" s="37"/>
      <c r="EKM90" s="37"/>
      <c r="EKN90" s="37"/>
      <c r="EKO90" s="37"/>
      <c r="EKP90" s="37"/>
      <c r="EKQ90" s="37"/>
      <c r="EKR90" s="37"/>
      <c r="EKS90" s="37"/>
      <c r="EKT90" s="37"/>
      <c r="EKU90" s="37"/>
      <c r="EKV90" s="37"/>
      <c r="EKW90" s="37"/>
      <c r="EKX90" s="37"/>
      <c r="EKY90" s="37"/>
      <c r="EKZ90" s="37"/>
      <c r="ELA90" s="37"/>
      <c r="ELB90" s="37"/>
      <c r="ELC90" s="37"/>
      <c r="ELD90" s="37"/>
      <c r="ELE90" s="37"/>
      <c r="ELF90" s="37"/>
      <c r="ELG90" s="37"/>
      <c r="ELH90" s="37"/>
      <c r="ELI90" s="37"/>
      <c r="ELJ90" s="37"/>
      <c r="ELK90" s="37"/>
      <c r="ELL90" s="37"/>
      <c r="ELM90" s="37"/>
      <c r="ELN90" s="37"/>
      <c r="ELO90" s="37"/>
      <c r="ELP90" s="37"/>
      <c r="ELQ90" s="37"/>
      <c r="ELR90" s="37"/>
      <c r="ELS90" s="37"/>
      <c r="ELT90" s="37"/>
      <c r="ELU90" s="37"/>
      <c r="ELV90" s="37"/>
      <c r="ELW90" s="37"/>
      <c r="ELX90" s="37"/>
      <c r="ELY90" s="37"/>
      <c r="ELZ90" s="37"/>
      <c r="EMA90" s="37"/>
      <c r="EMB90" s="37"/>
      <c r="EMC90" s="37"/>
      <c r="EMD90" s="37"/>
      <c r="EME90" s="37"/>
      <c r="EMF90" s="37"/>
      <c r="EMG90" s="37"/>
      <c r="EMH90" s="37"/>
      <c r="EMI90" s="37"/>
      <c r="EMJ90" s="37"/>
      <c r="EMK90" s="37"/>
      <c r="EML90" s="37"/>
      <c r="EMM90" s="37"/>
      <c r="EMN90" s="37"/>
      <c r="EMO90" s="37"/>
      <c r="EMP90" s="37"/>
      <c r="EMQ90" s="37"/>
      <c r="EMR90" s="37"/>
      <c r="EMS90" s="37"/>
      <c r="EMT90" s="37"/>
      <c r="EMU90" s="37"/>
      <c r="EMV90" s="37"/>
      <c r="EMW90" s="37"/>
      <c r="EMX90" s="37"/>
      <c r="EMY90" s="37"/>
      <c r="EMZ90" s="37"/>
      <c r="ENA90" s="37"/>
      <c r="ENB90" s="37"/>
      <c r="ENC90" s="37"/>
      <c r="END90" s="37"/>
      <c r="ENE90" s="37"/>
      <c r="ENF90" s="37"/>
      <c r="ENG90" s="37"/>
      <c r="ENH90" s="37"/>
      <c r="ENI90" s="37"/>
      <c r="ENJ90" s="37"/>
      <c r="ENK90" s="37"/>
      <c r="ENL90" s="37"/>
      <c r="ENM90" s="37"/>
      <c r="ENN90" s="37"/>
      <c r="ENO90" s="37"/>
      <c r="ENP90" s="37"/>
      <c r="ENQ90" s="37"/>
      <c r="ENR90" s="37"/>
      <c r="ENS90" s="37"/>
      <c r="ENT90" s="37"/>
      <c r="ENU90" s="37"/>
      <c r="ENV90" s="37"/>
      <c r="ENW90" s="37"/>
      <c r="ENX90" s="37"/>
      <c r="ENY90" s="37"/>
      <c r="ENZ90" s="37"/>
      <c r="EOA90" s="37"/>
      <c r="EOB90" s="37"/>
      <c r="EOC90" s="37"/>
      <c r="EOD90" s="37"/>
      <c r="EOE90" s="37"/>
      <c r="EOF90" s="37"/>
      <c r="EOG90" s="37"/>
      <c r="EOH90" s="37"/>
      <c r="EOI90" s="37"/>
      <c r="EOJ90" s="37"/>
      <c r="EOK90" s="37"/>
      <c r="EOL90" s="37"/>
      <c r="EOM90" s="37"/>
      <c r="EON90" s="37"/>
      <c r="EOO90" s="37"/>
      <c r="EOP90" s="37"/>
      <c r="EOQ90" s="37"/>
      <c r="EOR90" s="37"/>
      <c r="EOS90" s="37"/>
      <c r="EOT90" s="37"/>
      <c r="EOU90" s="37"/>
      <c r="EOV90" s="37"/>
      <c r="EOW90" s="37"/>
      <c r="EOX90" s="37"/>
      <c r="EOY90" s="37"/>
      <c r="EOZ90" s="37"/>
      <c r="EPA90" s="37"/>
      <c r="EPB90" s="37"/>
      <c r="EPC90" s="37"/>
      <c r="EPD90" s="37"/>
      <c r="EPE90" s="37"/>
      <c r="EPF90" s="37"/>
      <c r="EPG90" s="37"/>
      <c r="EPH90" s="37"/>
      <c r="EPI90" s="37"/>
      <c r="EPJ90" s="37"/>
      <c r="EPK90" s="37"/>
      <c r="EPL90" s="37"/>
      <c r="EPM90" s="37"/>
      <c r="EPN90" s="37"/>
      <c r="EPO90" s="37"/>
      <c r="EPP90" s="37"/>
      <c r="EPQ90" s="37"/>
      <c r="EPR90" s="37"/>
      <c r="EPS90" s="37"/>
      <c r="EPT90" s="37"/>
      <c r="EPU90" s="37"/>
      <c r="EPV90" s="37"/>
      <c r="EPW90" s="37"/>
      <c r="EPX90" s="37"/>
      <c r="EPY90" s="37"/>
      <c r="EPZ90" s="37"/>
      <c r="EQA90" s="37"/>
      <c r="EQB90" s="37"/>
      <c r="EQC90" s="37"/>
      <c r="EQD90" s="37"/>
      <c r="EQE90" s="37"/>
      <c r="EQF90" s="37"/>
      <c r="EQG90" s="37"/>
      <c r="EQH90" s="37"/>
      <c r="EQI90" s="37"/>
      <c r="EQJ90" s="37"/>
      <c r="EQK90" s="37"/>
      <c r="EQL90" s="37"/>
      <c r="EQM90" s="37"/>
      <c r="EQN90" s="37"/>
      <c r="EQO90" s="37"/>
      <c r="EQP90" s="37"/>
      <c r="EQQ90" s="37"/>
      <c r="EQR90" s="37"/>
      <c r="EQS90" s="37"/>
      <c r="EQT90" s="37"/>
      <c r="EQU90" s="37"/>
      <c r="EQV90" s="37"/>
      <c r="EQW90" s="37"/>
      <c r="EQX90" s="37"/>
      <c r="EQY90" s="37"/>
      <c r="EQZ90" s="37"/>
      <c r="ERA90" s="37"/>
      <c r="ERB90" s="37"/>
      <c r="ERC90" s="37"/>
      <c r="ERD90" s="37"/>
      <c r="ERE90" s="37"/>
      <c r="ERF90" s="37"/>
      <c r="ERG90" s="37"/>
      <c r="ERH90" s="37"/>
      <c r="ERI90" s="37"/>
      <c r="ERJ90" s="37"/>
      <c r="ERK90" s="37"/>
      <c r="ERL90" s="37"/>
      <c r="ERM90" s="37"/>
      <c r="ERN90" s="37"/>
      <c r="ERO90" s="37"/>
      <c r="ERP90" s="37"/>
      <c r="ERQ90" s="37"/>
      <c r="ERR90" s="37"/>
      <c r="ERS90" s="37"/>
      <c r="ERT90" s="37"/>
      <c r="ERU90" s="37"/>
      <c r="ERV90" s="37"/>
      <c r="ERW90" s="37"/>
      <c r="ERX90" s="37"/>
      <c r="ERY90" s="37"/>
      <c r="ERZ90" s="37"/>
      <c r="ESA90" s="37"/>
      <c r="ESB90" s="37"/>
      <c r="ESC90" s="37"/>
      <c r="ESD90" s="37"/>
      <c r="ESE90" s="37"/>
      <c r="ESF90" s="37"/>
      <c r="ESG90" s="37"/>
      <c r="ESH90" s="37"/>
      <c r="ESI90" s="37"/>
      <c r="ESJ90" s="37"/>
      <c r="ESK90" s="37"/>
      <c r="ESL90" s="37"/>
      <c r="ESM90" s="37"/>
      <c r="ESN90" s="37"/>
      <c r="ESO90" s="37"/>
      <c r="ESP90" s="37"/>
      <c r="ESQ90" s="37"/>
      <c r="ESR90" s="37"/>
      <c r="ESS90" s="37"/>
      <c r="EST90" s="37"/>
      <c r="ESU90" s="37"/>
      <c r="ESV90" s="37"/>
      <c r="ESW90" s="37"/>
      <c r="ESX90" s="37"/>
      <c r="ESY90" s="37"/>
      <c r="ESZ90" s="37"/>
      <c r="ETA90" s="37"/>
      <c r="ETB90" s="37"/>
      <c r="ETC90" s="37"/>
      <c r="ETD90" s="37"/>
      <c r="ETE90" s="37"/>
      <c r="ETF90" s="37"/>
      <c r="ETG90" s="37"/>
      <c r="ETH90" s="37"/>
      <c r="ETI90" s="37"/>
      <c r="ETJ90" s="37"/>
      <c r="ETK90" s="37"/>
      <c r="ETL90" s="37"/>
      <c r="ETM90" s="37"/>
      <c r="ETN90" s="37"/>
      <c r="ETO90" s="37"/>
      <c r="ETP90" s="37"/>
      <c r="ETQ90" s="37"/>
      <c r="ETR90" s="37"/>
      <c r="ETS90" s="37"/>
      <c r="ETT90" s="37"/>
      <c r="ETU90" s="37"/>
      <c r="ETV90" s="37"/>
      <c r="ETW90" s="37"/>
      <c r="ETX90" s="37"/>
      <c r="ETY90" s="37"/>
      <c r="ETZ90" s="37"/>
      <c r="EUA90" s="37"/>
      <c r="EUB90" s="37"/>
      <c r="EUC90" s="37"/>
      <c r="EUD90" s="37"/>
      <c r="EUE90" s="37"/>
      <c r="EUF90" s="37"/>
      <c r="EUG90" s="37"/>
      <c r="EUH90" s="37"/>
      <c r="EUI90" s="37"/>
      <c r="EUJ90" s="37"/>
      <c r="EUK90" s="37"/>
      <c r="EUL90" s="37"/>
      <c r="EUM90" s="37"/>
      <c r="EUN90" s="37"/>
      <c r="EUO90" s="37"/>
      <c r="EUP90" s="37"/>
      <c r="EUQ90" s="37"/>
      <c r="EUR90" s="37"/>
      <c r="EUS90" s="37"/>
      <c r="EUT90" s="37"/>
      <c r="EUU90" s="37"/>
      <c r="EUV90" s="37"/>
      <c r="EUW90" s="37"/>
      <c r="EUX90" s="37"/>
      <c r="EUY90" s="37"/>
      <c r="EUZ90" s="37"/>
      <c r="EVA90" s="37"/>
      <c r="EVB90" s="37"/>
      <c r="EVC90" s="37"/>
      <c r="EVD90" s="37"/>
      <c r="EVE90" s="37"/>
      <c r="EVF90" s="37"/>
      <c r="EVG90" s="37"/>
      <c r="EVH90" s="37"/>
      <c r="EVI90" s="37"/>
      <c r="EVJ90" s="37"/>
      <c r="EVK90" s="37"/>
      <c r="EVL90" s="37"/>
      <c r="EVM90" s="37"/>
      <c r="EVN90" s="37"/>
      <c r="EVO90" s="37"/>
      <c r="EVP90" s="37"/>
      <c r="EVQ90" s="37"/>
      <c r="EVR90" s="37"/>
      <c r="EVS90" s="37"/>
      <c r="EVT90" s="37"/>
      <c r="EVU90" s="37"/>
      <c r="EVV90" s="37"/>
      <c r="EVW90" s="37"/>
      <c r="EVX90" s="37"/>
      <c r="EVY90" s="37"/>
      <c r="EVZ90" s="37"/>
      <c r="EWA90" s="37"/>
      <c r="EWB90" s="37"/>
      <c r="EWC90" s="37"/>
      <c r="EWD90" s="37"/>
      <c r="EWE90" s="37"/>
      <c r="EWF90" s="37"/>
      <c r="EWG90" s="37"/>
      <c r="EWH90" s="37"/>
      <c r="EWI90" s="37"/>
      <c r="EWJ90" s="37"/>
      <c r="EWK90" s="37"/>
      <c r="EWL90" s="37"/>
      <c r="EWM90" s="37"/>
      <c r="EWN90" s="37"/>
      <c r="EWO90" s="37"/>
      <c r="EWP90" s="37"/>
      <c r="EWQ90" s="37"/>
      <c r="EWR90" s="37"/>
      <c r="EWS90" s="37"/>
      <c r="EWT90" s="37"/>
      <c r="EWU90" s="37"/>
      <c r="EWV90" s="37"/>
      <c r="EWW90" s="37"/>
      <c r="EWX90" s="37"/>
      <c r="EWY90" s="37"/>
      <c r="EWZ90" s="37"/>
      <c r="EXA90" s="37"/>
      <c r="EXB90" s="37"/>
      <c r="EXC90" s="37"/>
      <c r="EXD90" s="37"/>
      <c r="EXE90" s="37"/>
      <c r="EXF90" s="37"/>
      <c r="EXG90" s="37"/>
      <c r="EXH90" s="37"/>
      <c r="EXI90" s="37"/>
      <c r="EXJ90" s="37"/>
      <c r="EXK90" s="37"/>
      <c r="EXL90" s="37"/>
      <c r="EXM90" s="37"/>
      <c r="EXN90" s="37"/>
      <c r="EXO90" s="37"/>
      <c r="EXP90" s="37"/>
      <c r="EXQ90" s="37"/>
      <c r="EXR90" s="37"/>
      <c r="EXS90" s="37"/>
      <c r="EXT90" s="37"/>
      <c r="EXU90" s="37"/>
      <c r="EXV90" s="37"/>
      <c r="EXW90" s="37"/>
      <c r="EXX90" s="37"/>
      <c r="EXY90" s="37"/>
      <c r="EXZ90" s="37"/>
      <c r="EYA90" s="37"/>
      <c r="EYB90" s="37"/>
      <c r="EYC90" s="37"/>
      <c r="EYD90" s="37"/>
      <c r="EYE90" s="37"/>
      <c r="EYF90" s="37"/>
      <c r="EYG90" s="37"/>
      <c r="EYH90" s="37"/>
      <c r="EYI90" s="37"/>
      <c r="EYJ90" s="37"/>
      <c r="EYK90" s="37"/>
      <c r="EYL90" s="37"/>
      <c r="EYM90" s="37"/>
      <c r="EYN90" s="37"/>
      <c r="EYO90" s="37"/>
      <c r="EYP90" s="37"/>
      <c r="EYQ90" s="37"/>
      <c r="EYR90" s="37"/>
      <c r="EYS90" s="37"/>
      <c r="EYT90" s="37"/>
      <c r="EYU90" s="37"/>
      <c r="EYV90" s="37"/>
      <c r="EYW90" s="37"/>
      <c r="EYX90" s="37"/>
      <c r="EYY90" s="37"/>
      <c r="EYZ90" s="37"/>
      <c r="EZA90" s="37"/>
      <c r="EZB90" s="37"/>
      <c r="EZC90" s="37"/>
      <c r="EZD90" s="37"/>
      <c r="EZE90" s="37"/>
      <c r="EZF90" s="37"/>
      <c r="EZG90" s="37"/>
      <c r="EZH90" s="37"/>
      <c r="EZI90" s="37"/>
      <c r="EZJ90" s="37"/>
      <c r="EZK90" s="37"/>
      <c r="EZL90" s="37"/>
      <c r="EZM90" s="37"/>
      <c r="EZN90" s="37"/>
      <c r="EZO90" s="37"/>
      <c r="EZP90" s="37"/>
      <c r="EZQ90" s="37"/>
      <c r="EZR90" s="37"/>
      <c r="EZS90" s="37"/>
      <c r="EZT90" s="37"/>
      <c r="EZU90" s="37"/>
      <c r="EZV90" s="37"/>
      <c r="EZW90" s="37"/>
      <c r="EZX90" s="37"/>
      <c r="EZY90" s="37"/>
      <c r="EZZ90" s="37"/>
      <c r="FAA90" s="37"/>
      <c r="FAB90" s="37"/>
      <c r="FAC90" s="37"/>
      <c r="FAD90" s="37"/>
      <c r="FAE90" s="37"/>
      <c r="FAF90" s="37"/>
      <c r="FAG90" s="37"/>
      <c r="FAH90" s="37"/>
      <c r="FAI90" s="37"/>
      <c r="FAJ90" s="37"/>
      <c r="FAK90" s="37"/>
      <c r="FAL90" s="37"/>
      <c r="FAM90" s="37"/>
      <c r="FAN90" s="37"/>
      <c r="FAO90" s="37"/>
      <c r="FAP90" s="37"/>
      <c r="FAQ90" s="37"/>
      <c r="FAR90" s="37"/>
      <c r="FAS90" s="37"/>
      <c r="FAT90" s="37"/>
      <c r="FAU90" s="37"/>
      <c r="FAV90" s="37"/>
      <c r="FAW90" s="37"/>
      <c r="FAX90" s="37"/>
      <c r="FAY90" s="37"/>
      <c r="FAZ90" s="37"/>
      <c r="FBA90" s="37"/>
      <c r="FBB90" s="37"/>
      <c r="FBC90" s="37"/>
      <c r="FBD90" s="37"/>
      <c r="FBE90" s="37"/>
      <c r="FBF90" s="37"/>
      <c r="FBG90" s="37"/>
      <c r="FBH90" s="37"/>
      <c r="FBI90" s="37"/>
      <c r="FBJ90" s="37"/>
      <c r="FBK90" s="37"/>
      <c r="FBL90" s="37"/>
      <c r="FBM90" s="37"/>
      <c r="FBN90" s="37"/>
      <c r="FBO90" s="37"/>
      <c r="FBP90" s="37"/>
      <c r="FBQ90" s="37"/>
      <c r="FBR90" s="37"/>
      <c r="FBS90" s="37"/>
      <c r="FBT90" s="37"/>
      <c r="FBU90" s="37"/>
      <c r="FBV90" s="37"/>
      <c r="FBW90" s="37"/>
      <c r="FBX90" s="37"/>
      <c r="FBY90" s="37"/>
      <c r="FBZ90" s="37"/>
      <c r="FCA90" s="37"/>
      <c r="FCB90" s="37"/>
      <c r="FCC90" s="37"/>
      <c r="FCD90" s="37"/>
      <c r="FCE90" s="37"/>
      <c r="FCF90" s="37"/>
      <c r="FCG90" s="37"/>
      <c r="FCH90" s="37"/>
      <c r="FCI90" s="37"/>
      <c r="FCJ90" s="37"/>
      <c r="FCK90" s="37"/>
      <c r="FCL90" s="37"/>
      <c r="FCM90" s="37"/>
      <c r="FCN90" s="37"/>
      <c r="FCO90" s="37"/>
      <c r="FCP90" s="37"/>
      <c r="FCQ90" s="37"/>
      <c r="FCR90" s="37"/>
      <c r="FCS90" s="37"/>
      <c r="FCT90" s="37"/>
      <c r="FCU90" s="37"/>
      <c r="FCV90" s="37"/>
      <c r="FCW90" s="37"/>
      <c r="FCX90" s="37"/>
      <c r="FCY90" s="37"/>
      <c r="FCZ90" s="37"/>
      <c r="FDA90" s="37"/>
      <c r="FDB90" s="37"/>
      <c r="FDC90" s="37"/>
      <c r="FDD90" s="37"/>
      <c r="FDE90" s="37"/>
      <c r="FDF90" s="37"/>
      <c r="FDG90" s="37"/>
      <c r="FDH90" s="37"/>
      <c r="FDI90" s="37"/>
      <c r="FDJ90" s="37"/>
      <c r="FDK90" s="37"/>
      <c r="FDL90" s="37"/>
      <c r="FDM90" s="37"/>
      <c r="FDN90" s="37"/>
      <c r="FDO90" s="37"/>
      <c r="FDP90" s="37"/>
      <c r="FDQ90" s="37"/>
      <c r="FDR90" s="37"/>
      <c r="FDS90" s="37"/>
      <c r="FDT90" s="37"/>
      <c r="FDU90" s="37"/>
      <c r="FDV90" s="37"/>
      <c r="FDW90" s="37"/>
      <c r="FDX90" s="37"/>
      <c r="FDY90" s="37"/>
      <c r="FDZ90" s="37"/>
      <c r="FEA90" s="37"/>
      <c r="FEB90" s="37"/>
      <c r="FEC90" s="37"/>
      <c r="FED90" s="37"/>
      <c r="FEE90" s="37"/>
      <c r="FEF90" s="37"/>
      <c r="FEG90" s="37"/>
      <c r="FEH90" s="37"/>
      <c r="FEI90" s="37"/>
      <c r="FEJ90" s="37"/>
      <c r="FEK90" s="37"/>
      <c r="FEL90" s="37"/>
      <c r="FEM90" s="37"/>
      <c r="FEN90" s="37"/>
      <c r="FEO90" s="37"/>
      <c r="FEP90" s="37"/>
      <c r="FEQ90" s="37"/>
      <c r="FER90" s="37"/>
      <c r="FES90" s="37"/>
      <c r="FET90" s="37"/>
      <c r="FEU90" s="37"/>
      <c r="FEV90" s="37"/>
      <c r="FEW90" s="37"/>
      <c r="FEX90" s="37"/>
      <c r="FEY90" s="37"/>
      <c r="FEZ90" s="37"/>
      <c r="FFA90" s="37"/>
      <c r="FFB90" s="37"/>
      <c r="FFC90" s="37"/>
      <c r="FFD90" s="37"/>
      <c r="FFE90" s="37"/>
      <c r="FFF90" s="37"/>
      <c r="FFG90" s="37"/>
      <c r="FFH90" s="37"/>
      <c r="FFI90" s="37"/>
      <c r="FFJ90" s="37"/>
      <c r="FFK90" s="37"/>
      <c r="FFL90" s="37"/>
      <c r="FFM90" s="37"/>
      <c r="FFN90" s="37"/>
      <c r="FFO90" s="37"/>
      <c r="FFP90" s="37"/>
      <c r="FFQ90" s="37"/>
      <c r="FFR90" s="37"/>
      <c r="FFS90" s="37"/>
      <c r="FFT90" s="37"/>
      <c r="FFU90" s="37"/>
      <c r="FFV90" s="37"/>
      <c r="FFW90" s="37"/>
      <c r="FFX90" s="37"/>
      <c r="FFY90" s="37"/>
      <c r="FFZ90" s="37"/>
      <c r="FGA90" s="37"/>
      <c r="FGB90" s="37"/>
      <c r="FGC90" s="37"/>
      <c r="FGD90" s="37"/>
      <c r="FGE90" s="37"/>
      <c r="FGF90" s="37"/>
      <c r="FGG90" s="37"/>
      <c r="FGH90" s="37"/>
      <c r="FGI90" s="37"/>
      <c r="FGJ90" s="37"/>
      <c r="FGK90" s="37"/>
      <c r="FGL90" s="37"/>
      <c r="FGM90" s="37"/>
      <c r="FGN90" s="37"/>
      <c r="FGO90" s="37"/>
      <c r="FGP90" s="37"/>
      <c r="FGQ90" s="37"/>
      <c r="FGR90" s="37"/>
      <c r="FGS90" s="37"/>
      <c r="FGT90" s="37"/>
      <c r="FGU90" s="37"/>
      <c r="FGV90" s="37"/>
      <c r="FGW90" s="37"/>
      <c r="FGX90" s="37"/>
      <c r="FGY90" s="37"/>
      <c r="FGZ90" s="37"/>
      <c r="FHA90" s="37"/>
      <c r="FHB90" s="37"/>
      <c r="FHC90" s="37"/>
      <c r="FHD90" s="37"/>
      <c r="FHE90" s="37"/>
      <c r="FHF90" s="37"/>
      <c r="FHG90" s="37"/>
      <c r="FHH90" s="37"/>
      <c r="FHI90" s="37"/>
      <c r="FHJ90" s="37"/>
      <c r="FHK90" s="37"/>
      <c r="FHL90" s="37"/>
      <c r="FHM90" s="37"/>
      <c r="FHN90" s="37"/>
      <c r="FHO90" s="37"/>
      <c r="FHP90" s="37"/>
      <c r="FHQ90" s="37"/>
      <c r="FHR90" s="37"/>
      <c r="FHS90" s="37"/>
      <c r="FHT90" s="37"/>
      <c r="FHU90" s="37"/>
      <c r="FHV90" s="37"/>
      <c r="FHW90" s="37"/>
      <c r="FHX90" s="37"/>
      <c r="FHY90" s="37"/>
      <c r="FHZ90" s="37"/>
      <c r="FIA90" s="37"/>
      <c r="FIB90" s="37"/>
      <c r="FIC90" s="37"/>
      <c r="FID90" s="37"/>
      <c r="FIE90" s="37"/>
      <c r="FIF90" s="37"/>
      <c r="FIG90" s="37"/>
      <c r="FIH90" s="37"/>
      <c r="FII90" s="37"/>
      <c r="FIJ90" s="37"/>
      <c r="FIK90" s="37"/>
      <c r="FIL90" s="37"/>
      <c r="FIM90" s="37"/>
      <c r="FIN90" s="37"/>
      <c r="FIO90" s="37"/>
      <c r="FIP90" s="37"/>
      <c r="FIQ90" s="37"/>
      <c r="FIR90" s="37"/>
      <c r="FIS90" s="37"/>
      <c r="FIT90" s="37"/>
      <c r="FIU90" s="37"/>
      <c r="FIV90" s="37"/>
      <c r="FIW90" s="37"/>
      <c r="FIX90" s="37"/>
      <c r="FIY90" s="37"/>
      <c r="FIZ90" s="37"/>
      <c r="FJA90" s="37"/>
      <c r="FJB90" s="37"/>
      <c r="FJC90" s="37"/>
      <c r="FJD90" s="37"/>
      <c r="FJE90" s="37"/>
      <c r="FJF90" s="37"/>
      <c r="FJG90" s="37"/>
      <c r="FJH90" s="37"/>
      <c r="FJI90" s="37"/>
      <c r="FJJ90" s="37"/>
      <c r="FJK90" s="37"/>
      <c r="FJL90" s="37"/>
      <c r="FJM90" s="37"/>
      <c r="FJN90" s="37"/>
      <c r="FJO90" s="37"/>
      <c r="FJP90" s="37"/>
      <c r="FJQ90" s="37"/>
      <c r="FJR90" s="37"/>
      <c r="FJS90" s="37"/>
      <c r="FJT90" s="37"/>
      <c r="FJU90" s="37"/>
      <c r="FJV90" s="37"/>
      <c r="FJW90" s="37"/>
      <c r="FJX90" s="37"/>
      <c r="FJY90" s="37"/>
      <c r="FJZ90" s="37"/>
      <c r="FKA90" s="37"/>
      <c r="FKB90" s="37"/>
      <c r="FKC90" s="37"/>
      <c r="FKD90" s="37"/>
      <c r="FKE90" s="37"/>
      <c r="FKF90" s="37"/>
      <c r="FKG90" s="37"/>
      <c r="FKH90" s="37"/>
      <c r="FKI90" s="37"/>
      <c r="FKJ90" s="37"/>
      <c r="FKK90" s="37"/>
      <c r="FKL90" s="37"/>
      <c r="FKM90" s="37"/>
      <c r="FKN90" s="37"/>
      <c r="FKO90" s="37"/>
      <c r="FKP90" s="37"/>
      <c r="FKQ90" s="37"/>
      <c r="FKR90" s="37"/>
      <c r="FKS90" s="37"/>
      <c r="FKT90" s="37"/>
      <c r="FKU90" s="37"/>
      <c r="FKV90" s="37"/>
      <c r="FKW90" s="37"/>
      <c r="FKX90" s="37"/>
      <c r="FKY90" s="37"/>
      <c r="FKZ90" s="37"/>
      <c r="FLA90" s="37"/>
      <c r="FLB90" s="37"/>
      <c r="FLC90" s="37"/>
      <c r="FLD90" s="37"/>
      <c r="FLE90" s="37"/>
      <c r="FLF90" s="37"/>
      <c r="FLG90" s="37"/>
      <c r="FLH90" s="37"/>
      <c r="FLI90" s="37"/>
      <c r="FLJ90" s="37"/>
      <c r="FLK90" s="37"/>
      <c r="FLL90" s="37"/>
      <c r="FLM90" s="37"/>
      <c r="FLN90" s="37"/>
      <c r="FLO90" s="37"/>
      <c r="FLP90" s="37"/>
      <c r="FLQ90" s="37"/>
      <c r="FLR90" s="37"/>
      <c r="FLS90" s="37"/>
      <c r="FLT90" s="37"/>
      <c r="FLU90" s="37"/>
      <c r="FLV90" s="37"/>
      <c r="FLW90" s="37"/>
      <c r="FLX90" s="37"/>
      <c r="FLY90" s="37"/>
      <c r="FLZ90" s="37"/>
      <c r="FMA90" s="37"/>
      <c r="FMB90" s="37"/>
      <c r="FMC90" s="37"/>
      <c r="FMD90" s="37"/>
      <c r="FME90" s="37"/>
      <c r="FMF90" s="37"/>
      <c r="FMG90" s="37"/>
      <c r="FMH90" s="37"/>
      <c r="FMI90" s="37"/>
      <c r="FMJ90" s="37"/>
      <c r="FMK90" s="37"/>
      <c r="FML90" s="37"/>
      <c r="FMM90" s="37"/>
      <c r="FMN90" s="37"/>
      <c r="FMO90" s="37"/>
      <c r="FMP90" s="37"/>
      <c r="FMQ90" s="37"/>
      <c r="FMR90" s="37"/>
      <c r="FMS90" s="37"/>
      <c r="FMT90" s="37"/>
      <c r="FMU90" s="37"/>
      <c r="FMV90" s="37"/>
      <c r="FMW90" s="37"/>
      <c r="FMX90" s="37"/>
      <c r="FMY90" s="37"/>
      <c r="FMZ90" s="37"/>
      <c r="FNA90" s="37"/>
      <c r="FNB90" s="37"/>
      <c r="FNC90" s="37"/>
      <c r="FND90" s="37"/>
      <c r="FNE90" s="37"/>
      <c r="FNF90" s="37"/>
      <c r="FNG90" s="37"/>
      <c r="FNH90" s="37"/>
      <c r="FNI90" s="37"/>
      <c r="FNJ90" s="37"/>
      <c r="FNK90" s="37"/>
      <c r="FNL90" s="37"/>
      <c r="FNM90" s="37"/>
      <c r="FNN90" s="37"/>
      <c r="FNO90" s="37"/>
      <c r="FNP90" s="37"/>
      <c r="FNQ90" s="37"/>
      <c r="FNR90" s="37"/>
      <c r="FNS90" s="37"/>
      <c r="FNT90" s="37"/>
      <c r="FNU90" s="37"/>
      <c r="FNV90" s="37"/>
      <c r="FNW90" s="37"/>
      <c r="FNX90" s="37"/>
      <c r="FNY90" s="37"/>
      <c r="FNZ90" s="37"/>
      <c r="FOA90" s="37"/>
      <c r="FOB90" s="37"/>
      <c r="FOC90" s="37"/>
      <c r="FOD90" s="37"/>
      <c r="FOE90" s="37"/>
      <c r="FOF90" s="37"/>
      <c r="FOG90" s="37"/>
      <c r="FOH90" s="37"/>
      <c r="FOI90" s="37"/>
      <c r="FOJ90" s="37"/>
      <c r="FOK90" s="37"/>
      <c r="FOL90" s="37"/>
      <c r="FOM90" s="37"/>
      <c r="FON90" s="37"/>
      <c r="FOO90" s="37"/>
      <c r="FOP90" s="37"/>
      <c r="FOQ90" s="37"/>
      <c r="FOR90" s="37"/>
      <c r="FOS90" s="37"/>
      <c r="FOT90" s="37"/>
      <c r="FOU90" s="37"/>
      <c r="FOV90" s="37"/>
      <c r="FOW90" s="37"/>
      <c r="FOX90" s="37"/>
      <c r="FOY90" s="37"/>
      <c r="FOZ90" s="37"/>
      <c r="FPA90" s="37"/>
      <c r="FPB90" s="37"/>
      <c r="FPC90" s="37"/>
      <c r="FPD90" s="37"/>
      <c r="FPE90" s="37"/>
      <c r="FPF90" s="37"/>
      <c r="FPG90" s="37"/>
      <c r="FPH90" s="37"/>
      <c r="FPI90" s="37"/>
      <c r="FPJ90" s="37"/>
      <c r="FPK90" s="37"/>
      <c r="FPL90" s="37"/>
      <c r="FPM90" s="37"/>
      <c r="FPN90" s="37"/>
      <c r="FPO90" s="37"/>
      <c r="FPP90" s="37"/>
      <c r="FPQ90" s="37"/>
      <c r="FPR90" s="37"/>
      <c r="FPS90" s="37"/>
      <c r="FPT90" s="37"/>
      <c r="FPU90" s="37"/>
      <c r="FPV90" s="37"/>
      <c r="FPW90" s="37"/>
      <c r="FPX90" s="37"/>
      <c r="FPY90" s="37"/>
      <c r="FPZ90" s="37"/>
      <c r="FQA90" s="37"/>
      <c r="FQB90" s="37"/>
      <c r="FQC90" s="37"/>
      <c r="FQD90" s="37"/>
      <c r="FQE90" s="37"/>
      <c r="FQF90" s="37"/>
      <c r="FQG90" s="37"/>
      <c r="FQH90" s="37"/>
      <c r="FQI90" s="37"/>
      <c r="FQJ90" s="37"/>
      <c r="FQK90" s="37"/>
      <c r="FQL90" s="37"/>
      <c r="FQM90" s="37"/>
      <c r="FQN90" s="37"/>
      <c r="FQO90" s="37"/>
      <c r="FQP90" s="37"/>
      <c r="FQQ90" s="37"/>
      <c r="FQR90" s="37"/>
      <c r="FQS90" s="37"/>
      <c r="FQT90" s="37"/>
      <c r="FQU90" s="37"/>
      <c r="FQV90" s="37"/>
      <c r="FQW90" s="37"/>
      <c r="FQX90" s="37"/>
      <c r="FQY90" s="37"/>
      <c r="FQZ90" s="37"/>
      <c r="FRA90" s="37"/>
      <c r="FRB90" s="37"/>
      <c r="FRC90" s="37"/>
      <c r="FRD90" s="37"/>
      <c r="FRE90" s="37"/>
      <c r="FRF90" s="37"/>
      <c r="FRG90" s="37"/>
      <c r="FRH90" s="37"/>
      <c r="FRI90" s="37"/>
      <c r="FRJ90" s="37"/>
      <c r="FRK90" s="37"/>
      <c r="FRL90" s="37"/>
      <c r="FRM90" s="37"/>
      <c r="FRN90" s="37"/>
      <c r="FRO90" s="37"/>
      <c r="FRP90" s="37"/>
      <c r="FRQ90" s="37"/>
      <c r="FRR90" s="37"/>
      <c r="FRS90" s="37"/>
      <c r="FRT90" s="37"/>
      <c r="FRU90" s="37"/>
      <c r="FRV90" s="37"/>
      <c r="FRW90" s="37"/>
      <c r="FRX90" s="37"/>
      <c r="FRY90" s="37"/>
      <c r="FRZ90" s="37"/>
      <c r="FSA90" s="37"/>
      <c r="FSB90" s="37"/>
      <c r="FSC90" s="37"/>
      <c r="FSD90" s="37"/>
      <c r="FSE90" s="37"/>
      <c r="FSF90" s="37"/>
      <c r="FSG90" s="37"/>
      <c r="FSH90" s="37"/>
      <c r="FSI90" s="37"/>
      <c r="FSJ90" s="37"/>
      <c r="FSK90" s="37"/>
      <c r="FSL90" s="37"/>
      <c r="FSM90" s="37"/>
      <c r="FSN90" s="37"/>
      <c r="FSO90" s="37"/>
      <c r="FSP90" s="37"/>
      <c r="FSQ90" s="37"/>
      <c r="FSR90" s="37"/>
      <c r="FSS90" s="37"/>
      <c r="FST90" s="37"/>
      <c r="FSU90" s="37"/>
      <c r="FSV90" s="37"/>
      <c r="FSW90" s="37"/>
      <c r="FSX90" s="37"/>
      <c r="FSY90" s="37"/>
      <c r="FSZ90" s="37"/>
      <c r="FTA90" s="37"/>
      <c r="FTB90" s="37"/>
      <c r="FTC90" s="37"/>
      <c r="FTD90" s="37"/>
      <c r="FTE90" s="37"/>
      <c r="FTF90" s="37"/>
      <c r="FTG90" s="37"/>
      <c r="FTH90" s="37"/>
      <c r="FTI90" s="37"/>
      <c r="FTJ90" s="37"/>
      <c r="FTK90" s="37"/>
      <c r="FTL90" s="37"/>
      <c r="FTM90" s="37"/>
      <c r="FTN90" s="37"/>
      <c r="FTO90" s="37"/>
      <c r="FTP90" s="37"/>
      <c r="FTQ90" s="37"/>
      <c r="FTR90" s="37"/>
      <c r="FTS90" s="37"/>
      <c r="FTT90" s="37"/>
      <c r="FTU90" s="37"/>
      <c r="FTV90" s="37"/>
      <c r="FTW90" s="37"/>
      <c r="FTX90" s="37"/>
      <c r="FTY90" s="37"/>
      <c r="FTZ90" s="37"/>
      <c r="FUA90" s="37"/>
      <c r="FUB90" s="37"/>
      <c r="FUC90" s="37"/>
      <c r="FUD90" s="37"/>
      <c r="FUE90" s="37"/>
      <c r="FUF90" s="37"/>
      <c r="FUG90" s="37"/>
      <c r="FUH90" s="37"/>
      <c r="FUI90" s="37"/>
      <c r="FUJ90" s="37"/>
      <c r="FUK90" s="37"/>
      <c r="FUL90" s="37"/>
      <c r="FUM90" s="37"/>
      <c r="FUN90" s="37"/>
      <c r="FUO90" s="37"/>
      <c r="FUP90" s="37"/>
      <c r="FUQ90" s="37"/>
      <c r="FUR90" s="37"/>
      <c r="FUS90" s="37"/>
      <c r="FUT90" s="37"/>
      <c r="FUU90" s="37"/>
      <c r="FUV90" s="37"/>
      <c r="FUW90" s="37"/>
      <c r="FUX90" s="37"/>
      <c r="FUY90" s="37"/>
      <c r="FUZ90" s="37"/>
      <c r="FVA90" s="37"/>
      <c r="FVB90" s="37"/>
      <c r="FVC90" s="37"/>
      <c r="FVD90" s="37"/>
      <c r="FVE90" s="37"/>
      <c r="FVF90" s="37"/>
      <c r="FVG90" s="37"/>
      <c r="FVH90" s="37"/>
      <c r="FVI90" s="37"/>
      <c r="FVJ90" s="37"/>
      <c r="FVK90" s="37"/>
      <c r="FVL90" s="37"/>
      <c r="FVM90" s="37"/>
      <c r="FVN90" s="37"/>
      <c r="FVO90" s="37"/>
      <c r="FVP90" s="37"/>
      <c r="FVQ90" s="37"/>
      <c r="FVR90" s="37"/>
      <c r="FVS90" s="37"/>
      <c r="FVT90" s="37"/>
      <c r="FVU90" s="37"/>
      <c r="FVV90" s="37"/>
      <c r="FVW90" s="37"/>
      <c r="FVX90" s="37"/>
      <c r="FVY90" s="37"/>
      <c r="FVZ90" s="37"/>
      <c r="FWA90" s="37"/>
      <c r="FWB90" s="37"/>
      <c r="FWC90" s="37"/>
      <c r="FWD90" s="37"/>
      <c r="FWE90" s="37"/>
      <c r="FWF90" s="37"/>
      <c r="FWG90" s="37"/>
      <c r="FWH90" s="37"/>
      <c r="FWI90" s="37"/>
      <c r="FWJ90" s="37"/>
      <c r="FWK90" s="37"/>
      <c r="FWL90" s="37"/>
      <c r="FWM90" s="37"/>
      <c r="FWN90" s="37"/>
      <c r="FWO90" s="37"/>
      <c r="FWP90" s="37"/>
      <c r="FWQ90" s="37"/>
      <c r="FWR90" s="37"/>
      <c r="FWS90" s="37"/>
      <c r="FWT90" s="37"/>
      <c r="FWU90" s="37"/>
      <c r="FWV90" s="37"/>
      <c r="FWW90" s="37"/>
      <c r="FWX90" s="37"/>
      <c r="FWY90" s="37"/>
      <c r="FWZ90" s="37"/>
      <c r="FXA90" s="37"/>
      <c r="FXB90" s="37"/>
      <c r="FXC90" s="37"/>
      <c r="FXD90" s="37"/>
      <c r="FXE90" s="37"/>
      <c r="FXF90" s="37"/>
      <c r="FXG90" s="37"/>
      <c r="FXH90" s="37"/>
      <c r="FXI90" s="37"/>
      <c r="FXJ90" s="37"/>
      <c r="FXK90" s="37"/>
      <c r="FXL90" s="37"/>
      <c r="FXM90" s="37"/>
      <c r="FXN90" s="37"/>
      <c r="FXO90" s="37"/>
      <c r="FXP90" s="37"/>
      <c r="FXQ90" s="37"/>
      <c r="FXR90" s="37"/>
      <c r="FXS90" s="37"/>
      <c r="FXT90" s="37"/>
      <c r="FXU90" s="37"/>
      <c r="FXV90" s="37"/>
      <c r="FXW90" s="37"/>
      <c r="FXX90" s="37"/>
      <c r="FXY90" s="37"/>
      <c r="FXZ90" s="37"/>
      <c r="FYA90" s="37"/>
      <c r="FYB90" s="37"/>
      <c r="FYC90" s="37"/>
      <c r="FYD90" s="37"/>
      <c r="FYE90" s="37"/>
      <c r="FYF90" s="37"/>
      <c r="FYG90" s="37"/>
      <c r="FYH90" s="37"/>
      <c r="FYI90" s="37"/>
      <c r="FYJ90" s="37"/>
      <c r="FYK90" s="37"/>
      <c r="FYL90" s="37"/>
      <c r="FYM90" s="37"/>
      <c r="FYN90" s="37"/>
      <c r="FYO90" s="37"/>
      <c r="FYP90" s="37"/>
      <c r="FYQ90" s="37"/>
      <c r="FYR90" s="37"/>
      <c r="FYS90" s="37"/>
      <c r="FYT90" s="37"/>
      <c r="FYU90" s="37"/>
      <c r="FYV90" s="37"/>
      <c r="FYW90" s="37"/>
      <c r="FYX90" s="37"/>
      <c r="FYY90" s="37"/>
      <c r="FYZ90" s="37"/>
      <c r="FZA90" s="37"/>
      <c r="FZB90" s="37"/>
      <c r="FZC90" s="37"/>
      <c r="FZD90" s="37"/>
      <c r="FZE90" s="37"/>
      <c r="FZF90" s="37"/>
      <c r="FZG90" s="37"/>
      <c r="FZH90" s="37"/>
      <c r="FZI90" s="37"/>
      <c r="FZJ90" s="37"/>
      <c r="FZK90" s="37"/>
      <c r="FZL90" s="37"/>
      <c r="FZM90" s="37"/>
      <c r="FZN90" s="37"/>
      <c r="FZO90" s="37"/>
      <c r="FZP90" s="37"/>
      <c r="FZQ90" s="37"/>
      <c r="FZR90" s="37"/>
      <c r="FZS90" s="37"/>
      <c r="FZT90" s="37"/>
      <c r="FZU90" s="37"/>
      <c r="FZV90" s="37"/>
      <c r="FZW90" s="37"/>
      <c r="FZX90" s="37"/>
      <c r="FZY90" s="37"/>
      <c r="FZZ90" s="37"/>
      <c r="GAA90" s="37"/>
      <c r="GAB90" s="37"/>
      <c r="GAC90" s="37"/>
      <c r="GAD90" s="37"/>
      <c r="GAE90" s="37"/>
      <c r="GAF90" s="37"/>
      <c r="GAG90" s="37"/>
      <c r="GAH90" s="37"/>
      <c r="GAI90" s="37"/>
      <c r="GAJ90" s="37"/>
      <c r="GAK90" s="37"/>
      <c r="GAL90" s="37"/>
      <c r="GAM90" s="37"/>
      <c r="GAN90" s="37"/>
      <c r="GAO90" s="37"/>
      <c r="GAP90" s="37"/>
      <c r="GAQ90" s="37"/>
      <c r="GAR90" s="37"/>
      <c r="GAS90" s="37"/>
      <c r="GAT90" s="37"/>
      <c r="GAU90" s="37"/>
      <c r="GAV90" s="37"/>
      <c r="GAW90" s="37"/>
      <c r="GAX90" s="37"/>
      <c r="GAY90" s="37"/>
      <c r="GAZ90" s="37"/>
      <c r="GBA90" s="37"/>
      <c r="GBB90" s="37"/>
      <c r="GBC90" s="37"/>
      <c r="GBD90" s="37"/>
      <c r="GBE90" s="37"/>
      <c r="GBF90" s="37"/>
      <c r="GBG90" s="37"/>
      <c r="GBH90" s="37"/>
      <c r="GBI90" s="37"/>
      <c r="GBJ90" s="37"/>
      <c r="GBK90" s="37"/>
      <c r="GBL90" s="37"/>
      <c r="GBM90" s="37"/>
      <c r="GBN90" s="37"/>
      <c r="GBO90" s="37"/>
      <c r="GBP90" s="37"/>
      <c r="GBQ90" s="37"/>
      <c r="GBR90" s="37"/>
      <c r="GBS90" s="37"/>
      <c r="GBT90" s="37"/>
      <c r="GBU90" s="37"/>
      <c r="GBV90" s="37"/>
      <c r="GBW90" s="37"/>
      <c r="GBX90" s="37"/>
      <c r="GBY90" s="37"/>
      <c r="GBZ90" s="37"/>
      <c r="GCA90" s="37"/>
      <c r="GCB90" s="37"/>
      <c r="GCC90" s="37"/>
      <c r="GCD90" s="37"/>
      <c r="GCE90" s="37"/>
      <c r="GCF90" s="37"/>
      <c r="GCG90" s="37"/>
      <c r="GCH90" s="37"/>
      <c r="GCI90" s="37"/>
      <c r="GCJ90" s="37"/>
      <c r="GCK90" s="37"/>
      <c r="GCL90" s="37"/>
      <c r="GCM90" s="37"/>
      <c r="GCN90" s="37"/>
      <c r="GCO90" s="37"/>
      <c r="GCP90" s="37"/>
      <c r="GCQ90" s="37"/>
      <c r="GCR90" s="37"/>
      <c r="GCS90" s="37"/>
      <c r="GCT90" s="37"/>
      <c r="GCU90" s="37"/>
      <c r="GCV90" s="37"/>
      <c r="GCW90" s="37"/>
      <c r="GCX90" s="37"/>
      <c r="GCY90" s="37"/>
      <c r="GCZ90" s="37"/>
      <c r="GDA90" s="37"/>
      <c r="GDB90" s="37"/>
      <c r="GDC90" s="37"/>
      <c r="GDD90" s="37"/>
      <c r="GDE90" s="37"/>
      <c r="GDF90" s="37"/>
      <c r="GDG90" s="37"/>
      <c r="GDH90" s="37"/>
      <c r="GDI90" s="37"/>
      <c r="GDJ90" s="37"/>
      <c r="GDK90" s="37"/>
      <c r="GDL90" s="37"/>
      <c r="GDM90" s="37"/>
      <c r="GDN90" s="37"/>
      <c r="GDO90" s="37"/>
      <c r="GDP90" s="37"/>
      <c r="GDQ90" s="37"/>
      <c r="GDR90" s="37"/>
      <c r="GDS90" s="37"/>
      <c r="GDT90" s="37"/>
      <c r="GDU90" s="37"/>
      <c r="GDV90" s="37"/>
      <c r="GDW90" s="37"/>
      <c r="GDX90" s="37"/>
      <c r="GDY90" s="37"/>
      <c r="GDZ90" s="37"/>
      <c r="GEA90" s="37"/>
      <c r="GEB90" s="37"/>
      <c r="GEC90" s="37"/>
      <c r="GED90" s="37"/>
      <c r="GEE90" s="37"/>
      <c r="GEF90" s="37"/>
      <c r="GEG90" s="37"/>
      <c r="GEH90" s="37"/>
      <c r="GEI90" s="37"/>
      <c r="GEJ90" s="37"/>
      <c r="GEK90" s="37"/>
      <c r="GEL90" s="37"/>
      <c r="GEM90" s="37"/>
      <c r="GEN90" s="37"/>
      <c r="GEO90" s="37"/>
      <c r="GEP90" s="37"/>
      <c r="GEQ90" s="37"/>
      <c r="GER90" s="37"/>
      <c r="GES90" s="37"/>
      <c r="GET90" s="37"/>
      <c r="GEU90" s="37"/>
      <c r="GEV90" s="37"/>
      <c r="GEW90" s="37"/>
      <c r="GEX90" s="37"/>
      <c r="GEY90" s="37"/>
      <c r="GEZ90" s="37"/>
      <c r="GFA90" s="37"/>
      <c r="GFB90" s="37"/>
      <c r="GFC90" s="37"/>
      <c r="GFD90" s="37"/>
      <c r="GFE90" s="37"/>
      <c r="GFF90" s="37"/>
      <c r="GFG90" s="37"/>
      <c r="GFH90" s="37"/>
      <c r="GFI90" s="37"/>
      <c r="GFJ90" s="37"/>
      <c r="GFK90" s="37"/>
      <c r="GFL90" s="37"/>
      <c r="GFM90" s="37"/>
      <c r="GFN90" s="37"/>
      <c r="GFO90" s="37"/>
      <c r="GFP90" s="37"/>
      <c r="GFQ90" s="37"/>
      <c r="GFR90" s="37"/>
      <c r="GFS90" s="37"/>
      <c r="GFT90" s="37"/>
      <c r="GFU90" s="37"/>
      <c r="GFV90" s="37"/>
      <c r="GFW90" s="37"/>
      <c r="GFX90" s="37"/>
      <c r="GFY90" s="37"/>
      <c r="GFZ90" s="37"/>
      <c r="GGA90" s="37"/>
      <c r="GGB90" s="37"/>
      <c r="GGC90" s="37"/>
      <c r="GGD90" s="37"/>
      <c r="GGE90" s="37"/>
      <c r="GGF90" s="37"/>
      <c r="GGG90" s="37"/>
      <c r="GGH90" s="37"/>
      <c r="GGI90" s="37"/>
      <c r="GGJ90" s="37"/>
      <c r="GGK90" s="37"/>
      <c r="GGL90" s="37"/>
      <c r="GGM90" s="37"/>
      <c r="GGN90" s="37"/>
      <c r="GGO90" s="37"/>
      <c r="GGP90" s="37"/>
      <c r="GGQ90" s="37"/>
      <c r="GGR90" s="37"/>
      <c r="GGS90" s="37"/>
      <c r="GGT90" s="37"/>
      <c r="GGU90" s="37"/>
      <c r="GGV90" s="37"/>
      <c r="GGW90" s="37"/>
      <c r="GGX90" s="37"/>
      <c r="GGY90" s="37"/>
      <c r="GGZ90" s="37"/>
      <c r="GHA90" s="37"/>
      <c r="GHB90" s="37"/>
      <c r="GHC90" s="37"/>
      <c r="GHD90" s="37"/>
      <c r="GHE90" s="37"/>
      <c r="GHF90" s="37"/>
      <c r="GHG90" s="37"/>
      <c r="GHH90" s="37"/>
      <c r="GHI90" s="37"/>
      <c r="GHJ90" s="37"/>
      <c r="GHK90" s="37"/>
      <c r="GHL90" s="37"/>
      <c r="GHM90" s="37"/>
      <c r="GHN90" s="37"/>
      <c r="GHO90" s="37"/>
      <c r="GHP90" s="37"/>
      <c r="GHQ90" s="37"/>
      <c r="GHR90" s="37"/>
      <c r="GHS90" s="37"/>
      <c r="GHT90" s="37"/>
      <c r="GHU90" s="37"/>
      <c r="GHV90" s="37"/>
      <c r="GHW90" s="37"/>
      <c r="GHX90" s="37"/>
      <c r="GHY90" s="37"/>
      <c r="GHZ90" s="37"/>
      <c r="GIA90" s="37"/>
      <c r="GIB90" s="37"/>
      <c r="GIC90" s="37"/>
      <c r="GID90" s="37"/>
      <c r="GIE90" s="37"/>
      <c r="GIF90" s="37"/>
      <c r="GIG90" s="37"/>
      <c r="GIH90" s="37"/>
      <c r="GII90" s="37"/>
      <c r="GIJ90" s="37"/>
      <c r="GIK90" s="37"/>
      <c r="GIL90" s="37"/>
      <c r="GIM90" s="37"/>
      <c r="GIN90" s="37"/>
      <c r="GIO90" s="37"/>
      <c r="GIP90" s="37"/>
      <c r="GIQ90" s="37"/>
      <c r="GIR90" s="37"/>
      <c r="GIS90" s="37"/>
      <c r="GIT90" s="37"/>
      <c r="GIU90" s="37"/>
      <c r="GIV90" s="37"/>
      <c r="GIW90" s="37"/>
      <c r="GIX90" s="37"/>
      <c r="GIY90" s="37"/>
      <c r="GIZ90" s="37"/>
      <c r="GJA90" s="37"/>
      <c r="GJB90" s="37"/>
      <c r="GJC90" s="37"/>
      <c r="GJD90" s="37"/>
      <c r="GJE90" s="37"/>
      <c r="GJF90" s="37"/>
      <c r="GJG90" s="37"/>
      <c r="GJH90" s="37"/>
      <c r="GJI90" s="37"/>
      <c r="GJJ90" s="37"/>
      <c r="GJK90" s="37"/>
      <c r="GJL90" s="37"/>
      <c r="GJM90" s="37"/>
      <c r="GJN90" s="37"/>
      <c r="GJO90" s="37"/>
      <c r="GJP90" s="37"/>
      <c r="GJQ90" s="37"/>
      <c r="GJR90" s="37"/>
      <c r="GJS90" s="37"/>
      <c r="GJT90" s="37"/>
      <c r="GJU90" s="37"/>
      <c r="GJV90" s="37"/>
      <c r="GJW90" s="37"/>
      <c r="GJX90" s="37"/>
      <c r="GJY90" s="37"/>
      <c r="GJZ90" s="37"/>
      <c r="GKA90" s="37"/>
      <c r="GKB90" s="37"/>
      <c r="GKC90" s="37"/>
      <c r="GKD90" s="37"/>
      <c r="GKE90" s="37"/>
      <c r="GKF90" s="37"/>
      <c r="GKG90" s="37"/>
      <c r="GKH90" s="37"/>
      <c r="GKI90" s="37"/>
      <c r="GKJ90" s="37"/>
      <c r="GKK90" s="37"/>
      <c r="GKL90" s="37"/>
      <c r="GKM90" s="37"/>
      <c r="GKN90" s="37"/>
      <c r="GKO90" s="37"/>
      <c r="GKP90" s="37"/>
      <c r="GKQ90" s="37"/>
      <c r="GKR90" s="37"/>
      <c r="GKS90" s="37"/>
      <c r="GKT90" s="37"/>
      <c r="GKU90" s="37"/>
      <c r="GKV90" s="37"/>
      <c r="GKW90" s="37"/>
      <c r="GKX90" s="37"/>
      <c r="GKY90" s="37"/>
      <c r="GKZ90" s="37"/>
      <c r="GLA90" s="37"/>
      <c r="GLB90" s="37"/>
      <c r="GLC90" s="37"/>
      <c r="GLD90" s="37"/>
      <c r="GLE90" s="37"/>
      <c r="GLF90" s="37"/>
      <c r="GLG90" s="37"/>
      <c r="GLH90" s="37"/>
      <c r="GLI90" s="37"/>
      <c r="GLJ90" s="37"/>
      <c r="GLK90" s="37"/>
      <c r="GLL90" s="37"/>
      <c r="GLM90" s="37"/>
      <c r="GLN90" s="37"/>
      <c r="GLO90" s="37"/>
      <c r="GLP90" s="37"/>
      <c r="GLQ90" s="37"/>
      <c r="GLR90" s="37"/>
      <c r="GLS90" s="37"/>
      <c r="GLT90" s="37"/>
      <c r="GLU90" s="37"/>
      <c r="GLV90" s="37"/>
      <c r="GLW90" s="37"/>
      <c r="GLX90" s="37"/>
      <c r="GLY90" s="37"/>
      <c r="GLZ90" s="37"/>
      <c r="GMA90" s="37"/>
      <c r="GMB90" s="37"/>
      <c r="GMC90" s="37"/>
      <c r="GMD90" s="37"/>
      <c r="GME90" s="37"/>
      <c r="GMF90" s="37"/>
      <c r="GMG90" s="37"/>
      <c r="GMH90" s="37"/>
      <c r="GMI90" s="37"/>
      <c r="GMJ90" s="37"/>
      <c r="GMK90" s="37"/>
      <c r="GML90" s="37"/>
      <c r="GMM90" s="37"/>
      <c r="GMN90" s="37"/>
      <c r="GMO90" s="37"/>
      <c r="GMP90" s="37"/>
      <c r="GMQ90" s="37"/>
      <c r="GMR90" s="37"/>
      <c r="GMS90" s="37"/>
      <c r="GMT90" s="37"/>
      <c r="GMU90" s="37"/>
      <c r="GMV90" s="37"/>
      <c r="GMW90" s="37"/>
      <c r="GMX90" s="37"/>
      <c r="GMY90" s="37"/>
      <c r="GMZ90" s="37"/>
      <c r="GNA90" s="37"/>
      <c r="GNB90" s="37"/>
      <c r="GNC90" s="37"/>
      <c r="GND90" s="37"/>
      <c r="GNE90" s="37"/>
      <c r="GNF90" s="37"/>
      <c r="GNG90" s="37"/>
      <c r="GNH90" s="37"/>
      <c r="GNI90" s="37"/>
      <c r="GNJ90" s="37"/>
      <c r="GNK90" s="37"/>
      <c r="GNL90" s="37"/>
      <c r="GNM90" s="37"/>
      <c r="GNN90" s="37"/>
      <c r="GNO90" s="37"/>
      <c r="GNP90" s="37"/>
      <c r="GNQ90" s="37"/>
      <c r="GNR90" s="37"/>
      <c r="GNS90" s="37"/>
      <c r="GNT90" s="37"/>
      <c r="GNU90" s="37"/>
      <c r="GNV90" s="37"/>
      <c r="GNW90" s="37"/>
      <c r="GNX90" s="37"/>
      <c r="GNY90" s="37"/>
      <c r="GNZ90" s="37"/>
      <c r="GOA90" s="37"/>
      <c r="GOB90" s="37"/>
      <c r="GOC90" s="37"/>
      <c r="GOD90" s="37"/>
      <c r="GOE90" s="37"/>
      <c r="GOF90" s="37"/>
      <c r="GOG90" s="37"/>
      <c r="GOH90" s="37"/>
      <c r="GOI90" s="37"/>
      <c r="GOJ90" s="37"/>
      <c r="GOK90" s="37"/>
      <c r="GOL90" s="37"/>
      <c r="GOM90" s="37"/>
      <c r="GON90" s="37"/>
      <c r="GOO90" s="37"/>
      <c r="GOP90" s="37"/>
      <c r="GOQ90" s="37"/>
      <c r="GOR90" s="37"/>
      <c r="GOS90" s="37"/>
      <c r="GOT90" s="37"/>
      <c r="GOU90" s="37"/>
      <c r="GOV90" s="37"/>
      <c r="GOW90" s="37"/>
      <c r="GOX90" s="37"/>
      <c r="GOY90" s="37"/>
      <c r="GOZ90" s="37"/>
      <c r="GPA90" s="37"/>
      <c r="GPB90" s="37"/>
      <c r="GPC90" s="37"/>
      <c r="GPD90" s="37"/>
      <c r="GPE90" s="37"/>
      <c r="GPF90" s="37"/>
      <c r="GPG90" s="37"/>
      <c r="GPH90" s="37"/>
      <c r="GPI90" s="37"/>
      <c r="GPJ90" s="37"/>
      <c r="GPK90" s="37"/>
      <c r="GPL90" s="37"/>
      <c r="GPM90" s="37"/>
      <c r="GPN90" s="37"/>
      <c r="GPO90" s="37"/>
      <c r="GPP90" s="37"/>
      <c r="GPQ90" s="37"/>
      <c r="GPR90" s="37"/>
      <c r="GPS90" s="37"/>
      <c r="GPT90" s="37"/>
      <c r="GPU90" s="37"/>
      <c r="GPV90" s="37"/>
      <c r="GPW90" s="37"/>
      <c r="GPX90" s="37"/>
      <c r="GPY90" s="37"/>
      <c r="GPZ90" s="37"/>
      <c r="GQA90" s="37"/>
      <c r="GQB90" s="37"/>
      <c r="GQC90" s="37"/>
      <c r="GQD90" s="37"/>
      <c r="GQE90" s="37"/>
      <c r="GQF90" s="37"/>
      <c r="GQG90" s="37"/>
      <c r="GQH90" s="37"/>
      <c r="GQI90" s="37"/>
      <c r="GQJ90" s="37"/>
      <c r="GQK90" s="37"/>
      <c r="GQL90" s="37"/>
      <c r="GQM90" s="37"/>
      <c r="GQN90" s="37"/>
      <c r="GQO90" s="37"/>
      <c r="GQP90" s="37"/>
      <c r="GQQ90" s="37"/>
      <c r="GQR90" s="37"/>
      <c r="GQS90" s="37"/>
      <c r="GQT90" s="37"/>
      <c r="GQU90" s="37"/>
      <c r="GQV90" s="37"/>
      <c r="GQW90" s="37"/>
      <c r="GQX90" s="37"/>
      <c r="GQY90" s="37"/>
      <c r="GQZ90" s="37"/>
      <c r="GRA90" s="37"/>
      <c r="GRB90" s="37"/>
      <c r="GRC90" s="37"/>
      <c r="GRD90" s="37"/>
      <c r="GRE90" s="37"/>
      <c r="GRF90" s="37"/>
      <c r="GRG90" s="37"/>
      <c r="GRH90" s="37"/>
      <c r="GRI90" s="37"/>
      <c r="GRJ90" s="37"/>
      <c r="GRK90" s="37"/>
      <c r="GRL90" s="37"/>
      <c r="GRM90" s="37"/>
      <c r="GRN90" s="37"/>
      <c r="GRO90" s="37"/>
      <c r="GRP90" s="37"/>
      <c r="GRQ90" s="37"/>
      <c r="GRR90" s="37"/>
      <c r="GRS90" s="37"/>
      <c r="GRT90" s="37"/>
      <c r="GRU90" s="37"/>
      <c r="GRV90" s="37"/>
      <c r="GRW90" s="37"/>
      <c r="GRX90" s="37"/>
      <c r="GRY90" s="37"/>
      <c r="GRZ90" s="37"/>
      <c r="GSA90" s="37"/>
      <c r="GSB90" s="37"/>
      <c r="GSC90" s="37"/>
      <c r="GSD90" s="37"/>
      <c r="GSE90" s="37"/>
      <c r="GSF90" s="37"/>
      <c r="GSG90" s="37"/>
      <c r="GSH90" s="37"/>
      <c r="GSI90" s="37"/>
      <c r="GSJ90" s="37"/>
      <c r="GSK90" s="37"/>
      <c r="GSL90" s="37"/>
      <c r="GSM90" s="37"/>
      <c r="GSN90" s="37"/>
      <c r="GSO90" s="37"/>
      <c r="GSP90" s="37"/>
      <c r="GSQ90" s="37"/>
      <c r="GSR90" s="37"/>
      <c r="GSS90" s="37"/>
      <c r="GST90" s="37"/>
      <c r="GSU90" s="37"/>
      <c r="GSV90" s="37"/>
      <c r="GSW90" s="37"/>
      <c r="GSX90" s="37"/>
      <c r="GSY90" s="37"/>
      <c r="GSZ90" s="37"/>
      <c r="GTA90" s="37"/>
      <c r="GTB90" s="37"/>
      <c r="GTC90" s="37"/>
      <c r="GTD90" s="37"/>
      <c r="GTE90" s="37"/>
      <c r="GTF90" s="37"/>
      <c r="GTG90" s="37"/>
      <c r="GTH90" s="37"/>
      <c r="GTI90" s="37"/>
      <c r="GTJ90" s="37"/>
      <c r="GTK90" s="37"/>
      <c r="GTL90" s="37"/>
      <c r="GTM90" s="37"/>
      <c r="GTN90" s="37"/>
      <c r="GTO90" s="37"/>
      <c r="GTP90" s="37"/>
      <c r="GTQ90" s="37"/>
      <c r="GTR90" s="37"/>
      <c r="GTS90" s="37"/>
      <c r="GTT90" s="37"/>
      <c r="GTU90" s="37"/>
      <c r="GTV90" s="37"/>
      <c r="GTW90" s="37"/>
      <c r="GTX90" s="37"/>
      <c r="GTY90" s="37"/>
      <c r="GTZ90" s="37"/>
      <c r="GUA90" s="37"/>
      <c r="GUB90" s="37"/>
      <c r="GUC90" s="37"/>
      <c r="GUD90" s="37"/>
      <c r="GUE90" s="37"/>
      <c r="GUF90" s="37"/>
      <c r="GUG90" s="37"/>
      <c r="GUH90" s="37"/>
      <c r="GUI90" s="37"/>
      <c r="GUJ90" s="37"/>
      <c r="GUK90" s="37"/>
      <c r="GUL90" s="37"/>
      <c r="GUM90" s="37"/>
      <c r="GUN90" s="37"/>
      <c r="GUO90" s="37"/>
      <c r="GUP90" s="37"/>
      <c r="GUQ90" s="37"/>
      <c r="GUR90" s="37"/>
      <c r="GUS90" s="37"/>
      <c r="GUT90" s="37"/>
      <c r="GUU90" s="37"/>
      <c r="GUV90" s="37"/>
      <c r="GUW90" s="37"/>
      <c r="GUX90" s="37"/>
      <c r="GUY90" s="37"/>
      <c r="GUZ90" s="37"/>
      <c r="GVA90" s="37"/>
      <c r="GVB90" s="37"/>
      <c r="GVC90" s="37"/>
      <c r="GVD90" s="37"/>
      <c r="GVE90" s="37"/>
      <c r="GVF90" s="37"/>
      <c r="GVG90" s="37"/>
      <c r="GVH90" s="37"/>
      <c r="GVI90" s="37"/>
      <c r="GVJ90" s="37"/>
      <c r="GVK90" s="37"/>
      <c r="GVL90" s="37"/>
      <c r="GVM90" s="37"/>
      <c r="GVN90" s="37"/>
      <c r="GVO90" s="37"/>
      <c r="GVP90" s="37"/>
      <c r="GVQ90" s="37"/>
      <c r="GVR90" s="37"/>
      <c r="GVS90" s="37"/>
      <c r="GVT90" s="37"/>
      <c r="GVU90" s="37"/>
      <c r="GVV90" s="37"/>
      <c r="GVW90" s="37"/>
      <c r="GVX90" s="37"/>
      <c r="GVY90" s="37"/>
      <c r="GVZ90" s="37"/>
      <c r="GWA90" s="37"/>
      <c r="GWB90" s="37"/>
      <c r="GWC90" s="37"/>
      <c r="GWD90" s="37"/>
      <c r="GWE90" s="37"/>
      <c r="GWF90" s="37"/>
      <c r="GWG90" s="37"/>
      <c r="GWH90" s="37"/>
      <c r="GWI90" s="37"/>
      <c r="GWJ90" s="37"/>
      <c r="GWK90" s="37"/>
      <c r="GWL90" s="37"/>
      <c r="GWM90" s="37"/>
      <c r="GWN90" s="37"/>
      <c r="GWO90" s="37"/>
      <c r="GWP90" s="37"/>
      <c r="GWQ90" s="37"/>
      <c r="GWR90" s="37"/>
      <c r="GWS90" s="37"/>
      <c r="GWT90" s="37"/>
      <c r="GWU90" s="37"/>
      <c r="GWV90" s="37"/>
      <c r="GWW90" s="37"/>
      <c r="GWX90" s="37"/>
      <c r="GWY90" s="37"/>
      <c r="GWZ90" s="37"/>
      <c r="GXA90" s="37"/>
      <c r="GXB90" s="37"/>
      <c r="GXC90" s="37"/>
      <c r="GXD90" s="37"/>
      <c r="GXE90" s="37"/>
      <c r="GXF90" s="37"/>
      <c r="GXG90" s="37"/>
      <c r="GXH90" s="37"/>
      <c r="GXI90" s="37"/>
      <c r="GXJ90" s="37"/>
      <c r="GXK90" s="37"/>
      <c r="GXL90" s="37"/>
      <c r="GXM90" s="37"/>
      <c r="GXN90" s="37"/>
      <c r="GXO90" s="37"/>
      <c r="GXP90" s="37"/>
      <c r="GXQ90" s="37"/>
      <c r="GXR90" s="37"/>
      <c r="GXS90" s="37"/>
      <c r="GXT90" s="37"/>
      <c r="GXU90" s="37"/>
      <c r="GXV90" s="37"/>
      <c r="GXW90" s="37"/>
      <c r="GXX90" s="37"/>
      <c r="GXY90" s="37"/>
      <c r="GXZ90" s="37"/>
      <c r="GYA90" s="37"/>
      <c r="GYB90" s="37"/>
      <c r="GYC90" s="37"/>
      <c r="GYD90" s="37"/>
      <c r="GYE90" s="37"/>
      <c r="GYF90" s="37"/>
      <c r="GYG90" s="37"/>
      <c r="GYH90" s="37"/>
      <c r="GYI90" s="37"/>
      <c r="GYJ90" s="37"/>
      <c r="GYK90" s="37"/>
      <c r="GYL90" s="37"/>
      <c r="GYM90" s="37"/>
      <c r="GYN90" s="37"/>
      <c r="GYO90" s="37"/>
      <c r="GYP90" s="37"/>
      <c r="GYQ90" s="37"/>
      <c r="GYR90" s="37"/>
      <c r="GYS90" s="37"/>
      <c r="GYT90" s="37"/>
      <c r="GYU90" s="37"/>
      <c r="GYV90" s="37"/>
      <c r="GYW90" s="37"/>
      <c r="GYX90" s="37"/>
      <c r="GYY90" s="37"/>
      <c r="GYZ90" s="37"/>
      <c r="GZA90" s="37"/>
      <c r="GZB90" s="37"/>
      <c r="GZC90" s="37"/>
      <c r="GZD90" s="37"/>
      <c r="GZE90" s="37"/>
      <c r="GZF90" s="37"/>
      <c r="GZG90" s="37"/>
      <c r="GZH90" s="37"/>
      <c r="GZI90" s="37"/>
      <c r="GZJ90" s="37"/>
      <c r="GZK90" s="37"/>
      <c r="GZL90" s="37"/>
      <c r="GZM90" s="37"/>
      <c r="GZN90" s="37"/>
      <c r="GZO90" s="37"/>
      <c r="GZP90" s="37"/>
      <c r="GZQ90" s="37"/>
      <c r="GZR90" s="37"/>
      <c r="GZS90" s="37"/>
      <c r="GZT90" s="37"/>
      <c r="GZU90" s="37"/>
      <c r="GZV90" s="37"/>
      <c r="GZW90" s="37"/>
      <c r="GZX90" s="37"/>
      <c r="GZY90" s="37"/>
      <c r="GZZ90" s="37"/>
      <c r="HAA90" s="37"/>
      <c r="HAB90" s="37"/>
      <c r="HAC90" s="37"/>
      <c r="HAD90" s="37"/>
      <c r="HAE90" s="37"/>
      <c r="HAF90" s="37"/>
      <c r="HAG90" s="37"/>
      <c r="HAH90" s="37"/>
      <c r="HAI90" s="37"/>
      <c r="HAJ90" s="37"/>
      <c r="HAK90" s="37"/>
      <c r="HAL90" s="37"/>
      <c r="HAM90" s="37"/>
      <c r="HAN90" s="37"/>
      <c r="HAO90" s="37"/>
      <c r="HAP90" s="37"/>
      <c r="HAQ90" s="37"/>
      <c r="HAR90" s="37"/>
      <c r="HAS90" s="37"/>
      <c r="HAT90" s="37"/>
      <c r="HAU90" s="37"/>
      <c r="HAV90" s="37"/>
      <c r="HAW90" s="37"/>
      <c r="HAX90" s="37"/>
      <c r="HAY90" s="37"/>
      <c r="HAZ90" s="37"/>
      <c r="HBA90" s="37"/>
      <c r="HBB90" s="37"/>
      <c r="HBC90" s="37"/>
      <c r="HBD90" s="37"/>
      <c r="HBE90" s="37"/>
      <c r="HBF90" s="37"/>
      <c r="HBG90" s="37"/>
      <c r="HBH90" s="37"/>
      <c r="HBI90" s="37"/>
      <c r="HBJ90" s="37"/>
      <c r="HBK90" s="37"/>
      <c r="HBL90" s="37"/>
      <c r="HBM90" s="37"/>
      <c r="HBN90" s="37"/>
      <c r="HBO90" s="37"/>
      <c r="HBP90" s="37"/>
      <c r="HBQ90" s="37"/>
      <c r="HBR90" s="37"/>
      <c r="HBS90" s="37"/>
      <c r="HBT90" s="37"/>
      <c r="HBU90" s="37"/>
      <c r="HBV90" s="37"/>
      <c r="HBW90" s="37"/>
      <c r="HBX90" s="37"/>
      <c r="HBY90" s="37"/>
      <c r="HBZ90" s="37"/>
      <c r="HCA90" s="37"/>
      <c r="HCB90" s="37"/>
      <c r="HCC90" s="37"/>
      <c r="HCD90" s="37"/>
      <c r="HCE90" s="37"/>
      <c r="HCF90" s="37"/>
      <c r="HCG90" s="37"/>
      <c r="HCH90" s="37"/>
      <c r="HCI90" s="37"/>
      <c r="HCJ90" s="37"/>
      <c r="HCK90" s="37"/>
      <c r="HCL90" s="37"/>
      <c r="HCM90" s="37"/>
      <c r="HCN90" s="37"/>
      <c r="HCO90" s="37"/>
      <c r="HCP90" s="37"/>
      <c r="HCQ90" s="37"/>
      <c r="HCR90" s="37"/>
      <c r="HCS90" s="37"/>
      <c r="HCT90" s="37"/>
      <c r="HCU90" s="37"/>
      <c r="HCV90" s="37"/>
      <c r="HCW90" s="37"/>
      <c r="HCX90" s="37"/>
      <c r="HCY90" s="37"/>
      <c r="HCZ90" s="37"/>
      <c r="HDA90" s="37"/>
      <c r="HDB90" s="37"/>
      <c r="HDC90" s="37"/>
      <c r="HDD90" s="37"/>
      <c r="HDE90" s="37"/>
      <c r="HDF90" s="37"/>
      <c r="HDG90" s="37"/>
      <c r="HDH90" s="37"/>
      <c r="HDI90" s="37"/>
      <c r="HDJ90" s="37"/>
      <c r="HDK90" s="37"/>
      <c r="HDL90" s="37"/>
      <c r="HDM90" s="37"/>
      <c r="HDN90" s="37"/>
      <c r="HDO90" s="37"/>
      <c r="HDP90" s="37"/>
      <c r="HDQ90" s="37"/>
      <c r="HDR90" s="37"/>
      <c r="HDS90" s="37"/>
      <c r="HDT90" s="37"/>
      <c r="HDU90" s="37"/>
      <c r="HDV90" s="37"/>
      <c r="HDW90" s="37"/>
      <c r="HDX90" s="37"/>
      <c r="HDY90" s="37"/>
      <c r="HDZ90" s="37"/>
      <c r="HEA90" s="37"/>
      <c r="HEB90" s="37"/>
      <c r="HEC90" s="37"/>
      <c r="HED90" s="37"/>
      <c r="HEE90" s="37"/>
      <c r="HEF90" s="37"/>
      <c r="HEG90" s="37"/>
      <c r="HEH90" s="37"/>
      <c r="HEI90" s="37"/>
      <c r="HEJ90" s="37"/>
      <c r="HEK90" s="37"/>
      <c r="HEL90" s="37"/>
      <c r="HEM90" s="37"/>
      <c r="HEN90" s="37"/>
      <c r="HEO90" s="37"/>
      <c r="HEP90" s="37"/>
      <c r="HEQ90" s="37"/>
      <c r="HER90" s="37"/>
      <c r="HES90" s="37"/>
      <c r="HET90" s="37"/>
      <c r="HEU90" s="37"/>
      <c r="HEV90" s="37"/>
      <c r="HEW90" s="37"/>
      <c r="HEX90" s="37"/>
      <c r="HEY90" s="37"/>
      <c r="HEZ90" s="37"/>
      <c r="HFA90" s="37"/>
      <c r="HFB90" s="37"/>
      <c r="HFC90" s="37"/>
      <c r="HFD90" s="37"/>
      <c r="HFE90" s="37"/>
      <c r="HFF90" s="37"/>
      <c r="HFG90" s="37"/>
      <c r="HFH90" s="37"/>
      <c r="HFI90" s="37"/>
      <c r="HFJ90" s="37"/>
      <c r="HFK90" s="37"/>
      <c r="HFL90" s="37"/>
      <c r="HFM90" s="37"/>
      <c r="HFN90" s="37"/>
      <c r="HFO90" s="37"/>
      <c r="HFP90" s="37"/>
      <c r="HFQ90" s="37"/>
      <c r="HFR90" s="37"/>
      <c r="HFS90" s="37"/>
      <c r="HFT90" s="37"/>
      <c r="HFU90" s="37"/>
      <c r="HFV90" s="37"/>
      <c r="HFW90" s="37"/>
      <c r="HFX90" s="37"/>
      <c r="HFY90" s="37"/>
      <c r="HFZ90" s="37"/>
      <c r="HGA90" s="37"/>
      <c r="HGB90" s="37"/>
      <c r="HGC90" s="37"/>
      <c r="HGD90" s="37"/>
      <c r="HGE90" s="37"/>
      <c r="HGF90" s="37"/>
      <c r="HGG90" s="37"/>
      <c r="HGH90" s="37"/>
      <c r="HGI90" s="37"/>
      <c r="HGJ90" s="37"/>
      <c r="HGK90" s="37"/>
      <c r="HGL90" s="37"/>
      <c r="HGM90" s="37"/>
      <c r="HGN90" s="37"/>
      <c r="HGO90" s="37"/>
      <c r="HGP90" s="37"/>
      <c r="HGQ90" s="37"/>
      <c r="HGR90" s="37"/>
      <c r="HGS90" s="37"/>
      <c r="HGT90" s="37"/>
      <c r="HGU90" s="37"/>
      <c r="HGV90" s="37"/>
      <c r="HGW90" s="37"/>
      <c r="HGX90" s="37"/>
      <c r="HGY90" s="37"/>
      <c r="HGZ90" s="37"/>
      <c r="HHA90" s="37"/>
      <c r="HHB90" s="37"/>
      <c r="HHC90" s="37"/>
      <c r="HHD90" s="37"/>
      <c r="HHE90" s="37"/>
      <c r="HHF90" s="37"/>
      <c r="HHG90" s="37"/>
      <c r="HHH90" s="37"/>
      <c r="HHI90" s="37"/>
      <c r="HHJ90" s="37"/>
      <c r="HHK90" s="37"/>
      <c r="HHL90" s="37"/>
      <c r="HHM90" s="37"/>
      <c r="HHN90" s="37"/>
      <c r="HHO90" s="37"/>
      <c r="HHP90" s="37"/>
      <c r="HHQ90" s="37"/>
      <c r="HHR90" s="37"/>
      <c r="HHS90" s="37"/>
      <c r="HHT90" s="37"/>
      <c r="HHU90" s="37"/>
      <c r="HHV90" s="37"/>
      <c r="HHW90" s="37"/>
      <c r="HHX90" s="37"/>
      <c r="HHY90" s="37"/>
      <c r="HHZ90" s="37"/>
      <c r="HIA90" s="37"/>
      <c r="HIB90" s="37"/>
      <c r="HIC90" s="37"/>
      <c r="HID90" s="37"/>
      <c r="HIE90" s="37"/>
      <c r="HIF90" s="37"/>
      <c r="HIG90" s="37"/>
      <c r="HIH90" s="37"/>
      <c r="HII90" s="37"/>
      <c r="HIJ90" s="37"/>
      <c r="HIK90" s="37"/>
      <c r="HIL90" s="37"/>
      <c r="HIM90" s="37"/>
      <c r="HIN90" s="37"/>
      <c r="HIO90" s="37"/>
      <c r="HIP90" s="37"/>
      <c r="HIQ90" s="37"/>
      <c r="HIR90" s="37"/>
      <c r="HIS90" s="37"/>
      <c r="HIT90" s="37"/>
      <c r="HIU90" s="37"/>
      <c r="HIV90" s="37"/>
      <c r="HIW90" s="37"/>
      <c r="HIX90" s="37"/>
      <c r="HIY90" s="37"/>
      <c r="HIZ90" s="37"/>
      <c r="HJA90" s="37"/>
      <c r="HJB90" s="37"/>
      <c r="HJC90" s="37"/>
      <c r="HJD90" s="37"/>
      <c r="HJE90" s="37"/>
      <c r="HJF90" s="37"/>
      <c r="HJG90" s="37"/>
      <c r="HJH90" s="37"/>
      <c r="HJI90" s="37"/>
      <c r="HJJ90" s="37"/>
      <c r="HJK90" s="37"/>
      <c r="HJL90" s="37"/>
      <c r="HJM90" s="37"/>
      <c r="HJN90" s="37"/>
      <c r="HJO90" s="37"/>
      <c r="HJP90" s="37"/>
      <c r="HJQ90" s="37"/>
      <c r="HJR90" s="37"/>
      <c r="HJS90" s="37"/>
      <c r="HJT90" s="37"/>
      <c r="HJU90" s="37"/>
      <c r="HJV90" s="37"/>
      <c r="HJW90" s="37"/>
      <c r="HJX90" s="37"/>
      <c r="HJY90" s="37"/>
      <c r="HJZ90" s="37"/>
      <c r="HKA90" s="37"/>
      <c r="HKB90" s="37"/>
      <c r="HKC90" s="37"/>
      <c r="HKD90" s="37"/>
      <c r="HKE90" s="37"/>
      <c r="HKF90" s="37"/>
      <c r="HKG90" s="37"/>
      <c r="HKH90" s="37"/>
      <c r="HKI90" s="37"/>
      <c r="HKJ90" s="37"/>
      <c r="HKK90" s="37"/>
      <c r="HKL90" s="37"/>
      <c r="HKM90" s="37"/>
      <c r="HKN90" s="37"/>
      <c r="HKO90" s="37"/>
      <c r="HKP90" s="37"/>
      <c r="HKQ90" s="37"/>
      <c r="HKR90" s="37"/>
      <c r="HKS90" s="37"/>
      <c r="HKT90" s="37"/>
      <c r="HKU90" s="37"/>
      <c r="HKV90" s="37"/>
      <c r="HKW90" s="37"/>
      <c r="HKX90" s="37"/>
      <c r="HKY90" s="37"/>
      <c r="HKZ90" s="37"/>
      <c r="HLA90" s="37"/>
      <c r="HLB90" s="37"/>
      <c r="HLC90" s="37"/>
      <c r="HLD90" s="37"/>
      <c r="HLE90" s="37"/>
      <c r="HLF90" s="37"/>
      <c r="HLG90" s="37"/>
      <c r="HLH90" s="37"/>
      <c r="HLI90" s="37"/>
      <c r="HLJ90" s="37"/>
      <c r="HLK90" s="37"/>
      <c r="HLL90" s="37"/>
      <c r="HLM90" s="37"/>
      <c r="HLN90" s="37"/>
      <c r="HLO90" s="37"/>
      <c r="HLP90" s="37"/>
      <c r="HLQ90" s="37"/>
      <c r="HLR90" s="37"/>
      <c r="HLS90" s="37"/>
      <c r="HLT90" s="37"/>
      <c r="HLU90" s="37"/>
      <c r="HLV90" s="37"/>
      <c r="HLW90" s="37"/>
      <c r="HLX90" s="37"/>
      <c r="HLY90" s="37"/>
      <c r="HLZ90" s="37"/>
      <c r="HMA90" s="37"/>
      <c r="HMB90" s="37"/>
      <c r="HMC90" s="37"/>
      <c r="HMD90" s="37"/>
      <c r="HME90" s="37"/>
      <c r="HMF90" s="37"/>
      <c r="HMG90" s="37"/>
      <c r="HMH90" s="37"/>
      <c r="HMI90" s="37"/>
      <c r="HMJ90" s="37"/>
      <c r="HMK90" s="37"/>
      <c r="HML90" s="37"/>
      <c r="HMM90" s="37"/>
      <c r="HMN90" s="37"/>
      <c r="HMO90" s="37"/>
      <c r="HMP90" s="37"/>
      <c r="HMQ90" s="37"/>
      <c r="HMR90" s="37"/>
      <c r="HMS90" s="37"/>
      <c r="HMT90" s="37"/>
      <c r="HMU90" s="37"/>
      <c r="HMV90" s="37"/>
      <c r="HMW90" s="37"/>
      <c r="HMX90" s="37"/>
      <c r="HMY90" s="37"/>
      <c r="HMZ90" s="37"/>
      <c r="HNA90" s="37"/>
      <c r="HNB90" s="37"/>
      <c r="HNC90" s="37"/>
      <c r="HND90" s="37"/>
      <c r="HNE90" s="37"/>
      <c r="HNF90" s="37"/>
      <c r="HNG90" s="37"/>
      <c r="HNH90" s="37"/>
      <c r="HNI90" s="37"/>
      <c r="HNJ90" s="37"/>
      <c r="HNK90" s="37"/>
      <c r="HNL90" s="37"/>
      <c r="HNM90" s="37"/>
      <c r="HNN90" s="37"/>
      <c r="HNO90" s="37"/>
      <c r="HNP90" s="37"/>
      <c r="HNQ90" s="37"/>
      <c r="HNR90" s="37"/>
      <c r="HNS90" s="37"/>
      <c r="HNT90" s="37"/>
      <c r="HNU90" s="37"/>
      <c r="HNV90" s="37"/>
      <c r="HNW90" s="37"/>
      <c r="HNX90" s="37"/>
      <c r="HNY90" s="37"/>
      <c r="HNZ90" s="37"/>
      <c r="HOA90" s="37"/>
      <c r="HOB90" s="37"/>
      <c r="HOC90" s="37"/>
      <c r="HOD90" s="37"/>
      <c r="HOE90" s="37"/>
      <c r="HOF90" s="37"/>
      <c r="HOG90" s="37"/>
      <c r="HOH90" s="37"/>
      <c r="HOI90" s="37"/>
      <c r="HOJ90" s="37"/>
      <c r="HOK90" s="37"/>
      <c r="HOL90" s="37"/>
      <c r="HOM90" s="37"/>
      <c r="HON90" s="37"/>
      <c r="HOO90" s="37"/>
      <c r="HOP90" s="37"/>
      <c r="HOQ90" s="37"/>
      <c r="HOR90" s="37"/>
      <c r="HOS90" s="37"/>
      <c r="HOT90" s="37"/>
      <c r="HOU90" s="37"/>
      <c r="HOV90" s="37"/>
      <c r="HOW90" s="37"/>
      <c r="HOX90" s="37"/>
      <c r="HOY90" s="37"/>
      <c r="HOZ90" s="37"/>
      <c r="HPA90" s="37"/>
      <c r="HPB90" s="37"/>
      <c r="HPC90" s="37"/>
      <c r="HPD90" s="37"/>
      <c r="HPE90" s="37"/>
      <c r="HPF90" s="37"/>
      <c r="HPG90" s="37"/>
      <c r="HPH90" s="37"/>
      <c r="HPI90" s="37"/>
      <c r="HPJ90" s="37"/>
      <c r="HPK90" s="37"/>
      <c r="HPL90" s="37"/>
      <c r="HPM90" s="37"/>
      <c r="HPN90" s="37"/>
      <c r="HPO90" s="37"/>
      <c r="HPP90" s="37"/>
      <c r="HPQ90" s="37"/>
      <c r="HPR90" s="37"/>
      <c r="HPS90" s="37"/>
      <c r="HPT90" s="37"/>
      <c r="HPU90" s="37"/>
      <c r="HPV90" s="37"/>
      <c r="HPW90" s="37"/>
      <c r="HPX90" s="37"/>
      <c r="HPY90" s="37"/>
      <c r="HPZ90" s="37"/>
      <c r="HQA90" s="37"/>
      <c r="HQB90" s="37"/>
      <c r="HQC90" s="37"/>
      <c r="HQD90" s="37"/>
      <c r="HQE90" s="37"/>
      <c r="HQF90" s="37"/>
      <c r="HQG90" s="37"/>
      <c r="HQH90" s="37"/>
      <c r="HQI90" s="37"/>
      <c r="HQJ90" s="37"/>
      <c r="HQK90" s="37"/>
      <c r="HQL90" s="37"/>
      <c r="HQM90" s="37"/>
      <c r="HQN90" s="37"/>
      <c r="HQO90" s="37"/>
      <c r="HQP90" s="37"/>
      <c r="HQQ90" s="37"/>
      <c r="HQR90" s="37"/>
      <c r="HQS90" s="37"/>
      <c r="HQT90" s="37"/>
      <c r="HQU90" s="37"/>
      <c r="HQV90" s="37"/>
      <c r="HQW90" s="37"/>
      <c r="HQX90" s="37"/>
      <c r="HQY90" s="37"/>
      <c r="HQZ90" s="37"/>
      <c r="HRA90" s="37"/>
      <c r="HRB90" s="37"/>
      <c r="HRC90" s="37"/>
      <c r="HRD90" s="37"/>
      <c r="HRE90" s="37"/>
      <c r="HRF90" s="37"/>
      <c r="HRG90" s="37"/>
      <c r="HRH90" s="37"/>
      <c r="HRI90" s="37"/>
      <c r="HRJ90" s="37"/>
      <c r="HRK90" s="37"/>
      <c r="HRL90" s="37"/>
      <c r="HRM90" s="37"/>
      <c r="HRN90" s="37"/>
      <c r="HRO90" s="37"/>
      <c r="HRP90" s="37"/>
      <c r="HRQ90" s="37"/>
      <c r="HRR90" s="37"/>
      <c r="HRS90" s="37"/>
      <c r="HRT90" s="37"/>
      <c r="HRU90" s="37"/>
      <c r="HRV90" s="37"/>
      <c r="HRW90" s="37"/>
      <c r="HRX90" s="37"/>
      <c r="HRY90" s="37"/>
      <c r="HRZ90" s="37"/>
      <c r="HSA90" s="37"/>
      <c r="HSB90" s="37"/>
      <c r="HSC90" s="37"/>
      <c r="HSD90" s="37"/>
      <c r="HSE90" s="37"/>
      <c r="HSF90" s="37"/>
      <c r="HSG90" s="37"/>
      <c r="HSH90" s="37"/>
      <c r="HSI90" s="37"/>
      <c r="HSJ90" s="37"/>
      <c r="HSK90" s="37"/>
      <c r="HSL90" s="37"/>
      <c r="HSM90" s="37"/>
      <c r="HSN90" s="37"/>
      <c r="HSO90" s="37"/>
      <c r="HSP90" s="37"/>
      <c r="HSQ90" s="37"/>
      <c r="HSR90" s="37"/>
      <c r="HSS90" s="37"/>
      <c r="HST90" s="37"/>
      <c r="HSU90" s="37"/>
      <c r="HSV90" s="37"/>
      <c r="HSW90" s="37"/>
      <c r="HSX90" s="37"/>
      <c r="HSY90" s="37"/>
      <c r="HSZ90" s="37"/>
      <c r="HTA90" s="37"/>
      <c r="HTB90" s="37"/>
      <c r="HTC90" s="37"/>
      <c r="HTD90" s="37"/>
      <c r="HTE90" s="37"/>
      <c r="HTF90" s="37"/>
      <c r="HTG90" s="37"/>
      <c r="HTH90" s="37"/>
      <c r="HTI90" s="37"/>
      <c r="HTJ90" s="37"/>
      <c r="HTK90" s="37"/>
      <c r="HTL90" s="37"/>
      <c r="HTM90" s="37"/>
      <c r="HTN90" s="37"/>
      <c r="HTO90" s="37"/>
      <c r="HTP90" s="37"/>
      <c r="HTQ90" s="37"/>
      <c r="HTR90" s="37"/>
      <c r="HTS90" s="37"/>
      <c r="HTT90" s="37"/>
      <c r="HTU90" s="37"/>
      <c r="HTV90" s="37"/>
      <c r="HTW90" s="37"/>
      <c r="HTX90" s="37"/>
      <c r="HTY90" s="37"/>
      <c r="HTZ90" s="37"/>
      <c r="HUA90" s="37"/>
      <c r="HUB90" s="37"/>
      <c r="HUC90" s="37"/>
      <c r="HUD90" s="37"/>
      <c r="HUE90" s="37"/>
      <c r="HUF90" s="37"/>
      <c r="HUG90" s="37"/>
      <c r="HUH90" s="37"/>
      <c r="HUI90" s="37"/>
      <c r="HUJ90" s="37"/>
      <c r="HUK90" s="37"/>
      <c r="HUL90" s="37"/>
      <c r="HUM90" s="37"/>
      <c r="HUN90" s="37"/>
      <c r="HUO90" s="37"/>
      <c r="HUP90" s="37"/>
      <c r="HUQ90" s="37"/>
      <c r="HUR90" s="37"/>
      <c r="HUS90" s="37"/>
      <c r="HUT90" s="37"/>
      <c r="HUU90" s="37"/>
      <c r="HUV90" s="37"/>
      <c r="HUW90" s="37"/>
      <c r="HUX90" s="37"/>
      <c r="HUY90" s="37"/>
      <c r="HUZ90" s="37"/>
      <c r="HVA90" s="37"/>
      <c r="HVB90" s="37"/>
      <c r="HVC90" s="37"/>
      <c r="HVD90" s="37"/>
      <c r="HVE90" s="37"/>
      <c r="HVF90" s="37"/>
      <c r="HVG90" s="37"/>
      <c r="HVH90" s="37"/>
      <c r="HVI90" s="37"/>
      <c r="HVJ90" s="37"/>
      <c r="HVK90" s="37"/>
      <c r="HVL90" s="37"/>
      <c r="HVM90" s="37"/>
      <c r="HVN90" s="37"/>
      <c r="HVO90" s="37"/>
      <c r="HVP90" s="37"/>
      <c r="HVQ90" s="37"/>
      <c r="HVR90" s="37"/>
      <c r="HVS90" s="37"/>
      <c r="HVT90" s="37"/>
      <c r="HVU90" s="37"/>
      <c r="HVV90" s="37"/>
      <c r="HVW90" s="37"/>
      <c r="HVX90" s="37"/>
      <c r="HVY90" s="37"/>
      <c r="HVZ90" s="37"/>
      <c r="HWA90" s="37"/>
      <c r="HWB90" s="37"/>
      <c r="HWC90" s="37"/>
      <c r="HWD90" s="37"/>
      <c r="HWE90" s="37"/>
      <c r="HWF90" s="37"/>
      <c r="HWG90" s="37"/>
      <c r="HWH90" s="37"/>
      <c r="HWI90" s="37"/>
      <c r="HWJ90" s="37"/>
      <c r="HWK90" s="37"/>
      <c r="HWL90" s="37"/>
      <c r="HWM90" s="37"/>
      <c r="HWN90" s="37"/>
      <c r="HWO90" s="37"/>
      <c r="HWP90" s="37"/>
      <c r="HWQ90" s="37"/>
      <c r="HWR90" s="37"/>
      <c r="HWS90" s="37"/>
      <c r="HWT90" s="37"/>
      <c r="HWU90" s="37"/>
      <c r="HWV90" s="37"/>
      <c r="HWW90" s="37"/>
      <c r="HWX90" s="37"/>
      <c r="HWY90" s="37"/>
      <c r="HWZ90" s="37"/>
      <c r="HXA90" s="37"/>
      <c r="HXB90" s="37"/>
      <c r="HXC90" s="37"/>
      <c r="HXD90" s="37"/>
      <c r="HXE90" s="37"/>
      <c r="HXF90" s="37"/>
      <c r="HXG90" s="37"/>
      <c r="HXH90" s="37"/>
      <c r="HXI90" s="37"/>
      <c r="HXJ90" s="37"/>
      <c r="HXK90" s="37"/>
      <c r="HXL90" s="37"/>
      <c r="HXM90" s="37"/>
      <c r="HXN90" s="37"/>
      <c r="HXO90" s="37"/>
      <c r="HXP90" s="37"/>
      <c r="HXQ90" s="37"/>
      <c r="HXR90" s="37"/>
      <c r="HXS90" s="37"/>
      <c r="HXT90" s="37"/>
      <c r="HXU90" s="37"/>
      <c r="HXV90" s="37"/>
      <c r="HXW90" s="37"/>
      <c r="HXX90" s="37"/>
      <c r="HXY90" s="37"/>
      <c r="HXZ90" s="37"/>
      <c r="HYA90" s="37"/>
      <c r="HYB90" s="37"/>
      <c r="HYC90" s="37"/>
      <c r="HYD90" s="37"/>
      <c r="HYE90" s="37"/>
      <c r="HYF90" s="37"/>
      <c r="HYG90" s="37"/>
      <c r="HYH90" s="37"/>
      <c r="HYI90" s="37"/>
      <c r="HYJ90" s="37"/>
      <c r="HYK90" s="37"/>
      <c r="HYL90" s="37"/>
      <c r="HYM90" s="37"/>
      <c r="HYN90" s="37"/>
      <c r="HYO90" s="37"/>
      <c r="HYP90" s="37"/>
      <c r="HYQ90" s="37"/>
      <c r="HYR90" s="37"/>
      <c r="HYS90" s="37"/>
      <c r="HYT90" s="37"/>
      <c r="HYU90" s="37"/>
      <c r="HYV90" s="37"/>
      <c r="HYW90" s="37"/>
      <c r="HYX90" s="37"/>
      <c r="HYY90" s="37"/>
      <c r="HYZ90" s="37"/>
      <c r="HZA90" s="37"/>
      <c r="HZB90" s="37"/>
      <c r="HZC90" s="37"/>
      <c r="HZD90" s="37"/>
      <c r="HZE90" s="37"/>
      <c r="HZF90" s="37"/>
      <c r="HZG90" s="37"/>
      <c r="HZH90" s="37"/>
      <c r="HZI90" s="37"/>
      <c r="HZJ90" s="37"/>
      <c r="HZK90" s="37"/>
      <c r="HZL90" s="37"/>
      <c r="HZM90" s="37"/>
      <c r="HZN90" s="37"/>
      <c r="HZO90" s="37"/>
      <c r="HZP90" s="37"/>
      <c r="HZQ90" s="37"/>
      <c r="HZR90" s="37"/>
      <c r="HZS90" s="37"/>
      <c r="HZT90" s="37"/>
      <c r="HZU90" s="37"/>
      <c r="HZV90" s="37"/>
      <c r="HZW90" s="37"/>
      <c r="HZX90" s="37"/>
      <c r="HZY90" s="37"/>
      <c r="HZZ90" s="37"/>
      <c r="IAA90" s="37"/>
      <c r="IAB90" s="37"/>
      <c r="IAC90" s="37"/>
      <c r="IAD90" s="37"/>
      <c r="IAE90" s="37"/>
      <c r="IAF90" s="37"/>
      <c r="IAG90" s="37"/>
      <c r="IAH90" s="37"/>
      <c r="IAI90" s="37"/>
      <c r="IAJ90" s="37"/>
      <c r="IAK90" s="37"/>
      <c r="IAL90" s="37"/>
      <c r="IAM90" s="37"/>
      <c r="IAN90" s="37"/>
      <c r="IAO90" s="37"/>
      <c r="IAP90" s="37"/>
      <c r="IAQ90" s="37"/>
      <c r="IAR90" s="37"/>
      <c r="IAS90" s="37"/>
      <c r="IAT90" s="37"/>
      <c r="IAU90" s="37"/>
      <c r="IAV90" s="37"/>
      <c r="IAW90" s="37"/>
      <c r="IAX90" s="37"/>
      <c r="IAY90" s="37"/>
      <c r="IAZ90" s="37"/>
      <c r="IBA90" s="37"/>
      <c r="IBB90" s="37"/>
      <c r="IBC90" s="37"/>
      <c r="IBD90" s="37"/>
      <c r="IBE90" s="37"/>
      <c r="IBF90" s="37"/>
      <c r="IBG90" s="37"/>
      <c r="IBH90" s="37"/>
      <c r="IBI90" s="37"/>
      <c r="IBJ90" s="37"/>
      <c r="IBK90" s="37"/>
      <c r="IBL90" s="37"/>
      <c r="IBM90" s="37"/>
      <c r="IBN90" s="37"/>
      <c r="IBO90" s="37"/>
      <c r="IBP90" s="37"/>
      <c r="IBQ90" s="37"/>
      <c r="IBR90" s="37"/>
      <c r="IBS90" s="37"/>
      <c r="IBT90" s="37"/>
      <c r="IBU90" s="37"/>
      <c r="IBV90" s="37"/>
      <c r="IBW90" s="37"/>
      <c r="IBX90" s="37"/>
      <c r="IBY90" s="37"/>
      <c r="IBZ90" s="37"/>
      <c r="ICA90" s="37"/>
      <c r="ICB90" s="37"/>
      <c r="ICC90" s="37"/>
      <c r="ICD90" s="37"/>
      <c r="ICE90" s="37"/>
      <c r="ICF90" s="37"/>
      <c r="ICG90" s="37"/>
      <c r="ICH90" s="37"/>
      <c r="ICI90" s="37"/>
      <c r="ICJ90" s="37"/>
      <c r="ICK90" s="37"/>
      <c r="ICL90" s="37"/>
      <c r="ICM90" s="37"/>
      <c r="ICN90" s="37"/>
      <c r="ICO90" s="37"/>
      <c r="ICP90" s="37"/>
      <c r="ICQ90" s="37"/>
      <c r="ICR90" s="37"/>
      <c r="ICS90" s="37"/>
      <c r="ICT90" s="37"/>
      <c r="ICU90" s="37"/>
      <c r="ICV90" s="37"/>
      <c r="ICW90" s="37"/>
      <c r="ICX90" s="37"/>
      <c r="ICY90" s="37"/>
      <c r="ICZ90" s="37"/>
      <c r="IDA90" s="37"/>
      <c r="IDB90" s="37"/>
      <c r="IDC90" s="37"/>
      <c r="IDD90" s="37"/>
      <c r="IDE90" s="37"/>
      <c r="IDF90" s="37"/>
      <c r="IDG90" s="37"/>
      <c r="IDH90" s="37"/>
      <c r="IDI90" s="37"/>
      <c r="IDJ90" s="37"/>
      <c r="IDK90" s="37"/>
      <c r="IDL90" s="37"/>
      <c r="IDM90" s="37"/>
      <c r="IDN90" s="37"/>
      <c r="IDO90" s="37"/>
      <c r="IDP90" s="37"/>
      <c r="IDQ90" s="37"/>
      <c r="IDR90" s="37"/>
      <c r="IDS90" s="37"/>
      <c r="IDT90" s="37"/>
      <c r="IDU90" s="37"/>
      <c r="IDV90" s="37"/>
      <c r="IDW90" s="37"/>
      <c r="IDX90" s="37"/>
      <c r="IDY90" s="37"/>
      <c r="IDZ90" s="37"/>
      <c r="IEA90" s="37"/>
      <c r="IEB90" s="37"/>
      <c r="IEC90" s="37"/>
      <c r="IED90" s="37"/>
      <c r="IEE90" s="37"/>
      <c r="IEF90" s="37"/>
      <c r="IEG90" s="37"/>
      <c r="IEH90" s="37"/>
      <c r="IEI90" s="37"/>
      <c r="IEJ90" s="37"/>
      <c r="IEK90" s="37"/>
      <c r="IEL90" s="37"/>
      <c r="IEM90" s="37"/>
      <c r="IEN90" s="37"/>
      <c r="IEO90" s="37"/>
      <c r="IEP90" s="37"/>
      <c r="IEQ90" s="37"/>
      <c r="IER90" s="37"/>
      <c r="IES90" s="37"/>
      <c r="IET90" s="37"/>
      <c r="IEU90" s="37"/>
      <c r="IEV90" s="37"/>
      <c r="IEW90" s="37"/>
      <c r="IEX90" s="37"/>
      <c r="IEY90" s="37"/>
      <c r="IEZ90" s="37"/>
      <c r="IFA90" s="37"/>
      <c r="IFB90" s="37"/>
      <c r="IFC90" s="37"/>
      <c r="IFD90" s="37"/>
      <c r="IFE90" s="37"/>
      <c r="IFF90" s="37"/>
      <c r="IFG90" s="37"/>
      <c r="IFH90" s="37"/>
      <c r="IFI90" s="37"/>
      <c r="IFJ90" s="37"/>
      <c r="IFK90" s="37"/>
      <c r="IFL90" s="37"/>
      <c r="IFM90" s="37"/>
      <c r="IFN90" s="37"/>
      <c r="IFO90" s="37"/>
      <c r="IFP90" s="37"/>
      <c r="IFQ90" s="37"/>
      <c r="IFR90" s="37"/>
      <c r="IFS90" s="37"/>
      <c r="IFT90" s="37"/>
      <c r="IFU90" s="37"/>
      <c r="IFV90" s="37"/>
      <c r="IFW90" s="37"/>
      <c r="IFX90" s="37"/>
      <c r="IFY90" s="37"/>
      <c r="IFZ90" s="37"/>
      <c r="IGA90" s="37"/>
      <c r="IGB90" s="37"/>
      <c r="IGC90" s="37"/>
      <c r="IGD90" s="37"/>
      <c r="IGE90" s="37"/>
      <c r="IGF90" s="37"/>
      <c r="IGG90" s="37"/>
      <c r="IGH90" s="37"/>
      <c r="IGI90" s="37"/>
      <c r="IGJ90" s="37"/>
      <c r="IGK90" s="37"/>
      <c r="IGL90" s="37"/>
      <c r="IGM90" s="37"/>
      <c r="IGN90" s="37"/>
      <c r="IGO90" s="37"/>
      <c r="IGP90" s="37"/>
      <c r="IGQ90" s="37"/>
      <c r="IGR90" s="37"/>
      <c r="IGS90" s="37"/>
      <c r="IGT90" s="37"/>
      <c r="IGU90" s="37"/>
      <c r="IGV90" s="37"/>
      <c r="IGW90" s="37"/>
      <c r="IGX90" s="37"/>
      <c r="IGY90" s="37"/>
      <c r="IGZ90" s="37"/>
      <c r="IHA90" s="37"/>
      <c r="IHB90" s="37"/>
      <c r="IHC90" s="37"/>
      <c r="IHD90" s="37"/>
      <c r="IHE90" s="37"/>
      <c r="IHF90" s="37"/>
      <c r="IHG90" s="37"/>
      <c r="IHH90" s="37"/>
      <c r="IHI90" s="37"/>
      <c r="IHJ90" s="37"/>
      <c r="IHK90" s="37"/>
      <c r="IHL90" s="37"/>
      <c r="IHM90" s="37"/>
      <c r="IHN90" s="37"/>
      <c r="IHO90" s="37"/>
      <c r="IHP90" s="37"/>
      <c r="IHQ90" s="37"/>
      <c r="IHR90" s="37"/>
      <c r="IHS90" s="37"/>
      <c r="IHT90" s="37"/>
      <c r="IHU90" s="37"/>
      <c r="IHV90" s="37"/>
      <c r="IHW90" s="37"/>
      <c r="IHX90" s="37"/>
      <c r="IHY90" s="37"/>
      <c r="IHZ90" s="37"/>
      <c r="IIA90" s="37"/>
      <c r="IIB90" s="37"/>
      <c r="IIC90" s="37"/>
      <c r="IID90" s="37"/>
      <c r="IIE90" s="37"/>
      <c r="IIF90" s="37"/>
      <c r="IIG90" s="37"/>
      <c r="IIH90" s="37"/>
      <c r="III90" s="37"/>
      <c r="IIJ90" s="37"/>
      <c r="IIK90" s="37"/>
      <c r="IIL90" s="37"/>
      <c r="IIM90" s="37"/>
      <c r="IIN90" s="37"/>
      <c r="IIO90" s="37"/>
      <c r="IIP90" s="37"/>
      <c r="IIQ90" s="37"/>
      <c r="IIR90" s="37"/>
      <c r="IIS90" s="37"/>
      <c r="IIT90" s="37"/>
      <c r="IIU90" s="37"/>
      <c r="IIV90" s="37"/>
      <c r="IIW90" s="37"/>
      <c r="IIX90" s="37"/>
      <c r="IIY90" s="37"/>
      <c r="IIZ90" s="37"/>
      <c r="IJA90" s="37"/>
      <c r="IJB90" s="37"/>
      <c r="IJC90" s="37"/>
      <c r="IJD90" s="37"/>
      <c r="IJE90" s="37"/>
      <c r="IJF90" s="37"/>
      <c r="IJG90" s="37"/>
      <c r="IJH90" s="37"/>
      <c r="IJI90" s="37"/>
      <c r="IJJ90" s="37"/>
      <c r="IJK90" s="37"/>
      <c r="IJL90" s="37"/>
      <c r="IJM90" s="37"/>
      <c r="IJN90" s="37"/>
      <c r="IJO90" s="37"/>
      <c r="IJP90" s="37"/>
      <c r="IJQ90" s="37"/>
      <c r="IJR90" s="37"/>
      <c r="IJS90" s="37"/>
      <c r="IJT90" s="37"/>
      <c r="IJU90" s="37"/>
      <c r="IJV90" s="37"/>
      <c r="IJW90" s="37"/>
      <c r="IJX90" s="37"/>
      <c r="IJY90" s="37"/>
      <c r="IJZ90" s="37"/>
      <c r="IKA90" s="37"/>
      <c r="IKB90" s="37"/>
      <c r="IKC90" s="37"/>
      <c r="IKD90" s="37"/>
      <c r="IKE90" s="37"/>
      <c r="IKF90" s="37"/>
      <c r="IKG90" s="37"/>
      <c r="IKH90" s="37"/>
      <c r="IKI90" s="37"/>
      <c r="IKJ90" s="37"/>
      <c r="IKK90" s="37"/>
      <c r="IKL90" s="37"/>
      <c r="IKM90" s="37"/>
      <c r="IKN90" s="37"/>
      <c r="IKO90" s="37"/>
      <c r="IKP90" s="37"/>
      <c r="IKQ90" s="37"/>
      <c r="IKR90" s="37"/>
      <c r="IKS90" s="37"/>
      <c r="IKT90" s="37"/>
      <c r="IKU90" s="37"/>
      <c r="IKV90" s="37"/>
      <c r="IKW90" s="37"/>
      <c r="IKX90" s="37"/>
      <c r="IKY90" s="37"/>
      <c r="IKZ90" s="37"/>
      <c r="ILA90" s="37"/>
      <c r="ILB90" s="37"/>
      <c r="ILC90" s="37"/>
      <c r="ILD90" s="37"/>
      <c r="ILE90" s="37"/>
      <c r="ILF90" s="37"/>
      <c r="ILG90" s="37"/>
      <c r="ILH90" s="37"/>
      <c r="ILI90" s="37"/>
      <c r="ILJ90" s="37"/>
      <c r="ILK90" s="37"/>
      <c r="ILL90" s="37"/>
      <c r="ILM90" s="37"/>
      <c r="ILN90" s="37"/>
      <c r="ILO90" s="37"/>
      <c r="ILP90" s="37"/>
      <c r="ILQ90" s="37"/>
      <c r="ILR90" s="37"/>
      <c r="ILS90" s="37"/>
      <c r="ILT90" s="37"/>
      <c r="ILU90" s="37"/>
      <c r="ILV90" s="37"/>
      <c r="ILW90" s="37"/>
      <c r="ILX90" s="37"/>
      <c r="ILY90" s="37"/>
      <c r="ILZ90" s="37"/>
      <c r="IMA90" s="37"/>
      <c r="IMB90" s="37"/>
      <c r="IMC90" s="37"/>
      <c r="IMD90" s="37"/>
      <c r="IME90" s="37"/>
      <c r="IMF90" s="37"/>
      <c r="IMG90" s="37"/>
      <c r="IMH90" s="37"/>
      <c r="IMI90" s="37"/>
      <c r="IMJ90" s="37"/>
      <c r="IMK90" s="37"/>
      <c r="IML90" s="37"/>
      <c r="IMM90" s="37"/>
      <c r="IMN90" s="37"/>
      <c r="IMO90" s="37"/>
      <c r="IMP90" s="37"/>
      <c r="IMQ90" s="37"/>
      <c r="IMR90" s="37"/>
      <c r="IMS90" s="37"/>
      <c r="IMT90" s="37"/>
      <c r="IMU90" s="37"/>
      <c r="IMV90" s="37"/>
      <c r="IMW90" s="37"/>
      <c r="IMX90" s="37"/>
      <c r="IMY90" s="37"/>
      <c r="IMZ90" s="37"/>
      <c r="INA90" s="37"/>
      <c r="INB90" s="37"/>
      <c r="INC90" s="37"/>
      <c r="IND90" s="37"/>
      <c r="INE90" s="37"/>
      <c r="INF90" s="37"/>
      <c r="ING90" s="37"/>
      <c r="INH90" s="37"/>
      <c r="INI90" s="37"/>
      <c r="INJ90" s="37"/>
      <c r="INK90" s="37"/>
      <c r="INL90" s="37"/>
      <c r="INM90" s="37"/>
      <c r="INN90" s="37"/>
      <c r="INO90" s="37"/>
      <c r="INP90" s="37"/>
      <c r="INQ90" s="37"/>
      <c r="INR90" s="37"/>
      <c r="INS90" s="37"/>
      <c r="INT90" s="37"/>
      <c r="INU90" s="37"/>
      <c r="INV90" s="37"/>
      <c r="INW90" s="37"/>
      <c r="INX90" s="37"/>
      <c r="INY90" s="37"/>
      <c r="INZ90" s="37"/>
      <c r="IOA90" s="37"/>
      <c r="IOB90" s="37"/>
      <c r="IOC90" s="37"/>
      <c r="IOD90" s="37"/>
      <c r="IOE90" s="37"/>
      <c r="IOF90" s="37"/>
      <c r="IOG90" s="37"/>
      <c r="IOH90" s="37"/>
      <c r="IOI90" s="37"/>
      <c r="IOJ90" s="37"/>
      <c r="IOK90" s="37"/>
      <c r="IOL90" s="37"/>
      <c r="IOM90" s="37"/>
      <c r="ION90" s="37"/>
      <c r="IOO90" s="37"/>
      <c r="IOP90" s="37"/>
      <c r="IOQ90" s="37"/>
      <c r="IOR90" s="37"/>
      <c r="IOS90" s="37"/>
      <c r="IOT90" s="37"/>
      <c r="IOU90" s="37"/>
      <c r="IOV90" s="37"/>
      <c r="IOW90" s="37"/>
      <c r="IOX90" s="37"/>
      <c r="IOY90" s="37"/>
      <c r="IOZ90" s="37"/>
      <c r="IPA90" s="37"/>
      <c r="IPB90" s="37"/>
      <c r="IPC90" s="37"/>
      <c r="IPD90" s="37"/>
      <c r="IPE90" s="37"/>
      <c r="IPF90" s="37"/>
      <c r="IPG90" s="37"/>
      <c r="IPH90" s="37"/>
      <c r="IPI90" s="37"/>
      <c r="IPJ90" s="37"/>
      <c r="IPK90" s="37"/>
      <c r="IPL90" s="37"/>
      <c r="IPM90" s="37"/>
      <c r="IPN90" s="37"/>
      <c r="IPO90" s="37"/>
      <c r="IPP90" s="37"/>
      <c r="IPQ90" s="37"/>
      <c r="IPR90" s="37"/>
      <c r="IPS90" s="37"/>
      <c r="IPT90" s="37"/>
      <c r="IPU90" s="37"/>
      <c r="IPV90" s="37"/>
      <c r="IPW90" s="37"/>
      <c r="IPX90" s="37"/>
      <c r="IPY90" s="37"/>
      <c r="IPZ90" s="37"/>
      <c r="IQA90" s="37"/>
      <c r="IQB90" s="37"/>
      <c r="IQC90" s="37"/>
      <c r="IQD90" s="37"/>
      <c r="IQE90" s="37"/>
      <c r="IQF90" s="37"/>
      <c r="IQG90" s="37"/>
      <c r="IQH90" s="37"/>
      <c r="IQI90" s="37"/>
      <c r="IQJ90" s="37"/>
      <c r="IQK90" s="37"/>
      <c r="IQL90" s="37"/>
      <c r="IQM90" s="37"/>
      <c r="IQN90" s="37"/>
      <c r="IQO90" s="37"/>
      <c r="IQP90" s="37"/>
      <c r="IQQ90" s="37"/>
      <c r="IQR90" s="37"/>
      <c r="IQS90" s="37"/>
      <c r="IQT90" s="37"/>
      <c r="IQU90" s="37"/>
      <c r="IQV90" s="37"/>
      <c r="IQW90" s="37"/>
      <c r="IQX90" s="37"/>
      <c r="IQY90" s="37"/>
      <c r="IQZ90" s="37"/>
      <c r="IRA90" s="37"/>
      <c r="IRB90" s="37"/>
      <c r="IRC90" s="37"/>
      <c r="IRD90" s="37"/>
      <c r="IRE90" s="37"/>
      <c r="IRF90" s="37"/>
      <c r="IRG90" s="37"/>
      <c r="IRH90" s="37"/>
      <c r="IRI90" s="37"/>
      <c r="IRJ90" s="37"/>
      <c r="IRK90" s="37"/>
      <c r="IRL90" s="37"/>
      <c r="IRM90" s="37"/>
      <c r="IRN90" s="37"/>
      <c r="IRO90" s="37"/>
      <c r="IRP90" s="37"/>
      <c r="IRQ90" s="37"/>
      <c r="IRR90" s="37"/>
      <c r="IRS90" s="37"/>
      <c r="IRT90" s="37"/>
      <c r="IRU90" s="37"/>
      <c r="IRV90" s="37"/>
      <c r="IRW90" s="37"/>
      <c r="IRX90" s="37"/>
      <c r="IRY90" s="37"/>
      <c r="IRZ90" s="37"/>
      <c r="ISA90" s="37"/>
      <c r="ISB90" s="37"/>
      <c r="ISC90" s="37"/>
      <c r="ISD90" s="37"/>
      <c r="ISE90" s="37"/>
      <c r="ISF90" s="37"/>
      <c r="ISG90" s="37"/>
      <c r="ISH90" s="37"/>
      <c r="ISI90" s="37"/>
      <c r="ISJ90" s="37"/>
      <c r="ISK90" s="37"/>
      <c r="ISL90" s="37"/>
      <c r="ISM90" s="37"/>
      <c r="ISN90" s="37"/>
      <c r="ISO90" s="37"/>
      <c r="ISP90" s="37"/>
      <c r="ISQ90" s="37"/>
      <c r="ISR90" s="37"/>
      <c r="ISS90" s="37"/>
      <c r="IST90" s="37"/>
      <c r="ISU90" s="37"/>
      <c r="ISV90" s="37"/>
      <c r="ISW90" s="37"/>
      <c r="ISX90" s="37"/>
      <c r="ISY90" s="37"/>
      <c r="ISZ90" s="37"/>
      <c r="ITA90" s="37"/>
      <c r="ITB90" s="37"/>
      <c r="ITC90" s="37"/>
      <c r="ITD90" s="37"/>
      <c r="ITE90" s="37"/>
      <c r="ITF90" s="37"/>
      <c r="ITG90" s="37"/>
      <c r="ITH90" s="37"/>
      <c r="ITI90" s="37"/>
      <c r="ITJ90" s="37"/>
      <c r="ITK90" s="37"/>
      <c r="ITL90" s="37"/>
      <c r="ITM90" s="37"/>
      <c r="ITN90" s="37"/>
      <c r="ITO90" s="37"/>
      <c r="ITP90" s="37"/>
      <c r="ITQ90" s="37"/>
      <c r="ITR90" s="37"/>
      <c r="ITS90" s="37"/>
      <c r="ITT90" s="37"/>
      <c r="ITU90" s="37"/>
      <c r="ITV90" s="37"/>
      <c r="ITW90" s="37"/>
      <c r="ITX90" s="37"/>
      <c r="ITY90" s="37"/>
      <c r="ITZ90" s="37"/>
      <c r="IUA90" s="37"/>
      <c r="IUB90" s="37"/>
      <c r="IUC90" s="37"/>
      <c r="IUD90" s="37"/>
      <c r="IUE90" s="37"/>
      <c r="IUF90" s="37"/>
      <c r="IUG90" s="37"/>
      <c r="IUH90" s="37"/>
      <c r="IUI90" s="37"/>
      <c r="IUJ90" s="37"/>
      <c r="IUK90" s="37"/>
      <c r="IUL90" s="37"/>
      <c r="IUM90" s="37"/>
      <c r="IUN90" s="37"/>
      <c r="IUO90" s="37"/>
      <c r="IUP90" s="37"/>
      <c r="IUQ90" s="37"/>
      <c r="IUR90" s="37"/>
      <c r="IUS90" s="37"/>
      <c r="IUT90" s="37"/>
      <c r="IUU90" s="37"/>
      <c r="IUV90" s="37"/>
      <c r="IUW90" s="37"/>
      <c r="IUX90" s="37"/>
      <c r="IUY90" s="37"/>
      <c r="IUZ90" s="37"/>
      <c r="IVA90" s="37"/>
      <c r="IVB90" s="37"/>
      <c r="IVC90" s="37"/>
      <c r="IVD90" s="37"/>
      <c r="IVE90" s="37"/>
      <c r="IVF90" s="37"/>
      <c r="IVG90" s="37"/>
      <c r="IVH90" s="37"/>
      <c r="IVI90" s="37"/>
      <c r="IVJ90" s="37"/>
      <c r="IVK90" s="37"/>
      <c r="IVL90" s="37"/>
      <c r="IVM90" s="37"/>
      <c r="IVN90" s="37"/>
      <c r="IVO90" s="37"/>
      <c r="IVP90" s="37"/>
      <c r="IVQ90" s="37"/>
      <c r="IVR90" s="37"/>
      <c r="IVS90" s="37"/>
      <c r="IVT90" s="37"/>
      <c r="IVU90" s="37"/>
      <c r="IVV90" s="37"/>
      <c r="IVW90" s="37"/>
      <c r="IVX90" s="37"/>
      <c r="IVY90" s="37"/>
      <c r="IVZ90" s="37"/>
      <c r="IWA90" s="37"/>
      <c r="IWB90" s="37"/>
      <c r="IWC90" s="37"/>
      <c r="IWD90" s="37"/>
      <c r="IWE90" s="37"/>
      <c r="IWF90" s="37"/>
      <c r="IWG90" s="37"/>
      <c r="IWH90" s="37"/>
      <c r="IWI90" s="37"/>
      <c r="IWJ90" s="37"/>
      <c r="IWK90" s="37"/>
      <c r="IWL90" s="37"/>
      <c r="IWM90" s="37"/>
      <c r="IWN90" s="37"/>
      <c r="IWO90" s="37"/>
      <c r="IWP90" s="37"/>
      <c r="IWQ90" s="37"/>
      <c r="IWR90" s="37"/>
      <c r="IWS90" s="37"/>
      <c r="IWT90" s="37"/>
      <c r="IWU90" s="37"/>
      <c r="IWV90" s="37"/>
      <c r="IWW90" s="37"/>
      <c r="IWX90" s="37"/>
      <c r="IWY90" s="37"/>
      <c r="IWZ90" s="37"/>
      <c r="IXA90" s="37"/>
      <c r="IXB90" s="37"/>
      <c r="IXC90" s="37"/>
      <c r="IXD90" s="37"/>
      <c r="IXE90" s="37"/>
      <c r="IXF90" s="37"/>
      <c r="IXG90" s="37"/>
      <c r="IXH90" s="37"/>
      <c r="IXI90" s="37"/>
      <c r="IXJ90" s="37"/>
      <c r="IXK90" s="37"/>
      <c r="IXL90" s="37"/>
      <c r="IXM90" s="37"/>
      <c r="IXN90" s="37"/>
      <c r="IXO90" s="37"/>
      <c r="IXP90" s="37"/>
      <c r="IXQ90" s="37"/>
      <c r="IXR90" s="37"/>
      <c r="IXS90" s="37"/>
      <c r="IXT90" s="37"/>
      <c r="IXU90" s="37"/>
      <c r="IXV90" s="37"/>
      <c r="IXW90" s="37"/>
      <c r="IXX90" s="37"/>
      <c r="IXY90" s="37"/>
      <c r="IXZ90" s="37"/>
      <c r="IYA90" s="37"/>
      <c r="IYB90" s="37"/>
      <c r="IYC90" s="37"/>
      <c r="IYD90" s="37"/>
      <c r="IYE90" s="37"/>
      <c r="IYF90" s="37"/>
      <c r="IYG90" s="37"/>
      <c r="IYH90" s="37"/>
      <c r="IYI90" s="37"/>
      <c r="IYJ90" s="37"/>
      <c r="IYK90" s="37"/>
      <c r="IYL90" s="37"/>
      <c r="IYM90" s="37"/>
      <c r="IYN90" s="37"/>
      <c r="IYO90" s="37"/>
      <c r="IYP90" s="37"/>
      <c r="IYQ90" s="37"/>
      <c r="IYR90" s="37"/>
      <c r="IYS90" s="37"/>
      <c r="IYT90" s="37"/>
      <c r="IYU90" s="37"/>
      <c r="IYV90" s="37"/>
      <c r="IYW90" s="37"/>
      <c r="IYX90" s="37"/>
      <c r="IYY90" s="37"/>
      <c r="IYZ90" s="37"/>
      <c r="IZA90" s="37"/>
      <c r="IZB90" s="37"/>
      <c r="IZC90" s="37"/>
      <c r="IZD90" s="37"/>
      <c r="IZE90" s="37"/>
      <c r="IZF90" s="37"/>
      <c r="IZG90" s="37"/>
      <c r="IZH90" s="37"/>
      <c r="IZI90" s="37"/>
      <c r="IZJ90" s="37"/>
      <c r="IZK90" s="37"/>
      <c r="IZL90" s="37"/>
      <c r="IZM90" s="37"/>
      <c r="IZN90" s="37"/>
      <c r="IZO90" s="37"/>
      <c r="IZP90" s="37"/>
      <c r="IZQ90" s="37"/>
      <c r="IZR90" s="37"/>
      <c r="IZS90" s="37"/>
      <c r="IZT90" s="37"/>
      <c r="IZU90" s="37"/>
      <c r="IZV90" s="37"/>
      <c r="IZW90" s="37"/>
      <c r="IZX90" s="37"/>
      <c r="IZY90" s="37"/>
      <c r="IZZ90" s="37"/>
      <c r="JAA90" s="37"/>
      <c r="JAB90" s="37"/>
      <c r="JAC90" s="37"/>
      <c r="JAD90" s="37"/>
      <c r="JAE90" s="37"/>
      <c r="JAF90" s="37"/>
      <c r="JAG90" s="37"/>
      <c r="JAH90" s="37"/>
      <c r="JAI90" s="37"/>
      <c r="JAJ90" s="37"/>
      <c r="JAK90" s="37"/>
      <c r="JAL90" s="37"/>
      <c r="JAM90" s="37"/>
      <c r="JAN90" s="37"/>
      <c r="JAO90" s="37"/>
      <c r="JAP90" s="37"/>
      <c r="JAQ90" s="37"/>
      <c r="JAR90" s="37"/>
      <c r="JAS90" s="37"/>
      <c r="JAT90" s="37"/>
      <c r="JAU90" s="37"/>
      <c r="JAV90" s="37"/>
      <c r="JAW90" s="37"/>
      <c r="JAX90" s="37"/>
      <c r="JAY90" s="37"/>
      <c r="JAZ90" s="37"/>
      <c r="JBA90" s="37"/>
      <c r="JBB90" s="37"/>
      <c r="JBC90" s="37"/>
      <c r="JBD90" s="37"/>
      <c r="JBE90" s="37"/>
      <c r="JBF90" s="37"/>
      <c r="JBG90" s="37"/>
      <c r="JBH90" s="37"/>
      <c r="JBI90" s="37"/>
      <c r="JBJ90" s="37"/>
      <c r="JBK90" s="37"/>
      <c r="JBL90" s="37"/>
      <c r="JBM90" s="37"/>
      <c r="JBN90" s="37"/>
      <c r="JBO90" s="37"/>
      <c r="JBP90" s="37"/>
      <c r="JBQ90" s="37"/>
      <c r="JBR90" s="37"/>
      <c r="JBS90" s="37"/>
      <c r="JBT90" s="37"/>
      <c r="JBU90" s="37"/>
      <c r="JBV90" s="37"/>
      <c r="JBW90" s="37"/>
      <c r="JBX90" s="37"/>
      <c r="JBY90" s="37"/>
      <c r="JBZ90" s="37"/>
      <c r="JCA90" s="37"/>
      <c r="JCB90" s="37"/>
      <c r="JCC90" s="37"/>
      <c r="JCD90" s="37"/>
      <c r="JCE90" s="37"/>
      <c r="JCF90" s="37"/>
      <c r="JCG90" s="37"/>
      <c r="JCH90" s="37"/>
      <c r="JCI90" s="37"/>
      <c r="JCJ90" s="37"/>
      <c r="JCK90" s="37"/>
      <c r="JCL90" s="37"/>
      <c r="JCM90" s="37"/>
      <c r="JCN90" s="37"/>
      <c r="JCO90" s="37"/>
      <c r="JCP90" s="37"/>
      <c r="JCQ90" s="37"/>
      <c r="JCR90" s="37"/>
      <c r="JCS90" s="37"/>
      <c r="JCT90" s="37"/>
      <c r="JCU90" s="37"/>
      <c r="JCV90" s="37"/>
      <c r="JCW90" s="37"/>
      <c r="JCX90" s="37"/>
      <c r="JCY90" s="37"/>
      <c r="JCZ90" s="37"/>
      <c r="JDA90" s="37"/>
      <c r="JDB90" s="37"/>
      <c r="JDC90" s="37"/>
      <c r="JDD90" s="37"/>
      <c r="JDE90" s="37"/>
      <c r="JDF90" s="37"/>
      <c r="JDG90" s="37"/>
      <c r="JDH90" s="37"/>
      <c r="JDI90" s="37"/>
      <c r="JDJ90" s="37"/>
      <c r="JDK90" s="37"/>
      <c r="JDL90" s="37"/>
      <c r="JDM90" s="37"/>
      <c r="JDN90" s="37"/>
      <c r="JDO90" s="37"/>
      <c r="JDP90" s="37"/>
      <c r="JDQ90" s="37"/>
      <c r="JDR90" s="37"/>
      <c r="JDS90" s="37"/>
      <c r="JDT90" s="37"/>
      <c r="JDU90" s="37"/>
      <c r="JDV90" s="37"/>
      <c r="JDW90" s="37"/>
      <c r="JDX90" s="37"/>
      <c r="JDY90" s="37"/>
      <c r="JDZ90" s="37"/>
      <c r="JEA90" s="37"/>
      <c r="JEB90" s="37"/>
      <c r="JEC90" s="37"/>
      <c r="JED90" s="37"/>
      <c r="JEE90" s="37"/>
      <c r="JEF90" s="37"/>
      <c r="JEG90" s="37"/>
      <c r="JEH90" s="37"/>
      <c r="JEI90" s="37"/>
      <c r="JEJ90" s="37"/>
      <c r="JEK90" s="37"/>
      <c r="JEL90" s="37"/>
      <c r="JEM90" s="37"/>
      <c r="JEN90" s="37"/>
      <c r="JEO90" s="37"/>
      <c r="JEP90" s="37"/>
      <c r="JEQ90" s="37"/>
      <c r="JER90" s="37"/>
      <c r="JES90" s="37"/>
      <c r="JET90" s="37"/>
      <c r="JEU90" s="37"/>
      <c r="JEV90" s="37"/>
      <c r="JEW90" s="37"/>
      <c r="JEX90" s="37"/>
      <c r="JEY90" s="37"/>
      <c r="JEZ90" s="37"/>
      <c r="JFA90" s="37"/>
      <c r="JFB90" s="37"/>
      <c r="JFC90" s="37"/>
      <c r="JFD90" s="37"/>
      <c r="JFE90" s="37"/>
      <c r="JFF90" s="37"/>
      <c r="JFG90" s="37"/>
      <c r="JFH90" s="37"/>
      <c r="JFI90" s="37"/>
      <c r="JFJ90" s="37"/>
      <c r="JFK90" s="37"/>
      <c r="JFL90" s="37"/>
      <c r="JFM90" s="37"/>
      <c r="JFN90" s="37"/>
      <c r="JFO90" s="37"/>
      <c r="JFP90" s="37"/>
      <c r="JFQ90" s="37"/>
      <c r="JFR90" s="37"/>
      <c r="JFS90" s="37"/>
      <c r="JFT90" s="37"/>
      <c r="JFU90" s="37"/>
      <c r="JFV90" s="37"/>
      <c r="JFW90" s="37"/>
      <c r="JFX90" s="37"/>
      <c r="JFY90" s="37"/>
      <c r="JFZ90" s="37"/>
      <c r="JGA90" s="37"/>
      <c r="JGB90" s="37"/>
      <c r="JGC90" s="37"/>
      <c r="JGD90" s="37"/>
      <c r="JGE90" s="37"/>
      <c r="JGF90" s="37"/>
      <c r="JGG90" s="37"/>
      <c r="JGH90" s="37"/>
      <c r="JGI90" s="37"/>
      <c r="JGJ90" s="37"/>
      <c r="JGK90" s="37"/>
      <c r="JGL90" s="37"/>
      <c r="JGM90" s="37"/>
      <c r="JGN90" s="37"/>
      <c r="JGO90" s="37"/>
      <c r="JGP90" s="37"/>
      <c r="JGQ90" s="37"/>
      <c r="JGR90" s="37"/>
      <c r="JGS90" s="37"/>
      <c r="JGT90" s="37"/>
      <c r="JGU90" s="37"/>
      <c r="JGV90" s="37"/>
      <c r="JGW90" s="37"/>
      <c r="JGX90" s="37"/>
      <c r="JGY90" s="37"/>
      <c r="JGZ90" s="37"/>
      <c r="JHA90" s="37"/>
      <c r="JHB90" s="37"/>
      <c r="JHC90" s="37"/>
      <c r="JHD90" s="37"/>
      <c r="JHE90" s="37"/>
      <c r="JHF90" s="37"/>
      <c r="JHG90" s="37"/>
      <c r="JHH90" s="37"/>
      <c r="JHI90" s="37"/>
      <c r="JHJ90" s="37"/>
      <c r="JHK90" s="37"/>
      <c r="JHL90" s="37"/>
      <c r="JHM90" s="37"/>
      <c r="JHN90" s="37"/>
      <c r="JHO90" s="37"/>
      <c r="JHP90" s="37"/>
      <c r="JHQ90" s="37"/>
      <c r="JHR90" s="37"/>
      <c r="JHS90" s="37"/>
      <c r="JHT90" s="37"/>
      <c r="JHU90" s="37"/>
      <c r="JHV90" s="37"/>
      <c r="JHW90" s="37"/>
      <c r="JHX90" s="37"/>
      <c r="JHY90" s="37"/>
      <c r="JHZ90" s="37"/>
      <c r="JIA90" s="37"/>
      <c r="JIB90" s="37"/>
      <c r="JIC90" s="37"/>
      <c r="JID90" s="37"/>
      <c r="JIE90" s="37"/>
      <c r="JIF90" s="37"/>
      <c r="JIG90" s="37"/>
      <c r="JIH90" s="37"/>
      <c r="JII90" s="37"/>
      <c r="JIJ90" s="37"/>
      <c r="JIK90" s="37"/>
      <c r="JIL90" s="37"/>
      <c r="JIM90" s="37"/>
      <c r="JIN90" s="37"/>
      <c r="JIO90" s="37"/>
      <c r="JIP90" s="37"/>
      <c r="JIQ90" s="37"/>
      <c r="JIR90" s="37"/>
      <c r="JIS90" s="37"/>
      <c r="JIT90" s="37"/>
      <c r="JIU90" s="37"/>
      <c r="JIV90" s="37"/>
      <c r="JIW90" s="37"/>
      <c r="JIX90" s="37"/>
      <c r="JIY90" s="37"/>
      <c r="JIZ90" s="37"/>
      <c r="JJA90" s="37"/>
      <c r="JJB90" s="37"/>
      <c r="JJC90" s="37"/>
      <c r="JJD90" s="37"/>
      <c r="JJE90" s="37"/>
      <c r="JJF90" s="37"/>
      <c r="JJG90" s="37"/>
      <c r="JJH90" s="37"/>
      <c r="JJI90" s="37"/>
      <c r="JJJ90" s="37"/>
      <c r="JJK90" s="37"/>
      <c r="JJL90" s="37"/>
      <c r="JJM90" s="37"/>
      <c r="JJN90" s="37"/>
      <c r="JJO90" s="37"/>
      <c r="JJP90" s="37"/>
      <c r="JJQ90" s="37"/>
      <c r="JJR90" s="37"/>
      <c r="JJS90" s="37"/>
      <c r="JJT90" s="37"/>
      <c r="JJU90" s="37"/>
      <c r="JJV90" s="37"/>
      <c r="JJW90" s="37"/>
      <c r="JJX90" s="37"/>
      <c r="JJY90" s="37"/>
      <c r="JJZ90" s="37"/>
      <c r="JKA90" s="37"/>
      <c r="JKB90" s="37"/>
      <c r="JKC90" s="37"/>
      <c r="JKD90" s="37"/>
      <c r="JKE90" s="37"/>
      <c r="JKF90" s="37"/>
      <c r="JKG90" s="37"/>
      <c r="JKH90" s="37"/>
      <c r="JKI90" s="37"/>
      <c r="JKJ90" s="37"/>
      <c r="JKK90" s="37"/>
      <c r="JKL90" s="37"/>
      <c r="JKM90" s="37"/>
      <c r="JKN90" s="37"/>
      <c r="JKO90" s="37"/>
      <c r="JKP90" s="37"/>
      <c r="JKQ90" s="37"/>
      <c r="JKR90" s="37"/>
      <c r="JKS90" s="37"/>
      <c r="JKT90" s="37"/>
      <c r="JKU90" s="37"/>
      <c r="JKV90" s="37"/>
      <c r="JKW90" s="37"/>
      <c r="JKX90" s="37"/>
      <c r="JKY90" s="37"/>
      <c r="JKZ90" s="37"/>
      <c r="JLA90" s="37"/>
      <c r="JLB90" s="37"/>
      <c r="JLC90" s="37"/>
      <c r="JLD90" s="37"/>
      <c r="JLE90" s="37"/>
      <c r="JLF90" s="37"/>
      <c r="JLG90" s="37"/>
      <c r="JLH90" s="37"/>
      <c r="JLI90" s="37"/>
      <c r="JLJ90" s="37"/>
      <c r="JLK90" s="37"/>
      <c r="JLL90" s="37"/>
      <c r="JLM90" s="37"/>
      <c r="JLN90" s="37"/>
      <c r="JLO90" s="37"/>
      <c r="JLP90" s="37"/>
      <c r="JLQ90" s="37"/>
      <c r="JLR90" s="37"/>
      <c r="JLS90" s="37"/>
      <c r="JLT90" s="37"/>
      <c r="JLU90" s="37"/>
      <c r="JLV90" s="37"/>
      <c r="JLW90" s="37"/>
      <c r="JLX90" s="37"/>
      <c r="JLY90" s="37"/>
      <c r="JLZ90" s="37"/>
      <c r="JMA90" s="37"/>
      <c r="JMB90" s="37"/>
      <c r="JMC90" s="37"/>
      <c r="JMD90" s="37"/>
      <c r="JME90" s="37"/>
      <c r="JMF90" s="37"/>
      <c r="JMG90" s="37"/>
      <c r="JMH90" s="37"/>
      <c r="JMI90" s="37"/>
      <c r="JMJ90" s="37"/>
      <c r="JMK90" s="37"/>
      <c r="JML90" s="37"/>
      <c r="JMM90" s="37"/>
      <c r="JMN90" s="37"/>
      <c r="JMO90" s="37"/>
      <c r="JMP90" s="37"/>
      <c r="JMQ90" s="37"/>
      <c r="JMR90" s="37"/>
      <c r="JMS90" s="37"/>
      <c r="JMT90" s="37"/>
      <c r="JMU90" s="37"/>
      <c r="JMV90" s="37"/>
      <c r="JMW90" s="37"/>
      <c r="JMX90" s="37"/>
      <c r="JMY90" s="37"/>
      <c r="JMZ90" s="37"/>
      <c r="JNA90" s="37"/>
      <c r="JNB90" s="37"/>
      <c r="JNC90" s="37"/>
      <c r="JND90" s="37"/>
      <c r="JNE90" s="37"/>
      <c r="JNF90" s="37"/>
      <c r="JNG90" s="37"/>
      <c r="JNH90" s="37"/>
      <c r="JNI90" s="37"/>
      <c r="JNJ90" s="37"/>
      <c r="JNK90" s="37"/>
      <c r="JNL90" s="37"/>
      <c r="JNM90" s="37"/>
      <c r="JNN90" s="37"/>
      <c r="JNO90" s="37"/>
      <c r="JNP90" s="37"/>
      <c r="JNQ90" s="37"/>
      <c r="JNR90" s="37"/>
      <c r="JNS90" s="37"/>
      <c r="JNT90" s="37"/>
      <c r="JNU90" s="37"/>
      <c r="JNV90" s="37"/>
      <c r="JNW90" s="37"/>
      <c r="JNX90" s="37"/>
      <c r="JNY90" s="37"/>
      <c r="JNZ90" s="37"/>
      <c r="JOA90" s="37"/>
      <c r="JOB90" s="37"/>
      <c r="JOC90" s="37"/>
      <c r="JOD90" s="37"/>
      <c r="JOE90" s="37"/>
      <c r="JOF90" s="37"/>
      <c r="JOG90" s="37"/>
      <c r="JOH90" s="37"/>
      <c r="JOI90" s="37"/>
      <c r="JOJ90" s="37"/>
      <c r="JOK90" s="37"/>
      <c r="JOL90" s="37"/>
      <c r="JOM90" s="37"/>
      <c r="JON90" s="37"/>
      <c r="JOO90" s="37"/>
      <c r="JOP90" s="37"/>
      <c r="JOQ90" s="37"/>
      <c r="JOR90" s="37"/>
      <c r="JOS90" s="37"/>
      <c r="JOT90" s="37"/>
      <c r="JOU90" s="37"/>
      <c r="JOV90" s="37"/>
      <c r="JOW90" s="37"/>
      <c r="JOX90" s="37"/>
      <c r="JOY90" s="37"/>
      <c r="JOZ90" s="37"/>
      <c r="JPA90" s="37"/>
      <c r="JPB90" s="37"/>
      <c r="JPC90" s="37"/>
      <c r="JPD90" s="37"/>
      <c r="JPE90" s="37"/>
      <c r="JPF90" s="37"/>
      <c r="JPG90" s="37"/>
      <c r="JPH90" s="37"/>
      <c r="JPI90" s="37"/>
      <c r="JPJ90" s="37"/>
      <c r="JPK90" s="37"/>
      <c r="JPL90" s="37"/>
      <c r="JPM90" s="37"/>
      <c r="JPN90" s="37"/>
      <c r="JPO90" s="37"/>
      <c r="JPP90" s="37"/>
      <c r="JPQ90" s="37"/>
      <c r="JPR90" s="37"/>
      <c r="JPS90" s="37"/>
      <c r="JPT90" s="37"/>
      <c r="JPU90" s="37"/>
      <c r="JPV90" s="37"/>
      <c r="JPW90" s="37"/>
      <c r="JPX90" s="37"/>
      <c r="JPY90" s="37"/>
      <c r="JPZ90" s="37"/>
      <c r="JQA90" s="37"/>
      <c r="JQB90" s="37"/>
      <c r="JQC90" s="37"/>
      <c r="JQD90" s="37"/>
      <c r="JQE90" s="37"/>
      <c r="JQF90" s="37"/>
      <c r="JQG90" s="37"/>
      <c r="JQH90" s="37"/>
      <c r="JQI90" s="37"/>
      <c r="JQJ90" s="37"/>
      <c r="JQK90" s="37"/>
      <c r="JQL90" s="37"/>
      <c r="JQM90" s="37"/>
      <c r="JQN90" s="37"/>
      <c r="JQO90" s="37"/>
      <c r="JQP90" s="37"/>
      <c r="JQQ90" s="37"/>
      <c r="JQR90" s="37"/>
      <c r="JQS90" s="37"/>
      <c r="JQT90" s="37"/>
      <c r="JQU90" s="37"/>
      <c r="JQV90" s="37"/>
      <c r="JQW90" s="37"/>
      <c r="JQX90" s="37"/>
      <c r="JQY90" s="37"/>
      <c r="JQZ90" s="37"/>
      <c r="JRA90" s="37"/>
      <c r="JRB90" s="37"/>
      <c r="JRC90" s="37"/>
      <c r="JRD90" s="37"/>
      <c r="JRE90" s="37"/>
      <c r="JRF90" s="37"/>
      <c r="JRG90" s="37"/>
      <c r="JRH90" s="37"/>
      <c r="JRI90" s="37"/>
      <c r="JRJ90" s="37"/>
      <c r="JRK90" s="37"/>
      <c r="JRL90" s="37"/>
      <c r="JRM90" s="37"/>
      <c r="JRN90" s="37"/>
      <c r="JRO90" s="37"/>
      <c r="JRP90" s="37"/>
      <c r="JRQ90" s="37"/>
      <c r="JRR90" s="37"/>
      <c r="JRS90" s="37"/>
      <c r="JRT90" s="37"/>
      <c r="JRU90" s="37"/>
      <c r="JRV90" s="37"/>
      <c r="JRW90" s="37"/>
      <c r="JRX90" s="37"/>
      <c r="JRY90" s="37"/>
      <c r="JRZ90" s="37"/>
      <c r="JSA90" s="37"/>
      <c r="JSB90" s="37"/>
      <c r="JSC90" s="37"/>
      <c r="JSD90" s="37"/>
      <c r="JSE90" s="37"/>
      <c r="JSF90" s="37"/>
      <c r="JSG90" s="37"/>
      <c r="JSH90" s="37"/>
      <c r="JSI90" s="37"/>
      <c r="JSJ90" s="37"/>
      <c r="JSK90" s="37"/>
      <c r="JSL90" s="37"/>
      <c r="JSM90" s="37"/>
      <c r="JSN90" s="37"/>
      <c r="JSO90" s="37"/>
      <c r="JSP90" s="37"/>
      <c r="JSQ90" s="37"/>
      <c r="JSR90" s="37"/>
      <c r="JSS90" s="37"/>
      <c r="JST90" s="37"/>
      <c r="JSU90" s="37"/>
      <c r="JSV90" s="37"/>
      <c r="JSW90" s="37"/>
      <c r="JSX90" s="37"/>
      <c r="JSY90" s="37"/>
      <c r="JSZ90" s="37"/>
      <c r="JTA90" s="37"/>
      <c r="JTB90" s="37"/>
      <c r="JTC90" s="37"/>
      <c r="JTD90" s="37"/>
      <c r="JTE90" s="37"/>
      <c r="JTF90" s="37"/>
      <c r="JTG90" s="37"/>
      <c r="JTH90" s="37"/>
      <c r="JTI90" s="37"/>
      <c r="JTJ90" s="37"/>
      <c r="JTK90" s="37"/>
      <c r="JTL90" s="37"/>
      <c r="JTM90" s="37"/>
      <c r="JTN90" s="37"/>
      <c r="JTO90" s="37"/>
      <c r="JTP90" s="37"/>
      <c r="JTQ90" s="37"/>
      <c r="JTR90" s="37"/>
      <c r="JTS90" s="37"/>
      <c r="JTT90" s="37"/>
      <c r="JTU90" s="37"/>
      <c r="JTV90" s="37"/>
      <c r="JTW90" s="37"/>
      <c r="JTX90" s="37"/>
      <c r="JTY90" s="37"/>
      <c r="JTZ90" s="37"/>
      <c r="JUA90" s="37"/>
      <c r="JUB90" s="37"/>
      <c r="JUC90" s="37"/>
      <c r="JUD90" s="37"/>
      <c r="JUE90" s="37"/>
      <c r="JUF90" s="37"/>
      <c r="JUG90" s="37"/>
      <c r="JUH90" s="37"/>
      <c r="JUI90" s="37"/>
      <c r="JUJ90" s="37"/>
      <c r="JUK90" s="37"/>
      <c r="JUL90" s="37"/>
      <c r="JUM90" s="37"/>
      <c r="JUN90" s="37"/>
      <c r="JUO90" s="37"/>
      <c r="JUP90" s="37"/>
      <c r="JUQ90" s="37"/>
      <c r="JUR90" s="37"/>
      <c r="JUS90" s="37"/>
      <c r="JUT90" s="37"/>
      <c r="JUU90" s="37"/>
      <c r="JUV90" s="37"/>
      <c r="JUW90" s="37"/>
      <c r="JUX90" s="37"/>
      <c r="JUY90" s="37"/>
      <c r="JUZ90" s="37"/>
      <c r="JVA90" s="37"/>
      <c r="JVB90" s="37"/>
      <c r="JVC90" s="37"/>
      <c r="JVD90" s="37"/>
      <c r="JVE90" s="37"/>
      <c r="JVF90" s="37"/>
      <c r="JVG90" s="37"/>
      <c r="JVH90" s="37"/>
      <c r="JVI90" s="37"/>
      <c r="JVJ90" s="37"/>
      <c r="JVK90" s="37"/>
      <c r="JVL90" s="37"/>
      <c r="JVM90" s="37"/>
      <c r="JVN90" s="37"/>
      <c r="JVO90" s="37"/>
      <c r="JVP90" s="37"/>
      <c r="JVQ90" s="37"/>
      <c r="JVR90" s="37"/>
      <c r="JVS90" s="37"/>
      <c r="JVT90" s="37"/>
      <c r="JVU90" s="37"/>
      <c r="JVV90" s="37"/>
      <c r="JVW90" s="37"/>
      <c r="JVX90" s="37"/>
      <c r="JVY90" s="37"/>
      <c r="JVZ90" s="37"/>
      <c r="JWA90" s="37"/>
      <c r="JWB90" s="37"/>
      <c r="JWC90" s="37"/>
      <c r="JWD90" s="37"/>
      <c r="JWE90" s="37"/>
      <c r="JWF90" s="37"/>
      <c r="JWG90" s="37"/>
      <c r="JWH90" s="37"/>
      <c r="JWI90" s="37"/>
      <c r="JWJ90" s="37"/>
      <c r="JWK90" s="37"/>
      <c r="JWL90" s="37"/>
      <c r="JWM90" s="37"/>
      <c r="JWN90" s="37"/>
      <c r="JWO90" s="37"/>
      <c r="JWP90" s="37"/>
      <c r="JWQ90" s="37"/>
      <c r="JWR90" s="37"/>
      <c r="JWS90" s="37"/>
      <c r="JWT90" s="37"/>
      <c r="JWU90" s="37"/>
      <c r="JWV90" s="37"/>
      <c r="JWW90" s="37"/>
      <c r="JWX90" s="37"/>
      <c r="JWY90" s="37"/>
      <c r="JWZ90" s="37"/>
      <c r="JXA90" s="37"/>
      <c r="JXB90" s="37"/>
      <c r="JXC90" s="37"/>
      <c r="JXD90" s="37"/>
      <c r="JXE90" s="37"/>
      <c r="JXF90" s="37"/>
      <c r="JXG90" s="37"/>
      <c r="JXH90" s="37"/>
      <c r="JXI90" s="37"/>
      <c r="JXJ90" s="37"/>
      <c r="JXK90" s="37"/>
      <c r="JXL90" s="37"/>
      <c r="JXM90" s="37"/>
      <c r="JXN90" s="37"/>
      <c r="JXO90" s="37"/>
      <c r="JXP90" s="37"/>
      <c r="JXQ90" s="37"/>
      <c r="JXR90" s="37"/>
      <c r="JXS90" s="37"/>
      <c r="JXT90" s="37"/>
      <c r="JXU90" s="37"/>
      <c r="JXV90" s="37"/>
      <c r="JXW90" s="37"/>
      <c r="JXX90" s="37"/>
      <c r="JXY90" s="37"/>
      <c r="JXZ90" s="37"/>
      <c r="JYA90" s="37"/>
      <c r="JYB90" s="37"/>
      <c r="JYC90" s="37"/>
      <c r="JYD90" s="37"/>
      <c r="JYE90" s="37"/>
      <c r="JYF90" s="37"/>
      <c r="JYG90" s="37"/>
      <c r="JYH90" s="37"/>
      <c r="JYI90" s="37"/>
      <c r="JYJ90" s="37"/>
      <c r="JYK90" s="37"/>
      <c r="JYL90" s="37"/>
      <c r="JYM90" s="37"/>
      <c r="JYN90" s="37"/>
      <c r="JYO90" s="37"/>
      <c r="JYP90" s="37"/>
      <c r="JYQ90" s="37"/>
      <c r="JYR90" s="37"/>
      <c r="JYS90" s="37"/>
      <c r="JYT90" s="37"/>
      <c r="JYU90" s="37"/>
      <c r="JYV90" s="37"/>
      <c r="JYW90" s="37"/>
      <c r="JYX90" s="37"/>
      <c r="JYY90" s="37"/>
      <c r="JYZ90" s="37"/>
      <c r="JZA90" s="37"/>
      <c r="JZB90" s="37"/>
      <c r="JZC90" s="37"/>
      <c r="JZD90" s="37"/>
      <c r="JZE90" s="37"/>
      <c r="JZF90" s="37"/>
      <c r="JZG90" s="37"/>
      <c r="JZH90" s="37"/>
      <c r="JZI90" s="37"/>
      <c r="JZJ90" s="37"/>
      <c r="JZK90" s="37"/>
      <c r="JZL90" s="37"/>
      <c r="JZM90" s="37"/>
      <c r="JZN90" s="37"/>
      <c r="JZO90" s="37"/>
      <c r="JZP90" s="37"/>
      <c r="JZQ90" s="37"/>
      <c r="JZR90" s="37"/>
      <c r="JZS90" s="37"/>
      <c r="JZT90" s="37"/>
      <c r="JZU90" s="37"/>
      <c r="JZV90" s="37"/>
      <c r="JZW90" s="37"/>
      <c r="JZX90" s="37"/>
      <c r="JZY90" s="37"/>
      <c r="JZZ90" s="37"/>
      <c r="KAA90" s="37"/>
      <c r="KAB90" s="37"/>
      <c r="KAC90" s="37"/>
      <c r="KAD90" s="37"/>
      <c r="KAE90" s="37"/>
      <c r="KAF90" s="37"/>
      <c r="KAG90" s="37"/>
      <c r="KAH90" s="37"/>
      <c r="KAI90" s="37"/>
      <c r="KAJ90" s="37"/>
      <c r="KAK90" s="37"/>
      <c r="KAL90" s="37"/>
      <c r="KAM90" s="37"/>
      <c r="KAN90" s="37"/>
      <c r="KAO90" s="37"/>
      <c r="KAP90" s="37"/>
      <c r="KAQ90" s="37"/>
      <c r="KAR90" s="37"/>
      <c r="KAS90" s="37"/>
      <c r="KAT90" s="37"/>
      <c r="KAU90" s="37"/>
      <c r="KAV90" s="37"/>
      <c r="KAW90" s="37"/>
      <c r="KAX90" s="37"/>
      <c r="KAY90" s="37"/>
      <c r="KAZ90" s="37"/>
      <c r="KBA90" s="37"/>
      <c r="KBB90" s="37"/>
      <c r="KBC90" s="37"/>
      <c r="KBD90" s="37"/>
      <c r="KBE90" s="37"/>
      <c r="KBF90" s="37"/>
      <c r="KBG90" s="37"/>
      <c r="KBH90" s="37"/>
      <c r="KBI90" s="37"/>
      <c r="KBJ90" s="37"/>
      <c r="KBK90" s="37"/>
      <c r="KBL90" s="37"/>
      <c r="KBM90" s="37"/>
      <c r="KBN90" s="37"/>
      <c r="KBO90" s="37"/>
      <c r="KBP90" s="37"/>
      <c r="KBQ90" s="37"/>
      <c r="KBR90" s="37"/>
      <c r="KBS90" s="37"/>
      <c r="KBT90" s="37"/>
      <c r="KBU90" s="37"/>
      <c r="KBV90" s="37"/>
      <c r="KBW90" s="37"/>
      <c r="KBX90" s="37"/>
      <c r="KBY90" s="37"/>
      <c r="KBZ90" s="37"/>
      <c r="KCA90" s="37"/>
      <c r="KCB90" s="37"/>
      <c r="KCC90" s="37"/>
      <c r="KCD90" s="37"/>
      <c r="KCE90" s="37"/>
      <c r="KCF90" s="37"/>
      <c r="KCG90" s="37"/>
      <c r="KCH90" s="37"/>
      <c r="KCI90" s="37"/>
      <c r="KCJ90" s="37"/>
      <c r="KCK90" s="37"/>
      <c r="KCL90" s="37"/>
      <c r="KCM90" s="37"/>
      <c r="KCN90" s="37"/>
      <c r="KCO90" s="37"/>
      <c r="KCP90" s="37"/>
      <c r="KCQ90" s="37"/>
      <c r="KCR90" s="37"/>
      <c r="KCS90" s="37"/>
      <c r="KCT90" s="37"/>
      <c r="KCU90" s="37"/>
      <c r="KCV90" s="37"/>
      <c r="KCW90" s="37"/>
      <c r="KCX90" s="37"/>
      <c r="KCY90" s="37"/>
      <c r="KCZ90" s="37"/>
      <c r="KDA90" s="37"/>
      <c r="KDB90" s="37"/>
      <c r="KDC90" s="37"/>
      <c r="KDD90" s="37"/>
      <c r="KDE90" s="37"/>
      <c r="KDF90" s="37"/>
      <c r="KDG90" s="37"/>
      <c r="KDH90" s="37"/>
      <c r="KDI90" s="37"/>
      <c r="KDJ90" s="37"/>
      <c r="KDK90" s="37"/>
      <c r="KDL90" s="37"/>
      <c r="KDM90" s="37"/>
      <c r="KDN90" s="37"/>
      <c r="KDO90" s="37"/>
      <c r="KDP90" s="37"/>
      <c r="KDQ90" s="37"/>
      <c r="KDR90" s="37"/>
      <c r="KDS90" s="37"/>
      <c r="KDT90" s="37"/>
      <c r="KDU90" s="37"/>
      <c r="KDV90" s="37"/>
      <c r="KDW90" s="37"/>
      <c r="KDX90" s="37"/>
      <c r="KDY90" s="37"/>
      <c r="KDZ90" s="37"/>
      <c r="KEA90" s="37"/>
      <c r="KEB90" s="37"/>
      <c r="KEC90" s="37"/>
      <c r="KED90" s="37"/>
      <c r="KEE90" s="37"/>
      <c r="KEF90" s="37"/>
      <c r="KEG90" s="37"/>
      <c r="KEH90" s="37"/>
      <c r="KEI90" s="37"/>
      <c r="KEJ90" s="37"/>
      <c r="KEK90" s="37"/>
      <c r="KEL90" s="37"/>
      <c r="KEM90" s="37"/>
      <c r="KEN90" s="37"/>
      <c r="KEO90" s="37"/>
      <c r="KEP90" s="37"/>
      <c r="KEQ90" s="37"/>
      <c r="KER90" s="37"/>
      <c r="KES90" s="37"/>
      <c r="KET90" s="37"/>
      <c r="KEU90" s="37"/>
      <c r="KEV90" s="37"/>
      <c r="KEW90" s="37"/>
      <c r="KEX90" s="37"/>
      <c r="KEY90" s="37"/>
      <c r="KEZ90" s="37"/>
      <c r="KFA90" s="37"/>
      <c r="KFB90" s="37"/>
      <c r="KFC90" s="37"/>
      <c r="KFD90" s="37"/>
      <c r="KFE90" s="37"/>
      <c r="KFF90" s="37"/>
      <c r="KFG90" s="37"/>
      <c r="KFH90" s="37"/>
      <c r="KFI90" s="37"/>
      <c r="KFJ90" s="37"/>
      <c r="KFK90" s="37"/>
      <c r="KFL90" s="37"/>
      <c r="KFM90" s="37"/>
      <c r="KFN90" s="37"/>
      <c r="KFO90" s="37"/>
      <c r="KFP90" s="37"/>
      <c r="KFQ90" s="37"/>
      <c r="KFR90" s="37"/>
      <c r="KFS90" s="37"/>
      <c r="KFT90" s="37"/>
      <c r="KFU90" s="37"/>
      <c r="KFV90" s="37"/>
      <c r="KFW90" s="37"/>
      <c r="KFX90" s="37"/>
      <c r="KFY90" s="37"/>
      <c r="KFZ90" s="37"/>
      <c r="KGA90" s="37"/>
      <c r="KGB90" s="37"/>
      <c r="KGC90" s="37"/>
      <c r="KGD90" s="37"/>
      <c r="KGE90" s="37"/>
      <c r="KGF90" s="37"/>
      <c r="KGG90" s="37"/>
      <c r="KGH90" s="37"/>
      <c r="KGI90" s="37"/>
      <c r="KGJ90" s="37"/>
      <c r="KGK90" s="37"/>
      <c r="KGL90" s="37"/>
      <c r="KGM90" s="37"/>
      <c r="KGN90" s="37"/>
      <c r="KGO90" s="37"/>
      <c r="KGP90" s="37"/>
      <c r="KGQ90" s="37"/>
      <c r="KGR90" s="37"/>
      <c r="KGS90" s="37"/>
      <c r="KGT90" s="37"/>
      <c r="KGU90" s="37"/>
      <c r="KGV90" s="37"/>
      <c r="KGW90" s="37"/>
      <c r="KGX90" s="37"/>
      <c r="KGY90" s="37"/>
      <c r="KGZ90" s="37"/>
      <c r="KHA90" s="37"/>
      <c r="KHB90" s="37"/>
      <c r="KHC90" s="37"/>
      <c r="KHD90" s="37"/>
      <c r="KHE90" s="37"/>
      <c r="KHF90" s="37"/>
      <c r="KHG90" s="37"/>
      <c r="KHH90" s="37"/>
      <c r="KHI90" s="37"/>
      <c r="KHJ90" s="37"/>
      <c r="KHK90" s="37"/>
      <c r="KHL90" s="37"/>
      <c r="KHM90" s="37"/>
      <c r="KHN90" s="37"/>
      <c r="KHO90" s="37"/>
      <c r="KHP90" s="37"/>
      <c r="KHQ90" s="37"/>
      <c r="KHR90" s="37"/>
      <c r="KHS90" s="37"/>
      <c r="KHT90" s="37"/>
      <c r="KHU90" s="37"/>
      <c r="KHV90" s="37"/>
      <c r="KHW90" s="37"/>
      <c r="KHX90" s="37"/>
      <c r="KHY90" s="37"/>
      <c r="KHZ90" s="37"/>
      <c r="KIA90" s="37"/>
      <c r="KIB90" s="37"/>
      <c r="KIC90" s="37"/>
      <c r="KID90" s="37"/>
      <c r="KIE90" s="37"/>
      <c r="KIF90" s="37"/>
      <c r="KIG90" s="37"/>
      <c r="KIH90" s="37"/>
      <c r="KII90" s="37"/>
      <c r="KIJ90" s="37"/>
      <c r="KIK90" s="37"/>
      <c r="KIL90" s="37"/>
      <c r="KIM90" s="37"/>
      <c r="KIN90" s="37"/>
      <c r="KIO90" s="37"/>
      <c r="KIP90" s="37"/>
      <c r="KIQ90" s="37"/>
      <c r="KIR90" s="37"/>
      <c r="KIS90" s="37"/>
      <c r="KIT90" s="37"/>
      <c r="KIU90" s="37"/>
      <c r="KIV90" s="37"/>
      <c r="KIW90" s="37"/>
      <c r="KIX90" s="37"/>
      <c r="KIY90" s="37"/>
      <c r="KIZ90" s="37"/>
      <c r="KJA90" s="37"/>
      <c r="KJB90" s="37"/>
      <c r="KJC90" s="37"/>
      <c r="KJD90" s="37"/>
      <c r="KJE90" s="37"/>
      <c r="KJF90" s="37"/>
      <c r="KJG90" s="37"/>
      <c r="KJH90" s="37"/>
      <c r="KJI90" s="37"/>
      <c r="KJJ90" s="37"/>
      <c r="KJK90" s="37"/>
      <c r="KJL90" s="37"/>
      <c r="KJM90" s="37"/>
      <c r="KJN90" s="37"/>
      <c r="KJO90" s="37"/>
      <c r="KJP90" s="37"/>
      <c r="KJQ90" s="37"/>
      <c r="KJR90" s="37"/>
      <c r="KJS90" s="37"/>
      <c r="KJT90" s="37"/>
      <c r="KJU90" s="37"/>
      <c r="KJV90" s="37"/>
      <c r="KJW90" s="37"/>
      <c r="KJX90" s="37"/>
      <c r="KJY90" s="37"/>
      <c r="KJZ90" s="37"/>
      <c r="KKA90" s="37"/>
      <c r="KKB90" s="37"/>
      <c r="KKC90" s="37"/>
      <c r="KKD90" s="37"/>
      <c r="KKE90" s="37"/>
      <c r="KKF90" s="37"/>
      <c r="KKG90" s="37"/>
      <c r="KKH90" s="37"/>
      <c r="KKI90" s="37"/>
      <c r="KKJ90" s="37"/>
      <c r="KKK90" s="37"/>
      <c r="KKL90" s="37"/>
      <c r="KKM90" s="37"/>
      <c r="KKN90" s="37"/>
      <c r="KKO90" s="37"/>
      <c r="KKP90" s="37"/>
      <c r="KKQ90" s="37"/>
      <c r="KKR90" s="37"/>
      <c r="KKS90" s="37"/>
      <c r="KKT90" s="37"/>
      <c r="KKU90" s="37"/>
      <c r="KKV90" s="37"/>
      <c r="KKW90" s="37"/>
      <c r="KKX90" s="37"/>
      <c r="KKY90" s="37"/>
      <c r="KKZ90" s="37"/>
      <c r="KLA90" s="37"/>
      <c r="KLB90" s="37"/>
      <c r="KLC90" s="37"/>
      <c r="KLD90" s="37"/>
      <c r="KLE90" s="37"/>
      <c r="KLF90" s="37"/>
      <c r="KLG90" s="37"/>
      <c r="KLH90" s="37"/>
      <c r="KLI90" s="37"/>
      <c r="KLJ90" s="37"/>
      <c r="KLK90" s="37"/>
      <c r="KLL90" s="37"/>
      <c r="KLM90" s="37"/>
      <c r="KLN90" s="37"/>
      <c r="KLO90" s="37"/>
      <c r="KLP90" s="37"/>
      <c r="KLQ90" s="37"/>
      <c r="KLR90" s="37"/>
      <c r="KLS90" s="37"/>
      <c r="KLT90" s="37"/>
      <c r="KLU90" s="37"/>
      <c r="KLV90" s="37"/>
      <c r="KLW90" s="37"/>
      <c r="KLX90" s="37"/>
      <c r="KLY90" s="37"/>
      <c r="KLZ90" s="37"/>
      <c r="KMA90" s="37"/>
      <c r="KMB90" s="37"/>
      <c r="KMC90" s="37"/>
      <c r="KMD90" s="37"/>
      <c r="KME90" s="37"/>
      <c r="KMF90" s="37"/>
      <c r="KMG90" s="37"/>
      <c r="KMH90" s="37"/>
      <c r="KMI90" s="37"/>
      <c r="KMJ90" s="37"/>
      <c r="KMK90" s="37"/>
      <c r="KML90" s="37"/>
      <c r="KMM90" s="37"/>
      <c r="KMN90" s="37"/>
      <c r="KMO90" s="37"/>
      <c r="KMP90" s="37"/>
      <c r="KMQ90" s="37"/>
      <c r="KMR90" s="37"/>
      <c r="KMS90" s="37"/>
      <c r="KMT90" s="37"/>
      <c r="KMU90" s="37"/>
      <c r="KMV90" s="37"/>
      <c r="KMW90" s="37"/>
      <c r="KMX90" s="37"/>
      <c r="KMY90" s="37"/>
      <c r="KMZ90" s="37"/>
      <c r="KNA90" s="37"/>
      <c r="KNB90" s="37"/>
      <c r="KNC90" s="37"/>
      <c r="KND90" s="37"/>
      <c r="KNE90" s="37"/>
      <c r="KNF90" s="37"/>
      <c r="KNG90" s="37"/>
      <c r="KNH90" s="37"/>
      <c r="KNI90" s="37"/>
      <c r="KNJ90" s="37"/>
      <c r="KNK90" s="37"/>
      <c r="KNL90" s="37"/>
      <c r="KNM90" s="37"/>
      <c r="KNN90" s="37"/>
      <c r="KNO90" s="37"/>
      <c r="KNP90" s="37"/>
      <c r="KNQ90" s="37"/>
      <c r="KNR90" s="37"/>
      <c r="KNS90" s="37"/>
      <c r="KNT90" s="37"/>
      <c r="KNU90" s="37"/>
      <c r="KNV90" s="37"/>
      <c r="KNW90" s="37"/>
      <c r="KNX90" s="37"/>
      <c r="KNY90" s="37"/>
      <c r="KNZ90" s="37"/>
      <c r="KOA90" s="37"/>
      <c r="KOB90" s="37"/>
      <c r="KOC90" s="37"/>
      <c r="KOD90" s="37"/>
      <c r="KOE90" s="37"/>
      <c r="KOF90" s="37"/>
      <c r="KOG90" s="37"/>
      <c r="KOH90" s="37"/>
      <c r="KOI90" s="37"/>
      <c r="KOJ90" s="37"/>
      <c r="KOK90" s="37"/>
      <c r="KOL90" s="37"/>
      <c r="KOM90" s="37"/>
      <c r="KON90" s="37"/>
      <c r="KOO90" s="37"/>
      <c r="KOP90" s="37"/>
      <c r="KOQ90" s="37"/>
      <c r="KOR90" s="37"/>
      <c r="KOS90" s="37"/>
      <c r="KOT90" s="37"/>
      <c r="KOU90" s="37"/>
      <c r="KOV90" s="37"/>
      <c r="KOW90" s="37"/>
      <c r="KOX90" s="37"/>
      <c r="KOY90" s="37"/>
      <c r="KOZ90" s="37"/>
      <c r="KPA90" s="37"/>
      <c r="KPB90" s="37"/>
      <c r="KPC90" s="37"/>
      <c r="KPD90" s="37"/>
      <c r="KPE90" s="37"/>
      <c r="KPF90" s="37"/>
      <c r="KPG90" s="37"/>
      <c r="KPH90" s="37"/>
      <c r="KPI90" s="37"/>
      <c r="KPJ90" s="37"/>
      <c r="KPK90" s="37"/>
      <c r="KPL90" s="37"/>
      <c r="KPM90" s="37"/>
      <c r="KPN90" s="37"/>
      <c r="KPO90" s="37"/>
      <c r="KPP90" s="37"/>
      <c r="KPQ90" s="37"/>
      <c r="KPR90" s="37"/>
      <c r="KPS90" s="37"/>
      <c r="KPT90" s="37"/>
      <c r="KPU90" s="37"/>
      <c r="KPV90" s="37"/>
      <c r="KPW90" s="37"/>
      <c r="KPX90" s="37"/>
      <c r="KPY90" s="37"/>
      <c r="KPZ90" s="37"/>
      <c r="KQA90" s="37"/>
      <c r="KQB90" s="37"/>
      <c r="KQC90" s="37"/>
      <c r="KQD90" s="37"/>
      <c r="KQE90" s="37"/>
      <c r="KQF90" s="37"/>
      <c r="KQG90" s="37"/>
      <c r="KQH90" s="37"/>
      <c r="KQI90" s="37"/>
      <c r="KQJ90" s="37"/>
      <c r="KQK90" s="37"/>
      <c r="KQL90" s="37"/>
      <c r="KQM90" s="37"/>
      <c r="KQN90" s="37"/>
      <c r="KQO90" s="37"/>
      <c r="KQP90" s="37"/>
      <c r="KQQ90" s="37"/>
      <c r="KQR90" s="37"/>
      <c r="KQS90" s="37"/>
      <c r="KQT90" s="37"/>
      <c r="KQU90" s="37"/>
      <c r="KQV90" s="37"/>
      <c r="KQW90" s="37"/>
      <c r="KQX90" s="37"/>
      <c r="KQY90" s="37"/>
      <c r="KQZ90" s="37"/>
      <c r="KRA90" s="37"/>
      <c r="KRB90" s="37"/>
      <c r="KRC90" s="37"/>
      <c r="KRD90" s="37"/>
      <c r="KRE90" s="37"/>
      <c r="KRF90" s="37"/>
      <c r="KRG90" s="37"/>
      <c r="KRH90" s="37"/>
      <c r="KRI90" s="37"/>
      <c r="KRJ90" s="37"/>
      <c r="KRK90" s="37"/>
      <c r="KRL90" s="37"/>
      <c r="KRM90" s="37"/>
      <c r="KRN90" s="37"/>
      <c r="KRO90" s="37"/>
      <c r="KRP90" s="37"/>
      <c r="KRQ90" s="37"/>
      <c r="KRR90" s="37"/>
      <c r="KRS90" s="37"/>
      <c r="KRT90" s="37"/>
      <c r="KRU90" s="37"/>
      <c r="KRV90" s="37"/>
      <c r="KRW90" s="37"/>
      <c r="KRX90" s="37"/>
      <c r="KRY90" s="37"/>
      <c r="KRZ90" s="37"/>
      <c r="KSA90" s="37"/>
      <c r="KSB90" s="37"/>
      <c r="KSC90" s="37"/>
      <c r="KSD90" s="37"/>
      <c r="KSE90" s="37"/>
      <c r="KSF90" s="37"/>
      <c r="KSG90" s="37"/>
      <c r="KSH90" s="37"/>
      <c r="KSI90" s="37"/>
      <c r="KSJ90" s="37"/>
      <c r="KSK90" s="37"/>
      <c r="KSL90" s="37"/>
      <c r="KSM90" s="37"/>
      <c r="KSN90" s="37"/>
      <c r="KSO90" s="37"/>
      <c r="KSP90" s="37"/>
      <c r="KSQ90" s="37"/>
      <c r="KSR90" s="37"/>
      <c r="KSS90" s="37"/>
      <c r="KST90" s="37"/>
      <c r="KSU90" s="37"/>
      <c r="KSV90" s="37"/>
      <c r="KSW90" s="37"/>
      <c r="KSX90" s="37"/>
      <c r="KSY90" s="37"/>
      <c r="KSZ90" s="37"/>
      <c r="KTA90" s="37"/>
      <c r="KTB90" s="37"/>
      <c r="KTC90" s="37"/>
      <c r="KTD90" s="37"/>
      <c r="KTE90" s="37"/>
      <c r="KTF90" s="37"/>
      <c r="KTG90" s="37"/>
      <c r="KTH90" s="37"/>
      <c r="KTI90" s="37"/>
      <c r="KTJ90" s="37"/>
      <c r="KTK90" s="37"/>
      <c r="KTL90" s="37"/>
      <c r="KTM90" s="37"/>
      <c r="KTN90" s="37"/>
      <c r="KTO90" s="37"/>
      <c r="KTP90" s="37"/>
      <c r="KTQ90" s="37"/>
      <c r="KTR90" s="37"/>
      <c r="KTS90" s="37"/>
      <c r="KTT90" s="37"/>
      <c r="KTU90" s="37"/>
      <c r="KTV90" s="37"/>
      <c r="KTW90" s="37"/>
      <c r="KTX90" s="37"/>
      <c r="KTY90" s="37"/>
      <c r="KTZ90" s="37"/>
      <c r="KUA90" s="37"/>
      <c r="KUB90" s="37"/>
      <c r="KUC90" s="37"/>
      <c r="KUD90" s="37"/>
      <c r="KUE90" s="37"/>
      <c r="KUF90" s="37"/>
      <c r="KUG90" s="37"/>
      <c r="KUH90" s="37"/>
      <c r="KUI90" s="37"/>
      <c r="KUJ90" s="37"/>
      <c r="KUK90" s="37"/>
      <c r="KUL90" s="37"/>
      <c r="KUM90" s="37"/>
      <c r="KUN90" s="37"/>
      <c r="KUO90" s="37"/>
      <c r="KUP90" s="37"/>
      <c r="KUQ90" s="37"/>
      <c r="KUR90" s="37"/>
      <c r="KUS90" s="37"/>
      <c r="KUT90" s="37"/>
      <c r="KUU90" s="37"/>
      <c r="KUV90" s="37"/>
      <c r="KUW90" s="37"/>
      <c r="KUX90" s="37"/>
      <c r="KUY90" s="37"/>
      <c r="KUZ90" s="37"/>
      <c r="KVA90" s="37"/>
      <c r="KVB90" s="37"/>
      <c r="KVC90" s="37"/>
      <c r="KVD90" s="37"/>
      <c r="KVE90" s="37"/>
      <c r="KVF90" s="37"/>
      <c r="KVG90" s="37"/>
      <c r="KVH90" s="37"/>
      <c r="KVI90" s="37"/>
      <c r="KVJ90" s="37"/>
      <c r="KVK90" s="37"/>
      <c r="KVL90" s="37"/>
      <c r="KVM90" s="37"/>
      <c r="KVN90" s="37"/>
      <c r="KVO90" s="37"/>
      <c r="KVP90" s="37"/>
      <c r="KVQ90" s="37"/>
      <c r="KVR90" s="37"/>
      <c r="KVS90" s="37"/>
      <c r="KVT90" s="37"/>
      <c r="KVU90" s="37"/>
      <c r="KVV90" s="37"/>
      <c r="KVW90" s="37"/>
      <c r="KVX90" s="37"/>
      <c r="KVY90" s="37"/>
      <c r="KVZ90" s="37"/>
      <c r="KWA90" s="37"/>
      <c r="KWB90" s="37"/>
      <c r="KWC90" s="37"/>
      <c r="KWD90" s="37"/>
      <c r="KWE90" s="37"/>
      <c r="KWF90" s="37"/>
      <c r="KWG90" s="37"/>
      <c r="KWH90" s="37"/>
      <c r="KWI90" s="37"/>
      <c r="KWJ90" s="37"/>
      <c r="KWK90" s="37"/>
      <c r="KWL90" s="37"/>
      <c r="KWM90" s="37"/>
      <c r="KWN90" s="37"/>
      <c r="KWO90" s="37"/>
      <c r="KWP90" s="37"/>
      <c r="KWQ90" s="37"/>
      <c r="KWR90" s="37"/>
      <c r="KWS90" s="37"/>
      <c r="KWT90" s="37"/>
      <c r="KWU90" s="37"/>
      <c r="KWV90" s="37"/>
      <c r="KWW90" s="37"/>
      <c r="KWX90" s="37"/>
      <c r="KWY90" s="37"/>
      <c r="KWZ90" s="37"/>
      <c r="KXA90" s="37"/>
      <c r="KXB90" s="37"/>
      <c r="KXC90" s="37"/>
      <c r="KXD90" s="37"/>
      <c r="KXE90" s="37"/>
      <c r="KXF90" s="37"/>
      <c r="KXG90" s="37"/>
      <c r="KXH90" s="37"/>
      <c r="KXI90" s="37"/>
      <c r="KXJ90" s="37"/>
      <c r="KXK90" s="37"/>
      <c r="KXL90" s="37"/>
      <c r="KXM90" s="37"/>
      <c r="KXN90" s="37"/>
      <c r="KXO90" s="37"/>
      <c r="KXP90" s="37"/>
      <c r="KXQ90" s="37"/>
      <c r="KXR90" s="37"/>
      <c r="KXS90" s="37"/>
      <c r="KXT90" s="37"/>
      <c r="KXU90" s="37"/>
      <c r="KXV90" s="37"/>
      <c r="KXW90" s="37"/>
      <c r="KXX90" s="37"/>
      <c r="KXY90" s="37"/>
      <c r="KXZ90" s="37"/>
      <c r="KYA90" s="37"/>
      <c r="KYB90" s="37"/>
      <c r="KYC90" s="37"/>
      <c r="KYD90" s="37"/>
      <c r="KYE90" s="37"/>
      <c r="KYF90" s="37"/>
      <c r="KYG90" s="37"/>
      <c r="KYH90" s="37"/>
      <c r="KYI90" s="37"/>
      <c r="KYJ90" s="37"/>
      <c r="KYK90" s="37"/>
      <c r="KYL90" s="37"/>
      <c r="KYM90" s="37"/>
      <c r="KYN90" s="37"/>
      <c r="KYO90" s="37"/>
      <c r="KYP90" s="37"/>
      <c r="KYQ90" s="37"/>
      <c r="KYR90" s="37"/>
      <c r="KYS90" s="37"/>
      <c r="KYT90" s="37"/>
      <c r="KYU90" s="37"/>
      <c r="KYV90" s="37"/>
      <c r="KYW90" s="37"/>
      <c r="KYX90" s="37"/>
      <c r="KYY90" s="37"/>
      <c r="KYZ90" s="37"/>
      <c r="KZA90" s="37"/>
      <c r="KZB90" s="37"/>
      <c r="KZC90" s="37"/>
      <c r="KZD90" s="37"/>
      <c r="KZE90" s="37"/>
      <c r="KZF90" s="37"/>
      <c r="KZG90" s="37"/>
      <c r="KZH90" s="37"/>
      <c r="KZI90" s="37"/>
      <c r="KZJ90" s="37"/>
      <c r="KZK90" s="37"/>
      <c r="KZL90" s="37"/>
      <c r="KZM90" s="37"/>
      <c r="KZN90" s="37"/>
      <c r="KZO90" s="37"/>
      <c r="KZP90" s="37"/>
      <c r="KZQ90" s="37"/>
      <c r="KZR90" s="37"/>
      <c r="KZS90" s="37"/>
      <c r="KZT90" s="37"/>
      <c r="KZU90" s="37"/>
      <c r="KZV90" s="37"/>
      <c r="KZW90" s="37"/>
      <c r="KZX90" s="37"/>
      <c r="KZY90" s="37"/>
      <c r="KZZ90" s="37"/>
      <c r="LAA90" s="37"/>
      <c r="LAB90" s="37"/>
      <c r="LAC90" s="37"/>
      <c r="LAD90" s="37"/>
      <c r="LAE90" s="37"/>
      <c r="LAF90" s="37"/>
      <c r="LAG90" s="37"/>
      <c r="LAH90" s="37"/>
      <c r="LAI90" s="37"/>
      <c r="LAJ90" s="37"/>
      <c r="LAK90" s="37"/>
      <c r="LAL90" s="37"/>
      <c r="LAM90" s="37"/>
      <c r="LAN90" s="37"/>
      <c r="LAO90" s="37"/>
      <c r="LAP90" s="37"/>
      <c r="LAQ90" s="37"/>
      <c r="LAR90" s="37"/>
      <c r="LAS90" s="37"/>
      <c r="LAT90" s="37"/>
      <c r="LAU90" s="37"/>
      <c r="LAV90" s="37"/>
      <c r="LAW90" s="37"/>
      <c r="LAX90" s="37"/>
      <c r="LAY90" s="37"/>
      <c r="LAZ90" s="37"/>
      <c r="LBA90" s="37"/>
      <c r="LBB90" s="37"/>
      <c r="LBC90" s="37"/>
      <c r="LBD90" s="37"/>
      <c r="LBE90" s="37"/>
      <c r="LBF90" s="37"/>
      <c r="LBG90" s="37"/>
      <c r="LBH90" s="37"/>
      <c r="LBI90" s="37"/>
      <c r="LBJ90" s="37"/>
      <c r="LBK90" s="37"/>
      <c r="LBL90" s="37"/>
      <c r="LBM90" s="37"/>
      <c r="LBN90" s="37"/>
      <c r="LBO90" s="37"/>
      <c r="LBP90" s="37"/>
      <c r="LBQ90" s="37"/>
      <c r="LBR90" s="37"/>
      <c r="LBS90" s="37"/>
      <c r="LBT90" s="37"/>
      <c r="LBU90" s="37"/>
      <c r="LBV90" s="37"/>
      <c r="LBW90" s="37"/>
      <c r="LBX90" s="37"/>
      <c r="LBY90" s="37"/>
      <c r="LBZ90" s="37"/>
      <c r="LCA90" s="37"/>
      <c r="LCB90" s="37"/>
      <c r="LCC90" s="37"/>
      <c r="LCD90" s="37"/>
      <c r="LCE90" s="37"/>
      <c r="LCF90" s="37"/>
      <c r="LCG90" s="37"/>
      <c r="LCH90" s="37"/>
      <c r="LCI90" s="37"/>
      <c r="LCJ90" s="37"/>
      <c r="LCK90" s="37"/>
      <c r="LCL90" s="37"/>
      <c r="LCM90" s="37"/>
      <c r="LCN90" s="37"/>
      <c r="LCO90" s="37"/>
      <c r="LCP90" s="37"/>
      <c r="LCQ90" s="37"/>
      <c r="LCR90" s="37"/>
      <c r="LCS90" s="37"/>
      <c r="LCT90" s="37"/>
      <c r="LCU90" s="37"/>
      <c r="LCV90" s="37"/>
      <c r="LCW90" s="37"/>
      <c r="LCX90" s="37"/>
      <c r="LCY90" s="37"/>
      <c r="LCZ90" s="37"/>
      <c r="LDA90" s="37"/>
      <c r="LDB90" s="37"/>
      <c r="LDC90" s="37"/>
      <c r="LDD90" s="37"/>
      <c r="LDE90" s="37"/>
      <c r="LDF90" s="37"/>
      <c r="LDG90" s="37"/>
      <c r="LDH90" s="37"/>
      <c r="LDI90" s="37"/>
      <c r="LDJ90" s="37"/>
      <c r="LDK90" s="37"/>
      <c r="LDL90" s="37"/>
      <c r="LDM90" s="37"/>
      <c r="LDN90" s="37"/>
      <c r="LDO90" s="37"/>
      <c r="LDP90" s="37"/>
      <c r="LDQ90" s="37"/>
      <c r="LDR90" s="37"/>
      <c r="LDS90" s="37"/>
      <c r="LDT90" s="37"/>
      <c r="LDU90" s="37"/>
      <c r="LDV90" s="37"/>
      <c r="LDW90" s="37"/>
      <c r="LDX90" s="37"/>
      <c r="LDY90" s="37"/>
      <c r="LDZ90" s="37"/>
      <c r="LEA90" s="37"/>
      <c r="LEB90" s="37"/>
      <c r="LEC90" s="37"/>
      <c r="LED90" s="37"/>
      <c r="LEE90" s="37"/>
      <c r="LEF90" s="37"/>
      <c r="LEG90" s="37"/>
      <c r="LEH90" s="37"/>
      <c r="LEI90" s="37"/>
      <c r="LEJ90" s="37"/>
      <c r="LEK90" s="37"/>
      <c r="LEL90" s="37"/>
      <c r="LEM90" s="37"/>
      <c r="LEN90" s="37"/>
      <c r="LEO90" s="37"/>
      <c r="LEP90" s="37"/>
      <c r="LEQ90" s="37"/>
      <c r="LER90" s="37"/>
      <c r="LES90" s="37"/>
      <c r="LET90" s="37"/>
      <c r="LEU90" s="37"/>
      <c r="LEV90" s="37"/>
      <c r="LEW90" s="37"/>
      <c r="LEX90" s="37"/>
      <c r="LEY90" s="37"/>
      <c r="LEZ90" s="37"/>
      <c r="LFA90" s="37"/>
      <c r="LFB90" s="37"/>
      <c r="LFC90" s="37"/>
      <c r="LFD90" s="37"/>
      <c r="LFE90" s="37"/>
      <c r="LFF90" s="37"/>
      <c r="LFG90" s="37"/>
      <c r="LFH90" s="37"/>
      <c r="LFI90" s="37"/>
      <c r="LFJ90" s="37"/>
      <c r="LFK90" s="37"/>
      <c r="LFL90" s="37"/>
      <c r="LFM90" s="37"/>
      <c r="LFN90" s="37"/>
      <c r="LFO90" s="37"/>
      <c r="LFP90" s="37"/>
      <c r="LFQ90" s="37"/>
      <c r="LFR90" s="37"/>
      <c r="LFS90" s="37"/>
      <c r="LFT90" s="37"/>
      <c r="LFU90" s="37"/>
      <c r="LFV90" s="37"/>
      <c r="LFW90" s="37"/>
      <c r="LFX90" s="37"/>
      <c r="LFY90" s="37"/>
      <c r="LFZ90" s="37"/>
      <c r="LGA90" s="37"/>
      <c r="LGB90" s="37"/>
      <c r="LGC90" s="37"/>
      <c r="LGD90" s="37"/>
      <c r="LGE90" s="37"/>
      <c r="LGF90" s="37"/>
      <c r="LGG90" s="37"/>
      <c r="LGH90" s="37"/>
      <c r="LGI90" s="37"/>
      <c r="LGJ90" s="37"/>
      <c r="LGK90" s="37"/>
      <c r="LGL90" s="37"/>
      <c r="LGM90" s="37"/>
      <c r="LGN90" s="37"/>
      <c r="LGO90" s="37"/>
      <c r="LGP90" s="37"/>
      <c r="LGQ90" s="37"/>
      <c r="LGR90" s="37"/>
      <c r="LGS90" s="37"/>
      <c r="LGT90" s="37"/>
      <c r="LGU90" s="37"/>
      <c r="LGV90" s="37"/>
      <c r="LGW90" s="37"/>
      <c r="LGX90" s="37"/>
      <c r="LGY90" s="37"/>
      <c r="LGZ90" s="37"/>
      <c r="LHA90" s="37"/>
      <c r="LHB90" s="37"/>
      <c r="LHC90" s="37"/>
      <c r="LHD90" s="37"/>
      <c r="LHE90" s="37"/>
      <c r="LHF90" s="37"/>
      <c r="LHG90" s="37"/>
      <c r="LHH90" s="37"/>
      <c r="LHI90" s="37"/>
      <c r="LHJ90" s="37"/>
      <c r="LHK90" s="37"/>
      <c r="LHL90" s="37"/>
      <c r="LHM90" s="37"/>
      <c r="LHN90" s="37"/>
      <c r="LHO90" s="37"/>
      <c r="LHP90" s="37"/>
      <c r="LHQ90" s="37"/>
      <c r="LHR90" s="37"/>
      <c r="LHS90" s="37"/>
      <c r="LHT90" s="37"/>
      <c r="LHU90" s="37"/>
      <c r="LHV90" s="37"/>
      <c r="LHW90" s="37"/>
      <c r="LHX90" s="37"/>
      <c r="LHY90" s="37"/>
      <c r="LHZ90" s="37"/>
      <c r="LIA90" s="37"/>
      <c r="LIB90" s="37"/>
      <c r="LIC90" s="37"/>
      <c r="LID90" s="37"/>
      <c r="LIE90" s="37"/>
      <c r="LIF90" s="37"/>
      <c r="LIG90" s="37"/>
      <c r="LIH90" s="37"/>
      <c r="LII90" s="37"/>
      <c r="LIJ90" s="37"/>
      <c r="LIK90" s="37"/>
      <c r="LIL90" s="37"/>
      <c r="LIM90" s="37"/>
      <c r="LIN90" s="37"/>
      <c r="LIO90" s="37"/>
      <c r="LIP90" s="37"/>
      <c r="LIQ90" s="37"/>
      <c r="LIR90" s="37"/>
      <c r="LIS90" s="37"/>
      <c r="LIT90" s="37"/>
      <c r="LIU90" s="37"/>
      <c r="LIV90" s="37"/>
      <c r="LIW90" s="37"/>
      <c r="LIX90" s="37"/>
      <c r="LIY90" s="37"/>
      <c r="LIZ90" s="37"/>
      <c r="LJA90" s="37"/>
      <c r="LJB90" s="37"/>
      <c r="LJC90" s="37"/>
      <c r="LJD90" s="37"/>
      <c r="LJE90" s="37"/>
      <c r="LJF90" s="37"/>
      <c r="LJG90" s="37"/>
      <c r="LJH90" s="37"/>
      <c r="LJI90" s="37"/>
      <c r="LJJ90" s="37"/>
      <c r="LJK90" s="37"/>
      <c r="LJL90" s="37"/>
      <c r="LJM90" s="37"/>
      <c r="LJN90" s="37"/>
      <c r="LJO90" s="37"/>
      <c r="LJP90" s="37"/>
      <c r="LJQ90" s="37"/>
      <c r="LJR90" s="37"/>
      <c r="LJS90" s="37"/>
      <c r="LJT90" s="37"/>
      <c r="LJU90" s="37"/>
      <c r="LJV90" s="37"/>
      <c r="LJW90" s="37"/>
      <c r="LJX90" s="37"/>
      <c r="LJY90" s="37"/>
      <c r="LJZ90" s="37"/>
      <c r="LKA90" s="37"/>
      <c r="LKB90" s="37"/>
      <c r="LKC90" s="37"/>
      <c r="LKD90" s="37"/>
      <c r="LKE90" s="37"/>
      <c r="LKF90" s="37"/>
      <c r="LKG90" s="37"/>
      <c r="LKH90" s="37"/>
      <c r="LKI90" s="37"/>
      <c r="LKJ90" s="37"/>
      <c r="LKK90" s="37"/>
      <c r="LKL90" s="37"/>
      <c r="LKM90" s="37"/>
      <c r="LKN90" s="37"/>
      <c r="LKO90" s="37"/>
      <c r="LKP90" s="37"/>
      <c r="LKQ90" s="37"/>
      <c r="LKR90" s="37"/>
      <c r="LKS90" s="37"/>
      <c r="LKT90" s="37"/>
      <c r="LKU90" s="37"/>
      <c r="LKV90" s="37"/>
      <c r="LKW90" s="37"/>
      <c r="LKX90" s="37"/>
      <c r="LKY90" s="37"/>
      <c r="LKZ90" s="37"/>
      <c r="LLA90" s="37"/>
      <c r="LLB90" s="37"/>
      <c r="LLC90" s="37"/>
      <c r="LLD90" s="37"/>
      <c r="LLE90" s="37"/>
      <c r="LLF90" s="37"/>
      <c r="LLG90" s="37"/>
      <c r="LLH90" s="37"/>
      <c r="LLI90" s="37"/>
      <c r="LLJ90" s="37"/>
      <c r="LLK90" s="37"/>
      <c r="LLL90" s="37"/>
      <c r="LLM90" s="37"/>
      <c r="LLN90" s="37"/>
      <c r="LLO90" s="37"/>
      <c r="LLP90" s="37"/>
      <c r="LLQ90" s="37"/>
      <c r="LLR90" s="37"/>
      <c r="LLS90" s="37"/>
      <c r="LLT90" s="37"/>
      <c r="LLU90" s="37"/>
      <c r="LLV90" s="37"/>
      <c r="LLW90" s="37"/>
      <c r="LLX90" s="37"/>
      <c r="LLY90" s="37"/>
      <c r="LLZ90" s="37"/>
      <c r="LMA90" s="37"/>
      <c r="LMB90" s="37"/>
      <c r="LMC90" s="37"/>
      <c r="LMD90" s="37"/>
      <c r="LME90" s="37"/>
      <c r="LMF90" s="37"/>
      <c r="LMG90" s="37"/>
      <c r="LMH90" s="37"/>
      <c r="LMI90" s="37"/>
      <c r="LMJ90" s="37"/>
      <c r="LMK90" s="37"/>
      <c r="LML90" s="37"/>
      <c r="LMM90" s="37"/>
      <c r="LMN90" s="37"/>
      <c r="LMO90" s="37"/>
      <c r="LMP90" s="37"/>
      <c r="LMQ90" s="37"/>
      <c r="LMR90" s="37"/>
      <c r="LMS90" s="37"/>
      <c r="LMT90" s="37"/>
      <c r="LMU90" s="37"/>
      <c r="LMV90" s="37"/>
      <c r="LMW90" s="37"/>
      <c r="LMX90" s="37"/>
      <c r="LMY90" s="37"/>
      <c r="LMZ90" s="37"/>
      <c r="LNA90" s="37"/>
      <c r="LNB90" s="37"/>
      <c r="LNC90" s="37"/>
      <c r="LND90" s="37"/>
      <c r="LNE90" s="37"/>
      <c r="LNF90" s="37"/>
      <c r="LNG90" s="37"/>
      <c r="LNH90" s="37"/>
      <c r="LNI90" s="37"/>
      <c r="LNJ90" s="37"/>
      <c r="LNK90" s="37"/>
      <c r="LNL90" s="37"/>
      <c r="LNM90" s="37"/>
      <c r="LNN90" s="37"/>
      <c r="LNO90" s="37"/>
      <c r="LNP90" s="37"/>
      <c r="LNQ90" s="37"/>
      <c r="LNR90" s="37"/>
      <c r="LNS90" s="37"/>
      <c r="LNT90" s="37"/>
      <c r="LNU90" s="37"/>
      <c r="LNV90" s="37"/>
      <c r="LNW90" s="37"/>
      <c r="LNX90" s="37"/>
      <c r="LNY90" s="37"/>
      <c r="LNZ90" s="37"/>
      <c r="LOA90" s="37"/>
      <c r="LOB90" s="37"/>
      <c r="LOC90" s="37"/>
      <c r="LOD90" s="37"/>
      <c r="LOE90" s="37"/>
      <c r="LOF90" s="37"/>
      <c r="LOG90" s="37"/>
      <c r="LOH90" s="37"/>
      <c r="LOI90" s="37"/>
      <c r="LOJ90" s="37"/>
      <c r="LOK90" s="37"/>
      <c r="LOL90" s="37"/>
      <c r="LOM90" s="37"/>
      <c r="LON90" s="37"/>
      <c r="LOO90" s="37"/>
      <c r="LOP90" s="37"/>
      <c r="LOQ90" s="37"/>
      <c r="LOR90" s="37"/>
      <c r="LOS90" s="37"/>
      <c r="LOT90" s="37"/>
      <c r="LOU90" s="37"/>
      <c r="LOV90" s="37"/>
      <c r="LOW90" s="37"/>
      <c r="LOX90" s="37"/>
      <c r="LOY90" s="37"/>
      <c r="LOZ90" s="37"/>
      <c r="LPA90" s="37"/>
      <c r="LPB90" s="37"/>
      <c r="LPC90" s="37"/>
      <c r="LPD90" s="37"/>
      <c r="LPE90" s="37"/>
      <c r="LPF90" s="37"/>
      <c r="LPG90" s="37"/>
      <c r="LPH90" s="37"/>
      <c r="LPI90" s="37"/>
      <c r="LPJ90" s="37"/>
      <c r="LPK90" s="37"/>
      <c r="LPL90" s="37"/>
      <c r="LPM90" s="37"/>
      <c r="LPN90" s="37"/>
      <c r="LPO90" s="37"/>
      <c r="LPP90" s="37"/>
      <c r="LPQ90" s="37"/>
      <c r="LPR90" s="37"/>
      <c r="LPS90" s="37"/>
      <c r="LPT90" s="37"/>
      <c r="LPU90" s="37"/>
      <c r="LPV90" s="37"/>
      <c r="LPW90" s="37"/>
      <c r="LPX90" s="37"/>
      <c r="LPY90" s="37"/>
      <c r="LPZ90" s="37"/>
      <c r="LQA90" s="37"/>
      <c r="LQB90" s="37"/>
      <c r="LQC90" s="37"/>
      <c r="LQD90" s="37"/>
      <c r="LQE90" s="37"/>
      <c r="LQF90" s="37"/>
      <c r="LQG90" s="37"/>
      <c r="LQH90" s="37"/>
      <c r="LQI90" s="37"/>
      <c r="LQJ90" s="37"/>
      <c r="LQK90" s="37"/>
      <c r="LQL90" s="37"/>
      <c r="LQM90" s="37"/>
      <c r="LQN90" s="37"/>
      <c r="LQO90" s="37"/>
      <c r="LQP90" s="37"/>
      <c r="LQQ90" s="37"/>
      <c r="LQR90" s="37"/>
      <c r="LQS90" s="37"/>
      <c r="LQT90" s="37"/>
      <c r="LQU90" s="37"/>
      <c r="LQV90" s="37"/>
      <c r="LQW90" s="37"/>
      <c r="LQX90" s="37"/>
      <c r="LQY90" s="37"/>
      <c r="LQZ90" s="37"/>
      <c r="LRA90" s="37"/>
      <c r="LRB90" s="37"/>
      <c r="LRC90" s="37"/>
      <c r="LRD90" s="37"/>
      <c r="LRE90" s="37"/>
      <c r="LRF90" s="37"/>
      <c r="LRG90" s="37"/>
      <c r="LRH90" s="37"/>
      <c r="LRI90" s="37"/>
      <c r="LRJ90" s="37"/>
      <c r="LRK90" s="37"/>
      <c r="LRL90" s="37"/>
      <c r="LRM90" s="37"/>
      <c r="LRN90" s="37"/>
      <c r="LRO90" s="37"/>
      <c r="LRP90" s="37"/>
      <c r="LRQ90" s="37"/>
      <c r="LRR90" s="37"/>
      <c r="LRS90" s="37"/>
      <c r="LRT90" s="37"/>
      <c r="LRU90" s="37"/>
      <c r="LRV90" s="37"/>
      <c r="LRW90" s="37"/>
      <c r="LRX90" s="37"/>
      <c r="LRY90" s="37"/>
      <c r="LRZ90" s="37"/>
      <c r="LSA90" s="37"/>
      <c r="LSB90" s="37"/>
      <c r="LSC90" s="37"/>
      <c r="LSD90" s="37"/>
      <c r="LSE90" s="37"/>
      <c r="LSF90" s="37"/>
      <c r="LSG90" s="37"/>
      <c r="LSH90" s="37"/>
      <c r="LSI90" s="37"/>
      <c r="LSJ90" s="37"/>
      <c r="LSK90" s="37"/>
      <c r="LSL90" s="37"/>
      <c r="LSM90" s="37"/>
      <c r="LSN90" s="37"/>
      <c r="LSO90" s="37"/>
      <c r="LSP90" s="37"/>
      <c r="LSQ90" s="37"/>
      <c r="LSR90" s="37"/>
      <c r="LSS90" s="37"/>
      <c r="LST90" s="37"/>
      <c r="LSU90" s="37"/>
      <c r="LSV90" s="37"/>
      <c r="LSW90" s="37"/>
      <c r="LSX90" s="37"/>
      <c r="LSY90" s="37"/>
      <c r="LSZ90" s="37"/>
      <c r="LTA90" s="37"/>
      <c r="LTB90" s="37"/>
      <c r="LTC90" s="37"/>
      <c r="LTD90" s="37"/>
      <c r="LTE90" s="37"/>
      <c r="LTF90" s="37"/>
      <c r="LTG90" s="37"/>
      <c r="LTH90" s="37"/>
      <c r="LTI90" s="37"/>
      <c r="LTJ90" s="37"/>
      <c r="LTK90" s="37"/>
      <c r="LTL90" s="37"/>
      <c r="LTM90" s="37"/>
      <c r="LTN90" s="37"/>
      <c r="LTO90" s="37"/>
      <c r="LTP90" s="37"/>
      <c r="LTQ90" s="37"/>
      <c r="LTR90" s="37"/>
      <c r="LTS90" s="37"/>
      <c r="LTT90" s="37"/>
      <c r="LTU90" s="37"/>
      <c r="LTV90" s="37"/>
      <c r="LTW90" s="37"/>
      <c r="LTX90" s="37"/>
      <c r="LTY90" s="37"/>
      <c r="LTZ90" s="37"/>
      <c r="LUA90" s="37"/>
      <c r="LUB90" s="37"/>
      <c r="LUC90" s="37"/>
      <c r="LUD90" s="37"/>
      <c r="LUE90" s="37"/>
      <c r="LUF90" s="37"/>
      <c r="LUG90" s="37"/>
      <c r="LUH90" s="37"/>
      <c r="LUI90" s="37"/>
      <c r="LUJ90" s="37"/>
      <c r="LUK90" s="37"/>
      <c r="LUL90" s="37"/>
      <c r="LUM90" s="37"/>
      <c r="LUN90" s="37"/>
      <c r="LUO90" s="37"/>
      <c r="LUP90" s="37"/>
      <c r="LUQ90" s="37"/>
      <c r="LUR90" s="37"/>
      <c r="LUS90" s="37"/>
      <c r="LUT90" s="37"/>
      <c r="LUU90" s="37"/>
      <c r="LUV90" s="37"/>
      <c r="LUW90" s="37"/>
      <c r="LUX90" s="37"/>
      <c r="LUY90" s="37"/>
      <c r="LUZ90" s="37"/>
      <c r="LVA90" s="37"/>
      <c r="LVB90" s="37"/>
      <c r="LVC90" s="37"/>
      <c r="LVD90" s="37"/>
      <c r="LVE90" s="37"/>
      <c r="LVF90" s="37"/>
      <c r="LVG90" s="37"/>
      <c r="LVH90" s="37"/>
      <c r="LVI90" s="37"/>
      <c r="LVJ90" s="37"/>
      <c r="LVK90" s="37"/>
      <c r="LVL90" s="37"/>
      <c r="LVM90" s="37"/>
      <c r="LVN90" s="37"/>
      <c r="LVO90" s="37"/>
      <c r="LVP90" s="37"/>
      <c r="LVQ90" s="37"/>
      <c r="LVR90" s="37"/>
      <c r="LVS90" s="37"/>
      <c r="LVT90" s="37"/>
      <c r="LVU90" s="37"/>
      <c r="LVV90" s="37"/>
      <c r="LVW90" s="37"/>
      <c r="LVX90" s="37"/>
      <c r="LVY90" s="37"/>
      <c r="LVZ90" s="37"/>
      <c r="LWA90" s="37"/>
      <c r="LWB90" s="37"/>
      <c r="LWC90" s="37"/>
      <c r="LWD90" s="37"/>
      <c r="LWE90" s="37"/>
      <c r="LWF90" s="37"/>
      <c r="LWG90" s="37"/>
      <c r="LWH90" s="37"/>
      <c r="LWI90" s="37"/>
      <c r="LWJ90" s="37"/>
      <c r="LWK90" s="37"/>
      <c r="LWL90" s="37"/>
      <c r="LWM90" s="37"/>
      <c r="LWN90" s="37"/>
      <c r="LWO90" s="37"/>
      <c r="LWP90" s="37"/>
      <c r="LWQ90" s="37"/>
      <c r="LWR90" s="37"/>
      <c r="LWS90" s="37"/>
      <c r="LWT90" s="37"/>
      <c r="LWU90" s="37"/>
      <c r="LWV90" s="37"/>
      <c r="LWW90" s="37"/>
      <c r="LWX90" s="37"/>
      <c r="LWY90" s="37"/>
      <c r="LWZ90" s="37"/>
      <c r="LXA90" s="37"/>
      <c r="LXB90" s="37"/>
      <c r="LXC90" s="37"/>
      <c r="LXD90" s="37"/>
      <c r="LXE90" s="37"/>
      <c r="LXF90" s="37"/>
      <c r="LXG90" s="37"/>
      <c r="LXH90" s="37"/>
      <c r="LXI90" s="37"/>
      <c r="LXJ90" s="37"/>
      <c r="LXK90" s="37"/>
      <c r="LXL90" s="37"/>
      <c r="LXM90" s="37"/>
      <c r="LXN90" s="37"/>
      <c r="LXO90" s="37"/>
      <c r="LXP90" s="37"/>
      <c r="LXQ90" s="37"/>
      <c r="LXR90" s="37"/>
      <c r="LXS90" s="37"/>
      <c r="LXT90" s="37"/>
      <c r="LXU90" s="37"/>
      <c r="LXV90" s="37"/>
      <c r="LXW90" s="37"/>
      <c r="LXX90" s="37"/>
      <c r="LXY90" s="37"/>
      <c r="LXZ90" s="37"/>
      <c r="LYA90" s="37"/>
      <c r="LYB90" s="37"/>
      <c r="LYC90" s="37"/>
      <c r="LYD90" s="37"/>
      <c r="LYE90" s="37"/>
      <c r="LYF90" s="37"/>
      <c r="LYG90" s="37"/>
      <c r="LYH90" s="37"/>
      <c r="LYI90" s="37"/>
      <c r="LYJ90" s="37"/>
      <c r="LYK90" s="37"/>
      <c r="LYL90" s="37"/>
      <c r="LYM90" s="37"/>
      <c r="LYN90" s="37"/>
      <c r="LYO90" s="37"/>
      <c r="LYP90" s="37"/>
      <c r="LYQ90" s="37"/>
      <c r="LYR90" s="37"/>
      <c r="LYS90" s="37"/>
      <c r="LYT90" s="37"/>
      <c r="LYU90" s="37"/>
      <c r="LYV90" s="37"/>
      <c r="LYW90" s="37"/>
      <c r="LYX90" s="37"/>
      <c r="LYY90" s="37"/>
      <c r="LYZ90" s="37"/>
      <c r="LZA90" s="37"/>
      <c r="LZB90" s="37"/>
      <c r="LZC90" s="37"/>
      <c r="LZD90" s="37"/>
      <c r="LZE90" s="37"/>
      <c r="LZF90" s="37"/>
      <c r="LZG90" s="37"/>
      <c r="LZH90" s="37"/>
      <c r="LZI90" s="37"/>
      <c r="LZJ90" s="37"/>
      <c r="LZK90" s="37"/>
      <c r="LZL90" s="37"/>
      <c r="LZM90" s="37"/>
      <c r="LZN90" s="37"/>
      <c r="LZO90" s="37"/>
      <c r="LZP90" s="37"/>
      <c r="LZQ90" s="37"/>
      <c r="LZR90" s="37"/>
      <c r="LZS90" s="37"/>
      <c r="LZT90" s="37"/>
      <c r="LZU90" s="37"/>
      <c r="LZV90" s="37"/>
      <c r="LZW90" s="37"/>
      <c r="LZX90" s="37"/>
      <c r="LZY90" s="37"/>
      <c r="LZZ90" s="37"/>
      <c r="MAA90" s="37"/>
      <c r="MAB90" s="37"/>
      <c r="MAC90" s="37"/>
      <c r="MAD90" s="37"/>
      <c r="MAE90" s="37"/>
      <c r="MAF90" s="37"/>
      <c r="MAG90" s="37"/>
      <c r="MAH90" s="37"/>
      <c r="MAI90" s="37"/>
      <c r="MAJ90" s="37"/>
      <c r="MAK90" s="37"/>
      <c r="MAL90" s="37"/>
      <c r="MAM90" s="37"/>
      <c r="MAN90" s="37"/>
      <c r="MAO90" s="37"/>
      <c r="MAP90" s="37"/>
      <c r="MAQ90" s="37"/>
      <c r="MAR90" s="37"/>
      <c r="MAS90" s="37"/>
      <c r="MAT90" s="37"/>
      <c r="MAU90" s="37"/>
      <c r="MAV90" s="37"/>
      <c r="MAW90" s="37"/>
      <c r="MAX90" s="37"/>
      <c r="MAY90" s="37"/>
      <c r="MAZ90" s="37"/>
      <c r="MBA90" s="37"/>
      <c r="MBB90" s="37"/>
      <c r="MBC90" s="37"/>
      <c r="MBD90" s="37"/>
      <c r="MBE90" s="37"/>
      <c r="MBF90" s="37"/>
      <c r="MBG90" s="37"/>
      <c r="MBH90" s="37"/>
      <c r="MBI90" s="37"/>
      <c r="MBJ90" s="37"/>
      <c r="MBK90" s="37"/>
      <c r="MBL90" s="37"/>
      <c r="MBM90" s="37"/>
      <c r="MBN90" s="37"/>
      <c r="MBO90" s="37"/>
      <c r="MBP90" s="37"/>
      <c r="MBQ90" s="37"/>
      <c r="MBR90" s="37"/>
      <c r="MBS90" s="37"/>
      <c r="MBT90" s="37"/>
      <c r="MBU90" s="37"/>
      <c r="MBV90" s="37"/>
      <c r="MBW90" s="37"/>
      <c r="MBX90" s="37"/>
      <c r="MBY90" s="37"/>
      <c r="MBZ90" s="37"/>
      <c r="MCA90" s="37"/>
      <c r="MCB90" s="37"/>
      <c r="MCC90" s="37"/>
      <c r="MCD90" s="37"/>
      <c r="MCE90" s="37"/>
      <c r="MCF90" s="37"/>
      <c r="MCG90" s="37"/>
      <c r="MCH90" s="37"/>
      <c r="MCI90" s="37"/>
      <c r="MCJ90" s="37"/>
      <c r="MCK90" s="37"/>
      <c r="MCL90" s="37"/>
      <c r="MCM90" s="37"/>
      <c r="MCN90" s="37"/>
      <c r="MCO90" s="37"/>
      <c r="MCP90" s="37"/>
      <c r="MCQ90" s="37"/>
      <c r="MCR90" s="37"/>
      <c r="MCS90" s="37"/>
      <c r="MCT90" s="37"/>
      <c r="MCU90" s="37"/>
      <c r="MCV90" s="37"/>
      <c r="MCW90" s="37"/>
      <c r="MCX90" s="37"/>
      <c r="MCY90" s="37"/>
      <c r="MCZ90" s="37"/>
      <c r="MDA90" s="37"/>
      <c r="MDB90" s="37"/>
      <c r="MDC90" s="37"/>
      <c r="MDD90" s="37"/>
      <c r="MDE90" s="37"/>
      <c r="MDF90" s="37"/>
      <c r="MDG90" s="37"/>
      <c r="MDH90" s="37"/>
      <c r="MDI90" s="37"/>
      <c r="MDJ90" s="37"/>
      <c r="MDK90" s="37"/>
      <c r="MDL90" s="37"/>
      <c r="MDM90" s="37"/>
      <c r="MDN90" s="37"/>
      <c r="MDO90" s="37"/>
      <c r="MDP90" s="37"/>
      <c r="MDQ90" s="37"/>
      <c r="MDR90" s="37"/>
      <c r="MDS90" s="37"/>
      <c r="MDT90" s="37"/>
      <c r="MDU90" s="37"/>
      <c r="MDV90" s="37"/>
      <c r="MDW90" s="37"/>
      <c r="MDX90" s="37"/>
      <c r="MDY90" s="37"/>
      <c r="MDZ90" s="37"/>
      <c r="MEA90" s="37"/>
      <c r="MEB90" s="37"/>
      <c r="MEC90" s="37"/>
      <c r="MED90" s="37"/>
      <c r="MEE90" s="37"/>
      <c r="MEF90" s="37"/>
      <c r="MEG90" s="37"/>
      <c r="MEH90" s="37"/>
      <c r="MEI90" s="37"/>
      <c r="MEJ90" s="37"/>
      <c r="MEK90" s="37"/>
      <c r="MEL90" s="37"/>
      <c r="MEM90" s="37"/>
      <c r="MEN90" s="37"/>
      <c r="MEO90" s="37"/>
      <c r="MEP90" s="37"/>
      <c r="MEQ90" s="37"/>
      <c r="MER90" s="37"/>
      <c r="MES90" s="37"/>
      <c r="MET90" s="37"/>
      <c r="MEU90" s="37"/>
      <c r="MEV90" s="37"/>
      <c r="MEW90" s="37"/>
      <c r="MEX90" s="37"/>
      <c r="MEY90" s="37"/>
      <c r="MEZ90" s="37"/>
      <c r="MFA90" s="37"/>
      <c r="MFB90" s="37"/>
      <c r="MFC90" s="37"/>
      <c r="MFD90" s="37"/>
      <c r="MFE90" s="37"/>
      <c r="MFF90" s="37"/>
      <c r="MFG90" s="37"/>
      <c r="MFH90" s="37"/>
      <c r="MFI90" s="37"/>
      <c r="MFJ90" s="37"/>
      <c r="MFK90" s="37"/>
      <c r="MFL90" s="37"/>
      <c r="MFM90" s="37"/>
      <c r="MFN90" s="37"/>
      <c r="MFO90" s="37"/>
      <c r="MFP90" s="37"/>
      <c r="MFQ90" s="37"/>
      <c r="MFR90" s="37"/>
      <c r="MFS90" s="37"/>
      <c r="MFT90" s="37"/>
      <c r="MFU90" s="37"/>
      <c r="MFV90" s="37"/>
      <c r="MFW90" s="37"/>
      <c r="MFX90" s="37"/>
      <c r="MFY90" s="37"/>
      <c r="MFZ90" s="37"/>
      <c r="MGA90" s="37"/>
      <c r="MGB90" s="37"/>
      <c r="MGC90" s="37"/>
      <c r="MGD90" s="37"/>
      <c r="MGE90" s="37"/>
      <c r="MGF90" s="37"/>
      <c r="MGG90" s="37"/>
      <c r="MGH90" s="37"/>
      <c r="MGI90" s="37"/>
      <c r="MGJ90" s="37"/>
      <c r="MGK90" s="37"/>
      <c r="MGL90" s="37"/>
      <c r="MGM90" s="37"/>
      <c r="MGN90" s="37"/>
      <c r="MGO90" s="37"/>
      <c r="MGP90" s="37"/>
      <c r="MGQ90" s="37"/>
      <c r="MGR90" s="37"/>
      <c r="MGS90" s="37"/>
      <c r="MGT90" s="37"/>
      <c r="MGU90" s="37"/>
      <c r="MGV90" s="37"/>
      <c r="MGW90" s="37"/>
      <c r="MGX90" s="37"/>
      <c r="MGY90" s="37"/>
      <c r="MGZ90" s="37"/>
      <c r="MHA90" s="37"/>
      <c r="MHB90" s="37"/>
      <c r="MHC90" s="37"/>
      <c r="MHD90" s="37"/>
      <c r="MHE90" s="37"/>
      <c r="MHF90" s="37"/>
      <c r="MHG90" s="37"/>
      <c r="MHH90" s="37"/>
      <c r="MHI90" s="37"/>
      <c r="MHJ90" s="37"/>
      <c r="MHK90" s="37"/>
      <c r="MHL90" s="37"/>
      <c r="MHM90" s="37"/>
      <c r="MHN90" s="37"/>
      <c r="MHO90" s="37"/>
      <c r="MHP90" s="37"/>
      <c r="MHQ90" s="37"/>
      <c r="MHR90" s="37"/>
      <c r="MHS90" s="37"/>
      <c r="MHT90" s="37"/>
      <c r="MHU90" s="37"/>
      <c r="MHV90" s="37"/>
      <c r="MHW90" s="37"/>
      <c r="MHX90" s="37"/>
      <c r="MHY90" s="37"/>
      <c r="MHZ90" s="37"/>
      <c r="MIA90" s="37"/>
      <c r="MIB90" s="37"/>
      <c r="MIC90" s="37"/>
      <c r="MID90" s="37"/>
      <c r="MIE90" s="37"/>
      <c r="MIF90" s="37"/>
      <c r="MIG90" s="37"/>
      <c r="MIH90" s="37"/>
      <c r="MII90" s="37"/>
      <c r="MIJ90" s="37"/>
      <c r="MIK90" s="37"/>
      <c r="MIL90" s="37"/>
      <c r="MIM90" s="37"/>
      <c r="MIN90" s="37"/>
      <c r="MIO90" s="37"/>
      <c r="MIP90" s="37"/>
      <c r="MIQ90" s="37"/>
      <c r="MIR90" s="37"/>
      <c r="MIS90" s="37"/>
      <c r="MIT90" s="37"/>
      <c r="MIU90" s="37"/>
      <c r="MIV90" s="37"/>
      <c r="MIW90" s="37"/>
      <c r="MIX90" s="37"/>
      <c r="MIY90" s="37"/>
      <c r="MIZ90" s="37"/>
      <c r="MJA90" s="37"/>
      <c r="MJB90" s="37"/>
      <c r="MJC90" s="37"/>
      <c r="MJD90" s="37"/>
      <c r="MJE90" s="37"/>
      <c r="MJF90" s="37"/>
      <c r="MJG90" s="37"/>
      <c r="MJH90" s="37"/>
      <c r="MJI90" s="37"/>
      <c r="MJJ90" s="37"/>
      <c r="MJK90" s="37"/>
      <c r="MJL90" s="37"/>
      <c r="MJM90" s="37"/>
      <c r="MJN90" s="37"/>
      <c r="MJO90" s="37"/>
      <c r="MJP90" s="37"/>
      <c r="MJQ90" s="37"/>
      <c r="MJR90" s="37"/>
      <c r="MJS90" s="37"/>
      <c r="MJT90" s="37"/>
      <c r="MJU90" s="37"/>
      <c r="MJV90" s="37"/>
      <c r="MJW90" s="37"/>
      <c r="MJX90" s="37"/>
      <c r="MJY90" s="37"/>
      <c r="MJZ90" s="37"/>
      <c r="MKA90" s="37"/>
      <c r="MKB90" s="37"/>
      <c r="MKC90" s="37"/>
      <c r="MKD90" s="37"/>
      <c r="MKE90" s="37"/>
      <c r="MKF90" s="37"/>
      <c r="MKG90" s="37"/>
      <c r="MKH90" s="37"/>
      <c r="MKI90" s="37"/>
      <c r="MKJ90" s="37"/>
      <c r="MKK90" s="37"/>
      <c r="MKL90" s="37"/>
      <c r="MKM90" s="37"/>
      <c r="MKN90" s="37"/>
      <c r="MKO90" s="37"/>
      <c r="MKP90" s="37"/>
      <c r="MKQ90" s="37"/>
      <c r="MKR90" s="37"/>
      <c r="MKS90" s="37"/>
      <c r="MKT90" s="37"/>
      <c r="MKU90" s="37"/>
      <c r="MKV90" s="37"/>
      <c r="MKW90" s="37"/>
      <c r="MKX90" s="37"/>
      <c r="MKY90" s="37"/>
      <c r="MKZ90" s="37"/>
      <c r="MLA90" s="37"/>
      <c r="MLB90" s="37"/>
      <c r="MLC90" s="37"/>
      <c r="MLD90" s="37"/>
      <c r="MLE90" s="37"/>
      <c r="MLF90" s="37"/>
      <c r="MLG90" s="37"/>
      <c r="MLH90" s="37"/>
      <c r="MLI90" s="37"/>
      <c r="MLJ90" s="37"/>
      <c r="MLK90" s="37"/>
      <c r="MLL90" s="37"/>
      <c r="MLM90" s="37"/>
      <c r="MLN90" s="37"/>
      <c r="MLO90" s="37"/>
      <c r="MLP90" s="37"/>
      <c r="MLQ90" s="37"/>
      <c r="MLR90" s="37"/>
      <c r="MLS90" s="37"/>
      <c r="MLT90" s="37"/>
      <c r="MLU90" s="37"/>
      <c r="MLV90" s="37"/>
      <c r="MLW90" s="37"/>
      <c r="MLX90" s="37"/>
      <c r="MLY90" s="37"/>
      <c r="MLZ90" s="37"/>
      <c r="MMA90" s="37"/>
      <c r="MMB90" s="37"/>
      <c r="MMC90" s="37"/>
      <c r="MMD90" s="37"/>
      <c r="MME90" s="37"/>
      <c r="MMF90" s="37"/>
      <c r="MMG90" s="37"/>
      <c r="MMH90" s="37"/>
      <c r="MMI90" s="37"/>
      <c r="MMJ90" s="37"/>
      <c r="MMK90" s="37"/>
      <c r="MML90" s="37"/>
      <c r="MMM90" s="37"/>
      <c r="MMN90" s="37"/>
      <c r="MMO90" s="37"/>
      <c r="MMP90" s="37"/>
      <c r="MMQ90" s="37"/>
      <c r="MMR90" s="37"/>
      <c r="MMS90" s="37"/>
      <c r="MMT90" s="37"/>
      <c r="MMU90" s="37"/>
      <c r="MMV90" s="37"/>
      <c r="MMW90" s="37"/>
      <c r="MMX90" s="37"/>
      <c r="MMY90" s="37"/>
      <c r="MMZ90" s="37"/>
      <c r="MNA90" s="37"/>
      <c r="MNB90" s="37"/>
      <c r="MNC90" s="37"/>
      <c r="MND90" s="37"/>
      <c r="MNE90" s="37"/>
      <c r="MNF90" s="37"/>
      <c r="MNG90" s="37"/>
      <c r="MNH90" s="37"/>
      <c r="MNI90" s="37"/>
      <c r="MNJ90" s="37"/>
      <c r="MNK90" s="37"/>
      <c r="MNL90" s="37"/>
      <c r="MNM90" s="37"/>
      <c r="MNN90" s="37"/>
      <c r="MNO90" s="37"/>
      <c r="MNP90" s="37"/>
      <c r="MNQ90" s="37"/>
      <c r="MNR90" s="37"/>
      <c r="MNS90" s="37"/>
      <c r="MNT90" s="37"/>
      <c r="MNU90" s="37"/>
      <c r="MNV90" s="37"/>
      <c r="MNW90" s="37"/>
      <c r="MNX90" s="37"/>
      <c r="MNY90" s="37"/>
      <c r="MNZ90" s="37"/>
      <c r="MOA90" s="37"/>
      <c r="MOB90" s="37"/>
      <c r="MOC90" s="37"/>
      <c r="MOD90" s="37"/>
      <c r="MOE90" s="37"/>
      <c r="MOF90" s="37"/>
      <c r="MOG90" s="37"/>
      <c r="MOH90" s="37"/>
      <c r="MOI90" s="37"/>
      <c r="MOJ90" s="37"/>
      <c r="MOK90" s="37"/>
      <c r="MOL90" s="37"/>
      <c r="MOM90" s="37"/>
      <c r="MON90" s="37"/>
      <c r="MOO90" s="37"/>
      <c r="MOP90" s="37"/>
      <c r="MOQ90" s="37"/>
      <c r="MOR90" s="37"/>
      <c r="MOS90" s="37"/>
      <c r="MOT90" s="37"/>
      <c r="MOU90" s="37"/>
      <c r="MOV90" s="37"/>
      <c r="MOW90" s="37"/>
      <c r="MOX90" s="37"/>
      <c r="MOY90" s="37"/>
      <c r="MOZ90" s="37"/>
      <c r="MPA90" s="37"/>
      <c r="MPB90" s="37"/>
      <c r="MPC90" s="37"/>
      <c r="MPD90" s="37"/>
      <c r="MPE90" s="37"/>
      <c r="MPF90" s="37"/>
      <c r="MPG90" s="37"/>
      <c r="MPH90" s="37"/>
      <c r="MPI90" s="37"/>
      <c r="MPJ90" s="37"/>
      <c r="MPK90" s="37"/>
      <c r="MPL90" s="37"/>
      <c r="MPM90" s="37"/>
      <c r="MPN90" s="37"/>
      <c r="MPO90" s="37"/>
      <c r="MPP90" s="37"/>
      <c r="MPQ90" s="37"/>
      <c r="MPR90" s="37"/>
      <c r="MPS90" s="37"/>
      <c r="MPT90" s="37"/>
      <c r="MPU90" s="37"/>
      <c r="MPV90" s="37"/>
      <c r="MPW90" s="37"/>
      <c r="MPX90" s="37"/>
      <c r="MPY90" s="37"/>
      <c r="MPZ90" s="37"/>
      <c r="MQA90" s="37"/>
      <c r="MQB90" s="37"/>
      <c r="MQC90" s="37"/>
      <c r="MQD90" s="37"/>
      <c r="MQE90" s="37"/>
      <c r="MQF90" s="37"/>
      <c r="MQG90" s="37"/>
      <c r="MQH90" s="37"/>
      <c r="MQI90" s="37"/>
      <c r="MQJ90" s="37"/>
      <c r="MQK90" s="37"/>
      <c r="MQL90" s="37"/>
      <c r="MQM90" s="37"/>
      <c r="MQN90" s="37"/>
      <c r="MQO90" s="37"/>
      <c r="MQP90" s="37"/>
      <c r="MQQ90" s="37"/>
      <c r="MQR90" s="37"/>
      <c r="MQS90" s="37"/>
      <c r="MQT90" s="37"/>
      <c r="MQU90" s="37"/>
      <c r="MQV90" s="37"/>
      <c r="MQW90" s="37"/>
      <c r="MQX90" s="37"/>
      <c r="MQY90" s="37"/>
      <c r="MQZ90" s="37"/>
      <c r="MRA90" s="37"/>
      <c r="MRB90" s="37"/>
      <c r="MRC90" s="37"/>
      <c r="MRD90" s="37"/>
      <c r="MRE90" s="37"/>
      <c r="MRF90" s="37"/>
      <c r="MRG90" s="37"/>
      <c r="MRH90" s="37"/>
      <c r="MRI90" s="37"/>
      <c r="MRJ90" s="37"/>
      <c r="MRK90" s="37"/>
      <c r="MRL90" s="37"/>
      <c r="MRM90" s="37"/>
      <c r="MRN90" s="37"/>
      <c r="MRO90" s="37"/>
      <c r="MRP90" s="37"/>
      <c r="MRQ90" s="37"/>
      <c r="MRR90" s="37"/>
      <c r="MRS90" s="37"/>
      <c r="MRT90" s="37"/>
      <c r="MRU90" s="37"/>
      <c r="MRV90" s="37"/>
      <c r="MRW90" s="37"/>
      <c r="MRX90" s="37"/>
      <c r="MRY90" s="37"/>
      <c r="MRZ90" s="37"/>
      <c r="MSA90" s="37"/>
      <c r="MSB90" s="37"/>
      <c r="MSC90" s="37"/>
      <c r="MSD90" s="37"/>
      <c r="MSE90" s="37"/>
      <c r="MSF90" s="37"/>
      <c r="MSG90" s="37"/>
      <c r="MSH90" s="37"/>
      <c r="MSI90" s="37"/>
      <c r="MSJ90" s="37"/>
      <c r="MSK90" s="37"/>
      <c r="MSL90" s="37"/>
      <c r="MSM90" s="37"/>
      <c r="MSN90" s="37"/>
      <c r="MSO90" s="37"/>
      <c r="MSP90" s="37"/>
      <c r="MSQ90" s="37"/>
      <c r="MSR90" s="37"/>
      <c r="MSS90" s="37"/>
      <c r="MST90" s="37"/>
      <c r="MSU90" s="37"/>
      <c r="MSV90" s="37"/>
      <c r="MSW90" s="37"/>
      <c r="MSX90" s="37"/>
      <c r="MSY90" s="37"/>
      <c r="MSZ90" s="37"/>
      <c r="MTA90" s="37"/>
      <c r="MTB90" s="37"/>
      <c r="MTC90" s="37"/>
      <c r="MTD90" s="37"/>
      <c r="MTE90" s="37"/>
      <c r="MTF90" s="37"/>
      <c r="MTG90" s="37"/>
      <c r="MTH90" s="37"/>
      <c r="MTI90" s="37"/>
      <c r="MTJ90" s="37"/>
      <c r="MTK90" s="37"/>
      <c r="MTL90" s="37"/>
      <c r="MTM90" s="37"/>
      <c r="MTN90" s="37"/>
      <c r="MTO90" s="37"/>
      <c r="MTP90" s="37"/>
      <c r="MTQ90" s="37"/>
      <c r="MTR90" s="37"/>
      <c r="MTS90" s="37"/>
      <c r="MTT90" s="37"/>
      <c r="MTU90" s="37"/>
      <c r="MTV90" s="37"/>
      <c r="MTW90" s="37"/>
      <c r="MTX90" s="37"/>
      <c r="MTY90" s="37"/>
      <c r="MTZ90" s="37"/>
      <c r="MUA90" s="37"/>
      <c r="MUB90" s="37"/>
      <c r="MUC90" s="37"/>
      <c r="MUD90" s="37"/>
      <c r="MUE90" s="37"/>
      <c r="MUF90" s="37"/>
      <c r="MUG90" s="37"/>
      <c r="MUH90" s="37"/>
      <c r="MUI90" s="37"/>
      <c r="MUJ90" s="37"/>
      <c r="MUK90" s="37"/>
      <c r="MUL90" s="37"/>
      <c r="MUM90" s="37"/>
      <c r="MUN90" s="37"/>
      <c r="MUO90" s="37"/>
      <c r="MUP90" s="37"/>
      <c r="MUQ90" s="37"/>
      <c r="MUR90" s="37"/>
      <c r="MUS90" s="37"/>
      <c r="MUT90" s="37"/>
      <c r="MUU90" s="37"/>
      <c r="MUV90" s="37"/>
      <c r="MUW90" s="37"/>
      <c r="MUX90" s="37"/>
      <c r="MUY90" s="37"/>
      <c r="MUZ90" s="37"/>
      <c r="MVA90" s="37"/>
      <c r="MVB90" s="37"/>
      <c r="MVC90" s="37"/>
      <c r="MVD90" s="37"/>
      <c r="MVE90" s="37"/>
      <c r="MVF90" s="37"/>
      <c r="MVG90" s="37"/>
      <c r="MVH90" s="37"/>
      <c r="MVI90" s="37"/>
      <c r="MVJ90" s="37"/>
      <c r="MVK90" s="37"/>
      <c r="MVL90" s="37"/>
      <c r="MVM90" s="37"/>
      <c r="MVN90" s="37"/>
      <c r="MVO90" s="37"/>
      <c r="MVP90" s="37"/>
      <c r="MVQ90" s="37"/>
      <c r="MVR90" s="37"/>
      <c r="MVS90" s="37"/>
      <c r="MVT90" s="37"/>
      <c r="MVU90" s="37"/>
      <c r="MVV90" s="37"/>
      <c r="MVW90" s="37"/>
      <c r="MVX90" s="37"/>
      <c r="MVY90" s="37"/>
      <c r="MVZ90" s="37"/>
      <c r="MWA90" s="37"/>
      <c r="MWB90" s="37"/>
      <c r="MWC90" s="37"/>
      <c r="MWD90" s="37"/>
      <c r="MWE90" s="37"/>
      <c r="MWF90" s="37"/>
      <c r="MWG90" s="37"/>
      <c r="MWH90" s="37"/>
      <c r="MWI90" s="37"/>
      <c r="MWJ90" s="37"/>
      <c r="MWK90" s="37"/>
      <c r="MWL90" s="37"/>
      <c r="MWM90" s="37"/>
      <c r="MWN90" s="37"/>
      <c r="MWO90" s="37"/>
      <c r="MWP90" s="37"/>
      <c r="MWQ90" s="37"/>
      <c r="MWR90" s="37"/>
      <c r="MWS90" s="37"/>
      <c r="MWT90" s="37"/>
      <c r="MWU90" s="37"/>
      <c r="MWV90" s="37"/>
      <c r="MWW90" s="37"/>
      <c r="MWX90" s="37"/>
      <c r="MWY90" s="37"/>
      <c r="MWZ90" s="37"/>
      <c r="MXA90" s="37"/>
      <c r="MXB90" s="37"/>
      <c r="MXC90" s="37"/>
      <c r="MXD90" s="37"/>
      <c r="MXE90" s="37"/>
      <c r="MXF90" s="37"/>
      <c r="MXG90" s="37"/>
      <c r="MXH90" s="37"/>
      <c r="MXI90" s="37"/>
      <c r="MXJ90" s="37"/>
      <c r="MXK90" s="37"/>
      <c r="MXL90" s="37"/>
      <c r="MXM90" s="37"/>
      <c r="MXN90" s="37"/>
      <c r="MXO90" s="37"/>
      <c r="MXP90" s="37"/>
      <c r="MXQ90" s="37"/>
      <c r="MXR90" s="37"/>
      <c r="MXS90" s="37"/>
      <c r="MXT90" s="37"/>
      <c r="MXU90" s="37"/>
      <c r="MXV90" s="37"/>
      <c r="MXW90" s="37"/>
      <c r="MXX90" s="37"/>
      <c r="MXY90" s="37"/>
      <c r="MXZ90" s="37"/>
      <c r="MYA90" s="37"/>
      <c r="MYB90" s="37"/>
      <c r="MYC90" s="37"/>
      <c r="MYD90" s="37"/>
      <c r="MYE90" s="37"/>
      <c r="MYF90" s="37"/>
      <c r="MYG90" s="37"/>
      <c r="MYH90" s="37"/>
      <c r="MYI90" s="37"/>
      <c r="MYJ90" s="37"/>
      <c r="MYK90" s="37"/>
      <c r="MYL90" s="37"/>
      <c r="MYM90" s="37"/>
      <c r="MYN90" s="37"/>
      <c r="MYO90" s="37"/>
      <c r="MYP90" s="37"/>
      <c r="MYQ90" s="37"/>
      <c r="MYR90" s="37"/>
      <c r="MYS90" s="37"/>
      <c r="MYT90" s="37"/>
      <c r="MYU90" s="37"/>
      <c r="MYV90" s="37"/>
      <c r="MYW90" s="37"/>
      <c r="MYX90" s="37"/>
      <c r="MYY90" s="37"/>
      <c r="MYZ90" s="37"/>
      <c r="MZA90" s="37"/>
      <c r="MZB90" s="37"/>
      <c r="MZC90" s="37"/>
      <c r="MZD90" s="37"/>
      <c r="MZE90" s="37"/>
      <c r="MZF90" s="37"/>
      <c r="MZG90" s="37"/>
      <c r="MZH90" s="37"/>
      <c r="MZI90" s="37"/>
      <c r="MZJ90" s="37"/>
      <c r="MZK90" s="37"/>
      <c r="MZL90" s="37"/>
      <c r="MZM90" s="37"/>
      <c r="MZN90" s="37"/>
      <c r="MZO90" s="37"/>
      <c r="MZP90" s="37"/>
      <c r="MZQ90" s="37"/>
      <c r="MZR90" s="37"/>
      <c r="MZS90" s="37"/>
      <c r="MZT90" s="37"/>
      <c r="MZU90" s="37"/>
      <c r="MZV90" s="37"/>
      <c r="MZW90" s="37"/>
      <c r="MZX90" s="37"/>
      <c r="MZY90" s="37"/>
      <c r="MZZ90" s="37"/>
      <c r="NAA90" s="37"/>
      <c r="NAB90" s="37"/>
      <c r="NAC90" s="37"/>
      <c r="NAD90" s="37"/>
      <c r="NAE90" s="37"/>
      <c r="NAF90" s="37"/>
      <c r="NAG90" s="37"/>
      <c r="NAH90" s="37"/>
      <c r="NAI90" s="37"/>
      <c r="NAJ90" s="37"/>
      <c r="NAK90" s="37"/>
      <c r="NAL90" s="37"/>
      <c r="NAM90" s="37"/>
      <c r="NAN90" s="37"/>
      <c r="NAO90" s="37"/>
      <c r="NAP90" s="37"/>
      <c r="NAQ90" s="37"/>
      <c r="NAR90" s="37"/>
      <c r="NAS90" s="37"/>
      <c r="NAT90" s="37"/>
      <c r="NAU90" s="37"/>
      <c r="NAV90" s="37"/>
      <c r="NAW90" s="37"/>
      <c r="NAX90" s="37"/>
      <c r="NAY90" s="37"/>
      <c r="NAZ90" s="37"/>
      <c r="NBA90" s="37"/>
      <c r="NBB90" s="37"/>
      <c r="NBC90" s="37"/>
      <c r="NBD90" s="37"/>
      <c r="NBE90" s="37"/>
      <c r="NBF90" s="37"/>
      <c r="NBG90" s="37"/>
      <c r="NBH90" s="37"/>
      <c r="NBI90" s="37"/>
      <c r="NBJ90" s="37"/>
      <c r="NBK90" s="37"/>
      <c r="NBL90" s="37"/>
      <c r="NBM90" s="37"/>
      <c r="NBN90" s="37"/>
      <c r="NBO90" s="37"/>
      <c r="NBP90" s="37"/>
      <c r="NBQ90" s="37"/>
      <c r="NBR90" s="37"/>
      <c r="NBS90" s="37"/>
      <c r="NBT90" s="37"/>
      <c r="NBU90" s="37"/>
      <c r="NBV90" s="37"/>
      <c r="NBW90" s="37"/>
      <c r="NBX90" s="37"/>
      <c r="NBY90" s="37"/>
      <c r="NBZ90" s="37"/>
      <c r="NCA90" s="37"/>
      <c r="NCB90" s="37"/>
      <c r="NCC90" s="37"/>
      <c r="NCD90" s="37"/>
      <c r="NCE90" s="37"/>
      <c r="NCF90" s="37"/>
      <c r="NCG90" s="37"/>
      <c r="NCH90" s="37"/>
      <c r="NCI90" s="37"/>
      <c r="NCJ90" s="37"/>
      <c r="NCK90" s="37"/>
      <c r="NCL90" s="37"/>
      <c r="NCM90" s="37"/>
      <c r="NCN90" s="37"/>
      <c r="NCO90" s="37"/>
      <c r="NCP90" s="37"/>
      <c r="NCQ90" s="37"/>
      <c r="NCR90" s="37"/>
      <c r="NCS90" s="37"/>
      <c r="NCT90" s="37"/>
      <c r="NCU90" s="37"/>
      <c r="NCV90" s="37"/>
      <c r="NCW90" s="37"/>
      <c r="NCX90" s="37"/>
      <c r="NCY90" s="37"/>
      <c r="NCZ90" s="37"/>
      <c r="NDA90" s="37"/>
      <c r="NDB90" s="37"/>
      <c r="NDC90" s="37"/>
      <c r="NDD90" s="37"/>
      <c r="NDE90" s="37"/>
      <c r="NDF90" s="37"/>
      <c r="NDG90" s="37"/>
      <c r="NDH90" s="37"/>
      <c r="NDI90" s="37"/>
      <c r="NDJ90" s="37"/>
      <c r="NDK90" s="37"/>
      <c r="NDL90" s="37"/>
      <c r="NDM90" s="37"/>
      <c r="NDN90" s="37"/>
      <c r="NDO90" s="37"/>
      <c r="NDP90" s="37"/>
      <c r="NDQ90" s="37"/>
      <c r="NDR90" s="37"/>
      <c r="NDS90" s="37"/>
      <c r="NDT90" s="37"/>
      <c r="NDU90" s="37"/>
      <c r="NDV90" s="37"/>
      <c r="NDW90" s="37"/>
      <c r="NDX90" s="37"/>
      <c r="NDY90" s="37"/>
      <c r="NDZ90" s="37"/>
      <c r="NEA90" s="37"/>
      <c r="NEB90" s="37"/>
      <c r="NEC90" s="37"/>
      <c r="NED90" s="37"/>
      <c r="NEE90" s="37"/>
      <c r="NEF90" s="37"/>
      <c r="NEG90" s="37"/>
      <c r="NEH90" s="37"/>
      <c r="NEI90" s="37"/>
      <c r="NEJ90" s="37"/>
      <c r="NEK90" s="37"/>
      <c r="NEL90" s="37"/>
      <c r="NEM90" s="37"/>
      <c r="NEN90" s="37"/>
      <c r="NEO90" s="37"/>
      <c r="NEP90" s="37"/>
      <c r="NEQ90" s="37"/>
      <c r="NER90" s="37"/>
      <c r="NES90" s="37"/>
      <c r="NET90" s="37"/>
      <c r="NEU90" s="37"/>
      <c r="NEV90" s="37"/>
      <c r="NEW90" s="37"/>
      <c r="NEX90" s="37"/>
      <c r="NEY90" s="37"/>
      <c r="NEZ90" s="37"/>
      <c r="NFA90" s="37"/>
      <c r="NFB90" s="37"/>
      <c r="NFC90" s="37"/>
      <c r="NFD90" s="37"/>
      <c r="NFE90" s="37"/>
      <c r="NFF90" s="37"/>
      <c r="NFG90" s="37"/>
      <c r="NFH90" s="37"/>
      <c r="NFI90" s="37"/>
      <c r="NFJ90" s="37"/>
      <c r="NFK90" s="37"/>
      <c r="NFL90" s="37"/>
      <c r="NFM90" s="37"/>
      <c r="NFN90" s="37"/>
      <c r="NFO90" s="37"/>
      <c r="NFP90" s="37"/>
      <c r="NFQ90" s="37"/>
      <c r="NFR90" s="37"/>
      <c r="NFS90" s="37"/>
      <c r="NFT90" s="37"/>
      <c r="NFU90" s="37"/>
      <c r="NFV90" s="37"/>
      <c r="NFW90" s="37"/>
      <c r="NFX90" s="37"/>
      <c r="NFY90" s="37"/>
      <c r="NFZ90" s="37"/>
      <c r="NGA90" s="37"/>
      <c r="NGB90" s="37"/>
      <c r="NGC90" s="37"/>
      <c r="NGD90" s="37"/>
      <c r="NGE90" s="37"/>
      <c r="NGF90" s="37"/>
      <c r="NGG90" s="37"/>
      <c r="NGH90" s="37"/>
      <c r="NGI90" s="37"/>
      <c r="NGJ90" s="37"/>
      <c r="NGK90" s="37"/>
      <c r="NGL90" s="37"/>
      <c r="NGM90" s="37"/>
      <c r="NGN90" s="37"/>
      <c r="NGO90" s="37"/>
      <c r="NGP90" s="37"/>
      <c r="NGQ90" s="37"/>
      <c r="NGR90" s="37"/>
      <c r="NGS90" s="37"/>
      <c r="NGT90" s="37"/>
      <c r="NGU90" s="37"/>
      <c r="NGV90" s="37"/>
      <c r="NGW90" s="37"/>
      <c r="NGX90" s="37"/>
      <c r="NGY90" s="37"/>
      <c r="NGZ90" s="37"/>
      <c r="NHA90" s="37"/>
      <c r="NHB90" s="37"/>
      <c r="NHC90" s="37"/>
      <c r="NHD90" s="37"/>
      <c r="NHE90" s="37"/>
      <c r="NHF90" s="37"/>
      <c r="NHG90" s="37"/>
      <c r="NHH90" s="37"/>
      <c r="NHI90" s="37"/>
      <c r="NHJ90" s="37"/>
      <c r="NHK90" s="37"/>
      <c r="NHL90" s="37"/>
      <c r="NHM90" s="37"/>
      <c r="NHN90" s="37"/>
      <c r="NHO90" s="37"/>
      <c r="NHP90" s="37"/>
      <c r="NHQ90" s="37"/>
      <c r="NHR90" s="37"/>
      <c r="NHS90" s="37"/>
      <c r="NHT90" s="37"/>
      <c r="NHU90" s="37"/>
      <c r="NHV90" s="37"/>
      <c r="NHW90" s="37"/>
      <c r="NHX90" s="37"/>
      <c r="NHY90" s="37"/>
      <c r="NHZ90" s="37"/>
      <c r="NIA90" s="37"/>
      <c r="NIB90" s="37"/>
      <c r="NIC90" s="37"/>
      <c r="NID90" s="37"/>
      <c r="NIE90" s="37"/>
      <c r="NIF90" s="37"/>
      <c r="NIG90" s="37"/>
      <c r="NIH90" s="37"/>
      <c r="NII90" s="37"/>
      <c r="NIJ90" s="37"/>
      <c r="NIK90" s="37"/>
      <c r="NIL90" s="37"/>
      <c r="NIM90" s="37"/>
      <c r="NIN90" s="37"/>
      <c r="NIO90" s="37"/>
      <c r="NIP90" s="37"/>
      <c r="NIQ90" s="37"/>
      <c r="NIR90" s="37"/>
      <c r="NIS90" s="37"/>
      <c r="NIT90" s="37"/>
      <c r="NIU90" s="37"/>
      <c r="NIV90" s="37"/>
      <c r="NIW90" s="37"/>
      <c r="NIX90" s="37"/>
      <c r="NIY90" s="37"/>
      <c r="NIZ90" s="37"/>
      <c r="NJA90" s="37"/>
      <c r="NJB90" s="37"/>
      <c r="NJC90" s="37"/>
      <c r="NJD90" s="37"/>
      <c r="NJE90" s="37"/>
      <c r="NJF90" s="37"/>
      <c r="NJG90" s="37"/>
      <c r="NJH90" s="37"/>
      <c r="NJI90" s="37"/>
      <c r="NJJ90" s="37"/>
      <c r="NJK90" s="37"/>
      <c r="NJL90" s="37"/>
      <c r="NJM90" s="37"/>
      <c r="NJN90" s="37"/>
      <c r="NJO90" s="37"/>
      <c r="NJP90" s="37"/>
      <c r="NJQ90" s="37"/>
      <c r="NJR90" s="37"/>
      <c r="NJS90" s="37"/>
      <c r="NJT90" s="37"/>
      <c r="NJU90" s="37"/>
      <c r="NJV90" s="37"/>
      <c r="NJW90" s="37"/>
      <c r="NJX90" s="37"/>
      <c r="NJY90" s="37"/>
      <c r="NJZ90" s="37"/>
      <c r="NKA90" s="37"/>
      <c r="NKB90" s="37"/>
      <c r="NKC90" s="37"/>
      <c r="NKD90" s="37"/>
      <c r="NKE90" s="37"/>
      <c r="NKF90" s="37"/>
      <c r="NKG90" s="37"/>
      <c r="NKH90" s="37"/>
      <c r="NKI90" s="37"/>
      <c r="NKJ90" s="37"/>
      <c r="NKK90" s="37"/>
      <c r="NKL90" s="37"/>
      <c r="NKM90" s="37"/>
      <c r="NKN90" s="37"/>
      <c r="NKO90" s="37"/>
      <c r="NKP90" s="37"/>
      <c r="NKQ90" s="37"/>
      <c r="NKR90" s="37"/>
      <c r="NKS90" s="37"/>
      <c r="NKT90" s="37"/>
      <c r="NKU90" s="37"/>
      <c r="NKV90" s="37"/>
      <c r="NKW90" s="37"/>
      <c r="NKX90" s="37"/>
      <c r="NKY90" s="37"/>
      <c r="NKZ90" s="37"/>
      <c r="NLA90" s="37"/>
      <c r="NLB90" s="37"/>
      <c r="NLC90" s="37"/>
      <c r="NLD90" s="37"/>
      <c r="NLE90" s="37"/>
      <c r="NLF90" s="37"/>
      <c r="NLG90" s="37"/>
      <c r="NLH90" s="37"/>
      <c r="NLI90" s="37"/>
      <c r="NLJ90" s="37"/>
      <c r="NLK90" s="37"/>
      <c r="NLL90" s="37"/>
      <c r="NLM90" s="37"/>
      <c r="NLN90" s="37"/>
      <c r="NLO90" s="37"/>
      <c r="NLP90" s="37"/>
      <c r="NLQ90" s="37"/>
      <c r="NLR90" s="37"/>
      <c r="NLS90" s="37"/>
      <c r="NLT90" s="37"/>
      <c r="NLU90" s="37"/>
      <c r="NLV90" s="37"/>
      <c r="NLW90" s="37"/>
      <c r="NLX90" s="37"/>
      <c r="NLY90" s="37"/>
      <c r="NLZ90" s="37"/>
      <c r="NMA90" s="37"/>
      <c r="NMB90" s="37"/>
      <c r="NMC90" s="37"/>
      <c r="NMD90" s="37"/>
      <c r="NME90" s="37"/>
      <c r="NMF90" s="37"/>
      <c r="NMG90" s="37"/>
      <c r="NMH90" s="37"/>
      <c r="NMI90" s="37"/>
      <c r="NMJ90" s="37"/>
      <c r="NMK90" s="37"/>
      <c r="NML90" s="37"/>
      <c r="NMM90" s="37"/>
      <c r="NMN90" s="37"/>
      <c r="NMO90" s="37"/>
      <c r="NMP90" s="37"/>
      <c r="NMQ90" s="37"/>
      <c r="NMR90" s="37"/>
      <c r="NMS90" s="37"/>
      <c r="NMT90" s="37"/>
      <c r="NMU90" s="37"/>
      <c r="NMV90" s="37"/>
      <c r="NMW90" s="37"/>
      <c r="NMX90" s="37"/>
      <c r="NMY90" s="37"/>
      <c r="NMZ90" s="37"/>
      <c r="NNA90" s="37"/>
      <c r="NNB90" s="37"/>
      <c r="NNC90" s="37"/>
      <c r="NND90" s="37"/>
      <c r="NNE90" s="37"/>
      <c r="NNF90" s="37"/>
      <c r="NNG90" s="37"/>
      <c r="NNH90" s="37"/>
      <c r="NNI90" s="37"/>
      <c r="NNJ90" s="37"/>
      <c r="NNK90" s="37"/>
      <c r="NNL90" s="37"/>
      <c r="NNM90" s="37"/>
      <c r="NNN90" s="37"/>
      <c r="NNO90" s="37"/>
      <c r="NNP90" s="37"/>
      <c r="NNQ90" s="37"/>
      <c r="NNR90" s="37"/>
      <c r="NNS90" s="37"/>
      <c r="NNT90" s="37"/>
      <c r="NNU90" s="37"/>
      <c r="NNV90" s="37"/>
      <c r="NNW90" s="37"/>
      <c r="NNX90" s="37"/>
      <c r="NNY90" s="37"/>
      <c r="NNZ90" s="37"/>
      <c r="NOA90" s="37"/>
      <c r="NOB90" s="37"/>
      <c r="NOC90" s="37"/>
      <c r="NOD90" s="37"/>
      <c r="NOE90" s="37"/>
      <c r="NOF90" s="37"/>
      <c r="NOG90" s="37"/>
      <c r="NOH90" s="37"/>
      <c r="NOI90" s="37"/>
      <c r="NOJ90" s="37"/>
      <c r="NOK90" s="37"/>
      <c r="NOL90" s="37"/>
      <c r="NOM90" s="37"/>
      <c r="NON90" s="37"/>
      <c r="NOO90" s="37"/>
      <c r="NOP90" s="37"/>
      <c r="NOQ90" s="37"/>
      <c r="NOR90" s="37"/>
      <c r="NOS90" s="37"/>
      <c r="NOT90" s="37"/>
      <c r="NOU90" s="37"/>
      <c r="NOV90" s="37"/>
      <c r="NOW90" s="37"/>
      <c r="NOX90" s="37"/>
      <c r="NOY90" s="37"/>
      <c r="NOZ90" s="37"/>
      <c r="NPA90" s="37"/>
      <c r="NPB90" s="37"/>
      <c r="NPC90" s="37"/>
      <c r="NPD90" s="37"/>
      <c r="NPE90" s="37"/>
      <c r="NPF90" s="37"/>
      <c r="NPG90" s="37"/>
      <c r="NPH90" s="37"/>
      <c r="NPI90" s="37"/>
      <c r="NPJ90" s="37"/>
      <c r="NPK90" s="37"/>
      <c r="NPL90" s="37"/>
      <c r="NPM90" s="37"/>
      <c r="NPN90" s="37"/>
      <c r="NPO90" s="37"/>
      <c r="NPP90" s="37"/>
      <c r="NPQ90" s="37"/>
      <c r="NPR90" s="37"/>
      <c r="NPS90" s="37"/>
      <c r="NPT90" s="37"/>
      <c r="NPU90" s="37"/>
      <c r="NPV90" s="37"/>
      <c r="NPW90" s="37"/>
      <c r="NPX90" s="37"/>
      <c r="NPY90" s="37"/>
      <c r="NPZ90" s="37"/>
      <c r="NQA90" s="37"/>
      <c r="NQB90" s="37"/>
      <c r="NQC90" s="37"/>
      <c r="NQD90" s="37"/>
      <c r="NQE90" s="37"/>
      <c r="NQF90" s="37"/>
      <c r="NQG90" s="37"/>
      <c r="NQH90" s="37"/>
      <c r="NQI90" s="37"/>
      <c r="NQJ90" s="37"/>
      <c r="NQK90" s="37"/>
      <c r="NQL90" s="37"/>
      <c r="NQM90" s="37"/>
      <c r="NQN90" s="37"/>
      <c r="NQO90" s="37"/>
      <c r="NQP90" s="37"/>
      <c r="NQQ90" s="37"/>
      <c r="NQR90" s="37"/>
      <c r="NQS90" s="37"/>
      <c r="NQT90" s="37"/>
      <c r="NQU90" s="37"/>
      <c r="NQV90" s="37"/>
      <c r="NQW90" s="37"/>
      <c r="NQX90" s="37"/>
      <c r="NQY90" s="37"/>
      <c r="NQZ90" s="37"/>
      <c r="NRA90" s="37"/>
      <c r="NRB90" s="37"/>
      <c r="NRC90" s="37"/>
      <c r="NRD90" s="37"/>
      <c r="NRE90" s="37"/>
      <c r="NRF90" s="37"/>
      <c r="NRG90" s="37"/>
      <c r="NRH90" s="37"/>
      <c r="NRI90" s="37"/>
      <c r="NRJ90" s="37"/>
      <c r="NRK90" s="37"/>
      <c r="NRL90" s="37"/>
      <c r="NRM90" s="37"/>
      <c r="NRN90" s="37"/>
      <c r="NRO90" s="37"/>
      <c r="NRP90" s="37"/>
      <c r="NRQ90" s="37"/>
      <c r="NRR90" s="37"/>
      <c r="NRS90" s="37"/>
      <c r="NRT90" s="37"/>
      <c r="NRU90" s="37"/>
      <c r="NRV90" s="37"/>
      <c r="NRW90" s="37"/>
      <c r="NRX90" s="37"/>
      <c r="NRY90" s="37"/>
      <c r="NRZ90" s="37"/>
      <c r="NSA90" s="37"/>
      <c r="NSB90" s="37"/>
      <c r="NSC90" s="37"/>
      <c r="NSD90" s="37"/>
      <c r="NSE90" s="37"/>
      <c r="NSF90" s="37"/>
      <c r="NSG90" s="37"/>
      <c r="NSH90" s="37"/>
      <c r="NSI90" s="37"/>
      <c r="NSJ90" s="37"/>
      <c r="NSK90" s="37"/>
      <c r="NSL90" s="37"/>
      <c r="NSM90" s="37"/>
      <c r="NSN90" s="37"/>
      <c r="NSO90" s="37"/>
      <c r="NSP90" s="37"/>
      <c r="NSQ90" s="37"/>
      <c r="NSR90" s="37"/>
      <c r="NSS90" s="37"/>
      <c r="NST90" s="37"/>
      <c r="NSU90" s="37"/>
      <c r="NSV90" s="37"/>
      <c r="NSW90" s="37"/>
      <c r="NSX90" s="37"/>
      <c r="NSY90" s="37"/>
      <c r="NSZ90" s="37"/>
      <c r="NTA90" s="37"/>
      <c r="NTB90" s="37"/>
      <c r="NTC90" s="37"/>
      <c r="NTD90" s="37"/>
      <c r="NTE90" s="37"/>
      <c r="NTF90" s="37"/>
      <c r="NTG90" s="37"/>
      <c r="NTH90" s="37"/>
      <c r="NTI90" s="37"/>
      <c r="NTJ90" s="37"/>
      <c r="NTK90" s="37"/>
      <c r="NTL90" s="37"/>
      <c r="NTM90" s="37"/>
      <c r="NTN90" s="37"/>
      <c r="NTO90" s="37"/>
      <c r="NTP90" s="37"/>
      <c r="NTQ90" s="37"/>
      <c r="NTR90" s="37"/>
      <c r="NTS90" s="37"/>
      <c r="NTT90" s="37"/>
      <c r="NTU90" s="37"/>
      <c r="NTV90" s="37"/>
      <c r="NTW90" s="37"/>
      <c r="NTX90" s="37"/>
      <c r="NTY90" s="37"/>
      <c r="NTZ90" s="37"/>
      <c r="NUA90" s="37"/>
      <c r="NUB90" s="37"/>
      <c r="NUC90" s="37"/>
      <c r="NUD90" s="37"/>
      <c r="NUE90" s="37"/>
      <c r="NUF90" s="37"/>
      <c r="NUG90" s="37"/>
      <c r="NUH90" s="37"/>
      <c r="NUI90" s="37"/>
      <c r="NUJ90" s="37"/>
      <c r="NUK90" s="37"/>
      <c r="NUL90" s="37"/>
      <c r="NUM90" s="37"/>
      <c r="NUN90" s="37"/>
      <c r="NUO90" s="37"/>
      <c r="NUP90" s="37"/>
      <c r="NUQ90" s="37"/>
      <c r="NUR90" s="37"/>
      <c r="NUS90" s="37"/>
      <c r="NUT90" s="37"/>
      <c r="NUU90" s="37"/>
      <c r="NUV90" s="37"/>
      <c r="NUW90" s="37"/>
      <c r="NUX90" s="37"/>
      <c r="NUY90" s="37"/>
      <c r="NUZ90" s="37"/>
      <c r="NVA90" s="37"/>
      <c r="NVB90" s="37"/>
      <c r="NVC90" s="37"/>
      <c r="NVD90" s="37"/>
      <c r="NVE90" s="37"/>
      <c r="NVF90" s="37"/>
      <c r="NVG90" s="37"/>
      <c r="NVH90" s="37"/>
      <c r="NVI90" s="37"/>
      <c r="NVJ90" s="37"/>
      <c r="NVK90" s="37"/>
      <c r="NVL90" s="37"/>
      <c r="NVM90" s="37"/>
      <c r="NVN90" s="37"/>
      <c r="NVO90" s="37"/>
      <c r="NVP90" s="37"/>
      <c r="NVQ90" s="37"/>
      <c r="NVR90" s="37"/>
      <c r="NVS90" s="37"/>
      <c r="NVT90" s="37"/>
      <c r="NVU90" s="37"/>
      <c r="NVV90" s="37"/>
      <c r="NVW90" s="37"/>
      <c r="NVX90" s="37"/>
      <c r="NVY90" s="37"/>
      <c r="NVZ90" s="37"/>
      <c r="NWA90" s="37"/>
      <c r="NWB90" s="37"/>
      <c r="NWC90" s="37"/>
      <c r="NWD90" s="37"/>
      <c r="NWE90" s="37"/>
      <c r="NWF90" s="37"/>
      <c r="NWG90" s="37"/>
      <c r="NWH90" s="37"/>
      <c r="NWI90" s="37"/>
      <c r="NWJ90" s="37"/>
      <c r="NWK90" s="37"/>
      <c r="NWL90" s="37"/>
      <c r="NWM90" s="37"/>
      <c r="NWN90" s="37"/>
      <c r="NWO90" s="37"/>
      <c r="NWP90" s="37"/>
      <c r="NWQ90" s="37"/>
      <c r="NWR90" s="37"/>
      <c r="NWS90" s="37"/>
      <c r="NWT90" s="37"/>
      <c r="NWU90" s="37"/>
      <c r="NWV90" s="37"/>
      <c r="NWW90" s="37"/>
      <c r="NWX90" s="37"/>
      <c r="NWY90" s="37"/>
      <c r="NWZ90" s="37"/>
      <c r="NXA90" s="37"/>
      <c r="NXB90" s="37"/>
      <c r="NXC90" s="37"/>
      <c r="NXD90" s="37"/>
      <c r="NXE90" s="37"/>
      <c r="NXF90" s="37"/>
      <c r="NXG90" s="37"/>
      <c r="NXH90" s="37"/>
      <c r="NXI90" s="37"/>
      <c r="NXJ90" s="37"/>
      <c r="NXK90" s="37"/>
      <c r="NXL90" s="37"/>
      <c r="NXM90" s="37"/>
      <c r="NXN90" s="37"/>
      <c r="NXO90" s="37"/>
      <c r="NXP90" s="37"/>
      <c r="NXQ90" s="37"/>
      <c r="NXR90" s="37"/>
      <c r="NXS90" s="37"/>
      <c r="NXT90" s="37"/>
      <c r="NXU90" s="37"/>
      <c r="NXV90" s="37"/>
      <c r="NXW90" s="37"/>
      <c r="NXX90" s="37"/>
      <c r="NXY90" s="37"/>
      <c r="NXZ90" s="37"/>
      <c r="NYA90" s="37"/>
      <c r="NYB90" s="37"/>
      <c r="NYC90" s="37"/>
      <c r="NYD90" s="37"/>
      <c r="NYE90" s="37"/>
      <c r="NYF90" s="37"/>
      <c r="NYG90" s="37"/>
      <c r="NYH90" s="37"/>
      <c r="NYI90" s="37"/>
      <c r="NYJ90" s="37"/>
      <c r="NYK90" s="37"/>
      <c r="NYL90" s="37"/>
      <c r="NYM90" s="37"/>
      <c r="NYN90" s="37"/>
      <c r="NYO90" s="37"/>
      <c r="NYP90" s="37"/>
      <c r="NYQ90" s="37"/>
      <c r="NYR90" s="37"/>
      <c r="NYS90" s="37"/>
      <c r="NYT90" s="37"/>
      <c r="NYU90" s="37"/>
      <c r="NYV90" s="37"/>
      <c r="NYW90" s="37"/>
      <c r="NYX90" s="37"/>
      <c r="NYY90" s="37"/>
      <c r="NYZ90" s="37"/>
      <c r="NZA90" s="37"/>
      <c r="NZB90" s="37"/>
      <c r="NZC90" s="37"/>
      <c r="NZD90" s="37"/>
      <c r="NZE90" s="37"/>
      <c r="NZF90" s="37"/>
      <c r="NZG90" s="37"/>
      <c r="NZH90" s="37"/>
      <c r="NZI90" s="37"/>
      <c r="NZJ90" s="37"/>
      <c r="NZK90" s="37"/>
      <c r="NZL90" s="37"/>
      <c r="NZM90" s="37"/>
      <c r="NZN90" s="37"/>
      <c r="NZO90" s="37"/>
      <c r="NZP90" s="37"/>
      <c r="NZQ90" s="37"/>
      <c r="NZR90" s="37"/>
      <c r="NZS90" s="37"/>
      <c r="NZT90" s="37"/>
      <c r="NZU90" s="37"/>
      <c r="NZV90" s="37"/>
      <c r="NZW90" s="37"/>
      <c r="NZX90" s="37"/>
      <c r="NZY90" s="37"/>
      <c r="NZZ90" s="37"/>
      <c r="OAA90" s="37"/>
      <c r="OAB90" s="37"/>
      <c r="OAC90" s="37"/>
      <c r="OAD90" s="37"/>
      <c r="OAE90" s="37"/>
      <c r="OAF90" s="37"/>
      <c r="OAG90" s="37"/>
      <c r="OAH90" s="37"/>
      <c r="OAI90" s="37"/>
      <c r="OAJ90" s="37"/>
      <c r="OAK90" s="37"/>
      <c r="OAL90" s="37"/>
      <c r="OAM90" s="37"/>
      <c r="OAN90" s="37"/>
      <c r="OAO90" s="37"/>
      <c r="OAP90" s="37"/>
      <c r="OAQ90" s="37"/>
      <c r="OAR90" s="37"/>
      <c r="OAS90" s="37"/>
      <c r="OAT90" s="37"/>
      <c r="OAU90" s="37"/>
      <c r="OAV90" s="37"/>
      <c r="OAW90" s="37"/>
      <c r="OAX90" s="37"/>
      <c r="OAY90" s="37"/>
      <c r="OAZ90" s="37"/>
      <c r="OBA90" s="37"/>
      <c r="OBB90" s="37"/>
      <c r="OBC90" s="37"/>
      <c r="OBD90" s="37"/>
      <c r="OBE90" s="37"/>
      <c r="OBF90" s="37"/>
      <c r="OBG90" s="37"/>
      <c r="OBH90" s="37"/>
      <c r="OBI90" s="37"/>
      <c r="OBJ90" s="37"/>
      <c r="OBK90" s="37"/>
      <c r="OBL90" s="37"/>
      <c r="OBM90" s="37"/>
      <c r="OBN90" s="37"/>
      <c r="OBO90" s="37"/>
      <c r="OBP90" s="37"/>
      <c r="OBQ90" s="37"/>
      <c r="OBR90" s="37"/>
      <c r="OBS90" s="37"/>
      <c r="OBT90" s="37"/>
      <c r="OBU90" s="37"/>
      <c r="OBV90" s="37"/>
      <c r="OBW90" s="37"/>
      <c r="OBX90" s="37"/>
      <c r="OBY90" s="37"/>
      <c r="OBZ90" s="37"/>
      <c r="OCA90" s="37"/>
      <c r="OCB90" s="37"/>
      <c r="OCC90" s="37"/>
      <c r="OCD90" s="37"/>
      <c r="OCE90" s="37"/>
      <c r="OCF90" s="37"/>
      <c r="OCG90" s="37"/>
      <c r="OCH90" s="37"/>
      <c r="OCI90" s="37"/>
      <c r="OCJ90" s="37"/>
      <c r="OCK90" s="37"/>
      <c r="OCL90" s="37"/>
      <c r="OCM90" s="37"/>
      <c r="OCN90" s="37"/>
      <c r="OCO90" s="37"/>
      <c r="OCP90" s="37"/>
      <c r="OCQ90" s="37"/>
      <c r="OCR90" s="37"/>
      <c r="OCS90" s="37"/>
      <c r="OCT90" s="37"/>
      <c r="OCU90" s="37"/>
      <c r="OCV90" s="37"/>
      <c r="OCW90" s="37"/>
      <c r="OCX90" s="37"/>
      <c r="OCY90" s="37"/>
      <c r="OCZ90" s="37"/>
      <c r="ODA90" s="37"/>
      <c r="ODB90" s="37"/>
      <c r="ODC90" s="37"/>
      <c r="ODD90" s="37"/>
      <c r="ODE90" s="37"/>
      <c r="ODF90" s="37"/>
      <c r="ODG90" s="37"/>
      <c r="ODH90" s="37"/>
      <c r="ODI90" s="37"/>
      <c r="ODJ90" s="37"/>
      <c r="ODK90" s="37"/>
      <c r="ODL90" s="37"/>
      <c r="ODM90" s="37"/>
      <c r="ODN90" s="37"/>
      <c r="ODO90" s="37"/>
      <c r="ODP90" s="37"/>
      <c r="ODQ90" s="37"/>
      <c r="ODR90" s="37"/>
      <c r="ODS90" s="37"/>
      <c r="ODT90" s="37"/>
      <c r="ODU90" s="37"/>
      <c r="ODV90" s="37"/>
      <c r="ODW90" s="37"/>
      <c r="ODX90" s="37"/>
      <c r="ODY90" s="37"/>
      <c r="ODZ90" s="37"/>
      <c r="OEA90" s="37"/>
      <c r="OEB90" s="37"/>
      <c r="OEC90" s="37"/>
      <c r="OED90" s="37"/>
      <c r="OEE90" s="37"/>
      <c r="OEF90" s="37"/>
      <c r="OEG90" s="37"/>
      <c r="OEH90" s="37"/>
      <c r="OEI90" s="37"/>
      <c r="OEJ90" s="37"/>
      <c r="OEK90" s="37"/>
      <c r="OEL90" s="37"/>
      <c r="OEM90" s="37"/>
      <c r="OEN90" s="37"/>
      <c r="OEO90" s="37"/>
      <c r="OEP90" s="37"/>
      <c r="OEQ90" s="37"/>
      <c r="OER90" s="37"/>
      <c r="OES90" s="37"/>
      <c r="OET90" s="37"/>
      <c r="OEU90" s="37"/>
      <c r="OEV90" s="37"/>
      <c r="OEW90" s="37"/>
      <c r="OEX90" s="37"/>
      <c r="OEY90" s="37"/>
      <c r="OEZ90" s="37"/>
      <c r="OFA90" s="37"/>
      <c r="OFB90" s="37"/>
      <c r="OFC90" s="37"/>
      <c r="OFD90" s="37"/>
      <c r="OFE90" s="37"/>
      <c r="OFF90" s="37"/>
      <c r="OFG90" s="37"/>
      <c r="OFH90" s="37"/>
      <c r="OFI90" s="37"/>
      <c r="OFJ90" s="37"/>
      <c r="OFK90" s="37"/>
      <c r="OFL90" s="37"/>
      <c r="OFM90" s="37"/>
      <c r="OFN90" s="37"/>
      <c r="OFO90" s="37"/>
      <c r="OFP90" s="37"/>
      <c r="OFQ90" s="37"/>
      <c r="OFR90" s="37"/>
      <c r="OFS90" s="37"/>
      <c r="OFT90" s="37"/>
      <c r="OFU90" s="37"/>
      <c r="OFV90" s="37"/>
      <c r="OFW90" s="37"/>
      <c r="OFX90" s="37"/>
      <c r="OFY90" s="37"/>
      <c r="OFZ90" s="37"/>
      <c r="OGA90" s="37"/>
      <c r="OGB90" s="37"/>
      <c r="OGC90" s="37"/>
      <c r="OGD90" s="37"/>
      <c r="OGE90" s="37"/>
      <c r="OGF90" s="37"/>
      <c r="OGG90" s="37"/>
      <c r="OGH90" s="37"/>
      <c r="OGI90" s="37"/>
      <c r="OGJ90" s="37"/>
      <c r="OGK90" s="37"/>
      <c r="OGL90" s="37"/>
      <c r="OGM90" s="37"/>
      <c r="OGN90" s="37"/>
      <c r="OGO90" s="37"/>
      <c r="OGP90" s="37"/>
      <c r="OGQ90" s="37"/>
      <c r="OGR90" s="37"/>
      <c r="OGS90" s="37"/>
      <c r="OGT90" s="37"/>
      <c r="OGU90" s="37"/>
      <c r="OGV90" s="37"/>
      <c r="OGW90" s="37"/>
      <c r="OGX90" s="37"/>
      <c r="OGY90" s="37"/>
      <c r="OGZ90" s="37"/>
      <c r="OHA90" s="37"/>
      <c r="OHB90" s="37"/>
      <c r="OHC90" s="37"/>
      <c r="OHD90" s="37"/>
      <c r="OHE90" s="37"/>
      <c r="OHF90" s="37"/>
      <c r="OHG90" s="37"/>
      <c r="OHH90" s="37"/>
      <c r="OHI90" s="37"/>
      <c r="OHJ90" s="37"/>
      <c r="OHK90" s="37"/>
      <c r="OHL90" s="37"/>
      <c r="OHM90" s="37"/>
      <c r="OHN90" s="37"/>
      <c r="OHO90" s="37"/>
      <c r="OHP90" s="37"/>
      <c r="OHQ90" s="37"/>
      <c r="OHR90" s="37"/>
      <c r="OHS90" s="37"/>
      <c r="OHT90" s="37"/>
      <c r="OHU90" s="37"/>
      <c r="OHV90" s="37"/>
      <c r="OHW90" s="37"/>
      <c r="OHX90" s="37"/>
      <c r="OHY90" s="37"/>
      <c r="OHZ90" s="37"/>
      <c r="OIA90" s="37"/>
      <c r="OIB90" s="37"/>
      <c r="OIC90" s="37"/>
      <c r="OID90" s="37"/>
      <c r="OIE90" s="37"/>
      <c r="OIF90" s="37"/>
      <c r="OIG90" s="37"/>
      <c r="OIH90" s="37"/>
      <c r="OII90" s="37"/>
      <c r="OIJ90" s="37"/>
      <c r="OIK90" s="37"/>
      <c r="OIL90" s="37"/>
      <c r="OIM90" s="37"/>
      <c r="OIN90" s="37"/>
      <c r="OIO90" s="37"/>
      <c r="OIP90" s="37"/>
      <c r="OIQ90" s="37"/>
      <c r="OIR90" s="37"/>
      <c r="OIS90" s="37"/>
      <c r="OIT90" s="37"/>
      <c r="OIU90" s="37"/>
      <c r="OIV90" s="37"/>
      <c r="OIW90" s="37"/>
      <c r="OIX90" s="37"/>
      <c r="OIY90" s="37"/>
      <c r="OIZ90" s="37"/>
      <c r="OJA90" s="37"/>
      <c r="OJB90" s="37"/>
      <c r="OJC90" s="37"/>
      <c r="OJD90" s="37"/>
      <c r="OJE90" s="37"/>
      <c r="OJF90" s="37"/>
      <c r="OJG90" s="37"/>
      <c r="OJH90" s="37"/>
      <c r="OJI90" s="37"/>
      <c r="OJJ90" s="37"/>
      <c r="OJK90" s="37"/>
      <c r="OJL90" s="37"/>
      <c r="OJM90" s="37"/>
      <c r="OJN90" s="37"/>
      <c r="OJO90" s="37"/>
      <c r="OJP90" s="37"/>
      <c r="OJQ90" s="37"/>
      <c r="OJR90" s="37"/>
      <c r="OJS90" s="37"/>
      <c r="OJT90" s="37"/>
      <c r="OJU90" s="37"/>
      <c r="OJV90" s="37"/>
      <c r="OJW90" s="37"/>
      <c r="OJX90" s="37"/>
      <c r="OJY90" s="37"/>
      <c r="OJZ90" s="37"/>
      <c r="OKA90" s="37"/>
      <c r="OKB90" s="37"/>
      <c r="OKC90" s="37"/>
      <c r="OKD90" s="37"/>
      <c r="OKE90" s="37"/>
      <c r="OKF90" s="37"/>
      <c r="OKG90" s="37"/>
      <c r="OKH90" s="37"/>
      <c r="OKI90" s="37"/>
      <c r="OKJ90" s="37"/>
      <c r="OKK90" s="37"/>
      <c r="OKL90" s="37"/>
      <c r="OKM90" s="37"/>
      <c r="OKN90" s="37"/>
      <c r="OKO90" s="37"/>
      <c r="OKP90" s="37"/>
      <c r="OKQ90" s="37"/>
      <c r="OKR90" s="37"/>
      <c r="OKS90" s="37"/>
      <c r="OKT90" s="37"/>
      <c r="OKU90" s="37"/>
      <c r="OKV90" s="37"/>
      <c r="OKW90" s="37"/>
      <c r="OKX90" s="37"/>
      <c r="OKY90" s="37"/>
      <c r="OKZ90" s="37"/>
      <c r="OLA90" s="37"/>
      <c r="OLB90" s="37"/>
      <c r="OLC90" s="37"/>
      <c r="OLD90" s="37"/>
      <c r="OLE90" s="37"/>
      <c r="OLF90" s="37"/>
      <c r="OLG90" s="37"/>
      <c r="OLH90" s="37"/>
      <c r="OLI90" s="37"/>
      <c r="OLJ90" s="37"/>
      <c r="OLK90" s="37"/>
      <c r="OLL90" s="37"/>
      <c r="OLM90" s="37"/>
      <c r="OLN90" s="37"/>
      <c r="OLO90" s="37"/>
      <c r="OLP90" s="37"/>
      <c r="OLQ90" s="37"/>
      <c r="OLR90" s="37"/>
      <c r="OLS90" s="37"/>
      <c r="OLT90" s="37"/>
      <c r="OLU90" s="37"/>
      <c r="OLV90" s="37"/>
      <c r="OLW90" s="37"/>
      <c r="OLX90" s="37"/>
      <c r="OLY90" s="37"/>
      <c r="OLZ90" s="37"/>
      <c r="OMA90" s="37"/>
      <c r="OMB90" s="37"/>
      <c r="OMC90" s="37"/>
      <c r="OMD90" s="37"/>
      <c r="OME90" s="37"/>
      <c r="OMF90" s="37"/>
      <c r="OMG90" s="37"/>
      <c r="OMH90" s="37"/>
      <c r="OMI90" s="37"/>
      <c r="OMJ90" s="37"/>
      <c r="OMK90" s="37"/>
      <c r="OML90" s="37"/>
      <c r="OMM90" s="37"/>
      <c r="OMN90" s="37"/>
      <c r="OMO90" s="37"/>
      <c r="OMP90" s="37"/>
      <c r="OMQ90" s="37"/>
      <c r="OMR90" s="37"/>
      <c r="OMS90" s="37"/>
      <c r="OMT90" s="37"/>
      <c r="OMU90" s="37"/>
      <c r="OMV90" s="37"/>
      <c r="OMW90" s="37"/>
      <c r="OMX90" s="37"/>
      <c r="OMY90" s="37"/>
      <c r="OMZ90" s="37"/>
      <c r="ONA90" s="37"/>
      <c r="ONB90" s="37"/>
      <c r="ONC90" s="37"/>
      <c r="OND90" s="37"/>
      <c r="ONE90" s="37"/>
      <c r="ONF90" s="37"/>
      <c r="ONG90" s="37"/>
      <c r="ONH90" s="37"/>
      <c r="ONI90" s="37"/>
      <c r="ONJ90" s="37"/>
      <c r="ONK90" s="37"/>
      <c r="ONL90" s="37"/>
      <c r="ONM90" s="37"/>
      <c r="ONN90" s="37"/>
      <c r="ONO90" s="37"/>
      <c r="ONP90" s="37"/>
      <c r="ONQ90" s="37"/>
      <c r="ONR90" s="37"/>
      <c r="ONS90" s="37"/>
      <c r="ONT90" s="37"/>
      <c r="ONU90" s="37"/>
      <c r="ONV90" s="37"/>
      <c r="ONW90" s="37"/>
      <c r="ONX90" s="37"/>
      <c r="ONY90" s="37"/>
      <c r="ONZ90" s="37"/>
      <c r="OOA90" s="37"/>
      <c r="OOB90" s="37"/>
      <c r="OOC90" s="37"/>
      <c r="OOD90" s="37"/>
      <c r="OOE90" s="37"/>
      <c r="OOF90" s="37"/>
      <c r="OOG90" s="37"/>
      <c r="OOH90" s="37"/>
      <c r="OOI90" s="37"/>
      <c r="OOJ90" s="37"/>
      <c r="OOK90" s="37"/>
      <c r="OOL90" s="37"/>
      <c r="OOM90" s="37"/>
      <c r="OON90" s="37"/>
      <c r="OOO90" s="37"/>
      <c r="OOP90" s="37"/>
      <c r="OOQ90" s="37"/>
      <c r="OOR90" s="37"/>
      <c r="OOS90" s="37"/>
      <c r="OOT90" s="37"/>
      <c r="OOU90" s="37"/>
      <c r="OOV90" s="37"/>
      <c r="OOW90" s="37"/>
      <c r="OOX90" s="37"/>
      <c r="OOY90" s="37"/>
      <c r="OOZ90" s="37"/>
      <c r="OPA90" s="37"/>
      <c r="OPB90" s="37"/>
      <c r="OPC90" s="37"/>
      <c r="OPD90" s="37"/>
      <c r="OPE90" s="37"/>
      <c r="OPF90" s="37"/>
      <c r="OPG90" s="37"/>
      <c r="OPH90" s="37"/>
      <c r="OPI90" s="37"/>
      <c r="OPJ90" s="37"/>
      <c r="OPK90" s="37"/>
      <c r="OPL90" s="37"/>
      <c r="OPM90" s="37"/>
      <c r="OPN90" s="37"/>
      <c r="OPO90" s="37"/>
      <c r="OPP90" s="37"/>
      <c r="OPQ90" s="37"/>
      <c r="OPR90" s="37"/>
      <c r="OPS90" s="37"/>
      <c r="OPT90" s="37"/>
      <c r="OPU90" s="37"/>
      <c r="OPV90" s="37"/>
      <c r="OPW90" s="37"/>
      <c r="OPX90" s="37"/>
      <c r="OPY90" s="37"/>
      <c r="OPZ90" s="37"/>
      <c r="OQA90" s="37"/>
      <c r="OQB90" s="37"/>
      <c r="OQC90" s="37"/>
      <c r="OQD90" s="37"/>
      <c r="OQE90" s="37"/>
      <c r="OQF90" s="37"/>
      <c r="OQG90" s="37"/>
      <c r="OQH90" s="37"/>
      <c r="OQI90" s="37"/>
      <c r="OQJ90" s="37"/>
      <c r="OQK90" s="37"/>
      <c r="OQL90" s="37"/>
      <c r="OQM90" s="37"/>
      <c r="OQN90" s="37"/>
      <c r="OQO90" s="37"/>
      <c r="OQP90" s="37"/>
      <c r="OQQ90" s="37"/>
      <c r="OQR90" s="37"/>
      <c r="OQS90" s="37"/>
      <c r="OQT90" s="37"/>
      <c r="OQU90" s="37"/>
      <c r="OQV90" s="37"/>
      <c r="OQW90" s="37"/>
      <c r="OQX90" s="37"/>
      <c r="OQY90" s="37"/>
      <c r="OQZ90" s="37"/>
      <c r="ORA90" s="37"/>
      <c r="ORB90" s="37"/>
      <c r="ORC90" s="37"/>
      <c r="ORD90" s="37"/>
      <c r="ORE90" s="37"/>
      <c r="ORF90" s="37"/>
      <c r="ORG90" s="37"/>
      <c r="ORH90" s="37"/>
      <c r="ORI90" s="37"/>
      <c r="ORJ90" s="37"/>
      <c r="ORK90" s="37"/>
      <c r="ORL90" s="37"/>
      <c r="ORM90" s="37"/>
      <c r="ORN90" s="37"/>
      <c r="ORO90" s="37"/>
      <c r="ORP90" s="37"/>
      <c r="ORQ90" s="37"/>
      <c r="ORR90" s="37"/>
      <c r="ORS90" s="37"/>
      <c r="ORT90" s="37"/>
      <c r="ORU90" s="37"/>
      <c r="ORV90" s="37"/>
      <c r="ORW90" s="37"/>
      <c r="ORX90" s="37"/>
      <c r="ORY90" s="37"/>
      <c r="ORZ90" s="37"/>
      <c r="OSA90" s="37"/>
      <c r="OSB90" s="37"/>
      <c r="OSC90" s="37"/>
      <c r="OSD90" s="37"/>
      <c r="OSE90" s="37"/>
      <c r="OSF90" s="37"/>
      <c r="OSG90" s="37"/>
      <c r="OSH90" s="37"/>
      <c r="OSI90" s="37"/>
      <c r="OSJ90" s="37"/>
      <c r="OSK90" s="37"/>
      <c r="OSL90" s="37"/>
      <c r="OSM90" s="37"/>
      <c r="OSN90" s="37"/>
      <c r="OSO90" s="37"/>
      <c r="OSP90" s="37"/>
      <c r="OSQ90" s="37"/>
      <c r="OSR90" s="37"/>
      <c r="OSS90" s="37"/>
      <c r="OST90" s="37"/>
      <c r="OSU90" s="37"/>
      <c r="OSV90" s="37"/>
      <c r="OSW90" s="37"/>
      <c r="OSX90" s="37"/>
      <c r="OSY90" s="37"/>
      <c r="OSZ90" s="37"/>
      <c r="OTA90" s="37"/>
      <c r="OTB90" s="37"/>
      <c r="OTC90" s="37"/>
      <c r="OTD90" s="37"/>
      <c r="OTE90" s="37"/>
      <c r="OTF90" s="37"/>
      <c r="OTG90" s="37"/>
      <c r="OTH90" s="37"/>
      <c r="OTI90" s="37"/>
      <c r="OTJ90" s="37"/>
      <c r="OTK90" s="37"/>
      <c r="OTL90" s="37"/>
      <c r="OTM90" s="37"/>
      <c r="OTN90" s="37"/>
      <c r="OTO90" s="37"/>
      <c r="OTP90" s="37"/>
      <c r="OTQ90" s="37"/>
      <c r="OTR90" s="37"/>
      <c r="OTS90" s="37"/>
      <c r="OTT90" s="37"/>
      <c r="OTU90" s="37"/>
      <c r="OTV90" s="37"/>
      <c r="OTW90" s="37"/>
      <c r="OTX90" s="37"/>
      <c r="OTY90" s="37"/>
      <c r="OTZ90" s="37"/>
      <c r="OUA90" s="37"/>
      <c r="OUB90" s="37"/>
      <c r="OUC90" s="37"/>
      <c r="OUD90" s="37"/>
      <c r="OUE90" s="37"/>
      <c r="OUF90" s="37"/>
      <c r="OUG90" s="37"/>
      <c r="OUH90" s="37"/>
      <c r="OUI90" s="37"/>
      <c r="OUJ90" s="37"/>
      <c r="OUK90" s="37"/>
      <c r="OUL90" s="37"/>
      <c r="OUM90" s="37"/>
      <c r="OUN90" s="37"/>
      <c r="OUO90" s="37"/>
      <c r="OUP90" s="37"/>
      <c r="OUQ90" s="37"/>
      <c r="OUR90" s="37"/>
      <c r="OUS90" s="37"/>
      <c r="OUT90" s="37"/>
      <c r="OUU90" s="37"/>
      <c r="OUV90" s="37"/>
      <c r="OUW90" s="37"/>
      <c r="OUX90" s="37"/>
      <c r="OUY90" s="37"/>
      <c r="OUZ90" s="37"/>
      <c r="OVA90" s="37"/>
      <c r="OVB90" s="37"/>
      <c r="OVC90" s="37"/>
      <c r="OVD90" s="37"/>
      <c r="OVE90" s="37"/>
      <c r="OVF90" s="37"/>
      <c r="OVG90" s="37"/>
      <c r="OVH90" s="37"/>
      <c r="OVI90" s="37"/>
      <c r="OVJ90" s="37"/>
      <c r="OVK90" s="37"/>
      <c r="OVL90" s="37"/>
      <c r="OVM90" s="37"/>
      <c r="OVN90" s="37"/>
      <c r="OVO90" s="37"/>
      <c r="OVP90" s="37"/>
      <c r="OVQ90" s="37"/>
      <c r="OVR90" s="37"/>
      <c r="OVS90" s="37"/>
      <c r="OVT90" s="37"/>
      <c r="OVU90" s="37"/>
      <c r="OVV90" s="37"/>
      <c r="OVW90" s="37"/>
      <c r="OVX90" s="37"/>
      <c r="OVY90" s="37"/>
      <c r="OVZ90" s="37"/>
      <c r="OWA90" s="37"/>
      <c r="OWB90" s="37"/>
      <c r="OWC90" s="37"/>
      <c r="OWD90" s="37"/>
      <c r="OWE90" s="37"/>
      <c r="OWF90" s="37"/>
      <c r="OWG90" s="37"/>
      <c r="OWH90" s="37"/>
      <c r="OWI90" s="37"/>
      <c r="OWJ90" s="37"/>
      <c r="OWK90" s="37"/>
      <c r="OWL90" s="37"/>
      <c r="OWM90" s="37"/>
      <c r="OWN90" s="37"/>
      <c r="OWO90" s="37"/>
      <c r="OWP90" s="37"/>
      <c r="OWQ90" s="37"/>
      <c r="OWR90" s="37"/>
      <c r="OWS90" s="37"/>
      <c r="OWT90" s="37"/>
      <c r="OWU90" s="37"/>
      <c r="OWV90" s="37"/>
      <c r="OWW90" s="37"/>
      <c r="OWX90" s="37"/>
      <c r="OWY90" s="37"/>
      <c r="OWZ90" s="37"/>
      <c r="OXA90" s="37"/>
      <c r="OXB90" s="37"/>
      <c r="OXC90" s="37"/>
      <c r="OXD90" s="37"/>
      <c r="OXE90" s="37"/>
      <c r="OXF90" s="37"/>
      <c r="OXG90" s="37"/>
      <c r="OXH90" s="37"/>
      <c r="OXI90" s="37"/>
      <c r="OXJ90" s="37"/>
      <c r="OXK90" s="37"/>
      <c r="OXL90" s="37"/>
      <c r="OXM90" s="37"/>
      <c r="OXN90" s="37"/>
      <c r="OXO90" s="37"/>
      <c r="OXP90" s="37"/>
      <c r="OXQ90" s="37"/>
      <c r="OXR90" s="37"/>
      <c r="OXS90" s="37"/>
      <c r="OXT90" s="37"/>
      <c r="OXU90" s="37"/>
      <c r="OXV90" s="37"/>
      <c r="OXW90" s="37"/>
      <c r="OXX90" s="37"/>
      <c r="OXY90" s="37"/>
      <c r="OXZ90" s="37"/>
      <c r="OYA90" s="37"/>
      <c r="OYB90" s="37"/>
      <c r="OYC90" s="37"/>
      <c r="OYD90" s="37"/>
      <c r="OYE90" s="37"/>
      <c r="OYF90" s="37"/>
      <c r="OYG90" s="37"/>
      <c r="OYH90" s="37"/>
      <c r="OYI90" s="37"/>
      <c r="OYJ90" s="37"/>
      <c r="OYK90" s="37"/>
      <c r="OYL90" s="37"/>
      <c r="OYM90" s="37"/>
      <c r="OYN90" s="37"/>
      <c r="OYO90" s="37"/>
      <c r="OYP90" s="37"/>
      <c r="OYQ90" s="37"/>
      <c r="OYR90" s="37"/>
      <c r="OYS90" s="37"/>
      <c r="OYT90" s="37"/>
      <c r="OYU90" s="37"/>
      <c r="OYV90" s="37"/>
      <c r="OYW90" s="37"/>
      <c r="OYX90" s="37"/>
      <c r="OYY90" s="37"/>
      <c r="OYZ90" s="37"/>
      <c r="OZA90" s="37"/>
      <c r="OZB90" s="37"/>
      <c r="OZC90" s="37"/>
      <c r="OZD90" s="37"/>
      <c r="OZE90" s="37"/>
      <c r="OZF90" s="37"/>
      <c r="OZG90" s="37"/>
      <c r="OZH90" s="37"/>
      <c r="OZI90" s="37"/>
      <c r="OZJ90" s="37"/>
      <c r="OZK90" s="37"/>
      <c r="OZL90" s="37"/>
      <c r="OZM90" s="37"/>
      <c r="OZN90" s="37"/>
      <c r="OZO90" s="37"/>
      <c r="OZP90" s="37"/>
      <c r="OZQ90" s="37"/>
      <c r="OZR90" s="37"/>
      <c r="OZS90" s="37"/>
      <c r="OZT90" s="37"/>
      <c r="OZU90" s="37"/>
      <c r="OZV90" s="37"/>
      <c r="OZW90" s="37"/>
      <c r="OZX90" s="37"/>
      <c r="OZY90" s="37"/>
      <c r="OZZ90" s="37"/>
      <c r="PAA90" s="37"/>
      <c r="PAB90" s="37"/>
      <c r="PAC90" s="37"/>
      <c r="PAD90" s="37"/>
      <c r="PAE90" s="37"/>
      <c r="PAF90" s="37"/>
      <c r="PAG90" s="37"/>
      <c r="PAH90" s="37"/>
      <c r="PAI90" s="37"/>
      <c r="PAJ90" s="37"/>
      <c r="PAK90" s="37"/>
      <c r="PAL90" s="37"/>
      <c r="PAM90" s="37"/>
      <c r="PAN90" s="37"/>
      <c r="PAO90" s="37"/>
      <c r="PAP90" s="37"/>
      <c r="PAQ90" s="37"/>
      <c r="PAR90" s="37"/>
      <c r="PAS90" s="37"/>
      <c r="PAT90" s="37"/>
      <c r="PAU90" s="37"/>
      <c r="PAV90" s="37"/>
      <c r="PAW90" s="37"/>
      <c r="PAX90" s="37"/>
      <c r="PAY90" s="37"/>
      <c r="PAZ90" s="37"/>
      <c r="PBA90" s="37"/>
      <c r="PBB90" s="37"/>
      <c r="PBC90" s="37"/>
      <c r="PBD90" s="37"/>
      <c r="PBE90" s="37"/>
      <c r="PBF90" s="37"/>
      <c r="PBG90" s="37"/>
      <c r="PBH90" s="37"/>
      <c r="PBI90" s="37"/>
      <c r="PBJ90" s="37"/>
      <c r="PBK90" s="37"/>
      <c r="PBL90" s="37"/>
      <c r="PBM90" s="37"/>
      <c r="PBN90" s="37"/>
      <c r="PBO90" s="37"/>
      <c r="PBP90" s="37"/>
      <c r="PBQ90" s="37"/>
      <c r="PBR90" s="37"/>
      <c r="PBS90" s="37"/>
      <c r="PBT90" s="37"/>
      <c r="PBU90" s="37"/>
      <c r="PBV90" s="37"/>
      <c r="PBW90" s="37"/>
      <c r="PBX90" s="37"/>
      <c r="PBY90" s="37"/>
      <c r="PBZ90" s="37"/>
      <c r="PCA90" s="37"/>
      <c r="PCB90" s="37"/>
      <c r="PCC90" s="37"/>
      <c r="PCD90" s="37"/>
      <c r="PCE90" s="37"/>
      <c r="PCF90" s="37"/>
      <c r="PCG90" s="37"/>
      <c r="PCH90" s="37"/>
      <c r="PCI90" s="37"/>
      <c r="PCJ90" s="37"/>
      <c r="PCK90" s="37"/>
      <c r="PCL90" s="37"/>
      <c r="PCM90" s="37"/>
      <c r="PCN90" s="37"/>
      <c r="PCO90" s="37"/>
      <c r="PCP90" s="37"/>
      <c r="PCQ90" s="37"/>
      <c r="PCR90" s="37"/>
      <c r="PCS90" s="37"/>
      <c r="PCT90" s="37"/>
      <c r="PCU90" s="37"/>
      <c r="PCV90" s="37"/>
      <c r="PCW90" s="37"/>
      <c r="PCX90" s="37"/>
      <c r="PCY90" s="37"/>
      <c r="PCZ90" s="37"/>
      <c r="PDA90" s="37"/>
      <c r="PDB90" s="37"/>
      <c r="PDC90" s="37"/>
      <c r="PDD90" s="37"/>
      <c r="PDE90" s="37"/>
      <c r="PDF90" s="37"/>
      <c r="PDG90" s="37"/>
      <c r="PDH90" s="37"/>
      <c r="PDI90" s="37"/>
      <c r="PDJ90" s="37"/>
      <c r="PDK90" s="37"/>
      <c r="PDL90" s="37"/>
      <c r="PDM90" s="37"/>
      <c r="PDN90" s="37"/>
      <c r="PDO90" s="37"/>
      <c r="PDP90" s="37"/>
      <c r="PDQ90" s="37"/>
      <c r="PDR90" s="37"/>
      <c r="PDS90" s="37"/>
      <c r="PDT90" s="37"/>
      <c r="PDU90" s="37"/>
      <c r="PDV90" s="37"/>
      <c r="PDW90" s="37"/>
      <c r="PDX90" s="37"/>
      <c r="PDY90" s="37"/>
      <c r="PDZ90" s="37"/>
      <c r="PEA90" s="37"/>
      <c r="PEB90" s="37"/>
      <c r="PEC90" s="37"/>
      <c r="PED90" s="37"/>
      <c r="PEE90" s="37"/>
      <c r="PEF90" s="37"/>
      <c r="PEG90" s="37"/>
      <c r="PEH90" s="37"/>
      <c r="PEI90" s="37"/>
      <c r="PEJ90" s="37"/>
      <c r="PEK90" s="37"/>
      <c r="PEL90" s="37"/>
      <c r="PEM90" s="37"/>
      <c r="PEN90" s="37"/>
      <c r="PEO90" s="37"/>
      <c r="PEP90" s="37"/>
      <c r="PEQ90" s="37"/>
      <c r="PER90" s="37"/>
      <c r="PES90" s="37"/>
      <c r="PET90" s="37"/>
      <c r="PEU90" s="37"/>
      <c r="PEV90" s="37"/>
      <c r="PEW90" s="37"/>
      <c r="PEX90" s="37"/>
      <c r="PEY90" s="37"/>
      <c r="PEZ90" s="37"/>
      <c r="PFA90" s="37"/>
      <c r="PFB90" s="37"/>
      <c r="PFC90" s="37"/>
      <c r="PFD90" s="37"/>
      <c r="PFE90" s="37"/>
      <c r="PFF90" s="37"/>
      <c r="PFG90" s="37"/>
      <c r="PFH90" s="37"/>
      <c r="PFI90" s="37"/>
      <c r="PFJ90" s="37"/>
      <c r="PFK90" s="37"/>
      <c r="PFL90" s="37"/>
      <c r="PFM90" s="37"/>
      <c r="PFN90" s="37"/>
      <c r="PFO90" s="37"/>
      <c r="PFP90" s="37"/>
      <c r="PFQ90" s="37"/>
      <c r="PFR90" s="37"/>
      <c r="PFS90" s="37"/>
      <c r="PFT90" s="37"/>
      <c r="PFU90" s="37"/>
      <c r="PFV90" s="37"/>
      <c r="PFW90" s="37"/>
      <c r="PFX90" s="37"/>
      <c r="PFY90" s="37"/>
      <c r="PFZ90" s="37"/>
      <c r="PGA90" s="37"/>
      <c r="PGB90" s="37"/>
      <c r="PGC90" s="37"/>
      <c r="PGD90" s="37"/>
      <c r="PGE90" s="37"/>
      <c r="PGF90" s="37"/>
      <c r="PGG90" s="37"/>
      <c r="PGH90" s="37"/>
      <c r="PGI90" s="37"/>
      <c r="PGJ90" s="37"/>
      <c r="PGK90" s="37"/>
      <c r="PGL90" s="37"/>
      <c r="PGM90" s="37"/>
      <c r="PGN90" s="37"/>
      <c r="PGO90" s="37"/>
      <c r="PGP90" s="37"/>
      <c r="PGQ90" s="37"/>
      <c r="PGR90" s="37"/>
      <c r="PGS90" s="37"/>
      <c r="PGT90" s="37"/>
      <c r="PGU90" s="37"/>
      <c r="PGV90" s="37"/>
      <c r="PGW90" s="37"/>
      <c r="PGX90" s="37"/>
      <c r="PGY90" s="37"/>
      <c r="PGZ90" s="37"/>
      <c r="PHA90" s="37"/>
      <c r="PHB90" s="37"/>
      <c r="PHC90" s="37"/>
      <c r="PHD90" s="37"/>
      <c r="PHE90" s="37"/>
      <c r="PHF90" s="37"/>
      <c r="PHG90" s="37"/>
      <c r="PHH90" s="37"/>
      <c r="PHI90" s="37"/>
      <c r="PHJ90" s="37"/>
      <c r="PHK90" s="37"/>
      <c r="PHL90" s="37"/>
      <c r="PHM90" s="37"/>
      <c r="PHN90" s="37"/>
      <c r="PHO90" s="37"/>
      <c r="PHP90" s="37"/>
      <c r="PHQ90" s="37"/>
      <c r="PHR90" s="37"/>
      <c r="PHS90" s="37"/>
      <c r="PHT90" s="37"/>
      <c r="PHU90" s="37"/>
      <c r="PHV90" s="37"/>
      <c r="PHW90" s="37"/>
      <c r="PHX90" s="37"/>
      <c r="PHY90" s="37"/>
      <c r="PHZ90" s="37"/>
      <c r="PIA90" s="37"/>
      <c r="PIB90" s="37"/>
      <c r="PIC90" s="37"/>
      <c r="PID90" s="37"/>
      <c r="PIE90" s="37"/>
      <c r="PIF90" s="37"/>
      <c r="PIG90" s="37"/>
      <c r="PIH90" s="37"/>
      <c r="PII90" s="37"/>
      <c r="PIJ90" s="37"/>
      <c r="PIK90" s="37"/>
      <c r="PIL90" s="37"/>
      <c r="PIM90" s="37"/>
      <c r="PIN90" s="37"/>
      <c r="PIO90" s="37"/>
      <c r="PIP90" s="37"/>
      <c r="PIQ90" s="37"/>
      <c r="PIR90" s="37"/>
      <c r="PIS90" s="37"/>
      <c r="PIT90" s="37"/>
      <c r="PIU90" s="37"/>
      <c r="PIV90" s="37"/>
      <c r="PIW90" s="37"/>
      <c r="PIX90" s="37"/>
      <c r="PIY90" s="37"/>
      <c r="PIZ90" s="37"/>
      <c r="PJA90" s="37"/>
      <c r="PJB90" s="37"/>
      <c r="PJC90" s="37"/>
      <c r="PJD90" s="37"/>
      <c r="PJE90" s="37"/>
      <c r="PJF90" s="37"/>
      <c r="PJG90" s="37"/>
      <c r="PJH90" s="37"/>
      <c r="PJI90" s="37"/>
      <c r="PJJ90" s="37"/>
      <c r="PJK90" s="37"/>
      <c r="PJL90" s="37"/>
      <c r="PJM90" s="37"/>
      <c r="PJN90" s="37"/>
      <c r="PJO90" s="37"/>
      <c r="PJP90" s="37"/>
      <c r="PJQ90" s="37"/>
      <c r="PJR90" s="37"/>
      <c r="PJS90" s="37"/>
      <c r="PJT90" s="37"/>
      <c r="PJU90" s="37"/>
      <c r="PJV90" s="37"/>
      <c r="PJW90" s="37"/>
      <c r="PJX90" s="37"/>
      <c r="PJY90" s="37"/>
      <c r="PJZ90" s="37"/>
      <c r="PKA90" s="37"/>
      <c r="PKB90" s="37"/>
      <c r="PKC90" s="37"/>
      <c r="PKD90" s="37"/>
      <c r="PKE90" s="37"/>
      <c r="PKF90" s="37"/>
      <c r="PKG90" s="37"/>
      <c r="PKH90" s="37"/>
      <c r="PKI90" s="37"/>
      <c r="PKJ90" s="37"/>
      <c r="PKK90" s="37"/>
      <c r="PKL90" s="37"/>
      <c r="PKM90" s="37"/>
      <c r="PKN90" s="37"/>
      <c r="PKO90" s="37"/>
      <c r="PKP90" s="37"/>
      <c r="PKQ90" s="37"/>
      <c r="PKR90" s="37"/>
      <c r="PKS90" s="37"/>
      <c r="PKT90" s="37"/>
      <c r="PKU90" s="37"/>
      <c r="PKV90" s="37"/>
      <c r="PKW90" s="37"/>
      <c r="PKX90" s="37"/>
      <c r="PKY90" s="37"/>
      <c r="PKZ90" s="37"/>
      <c r="PLA90" s="37"/>
      <c r="PLB90" s="37"/>
      <c r="PLC90" s="37"/>
      <c r="PLD90" s="37"/>
      <c r="PLE90" s="37"/>
      <c r="PLF90" s="37"/>
      <c r="PLG90" s="37"/>
      <c r="PLH90" s="37"/>
      <c r="PLI90" s="37"/>
      <c r="PLJ90" s="37"/>
      <c r="PLK90" s="37"/>
      <c r="PLL90" s="37"/>
      <c r="PLM90" s="37"/>
      <c r="PLN90" s="37"/>
      <c r="PLO90" s="37"/>
      <c r="PLP90" s="37"/>
      <c r="PLQ90" s="37"/>
      <c r="PLR90" s="37"/>
      <c r="PLS90" s="37"/>
      <c r="PLT90" s="37"/>
      <c r="PLU90" s="37"/>
      <c r="PLV90" s="37"/>
      <c r="PLW90" s="37"/>
      <c r="PLX90" s="37"/>
      <c r="PLY90" s="37"/>
      <c r="PLZ90" s="37"/>
      <c r="PMA90" s="37"/>
      <c r="PMB90" s="37"/>
      <c r="PMC90" s="37"/>
      <c r="PMD90" s="37"/>
      <c r="PME90" s="37"/>
      <c r="PMF90" s="37"/>
      <c r="PMG90" s="37"/>
      <c r="PMH90" s="37"/>
      <c r="PMI90" s="37"/>
      <c r="PMJ90" s="37"/>
      <c r="PMK90" s="37"/>
      <c r="PML90" s="37"/>
      <c r="PMM90" s="37"/>
      <c r="PMN90" s="37"/>
      <c r="PMO90" s="37"/>
      <c r="PMP90" s="37"/>
      <c r="PMQ90" s="37"/>
      <c r="PMR90" s="37"/>
      <c r="PMS90" s="37"/>
      <c r="PMT90" s="37"/>
      <c r="PMU90" s="37"/>
      <c r="PMV90" s="37"/>
      <c r="PMW90" s="37"/>
      <c r="PMX90" s="37"/>
      <c r="PMY90" s="37"/>
      <c r="PMZ90" s="37"/>
      <c r="PNA90" s="37"/>
      <c r="PNB90" s="37"/>
      <c r="PNC90" s="37"/>
      <c r="PND90" s="37"/>
      <c r="PNE90" s="37"/>
      <c r="PNF90" s="37"/>
      <c r="PNG90" s="37"/>
      <c r="PNH90" s="37"/>
      <c r="PNI90" s="37"/>
      <c r="PNJ90" s="37"/>
      <c r="PNK90" s="37"/>
      <c r="PNL90" s="37"/>
      <c r="PNM90" s="37"/>
      <c r="PNN90" s="37"/>
      <c r="PNO90" s="37"/>
      <c r="PNP90" s="37"/>
      <c r="PNQ90" s="37"/>
      <c r="PNR90" s="37"/>
      <c r="PNS90" s="37"/>
      <c r="PNT90" s="37"/>
      <c r="PNU90" s="37"/>
      <c r="PNV90" s="37"/>
      <c r="PNW90" s="37"/>
      <c r="PNX90" s="37"/>
      <c r="PNY90" s="37"/>
      <c r="PNZ90" s="37"/>
      <c r="POA90" s="37"/>
      <c r="POB90" s="37"/>
      <c r="POC90" s="37"/>
      <c r="POD90" s="37"/>
      <c r="POE90" s="37"/>
      <c r="POF90" s="37"/>
      <c r="POG90" s="37"/>
      <c r="POH90" s="37"/>
      <c r="POI90" s="37"/>
      <c r="POJ90" s="37"/>
      <c r="POK90" s="37"/>
      <c r="POL90" s="37"/>
      <c r="POM90" s="37"/>
      <c r="PON90" s="37"/>
      <c r="POO90" s="37"/>
      <c r="POP90" s="37"/>
      <c r="POQ90" s="37"/>
      <c r="POR90" s="37"/>
      <c r="POS90" s="37"/>
      <c r="POT90" s="37"/>
      <c r="POU90" s="37"/>
      <c r="POV90" s="37"/>
      <c r="POW90" s="37"/>
      <c r="POX90" s="37"/>
      <c r="POY90" s="37"/>
      <c r="POZ90" s="37"/>
      <c r="PPA90" s="37"/>
      <c r="PPB90" s="37"/>
      <c r="PPC90" s="37"/>
      <c r="PPD90" s="37"/>
      <c r="PPE90" s="37"/>
      <c r="PPF90" s="37"/>
      <c r="PPG90" s="37"/>
      <c r="PPH90" s="37"/>
      <c r="PPI90" s="37"/>
      <c r="PPJ90" s="37"/>
      <c r="PPK90" s="37"/>
      <c r="PPL90" s="37"/>
      <c r="PPM90" s="37"/>
      <c r="PPN90" s="37"/>
      <c r="PPO90" s="37"/>
      <c r="PPP90" s="37"/>
      <c r="PPQ90" s="37"/>
      <c r="PPR90" s="37"/>
      <c r="PPS90" s="37"/>
      <c r="PPT90" s="37"/>
      <c r="PPU90" s="37"/>
      <c r="PPV90" s="37"/>
      <c r="PPW90" s="37"/>
      <c r="PPX90" s="37"/>
      <c r="PPY90" s="37"/>
      <c r="PPZ90" s="37"/>
      <c r="PQA90" s="37"/>
      <c r="PQB90" s="37"/>
      <c r="PQC90" s="37"/>
      <c r="PQD90" s="37"/>
      <c r="PQE90" s="37"/>
      <c r="PQF90" s="37"/>
      <c r="PQG90" s="37"/>
      <c r="PQH90" s="37"/>
      <c r="PQI90" s="37"/>
      <c r="PQJ90" s="37"/>
      <c r="PQK90" s="37"/>
      <c r="PQL90" s="37"/>
      <c r="PQM90" s="37"/>
      <c r="PQN90" s="37"/>
      <c r="PQO90" s="37"/>
      <c r="PQP90" s="37"/>
      <c r="PQQ90" s="37"/>
      <c r="PQR90" s="37"/>
      <c r="PQS90" s="37"/>
      <c r="PQT90" s="37"/>
      <c r="PQU90" s="37"/>
      <c r="PQV90" s="37"/>
      <c r="PQW90" s="37"/>
      <c r="PQX90" s="37"/>
      <c r="PQY90" s="37"/>
      <c r="PQZ90" s="37"/>
      <c r="PRA90" s="37"/>
      <c r="PRB90" s="37"/>
      <c r="PRC90" s="37"/>
      <c r="PRD90" s="37"/>
      <c r="PRE90" s="37"/>
      <c r="PRF90" s="37"/>
      <c r="PRG90" s="37"/>
      <c r="PRH90" s="37"/>
      <c r="PRI90" s="37"/>
      <c r="PRJ90" s="37"/>
      <c r="PRK90" s="37"/>
      <c r="PRL90" s="37"/>
      <c r="PRM90" s="37"/>
      <c r="PRN90" s="37"/>
      <c r="PRO90" s="37"/>
      <c r="PRP90" s="37"/>
      <c r="PRQ90" s="37"/>
      <c r="PRR90" s="37"/>
      <c r="PRS90" s="37"/>
      <c r="PRT90" s="37"/>
      <c r="PRU90" s="37"/>
      <c r="PRV90" s="37"/>
      <c r="PRW90" s="37"/>
      <c r="PRX90" s="37"/>
      <c r="PRY90" s="37"/>
      <c r="PRZ90" s="37"/>
      <c r="PSA90" s="37"/>
      <c r="PSB90" s="37"/>
      <c r="PSC90" s="37"/>
      <c r="PSD90" s="37"/>
      <c r="PSE90" s="37"/>
      <c r="PSF90" s="37"/>
      <c r="PSG90" s="37"/>
      <c r="PSH90" s="37"/>
      <c r="PSI90" s="37"/>
      <c r="PSJ90" s="37"/>
      <c r="PSK90" s="37"/>
      <c r="PSL90" s="37"/>
      <c r="PSM90" s="37"/>
      <c r="PSN90" s="37"/>
      <c r="PSO90" s="37"/>
      <c r="PSP90" s="37"/>
      <c r="PSQ90" s="37"/>
      <c r="PSR90" s="37"/>
      <c r="PSS90" s="37"/>
      <c r="PST90" s="37"/>
      <c r="PSU90" s="37"/>
      <c r="PSV90" s="37"/>
      <c r="PSW90" s="37"/>
      <c r="PSX90" s="37"/>
      <c r="PSY90" s="37"/>
      <c r="PSZ90" s="37"/>
      <c r="PTA90" s="37"/>
      <c r="PTB90" s="37"/>
      <c r="PTC90" s="37"/>
      <c r="PTD90" s="37"/>
      <c r="PTE90" s="37"/>
      <c r="PTF90" s="37"/>
      <c r="PTG90" s="37"/>
      <c r="PTH90" s="37"/>
      <c r="PTI90" s="37"/>
      <c r="PTJ90" s="37"/>
      <c r="PTK90" s="37"/>
      <c r="PTL90" s="37"/>
      <c r="PTM90" s="37"/>
      <c r="PTN90" s="37"/>
      <c r="PTO90" s="37"/>
      <c r="PTP90" s="37"/>
      <c r="PTQ90" s="37"/>
      <c r="PTR90" s="37"/>
      <c r="PTS90" s="37"/>
      <c r="PTT90" s="37"/>
      <c r="PTU90" s="37"/>
      <c r="PTV90" s="37"/>
      <c r="PTW90" s="37"/>
      <c r="PTX90" s="37"/>
      <c r="PTY90" s="37"/>
      <c r="PTZ90" s="37"/>
      <c r="PUA90" s="37"/>
      <c r="PUB90" s="37"/>
      <c r="PUC90" s="37"/>
      <c r="PUD90" s="37"/>
      <c r="PUE90" s="37"/>
      <c r="PUF90" s="37"/>
      <c r="PUG90" s="37"/>
      <c r="PUH90" s="37"/>
      <c r="PUI90" s="37"/>
      <c r="PUJ90" s="37"/>
      <c r="PUK90" s="37"/>
      <c r="PUL90" s="37"/>
      <c r="PUM90" s="37"/>
      <c r="PUN90" s="37"/>
      <c r="PUO90" s="37"/>
      <c r="PUP90" s="37"/>
      <c r="PUQ90" s="37"/>
      <c r="PUR90" s="37"/>
      <c r="PUS90" s="37"/>
      <c r="PUT90" s="37"/>
      <c r="PUU90" s="37"/>
      <c r="PUV90" s="37"/>
      <c r="PUW90" s="37"/>
      <c r="PUX90" s="37"/>
      <c r="PUY90" s="37"/>
      <c r="PUZ90" s="37"/>
      <c r="PVA90" s="37"/>
      <c r="PVB90" s="37"/>
      <c r="PVC90" s="37"/>
      <c r="PVD90" s="37"/>
      <c r="PVE90" s="37"/>
      <c r="PVF90" s="37"/>
      <c r="PVG90" s="37"/>
      <c r="PVH90" s="37"/>
      <c r="PVI90" s="37"/>
      <c r="PVJ90" s="37"/>
      <c r="PVK90" s="37"/>
      <c r="PVL90" s="37"/>
      <c r="PVM90" s="37"/>
      <c r="PVN90" s="37"/>
      <c r="PVO90" s="37"/>
      <c r="PVP90" s="37"/>
      <c r="PVQ90" s="37"/>
      <c r="PVR90" s="37"/>
      <c r="PVS90" s="37"/>
      <c r="PVT90" s="37"/>
      <c r="PVU90" s="37"/>
      <c r="PVV90" s="37"/>
      <c r="PVW90" s="37"/>
      <c r="PVX90" s="37"/>
      <c r="PVY90" s="37"/>
      <c r="PVZ90" s="37"/>
      <c r="PWA90" s="37"/>
      <c r="PWB90" s="37"/>
      <c r="PWC90" s="37"/>
      <c r="PWD90" s="37"/>
      <c r="PWE90" s="37"/>
      <c r="PWF90" s="37"/>
      <c r="PWG90" s="37"/>
      <c r="PWH90" s="37"/>
      <c r="PWI90" s="37"/>
      <c r="PWJ90" s="37"/>
      <c r="PWK90" s="37"/>
      <c r="PWL90" s="37"/>
      <c r="PWM90" s="37"/>
      <c r="PWN90" s="37"/>
      <c r="PWO90" s="37"/>
      <c r="PWP90" s="37"/>
      <c r="PWQ90" s="37"/>
      <c r="PWR90" s="37"/>
      <c r="PWS90" s="37"/>
      <c r="PWT90" s="37"/>
      <c r="PWU90" s="37"/>
      <c r="PWV90" s="37"/>
      <c r="PWW90" s="37"/>
      <c r="PWX90" s="37"/>
      <c r="PWY90" s="37"/>
      <c r="PWZ90" s="37"/>
      <c r="PXA90" s="37"/>
      <c r="PXB90" s="37"/>
      <c r="PXC90" s="37"/>
      <c r="PXD90" s="37"/>
      <c r="PXE90" s="37"/>
      <c r="PXF90" s="37"/>
      <c r="PXG90" s="37"/>
      <c r="PXH90" s="37"/>
      <c r="PXI90" s="37"/>
      <c r="PXJ90" s="37"/>
      <c r="PXK90" s="37"/>
      <c r="PXL90" s="37"/>
      <c r="PXM90" s="37"/>
      <c r="PXN90" s="37"/>
      <c r="PXO90" s="37"/>
      <c r="PXP90" s="37"/>
      <c r="PXQ90" s="37"/>
      <c r="PXR90" s="37"/>
      <c r="PXS90" s="37"/>
      <c r="PXT90" s="37"/>
      <c r="PXU90" s="37"/>
      <c r="PXV90" s="37"/>
      <c r="PXW90" s="37"/>
      <c r="PXX90" s="37"/>
      <c r="PXY90" s="37"/>
      <c r="PXZ90" s="37"/>
      <c r="PYA90" s="37"/>
      <c r="PYB90" s="37"/>
      <c r="PYC90" s="37"/>
      <c r="PYD90" s="37"/>
      <c r="PYE90" s="37"/>
      <c r="PYF90" s="37"/>
      <c r="PYG90" s="37"/>
      <c r="PYH90" s="37"/>
      <c r="PYI90" s="37"/>
      <c r="PYJ90" s="37"/>
      <c r="PYK90" s="37"/>
      <c r="PYL90" s="37"/>
      <c r="PYM90" s="37"/>
      <c r="PYN90" s="37"/>
      <c r="PYO90" s="37"/>
      <c r="PYP90" s="37"/>
      <c r="PYQ90" s="37"/>
      <c r="PYR90" s="37"/>
      <c r="PYS90" s="37"/>
      <c r="PYT90" s="37"/>
      <c r="PYU90" s="37"/>
      <c r="PYV90" s="37"/>
      <c r="PYW90" s="37"/>
      <c r="PYX90" s="37"/>
      <c r="PYY90" s="37"/>
      <c r="PYZ90" s="37"/>
      <c r="PZA90" s="37"/>
      <c r="PZB90" s="37"/>
      <c r="PZC90" s="37"/>
      <c r="PZD90" s="37"/>
      <c r="PZE90" s="37"/>
      <c r="PZF90" s="37"/>
      <c r="PZG90" s="37"/>
      <c r="PZH90" s="37"/>
      <c r="PZI90" s="37"/>
      <c r="PZJ90" s="37"/>
      <c r="PZK90" s="37"/>
      <c r="PZL90" s="37"/>
      <c r="PZM90" s="37"/>
      <c r="PZN90" s="37"/>
      <c r="PZO90" s="37"/>
      <c r="PZP90" s="37"/>
      <c r="PZQ90" s="37"/>
      <c r="PZR90" s="37"/>
      <c r="PZS90" s="37"/>
      <c r="PZT90" s="37"/>
      <c r="PZU90" s="37"/>
      <c r="PZV90" s="37"/>
      <c r="PZW90" s="37"/>
      <c r="PZX90" s="37"/>
      <c r="PZY90" s="37"/>
      <c r="PZZ90" s="37"/>
      <c r="QAA90" s="37"/>
      <c r="QAB90" s="37"/>
      <c r="QAC90" s="37"/>
      <c r="QAD90" s="37"/>
      <c r="QAE90" s="37"/>
      <c r="QAF90" s="37"/>
      <c r="QAG90" s="37"/>
      <c r="QAH90" s="37"/>
      <c r="QAI90" s="37"/>
      <c r="QAJ90" s="37"/>
      <c r="QAK90" s="37"/>
      <c r="QAL90" s="37"/>
      <c r="QAM90" s="37"/>
      <c r="QAN90" s="37"/>
      <c r="QAO90" s="37"/>
      <c r="QAP90" s="37"/>
      <c r="QAQ90" s="37"/>
      <c r="QAR90" s="37"/>
      <c r="QAS90" s="37"/>
      <c r="QAT90" s="37"/>
      <c r="QAU90" s="37"/>
      <c r="QAV90" s="37"/>
      <c r="QAW90" s="37"/>
      <c r="QAX90" s="37"/>
      <c r="QAY90" s="37"/>
      <c r="QAZ90" s="37"/>
      <c r="QBA90" s="37"/>
      <c r="QBB90" s="37"/>
      <c r="QBC90" s="37"/>
      <c r="QBD90" s="37"/>
      <c r="QBE90" s="37"/>
      <c r="QBF90" s="37"/>
      <c r="QBG90" s="37"/>
      <c r="QBH90" s="37"/>
      <c r="QBI90" s="37"/>
      <c r="QBJ90" s="37"/>
      <c r="QBK90" s="37"/>
      <c r="QBL90" s="37"/>
      <c r="QBM90" s="37"/>
      <c r="QBN90" s="37"/>
      <c r="QBO90" s="37"/>
      <c r="QBP90" s="37"/>
      <c r="QBQ90" s="37"/>
      <c r="QBR90" s="37"/>
      <c r="QBS90" s="37"/>
      <c r="QBT90" s="37"/>
      <c r="QBU90" s="37"/>
      <c r="QBV90" s="37"/>
      <c r="QBW90" s="37"/>
      <c r="QBX90" s="37"/>
      <c r="QBY90" s="37"/>
      <c r="QBZ90" s="37"/>
      <c r="QCA90" s="37"/>
      <c r="QCB90" s="37"/>
      <c r="QCC90" s="37"/>
      <c r="QCD90" s="37"/>
      <c r="QCE90" s="37"/>
      <c r="QCF90" s="37"/>
      <c r="QCG90" s="37"/>
      <c r="QCH90" s="37"/>
      <c r="QCI90" s="37"/>
      <c r="QCJ90" s="37"/>
      <c r="QCK90" s="37"/>
      <c r="QCL90" s="37"/>
      <c r="QCM90" s="37"/>
      <c r="QCN90" s="37"/>
      <c r="QCO90" s="37"/>
      <c r="QCP90" s="37"/>
      <c r="QCQ90" s="37"/>
      <c r="QCR90" s="37"/>
      <c r="QCS90" s="37"/>
      <c r="QCT90" s="37"/>
      <c r="QCU90" s="37"/>
      <c r="QCV90" s="37"/>
      <c r="QCW90" s="37"/>
      <c r="QCX90" s="37"/>
      <c r="QCY90" s="37"/>
      <c r="QCZ90" s="37"/>
      <c r="QDA90" s="37"/>
      <c r="QDB90" s="37"/>
      <c r="QDC90" s="37"/>
      <c r="QDD90" s="37"/>
      <c r="QDE90" s="37"/>
      <c r="QDF90" s="37"/>
      <c r="QDG90" s="37"/>
      <c r="QDH90" s="37"/>
      <c r="QDI90" s="37"/>
      <c r="QDJ90" s="37"/>
      <c r="QDK90" s="37"/>
      <c r="QDL90" s="37"/>
      <c r="QDM90" s="37"/>
      <c r="QDN90" s="37"/>
      <c r="QDO90" s="37"/>
      <c r="QDP90" s="37"/>
      <c r="QDQ90" s="37"/>
      <c r="QDR90" s="37"/>
      <c r="QDS90" s="37"/>
      <c r="QDT90" s="37"/>
      <c r="QDU90" s="37"/>
      <c r="QDV90" s="37"/>
      <c r="QDW90" s="37"/>
      <c r="QDX90" s="37"/>
      <c r="QDY90" s="37"/>
      <c r="QDZ90" s="37"/>
      <c r="QEA90" s="37"/>
      <c r="QEB90" s="37"/>
      <c r="QEC90" s="37"/>
      <c r="QED90" s="37"/>
      <c r="QEE90" s="37"/>
      <c r="QEF90" s="37"/>
      <c r="QEG90" s="37"/>
      <c r="QEH90" s="37"/>
      <c r="QEI90" s="37"/>
      <c r="QEJ90" s="37"/>
      <c r="QEK90" s="37"/>
      <c r="QEL90" s="37"/>
      <c r="QEM90" s="37"/>
      <c r="QEN90" s="37"/>
      <c r="QEO90" s="37"/>
      <c r="QEP90" s="37"/>
      <c r="QEQ90" s="37"/>
      <c r="QER90" s="37"/>
      <c r="QES90" s="37"/>
      <c r="QET90" s="37"/>
      <c r="QEU90" s="37"/>
      <c r="QEV90" s="37"/>
      <c r="QEW90" s="37"/>
      <c r="QEX90" s="37"/>
      <c r="QEY90" s="37"/>
      <c r="QEZ90" s="37"/>
      <c r="QFA90" s="37"/>
      <c r="QFB90" s="37"/>
      <c r="QFC90" s="37"/>
      <c r="QFD90" s="37"/>
      <c r="QFE90" s="37"/>
      <c r="QFF90" s="37"/>
      <c r="QFG90" s="37"/>
      <c r="QFH90" s="37"/>
      <c r="QFI90" s="37"/>
      <c r="QFJ90" s="37"/>
      <c r="QFK90" s="37"/>
      <c r="QFL90" s="37"/>
      <c r="QFM90" s="37"/>
      <c r="QFN90" s="37"/>
      <c r="QFO90" s="37"/>
      <c r="QFP90" s="37"/>
      <c r="QFQ90" s="37"/>
      <c r="QFR90" s="37"/>
      <c r="QFS90" s="37"/>
      <c r="QFT90" s="37"/>
      <c r="QFU90" s="37"/>
      <c r="QFV90" s="37"/>
      <c r="QFW90" s="37"/>
      <c r="QFX90" s="37"/>
      <c r="QFY90" s="37"/>
      <c r="QFZ90" s="37"/>
      <c r="QGA90" s="37"/>
      <c r="QGB90" s="37"/>
      <c r="QGC90" s="37"/>
      <c r="QGD90" s="37"/>
      <c r="QGE90" s="37"/>
      <c r="QGF90" s="37"/>
      <c r="QGG90" s="37"/>
      <c r="QGH90" s="37"/>
      <c r="QGI90" s="37"/>
      <c r="QGJ90" s="37"/>
      <c r="QGK90" s="37"/>
      <c r="QGL90" s="37"/>
      <c r="QGM90" s="37"/>
      <c r="QGN90" s="37"/>
      <c r="QGO90" s="37"/>
      <c r="QGP90" s="37"/>
      <c r="QGQ90" s="37"/>
      <c r="QGR90" s="37"/>
      <c r="QGS90" s="37"/>
      <c r="QGT90" s="37"/>
      <c r="QGU90" s="37"/>
      <c r="QGV90" s="37"/>
      <c r="QGW90" s="37"/>
      <c r="QGX90" s="37"/>
      <c r="QGY90" s="37"/>
      <c r="QGZ90" s="37"/>
      <c r="QHA90" s="37"/>
      <c r="QHB90" s="37"/>
      <c r="QHC90" s="37"/>
      <c r="QHD90" s="37"/>
      <c r="QHE90" s="37"/>
      <c r="QHF90" s="37"/>
      <c r="QHG90" s="37"/>
      <c r="QHH90" s="37"/>
      <c r="QHI90" s="37"/>
      <c r="QHJ90" s="37"/>
      <c r="QHK90" s="37"/>
      <c r="QHL90" s="37"/>
      <c r="QHM90" s="37"/>
      <c r="QHN90" s="37"/>
      <c r="QHO90" s="37"/>
      <c r="QHP90" s="37"/>
      <c r="QHQ90" s="37"/>
      <c r="QHR90" s="37"/>
      <c r="QHS90" s="37"/>
      <c r="QHT90" s="37"/>
      <c r="QHU90" s="37"/>
      <c r="QHV90" s="37"/>
      <c r="QHW90" s="37"/>
      <c r="QHX90" s="37"/>
      <c r="QHY90" s="37"/>
      <c r="QHZ90" s="37"/>
      <c r="QIA90" s="37"/>
      <c r="QIB90" s="37"/>
      <c r="QIC90" s="37"/>
      <c r="QID90" s="37"/>
      <c r="QIE90" s="37"/>
      <c r="QIF90" s="37"/>
      <c r="QIG90" s="37"/>
      <c r="QIH90" s="37"/>
      <c r="QII90" s="37"/>
      <c r="QIJ90" s="37"/>
      <c r="QIK90" s="37"/>
      <c r="QIL90" s="37"/>
      <c r="QIM90" s="37"/>
      <c r="QIN90" s="37"/>
      <c r="QIO90" s="37"/>
      <c r="QIP90" s="37"/>
      <c r="QIQ90" s="37"/>
      <c r="QIR90" s="37"/>
      <c r="QIS90" s="37"/>
      <c r="QIT90" s="37"/>
      <c r="QIU90" s="37"/>
      <c r="QIV90" s="37"/>
      <c r="QIW90" s="37"/>
      <c r="QIX90" s="37"/>
      <c r="QIY90" s="37"/>
      <c r="QIZ90" s="37"/>
      <c r="QJA90" s="37"/>
      <c r="QJB90" s="37"/>
      <c r="QJC90" s="37"/>
      <c r="QJD90" s="37"/>
      <c r="QJE90" s="37"/>
      <c r="QJF90" s="37"/>
      <c r="QJG90" s="37"/>
      <c r="QJH90" s="37"/>
      <c r="QJI90" s="37"/>
      <c r="QJJ90" s="37"/>
      <c r="QJK90" s="37"/>
      <c r="QJL90" s="37"/>
      <c r="QJM90" s="37"/>
      <c r="QJN90" s="37"/>
      <c r="QJO90" s="37"/>
      <c r="QJP90" s="37"/>
      <c r="QJQ90" s="37"/>
      <c r="QJR90" s="37"/>
      <c r="QJS90" s="37"/>
      <c r="QJT90" s="37"/>
      <c r="QJU90" s="37"/>
      <c r="QJV90" s="37"/>
      <c r="QJW90" s="37"/>
      <c r="QJX90" s="37"/>
      <c r="QJY90" s="37"/>
      <c r="QJZ90" s="37"/>
      <c r="QKA90" s="37"/>
      <c r="QKB90" s="37"/>
      <c r="QKC90" s="37"/>
      <c r="QKD90" s="37"/>
      <c r="QKE90" s="37"/>
      <c r="QKF90" s="37"/>
      <c r="QKG90" s="37"/>
      <c r="QKH90" s="37"/>
      <c r="QKI90" s="37"/>
      <c r="QKJ90" s="37"/>
      <c r="QKK90" s="37"/>
      <c r="QKL90" s="37"/>
      <c r="QKM90" s="37"/>
      <c r="QKN90" s="37"/>
      <c r="QKO90" s="37"/>
      <c r="QKP90" s="37"/>
      <c r="QKQ90" s="37"/>
      <c r="QKR90" s="37"/>
      <c r="QKS90" s="37"/>
      <c r="QKT90" s="37"/>
      <c r="QKU90" s="37"/>
      <c r="QKV90" s="37"/>
      <c r="QKW90" s="37"/>
      <c r="QKX90" s="37"/>
      <c r="QKY90" s="37"/>
      <c r="QKZ90" s="37"/>
      <c r="QLA90" s="37"/>
      <c r="QLB90" s="37"/>
      <c r="QLC90" s="37"/>
      <c r="QLD90" s="37"/>
      <c r="QLE90" s="37"/>
      <c r="QLF90" s="37"/>
      <c r="QLG90" s="37"/>
      <c r="QLH90" s="37"/>
      <c r="QLI90" s="37"/>
      <c r="QLJ90" s="37"/>
      <c r="QLK90" s="37"/>
      <c r="QLL90" s="37"/>
      <c r="QLM90" s="37"/>
      <c r="QLN90" s="37"/>
      <c r="QLO90" s="37"/>
      <c r="QLP90" s="37"/>
      <c r="QLQ90" s="37"/>
      <c r="QLR90" s="37"/>
      <c r="QLS90" s="37"/>
      <c r="QLT90" s="37"/>
      <c r="QLU90" s="37"/>
      <c r="QLV90" s="37"/>
      <c r="QLW90" s="37"/>
      <c r="QLX90" s="37"/>
      <c r="QLY90" s="37"/>
      <c r="QLZ90" s="37"/>
      <c r="QMA90" s="37"/>
      <c r="QMB90" s="37"/>
      <c r="QMC90" s="37"/>
      <c r="QMD90" s="37"/>
      <c r="QME90" s="37"/>
      <c r="QMF90" s="37"/>
      <c r="QMG90" s="37"/>
      <c r="QMH90" s="37"/>
      <c r="QMI90" s="37"/>
      <c r="QMJ90" s="37"/>
      <c r="QMK90" s="37"/>
      <c r="QML90" s="37"/>
      <c r="QMM90" s="37"/>
      <c r="QMN90" s="37"/>
      <c r="QMO90" s="37"/>
      <c r="QMP90" s="37"/>
      <c r="QMQ90" s="37"/>
      <c r="QMR90" s="37"/>
      <c r="QMS90" s="37"/>
      <c r="QMT90" s="37"/>
      <c r="QMU90" s="37"/>
      <c r="QMV90" s="37"/>
      <c r="QMW90" s="37"/>
      <c r="QMX90" s="37"/>
      <c r="QMY90" s="37"/>
      <c r="QMZ90" s="37"/>
      <c r="QNA90" s="37"/>
      <c r="QNB90" s="37"/>
      <c r="QNC90" s="37"/>
      <c r="QND90" s="37"/>
      <c r="QNE90" s="37"/>
      <c r="QNF90" s="37"/>
      <c r="QNG90" s="37"/>
      <c r="QNH90" s="37"/>
      <c r="QNI90" s="37"/>
      <c r="QNJ90" s="37"/>
      <c r="QNK90" s="37"/>
      <c r="QNL90" s="37"/>
      <c r="QNM90" s="37"/>
      <c r="QNN90" s="37"/>
      <c r="QNO90" s="37"/>
      <c r="QNP90" s="37"/>
      <c r="QNQ90" s="37"/>
      <c r="QNR90" s="37"/>
      <c r="QNS90" s="37"/>
      <c r="QNT90" s="37"/>
      <c r="QNU90" s="37"/>
      <c r="QNV90" s="37"/>
      <c r="QNW90" s="37"/>
      <c r="QNX90" s="37"/>
      <c r="QNY90" s="37"/>
      <c r="QNZ90" s="37"/>
      <c r="QOA90" s="37"/>
      <c r="QOB90" s="37"/>
      <c r="QOC90" s="37"/>
      <c r="QOD90" s="37"/>
      <c r="QOE90" s="37"/>
      <c r="QOF90" s="37"/>
      <c r="QOG90" s="37"/>
      <c r="QOH90" s="37"/>
      <c r="QOI90" s="37"/>
      <c r="QOJ90" s="37"/>
      <c r="QOK90" s="37"/>
      <c r="QOL90" s="37"/>
      <c r="QOM90" s="37"/>
      <c r="QON90" s="37"/>
      <c r="QOO90" s="37"/>
      <c r="QOP90" s="37"/>
      <c r="QOQ90" s="37"/>
      <c r="QOR90" s="37"/>
      <c r="QOS90" s="37"/>
      <c r="QOT90" s="37"/>
      <c r="QOU90" s="37"/>
      <c r="QOV90" s="37"/>
      <c r="QOW90" s="37"/>
      <c r="QOX90" s="37"/>
      <c r="QOY90" s="37"/>
      <c r="QOZ90" s="37"/>
      <c r="QPA90" s="37"/>
      <c r="QPB90" s="37"/>
      <c r="QPC90" s="37"/>
      <c r="QPD90" s="37"/>
      <c r="QPE90" s="37"/>
      <c r="QPF90" s="37"/>
      <c r="QPG90" s="37"/>
      <c r="QPH90" s="37"/>
      <c r="QPI90" s="37"/>
      <c r="QPJ90" s="37"/>
      <c r="QPK90" s="37"/>
      <c r="QPL90" s="37"/>
      <c r="QPM90" s="37"/>
      <c r="QPN90" s="37"/>
      <c r="QPO90" s="37"/>
      <c r="QPP90" s="37"/>
      <c r="QPQ90" s="37"/>
      <c r="QPR90" s="37"/>
      <c r="QPS90" s="37"/>
      <c r="QPT90" s="37"/>
      <c r="QPU90" s="37"/>
      <c r="QPV90" s="37"/>
      <c r="QPW90" s="37"/>
      <c r="QPX90" s="37"/>
      <c r="QPY90" s="37"/>
      <c r="QPZ90" s="37"/>
      <c r="QQA90" s="37"/>
      <c r="QQB90" s="37"/>
      <c r="QQC90" s="37"/>
      <c r="QQD90" s="37"/>
      <c r="QQE90" s="37"/>
      <c r="QQF90" s="37"/>
      <c r="QQG90" s="37"/>
      <c r="QQH90" s="37"/>
      <c r="QQI90" s="37"/>
      <c r="QQJ90" s="37"/>
      <c r="QQK90" s="37"/>
      <c r="QQL90" s="37"/>
      <c r="QQM90" s="37"/>
      <c r="QQN90" s="37"/>
      <c r="QQO90" s="37"/>
      <c r="QQP90" s="37"/>
      <c r="QQQ90" s="37"/>
      <c r="QQR90" s="37"/>
      <c r="QQS90" s="37"/>
      <c r="QQT90" s="37"/>
      <c r="QQU90" s="37"/>
      <c r="QQV90" s="37"/>
      <c r="QQW90" s="37"/>
      <c r="QQX90" s="37"/>
      <c r="QQY90" s="37"/>
      <c r="QQZ90" s="37"/>
      <c r="QRA90" s="37"/>
      <c r="QRB90" s="37"/>
      <c r="QRC90" s="37"/>
      <c r="QRD90" s="37"/>
      <c r="QRE90" s="37"/>
      <c r="QRF90" s="37"/>
      <c r="QRG90" s="37"/>
      <c r="QRH90" s="37"/>
      <c r="QRI90" s="37"/>
      <c r="QRJ90" s="37"/>
      <c r="QRK90" s="37"/>
      <c r="QRL90" s="37"/>
      <c r="QRM90" s="37"/>
      <c r="QRN90" s="37"/>
      <c r="QRO90" s="37"/>
      <c r="QRP90" s="37"/>
      <c r="QRQ90" s="37"/>
      <c r="QRR90" s="37"/>
      <c r="QRS90" s="37"/>
      <c r="QRT90" s="37"/>
      <c r="QRU90" s="37"/>
      <c r="QRV90" s="37"/>
      <c r="QRW90" s="37"/>
      <c r="QRX90" s="37"/>
      <c r="QRY90" s="37"/>
      <c r="QRZ90" s="37"/>
      <c r="QSA90" s="37"/>
      <c r="QSB90" s="37"/>
      <c r="QSC90" s="37"/>
      <c r="QSD90" s="37"/>
      <c r="QSE90" s="37"/>
      <c r="QSF90" s="37"/>
      <c r="QSG90" s="37"/>
      <c r="QSH90" s="37"/>
      <c r="QSI90" s="37"/>
      <c r="QSJ90" s="37"/>
      <c r="QSK90" s="37"/>
      <c r="QSL90" s="37"/>
      <c r="QSM90" s="37"/>
      <c r="QSN90" s="37"/>
      <c r="QSO90" s="37"/>
      <c r="QSP90" s="37"/>
      <c r="QSQ90" s="37"/>
      <c r="QSR90" s="37"/>
      <c r="QSS90" s="37"/>
      <c r="QST90" s="37"/>
      <c r="QSU90" s="37"/>
      <c r="QSV90" s="37"/>
      <c r="QSW90" s="37"/>
      <c r="QSX90" s="37"/>
      <c r="QSY90" s="37"/>
      <c r="QSZ90" s="37"/>
      <c r="QTA90" s="37"/>
      <c r="QTB90" s="37"/>
      <c r="QTC90" s="37"/>
      <c r="QTD90" s="37"/>
      <c r="QTE90" s="37"/>
      <c r="QTF90" s="37"/>
      <c r="QTG90" s="37"/>
      <c r="QTH90" s="37"/>
      <c r="QTI90" s="37"/>
      <c r="QTJ90" s="37"/>
      <c r="QTK90" s="37"/>
      <c r="QTL90" s="37"/>
      <c r="QTM90" s="37"/>
      <c r="QTN90" s="37"/>
      <c r="QTO90" s="37"/>
      <c r="QTP90" s="37"/>
      <c r="QTQ90" s="37"/>
      <c r="QTR90" s="37"/>
      <c r="QTS90" s="37"/>
      <c r="QTT90" s="37"/>
      <c r="QTU90" s="37"/>
      <c r="QTV90" s="37"/>
      <c r="QTW90" s="37"/>
      <c r="QTX90" s="37"/>
      <c r="QTY90" s="37"/>
      <c r="QTZ90" s="37"/>
      <c r="QUA90" s="37"/>
      <c r="QUB90" s="37"/>
      <c r="QUC90" s="37"/>
      <c r="QUD90" s="37"/>
      <c r="QUE90" s="37"/>
      <c r="QUF90" s="37"/>
      <c r="QUG90" s="37"/>
      <c r="QUH90" s="37"/>
      <c r="QUI90" s="37"/>
      <c r="QUJ90" s="37"/>
      <c r="QUK90" s="37"/>
      <c r="QUL90" s="37"/>
      <c r="QUM90" s="37"/>
      <c r="QUN90" s="37"/>
      <c r="QUO90" s="37"/>
      <c r="QUP90" s="37"/>
      <c r="QUQ90" s="37"/>
      <c r="QUR90" s="37"/>
      <c r="QUS90" s="37"/>
      <c r="QUT90" s="37"/>
      <c r="QUU90" s="37"/>
      <c r="QUV90" s="37"/>
      <c r="QUW90" s="37"/>
      <c r="QUX90" s="37"/>
      <c r="QUY90" s="37"/>
      <c r="QUZ90" s="37"/>
      <c r="QVA90" s="37"/>
      <c r="QVB90" s="37"/>
      <c r="QVC90" s="37"/>
      <c r="QVD90" s="37"/>
      <c r="QVE90" s="37"/>
      <c r="QVF90" s="37"/>
      <c r="QVG90" s="37"/>
      <c r="QVH90" s="37"/>
      <c r="QVI90" s="37"/>
      <c r="QVJ90" s="37"/>
      <c r="QVK90" s="37"/>
      <c r="QVL90" s="37"/>
      <c r="QVM90" s="37"/>
      <c r="QVN90" s="37"/>
      <c r="QVO90" s="37"/>
      <c r="QVP90" s="37"/>
      <c r="QVQ90" s="37"/>
      <c r="QVR90" s="37"/>
      <c r="QVS90" s="37"/>
      <c r="QVT90" s="37"/>
      <c r="QVU90" s="37"/>
      <c r="QVV90" s="37"/>
      <c r="QVW90" s="37"/>
      <c r="QVX90" s="37"/>
      <c r="QVY90" s="37"/>
      <c r="QVZ90" s="37"/>
      <c r="QWA90" s="37"/>
      <c r="QWB90" s="37"/>
      <c r="QWC90" s="37"/>
      <c r="QWD90" s="37"/>
      <c r="QWE90" s="37"/>
      <c r="QWF90" s="37"/>
      <c r="QWG90" s="37"/>
      <c r="QWH90" s="37"/>
      <c r="QWI90" s="37"/>
      <c r="QWJ90" s="37"/>
      <c r="QWK90" s="37"/>
      <c r="QWL90" s="37"/>
      <c r="QWM90" s="37"/>
      <c r="QWN90" s="37"/>
      <c r="QWO90" s="37"/>
      <c r="QWP90" s="37"/>
      <c r="QWQ90" s="37"/>
      <c r="QWR90" s="37"/>
      <c r="QWS90" s="37"/>
      <c r="QWT90" s="37"/>
      <c r="QWU90" s="37"/>
      <c r="QWV90" s="37"/>
      <c r="QWW90" s="37"/>
      <c r="QWX90" s="37"/>
      <c r="QWY90" s="37"/>
      <c r="QWZ90" s="37"/>
      <c r="QXA90" s="37"/>
      <c r="QXB90" s="37"/>
      <c r="QXC90" s="37"/>
      <c r="QXD90" s="37"/>
      <c r="QXE90" s="37"/>
      <c r="QXF90" s="37"/>
      <c r="QXG90" s="37"/>
      <c r="QXH90" s="37"/>
      <c r="QXI90" s="37"/>
      <c r="QXJ90" s="37"/>
      <c r="QXK90" s="37"/>
      <c r="QXL90" s="37"/>
      <c r="QXM90" s="37"/>
      <c r="QXN90" s="37"/>
      <c r="QXO90" s="37"/>
      <c r="QXP90" s="37"/>
      <c r="QXQ90" s="37"/>
      <c r="QXR90" s="37"/>
      <c r="QXS90" s="37"/>
      <c r="QXT90" s="37"/>
      <c r="QXU90" s="37"/>
      <c r="QXV90" s="37"/>
      <c r="QXW90" s="37"/>
      <c r="QXX90" s="37"/>
      <c r="QXY90" s="37"/>
      <c r="QXZ90" s="37"/>
      <c r="QYA90" s="37"/>
      <c r="QYB90" s="37"/>
      <c r="QYC90" s="37"/>
      <c r="QYD90" s="37"/>
      <c r="QYE90" s="37"/>
      <c r="QYF90" s="37"/>
      <c r="QYG90" s="37"/>
      <c r="QYH90" s="37"/>
      <c r="QYI90" s="37"/>
      <c r="QYJ90" s="37"/>
      <c r="QYK90" s="37"/>
      <c r="QYL90" s="37"/>
      <c r="QYM90" s="37"/>
      <c r="QYN90" s="37"/>
      <c r="QYO90" s="37"/>
      <c r="QYP90" s="37"/>
      <c r="QYQ90" s="37"/>
      <c r="QYR90" s="37"/>
      <c r="QYS90" s="37"/>
      <c r="QYT90" s="37"/>
      <c r="QYU90" s="37"/>
      <c r="QYV90" s="37"/>
      <c r="QYW90" s="37"/>
      <c r="QYX90" s="37"/>
      <c r="QYY90" s="37"/>
      <c r="QYZ90" s="37"/>
      <c r="QZA90" s="37"/>
      <c r="QZB90" s="37"/>
      <c r="QZC90" s="37"/>
      <c r="QZD90" s="37"/>
      <c r="QZE90" s="37"/>
      <c r="QZF90" s="37"/>
      <c r="QZG90" s="37"/>
      <c r="QZH90" s="37"/>
      <c r="QZI90" s="37"/>
      <c r="QZJ90" s="37"/>
      <c r="QZK90" s="37"/>
      <c r="QZL90" s="37"/>
      <c r="QZM90" s="37"/>
      <c r="QZN90" s="37"/>
      <c r="QZO90" s="37"/>
      <c r="QZP90" s="37"/>
      <c r="QZQ90" s="37"/>
      <c r="QZR90" s="37"/>
      <c r="QZS90" s="37"/>
      <c r="QZT90" s="37"/>
      <c r="QZU90" s="37"/>
      <c r="QZV90" s="37"/>
      <c r="QZW90" s="37"/>
      <c r="QZX90" s="37"/>
      <c r="QZY90" s="37"/>
      <c r="QZZ90" s="37"/>
      <c r="RAA90" s="37"/>
      <c r="RAB90" s="37"/>
      <c r="RAC90" s="37"/>
      <c r="RAD90" s="37"/>
      <c r="RAE90" s="37"/>
      <c r="RAF90" s="37"/>
      <c r="RAG90" s="37"/>
      <c r="RAH90" s="37"/>
      <c r="RAI90" s="37"/>
      <c r="RAJ90" s="37"/>
      <c r="RAK90" s="37"/>
      <c r="RAL90" s="37"/>
      <c r="RAM90" s="37"/>
      <c r="RAN90" s="37"/>
      <c r="RAO90" s="37"/>
      <c r="RAP90" s="37"/>
      <c r="RAQ90" s="37"/>
      <c r="RAR90" s="37"/>
      <c r="RAS90" s="37"/>
      <c r="RAT90" s="37"/>
      <c r="RAU90" s="37"/>
      <c r="RAV90" s="37"/>
      <c r="RAW90" s="37"/>
      <c r="RAX90" s="37"/>
      <c r="RAY90" s="37"/>
      <c r="RAZ90" s="37"/>
      <c r="RBA90" s="37"/>
      <c r="RBB90" s="37"/>
      <c r="RBC90" s="37"/>
      <c r="RBD90" s="37"/>
      <c r="RBE90" s="37"/>
      <c r="RBF90" s="37"/>
      <c r="RBG90" s="37"/>
      <c r="RBH90" s="37"/>
      <c r="RBI90" s="37"/>
      <c r="RBJ90" s="37"/>
      <c r="RBK90" s="37"/>
      <c r="RBL90" s="37"/>
      <c r="RBM90" s="37"/>
      <c r="RBN90" s="37"/>
      <c r="RBO90" s="37"/>
      <c r="RBP90" s="37"/>
      <c r="RBQ90" s="37"/>
      <c r="RBR90" s="37"/>
      <c r="RBS90" s="37"/>
      <c r="RBT90" s="37"/>
      <c r="RBU90" s="37"/>
      <c r="RBV90" s="37"/>
      <c r="RBW90" s="37"/>
      <c r="RBX90" s="37"/>
      <c r="RBY90" s="37"/>
      <c r="RBZ90" s="37"/>
      <c r="RCA90" s="37"/>
      <c r="RCB90" s="37"/>
      <c r="RCC90" s="37"/>
      <c r="RCD90" s="37"/>
      <c r="RCE90" s="37"/>
      <c r="RCF90" s="37"/>
      <c r="RCG90" s="37"/>
      <c r="RCH90" s="37"/>
      <c r="RCI90" s="37"/>
      <c r="RCJ90" s="37"/>
      <c r="RCK90" s="37"/>
      <c r="RCL90" s="37"/>
      <c r="RCM90" s="37"/>
      <c r="RCN90" s="37"/>
      <c r="RCO90" s="37"/>
      <c r="RCP90" s="37"/>
      <c r="RCQ90" s="37"/>
      <c r="RCR90" s="37"/>
      <c r="RCS90" s="37"/>
      <c r="RCT90" s="37"/>
      <c r="RCU90" s="37"/>
      <c r="RCV90" s="37"/>
      <c r="RCW90" s="37"/>
      <c r="RCX90" s="37"/>
      <c r="RCY90" s="37"/>
      <c r="RCZ90" s="37"/>
      <c r="RDA90" s="37"/>
      <c r="RDB90" s="37"/>
      <c r="RDC90" s="37"/>
      <c r="RDD90" s="37"/>
      <c r="RDE90" s="37"/>
      <c r="RDF90" s="37"/>
      <c r="RDG90" s="37"/>
      <c r="RDH90" s="37"/>
      <c r="RDI90" s="37"/>
      <c r="RDJ90" s="37"/>
      <c r="RDK90" s="37"/>
      <c r="RDL90" s="37"/>
      <c r="RDM90" s="37"/>
      <c r="RDN90" s="37"/>
      <c r="RDO90" s="37"/>
      <c r="RDP90" s="37"/>
      <c r="RDQ90" s="37"/>
      <c r="RDR90" s="37"/>
      <c r="RDS90" s="37"/>
      <c r="RDT90" s="37"/>
      <c r="RDU90" s="37"/>
      <c r="RDV90" s="37"/>
      <c r="RDW90" s="37"/>
      <c r="RDX90" s="37"/>
      <c r="RDY90" s="37"/>
      <c r="RDZ90" s="37"/>
      <c r="REA90" s="37"/>
      <c r="REB90" s="37"/>
      <c r="REC90" s="37"/>
      <c r="RED90" s="37"/>
      <c r="REE90" s="37"/>
      <c r="REF90" s="37"/>
      <c r="REG90" s="37"/>
      <c r="REH90" s="37"/>
      <c r="REI90" s="37"/>
      <c r="REJ90" s="37"/>
      <c r="REK90" s="37"/>
      <c r="REL90" s="37"/>
      <c r="REM90" s="37"/>
      <c r="REN90" s="37"/>
      <c r="REO90" s="37"/>
      <c r="REP90" s="37"/>
      <c r="REQ90" s="37"/>
      <c r="RER90" s="37"/>
      <c r="RES90" s="37"/>
      <c r="RET90" s="37"/>
      <c r="REU90" s="37"/>
      <c r="REV90" s="37"/>
      <c r="REW90" s="37"/>
      <c r="REX90" s="37"/>
      <c r="REY90" s="37"/>
      <c r="REZ90" s="37"/>
      <c r="RFA90" s="37"/>
      <c r="RFB90" s="37"/>
      <c r="RFC90" s="37"/>
      <c r="RFD90" s="37"/>
      <c r="RFE90" s="37"/>
      <c r="RFF90" s="37"/>
      <c r="RFG90" s="37"/>
      <c r="RFH90" s="37"/>
      <c r="RFI90" s="37"/>
      <c r="RFJ90" s="37"/>
      <c r="RFK90" s="37"/>
      <c r="RFL90" s="37"/>
      <c r="RFM90" s="37"/>
      <c r="RFN90" s="37"/>
      <c r="RFO90" s="37"/>
      <c r="RFP90" s="37"/>
      <c r="RFQ90" s="37"/>
      <c r="RFR90" s="37"/>
      <c r="RFS90" s="37"/>
      <c r="RFT90" s="37"/>
      <c r="RFU90" s="37"/>
      <c r="RFV90" s="37"/>
      <c r="RFW90" s="37"/>
      <c r="RFX90" s="37"/>
      <c r="RFY90" s="37"/>
      <c r="RFZ90" s="37"/>
      <c r="RGA90" s="37"/>
      <c r="RGB90" s="37"/>
      <c r="RGC90" s="37"/>
      <c r="RGD90" s="37"/>
      <c r="RGE90" s="37"/>
      <c r="RGF90" s="37"/>
      <c r="RGG90" s="37"/>
      <c r="RGH90" s="37"/>
      <c r="RGI90" s="37"/>
      <c r="RGJ90" s="37"/>
      <c r="RGK90" s="37"/>
      <c r="RGL90" s="37"/>
      <c r="RGM90" s="37"/>
      <c r="RGN90" s="37"/>
      <c r="RGO90" s="37"/>
      <c r="RGP90" s="37"/>
      <c r="RGQ90" s="37"/>
      <c r="RGR90" s="37"/>
      <c r="RGS90" s="37"/>
      <c r="RGT90" s="37"/>
      <c r="RGU90" s="37"/>
      <c r="RGV90" s="37"/>
      <c r="RGW90" s="37"/>
      <c r="RGX90" s="37"/>
      <c r="RGY90" s="37"/>
      <c r="RGZ90" s="37"/>
      <c r="RHA90" s="37"/>
      <c r="RHB90" s="37"/>
      <c r="RHC90" s="37"/>
      <c r="RHD90" s="37"/>
      <c r="RHE90" s="37"/>
      <c r="RHF90" s="37"/>
      <c r="RHG90" s="37"/>
      <c r="RHH90" s="37"/>
      <c r="RHI90" s="37"/>
      <c r="RHJ90" s="37"/>
      <c r="RHK90" s="37"/>
      <c r="RHL90" s="37"/>
      <c r="RHM90" s="37"/>
      <c r="RHN90" s="37"/>
      <c r="RHO90" s="37"/>
      <c r="RHP90" s="37"/>
      <c r="RHQ90" s="37"/>
      <c r="RHR90" s="37"/>
      <c r="RHS90" s="37"/>
      <c r="RHT90" s="37"/>
      <c r="RHU90" s="37"/>
      <c r="RHV90" s="37"/>
      <c r="RHW90" s="37"/>
      <c r="RHX90" s="37"/>
      <c r="RHY90" s="37"/>
      <c r="RHZ90" s="37"/>
      <c r="RIA90" s="37"/>
      <c r="RIB90" s="37"/>
      <c r="RIC90" s="37"/>
      <c r="RID90" s="37"/>
      <c r="RIE90" s="37"/>
      <c r="RIF90" s="37"/>
      <c r="RIG90" s="37"/>
      <c r="RIH90" s="37"/>
      <c r="RII90" s="37"/>
      <c r="RIJ90" s="37"/>
      <c r="RIK90" s="37"/>
      <c r="RIL90" s="37"/>
      <c r="RIM90" s="37"/>
      <c r="RIN90" s="37"/>
      <c r="RIO90" s="37"/>
      <c r="RIP90" s="37"/>
      <c r="RIQ90" s="37"/>
      <c r="RIR90" s="37"/>
      <c r="RIS90" s="37"/>
      <c r="RIT90" s="37"/>
      <c r="RIU90" s="37"/>
      <c r="RIV90" s="37"/>
      <c r="RIW90" s="37"/>
      <c r="RIX90" s="37"/>
      <c r="RIY90" s="37"/>
      <c r="RIZ90" s="37"/>
      <c r="RJA90" s="37"/>
      <c r="RJB90" s="37"/>
      <c r="RJC90" s="37"/>
      <c r="RJD90" s="37"/>
      <c r="RJE90" s="37"/>
      <c r="RJF90" s="37"/>
      <c r="RJG90" s="37"/>
      <c r="RJH90" s="37"/>
      <c r="RJI90" s="37"/>
      <c r="RJJ90" s="37"/>
      <c r="RJK90" s="37"/>
      <c r="RJL90" s="37"/>
      <c r="RJM90" s="37"/>
      <c r="RJN90" s="37"/>
      <c r="RJO90" s="37"/>
      <c r="RJP90" s="37"/>
      <c r="RJQ90" s="37"/>
      <c r="RJR90" s="37"/>
      <c r="RJS90" s="37"/>
      <c r="RJT90" s="37"/>
      <c r="RJU90" s="37"/>
      <c r="RJV90" s="37"/>
      <c r="RJW90" s="37"/>
      <c r="RJX90" s="37"/>
      <c r="RJY90" s="37"/>
      <c r="RJZ90" s="37"/>
      <c r="RKA90" s="37"/>
      <c r="RKB90" s="37"/>
      <c r="RKC90" s="37"/>
      <c r="RKD90" s="37"/>
      <c r="RKE90" s="37"/>
      <c r="RKF90" s="37"/>
      <c r="RKG90" s="37"/>
      <c r="RKH90" s="37"/>
      <c r="RKI90" s="37"/>
      <c r="RKJ90" s="37"/>
      <c r="RKK90" s="37"/>
      <c r="RKL90" s="37"/>
      <c r="RKM90" s="37"/>
      <c r="RKN90" s="37"/>
      <c r="RKO90" s="37"/>
      <c r="RKP90" s="37"/>
      <c r="RKQ90" s="37"/>
      <c r="RKR90" s="37"/>
      <c r="RKS90" s="37"/>
      <c r="RKT90" s="37"/>
      <c r="RKU90" s="37"/>
      <c r="RKV90" s="37"/>
      <c r="RKW90" s="37"/>
      <c r="RKX90" s="37"/>
      <c r="RKY90" s="37"/>
      <c r="RKZ90" s="37"/>
      <c r="RLA90" s="37"/>
      <c r="RLB90" s="37"/>
      <c r="RLC90" s="37"/>
      <c r="RLD90" s="37"/>
      <c r="RLE90" s="37"/>
      <c r="RLF90" s="37"/>
      <c r="RLG90" s="37"/>
      <c r="RLH90" s="37"/>
      <c r="RLI90" s="37"/>
      <c r="RLJ90" s="37"/>
      <c r="RLK90" s="37"/>
      <c r="RLL90" s="37"/>
      <c r="RLM90" s="37"/>
      <c r="RLN90" s="37"/>
      <c r="RLO90" s="37"/>
      <c r="RLP90" s="37"/>
      <c r="RLQ90" s="37"/>
      <c r="RLR90" s="37"/>
      <c r="RLS90" s="37"/>
      <c r="RLT90" s="37"/>
      <c r="RLU90" s="37"/>
      <c r="RLV90" s="37"/>
      <c r="RLW90" s="37"/>
      <c r="RLX90" s="37"/>
      <c r="RLY90" s="37"/>
      <c r="RLZ90" s="37"/>
      <c r="RMA90" s="37"/>
      <c r="RMB90" s="37"/>
      <c r="RMC90" s="37"/>
      <c r="RMD90" s="37"/>
      <c r="RME90" s="37"/>
      <c r="RMF90" s="37"/>
      <c r="RMG90" s="37"/>
      <c r="RMH90" s="37"/>
      <c r="RMI90" s="37"/>
      <c r="RMJ90" s="37"/>
      <c r="RMK90" s="37"/>
      <c r="RML90" s="37"/>
      <c r="RMM90" s="37"/>
      <c r="RMN90" s="37"/>
      <c r="RMO90" s="37"/>
      <c r="RMP90" s="37"/>
      <c r="RMQ90" s="37"/>
      <c r="RMR90" s="37"/>
      <c r="RMS90" s="37"/>
      <c r="RMT90" s="37"/>
      <c r="RMU90" s="37"/>
      <c r="RMV90" s="37"/>
      <c r="RMW90" s="37"/>
      <c r="RMX90" s="37"/>
      <c r="RMY90" s="37"/>
      <c r="RMZ90" s="37"/>
      <c r="RNA90" s="37"/>
      <c r="RNB90" s="37"/>
      <c r="RNC90" s="37"/>
      <c r="RND90" s="37"/>
      <c r="RNE90" s="37"/>
      <c r="RNF90" s="37"/>
      <c r="RNG90" s="37"/>
      <c r="RNH90" s="37"/>
      <c r="RNI90" s="37"/>
      <c r="RNJ90" s="37"/>
      <c r="RNK90" s="37"/>
      <c r="RNL90" s="37"/>
      <c r="RNM90" s="37"/>
      <c r="RNN90" s="37"/>
      <c r="RNO90" s="37"/>
      <c r="RNP90" s="37"/>
      <c r="RNQ90" s="37"/>
      <c r="RNR90" s="37"/>
      <c r="RNS90" s="37"/>
      <c r="RNT90" s="37"/>
      <c r="RNU90" s="37"/>
      <c r="RNV90" s="37"/>
      <c r="RNW90" s="37"/>
      <c r="RNX90" s="37"/>
      <c r="RNY90" s="37"/>
      <c r="RNZ90" s="37"/>
      <c r="ROA90" s="37"/>
      <c r="ROB90" s="37"/>
      <c r="ROC90" s="37"/>
      <c r="ROD90" s="37"/>
      <c r="ROE90" s="37"/>
      <c r="ROF90" s="37"/>
      <c r="ROG90" s="37"/>
      <c r="ROH90" s="37"/>
      <c r="ROI90" s="37"/>
      <c r="ROJ90" s="37"/>
      <c r="ROK90" s="37"/>
      <c r="ROL90" s="37"/>
      <c r="ROM90" s="37"/>
      <c r="RON90" s="37"/>
      <c r="ROO90" s="37"/>
      <c r="ROP90" s="37"/>
      <c r="ROQ90" s="37"/>
      <c r="ROR90" s="37"/>
      <c r="ROS90" s="37"/>
      <c r="ROT90" s="37"/>
      <c r="ROU90" s="37"/>
      <c r="ROV90" s="37"/>
      <c r="ROW90" s="37"/>
      <c r="ROX90" s="37"/>
      <c r="ROY90" s="37"/>
      <c r="ROZ90" s="37"/>
      <c r="RPA90" s="37"/>
      <c r="RPB90" s="37"/>
      <c r="RPC90" s="37"/>
      <c r="RPD90" s="37"/>
      <c r="RPE90" s="37"/>
      <c r="RPF90" s="37"/>
      <c r="RPG90" s="37"/>
      <c r="RPH90" s="37"/>
      <c r="RPI90" s="37"/>
      <c r="RPJ90" s="37"/>
      <c r="RPK90" s="37"/>
      <c r="RPL90" s="37"/>
      <c r="RPM90" s="37"/>
      <c r="RPN90" s="37"/>
      <c r="RPO90" s="37"/>
      <c r="RPP90" s="37"/>
      <c r="RPQ90" s="37"/>
      <c r="RPR90" s="37"/>
      <c r="RPS90" s="37"/>
      <c r="RPT90" s="37"/>
      <c r="RPU90" s="37"/>
      <c r="RPV90" s="37"/>
      <c r="RPW90" s="37"/>
      <c r="RPX90" s="37"/>
      <c r="RPY90" s="37"/>
      <c r="RPZ90" s="37"/>
      <c r="RQA90" s="37"/>
      <c r="RQB90" s="37"/>
      <c r="RQC90" s="37"/>
      <c r="RQD90" s="37"/>
      <c r="RQE90" s="37"/>
      <c r="RQF90" s="37"/>
      <c r="RQG90" s="37"/>
      <c r="RQH90" s="37"/>
      <c r="RQI90" s="37"/>
      <c r="RQJ90" s="37"/>
      <c r="RQK90" s="37"/>
      <c r="RQL90" s="37"/>
      <c r="RQM90" s="37"/>
      <c r="RQN90" s="37"/>
      <c r="RQO90" s="37"/>
      <c r="RQP90" s="37"/>
      <c r="RQQ90" s="37"/>
      <c r="RQR90" s="37"/>
      <c r="RQS90" s="37"/>
      <c r="RQT90" s="37"/>
      <c r="RQU90" s="37"/>
      <c r="RQV90" s="37"/>
      <c r="RQW90" s="37"/>
      <c r="RQX90" s="37"/>
      <c r="RQY90" s="37"/>
      <c r="RQZ90" s="37"/>
      <c r="RRA90" s="37"/>
      <c r="RRB90" s="37"/>
      <c r="RRC90" s="37"/>
      <c r="RRD90" s="37"/>
      <c r="RRE90" s="37"/>
      <c r="RRF90" s="37"/>
      <c r="RRG90" s="37"/>
      <c r="RRH90" s="37"/>
      <c r="RRI90" s="37"/>
      <c r="RRJ90" s="37"/>
      <c r="RRK90" s="37"/>
      <c r="RRL90" s="37"/>
      <c r="RRM90" s="37"/>
      <c r="RRN90" s="37"/>
      <c r="RRO90" s="37"/>
      <c r="RRP90" s="37"/>
      <c r="RRQ90" s="37"/>
      <c r="RRR90" s="37"/>
      <c r="RRS90" s="37"/>
      <c r="RRT90" s="37"/>
      <c r="RRU90" s="37"/>
      <c r="RRV90" s="37"/>
      <c r="RRW90" s="37"/>
      <c r="RRX90" s="37"/>
      <c r="RRY90" s="37"/>
      <c r="RRZ90" s="37"/>
      <c r="RSA90" s="37"/>
      <c r="RSB90" s="37"/>
      <c r="RSC90" s="37"/>
      <c r="RSD90" s="37"/>
      <c r="RSE90" s="37"/>
      <c r="RSF90" s="37"/>
      <c r="RSG90" s="37"/>
      <c r="RSH90" s="37"/>
      <c r="RSI90" s="37"/>
      <c r="RSJ90" s="37"/>
      <c r="RSK90" s="37"/>
      <c r="RSL90" s="37"/>
      <c r="RSM90" s="37"/>
      <c r="RSN90" s="37"/>
      <c r="RSO90" s="37"/>
      <c r="RSP90" s="37"/>
      <c r="RSQ90" s="37"/>
      <c r="RSR90" s="37"/>
      <c r="RSS90" s="37"/>
      <c r="RST90" s="37"/>
      <c r="RSU90" s="37"/>
      <c r="RSV90" s="37"/>
      <c r="RSW90" s="37"/>
      <c r="RSX90" s="37"/>
      <c r="RSY90" s="37"/>
      <c r="RSZ90" s="37"/>
      <c r="RTA90" s="37"/>
      <c r="RTB90" s="37"/>
      <c r="RTC90" s="37"/>
      <c r="RTD90" s="37"/>
      <c r="RTE90" s="37"/>
      <c r="RTF90" s="37"/>
      <c r="RTG90" s="37"/>
      <c r="RTH90" s="37"/>
      <c r="RTI90" s="37"/>
      <c r="RTJ90" s="37"/>
      <c r="RTK90" s="37"/>
      <c r="RTL90" s="37"/>
      <c r="RTM90" s="37"/>
      <c r="RTN90" s="37"/>
      <c r="RTO90" s="37"/>
      <c r="RTP90" s="37"/>
      <c r="RTQ90" s="37"/>
      <c r="RTR90" s="37"/>
      <c r="RTS90" s="37"/>
      <c r="RTT90" s="37"/>
      <c r="RTU90" s="37"/>
      <c r="RTV90" s="37"/>
      <c r="RTW90" s="37"/>
      <c r="RTX90" s="37"/>
      <c r="RTY90" s="37"/>
      <c r="RTZ90" s="37"/>
      <c r="RUA90" s="37"/>
      <c r="RUB90" s="37"/>
      <c r="RUC90" s="37"/>
      <c r="RUD90" s="37"/>
      <c r="RUE90" s="37"/>
      <c r="RUF90" s="37"/>
      <c r="RUG90" s="37"/>
      <c r="RUH90" s="37"/>
      <c r="RUI90" s="37"/>
      <c r="RUJ90" s="37"/>
      <c r="RUK90" s="37"/>
      <c r="RUL90" s="37"/>
      <c r="RUM90" s="37"/>
      <c r="RUN90" s="37"/>
      <c r="RUO90" s="37"/>
      <c r="RUP90" s="37"/>
      <c r="RUQ90" s="37"/>
      <c r="RUR90" s="37"/>
      <c r="RUS90" s="37"/>
      <c r="RUT90" s="37"/>
      <c r="RUU90" s="37"/>
      <c r="RUV90" s="37"/>
      <c r="RUW90" s="37"/>
      <c r="RUX90" s="37"/>
      <c r="RUY90" s="37"/>
      <c r="RUZ90" s="37"/>
      <c r="RVA90" s="37"/>
      <c r="RVB90" s="37"/>
      <c r="RVC90" s="37"/>
      <c r="RVD90" s="37"/>
      <c r="RVE90" s="37"/>
      <c r="RVF90" s="37"/>
      <c r="RVG90" s="37"/>
      <c r="RVH90" s="37"/>
      <c r="RVI90" s="37"/>
      <c r="RVJ90" s="37"/>
      <c r="RVK90" s="37"/>
      <c r="RVL90" s="37"/>
      <c r="RVM90" s="37"/>
      <c r="RVN90" s="37"/>
      <c r="RVO90" s="37"/>
      <c r="RVP90" s="37"/>
      <c r="RVQ90" s="37"/>
      <c r="RVR90" s="37"/>
      <c r="RVS90" s="37"/>
      <c r="RVT90" s="37"/>
      <c r="RVU90" s="37"/>
      <c r="RVV90" s="37"/>
      <c r="RVW90" s="37"/>
      <c r="RVX90" s="37"/>
      <c r="RVY90" s="37"/>
      <c r="RVZ90" s="37"/>
      <c r="RWA90" s="37"/>
      <c r="RWB90" s="37"/>
      <c r="RWC90" s="37"/>
      <c r="RWD90" s="37"/>
      <c r="RWE90" s="37"/>
      <c r="RWF90" s="37"/>
      <c r="RWG90" s="37"/>
      <c r="RWH90" s="37"/>
      <c r="RWI90" s="37"/>
      <c r="RWJ90" s="37"/>
      <c r="RWK90" s="37"/>
      <c r="RWL90" s="37"/>
      <c r="RWM90" s="37"/>
      <c r="RWN90" s="37"/>
      <c r="RWO90" s="37"/>
      <c r="RWP90" s="37"/>
      <c r="RWQ90" s="37"/>
      <c r="RWR90" s="37"/>
      <c r="RWS90" s="37"/>
      <c r="RWT90" s="37"/>
      <c r="RWU90" s="37"/>
      <c r="RWV90" s="37"/>
      <c r="RWW90" s="37"/>
      <c r="RWX90" s="37"/>
      <c r="RWY90" s="37"/>
      <c r="RWZ90" s="37"/>
      <c r="RXA90" s="37"/>
      <c r="RXB90" s="37"/>
      <c r="RXC90" s="37"/>
      <c r="RXD90" s="37"/>
      <c r="RXE90" s="37"/>
      <c r="RXF90" s="37"/>
      <c r="RXG90" s="37"/>
      <c r="RXH90" s="37"/>
      <c r="RXI90" s="37"/>
      <c r="RXJ90" s="37"/>
      <c r="RXK90" s="37"/>
      <c r="RXL90" s="37"/>
      <c r="RXM90" s="37"/>
      <c r="RXN90" s="37"/>
      <c r="RXO90" s="37"/>
      <c r="RXP90" s="37"/>
      <c r="RXQ90" s="37"/>
      <c r="RXR90" s="37"/>
      <c r="RXS90" s="37"/>
      <c r="RXT90" s="37"/>
      <c r="RXU90" s="37"/>
      <c r="RXV90" s="37"/>
      <c r="RXW90" s="37"/>
      <c r="RXX90" s="37"/>
      <c r="RXY90" s="37"/>
      <c r="RXZ90" s="37"/>
      <c r="RYA90" s="37"/>
      <c r="RYB90" s="37"/>
      <c r="RYC90" s="37"/>
      <c r="RYD90" s="37"/>
      <c r="RYE90" s="37"/>
      <c r="RYF90" s="37"/>
      <c r="RYG90" s="37"/>
      <c r="RYH90" s="37"/>
      <c r="RYI90" s="37"/>
      <c r="RYJ90" s="37"/>
      <c r="RYK90" s="37"/>
      <c r="RYL90" s="37"/>
      <c r="RYM90" s="37"/>
      <c r="RYN90" s="37"/>
      <c r="RYO90" s="37"/>
      <c r="RYP90" s="37"/>
      <c r="RYQ90" s="37"/>
      <c r="RYR90" s="37"/>
      <c r="RYS90" s="37"/>
      <c r="RYT90" s="37"/>
      <c r="RYU90" s="37"/>
      <c r="RYV90" s="37"/>
      <c r="RYW90" s="37"/>
      <c r="RYX90" s="37"/>
      <c r="RYY90" s="37"/>
      <c r="RYZ90" s="37"/>
      <c r="RZA90" s="37"/>
      <c r="RZB90" s="37"/>
      <c r="RZC90" s="37"/>
      <c r="RZD90" s="37"/>
      <c r="RZE90" s="37"/>
      <c r="RZF90" s="37"/>
      <c r="RZG90" s="37"/>
      <c r="RZH90" s="37"/>
      <c r="RZI90" s="37"/>
      <c r="RZJ90" s="37"/>
      <c r="RZK90" s="37"/>
      <c r="RZL90" s="37"/>
      <c r="RZM90" s="37"/>
      <c r="RZN90" s="37"/>
      <c r="RZO90" s="37"/>
      <c r="RZP90" s="37"/>
      <c r="RZQ90" s="37"/>
      <c r="RZR90" s="37"/>
      <c r="RZS90" s="37"/>
      <c r="RZT90" s="37"/>
      <c r="RZU90" s="37"/>
      <c r="RZV90" s="37"/>
      <c r="RZW90" s="37"/>
      <c r="RZX90" s="37"/>
      <c r="RZY90" s="37"/>
      <c r="RZZ90" s="37"/>
      <c r="SAA90" s="37"/>
      <c r="SAB90" s="37"/>
      <c r="SAC90" s="37"/>
      <c r="SAD90" s="37"/>
      <c r="SAE90" s="37"/>
      <c r="SAF90" s="37"/>
      <c r="SAG90" s="37"/>
      <c r="SAH90" s="37"/>
      <c r="SAI90" s="37"/>
      <c r="SAJ90" s="37"/>
      <c r="SAK90" s="37"/>
      <c r="SAL90" s="37"/>
      <c r="SAM90" s="37"/>
      <c r="SAN90" s="37"/>
      <c r="SAO90" s="37"/>
      <c r="SAP90" s="37"/>
      <c r="SAQ90" s="37"/>
      <c r="SAR90" s="37"/>
      <c r="SAS90" s="37"/>
      <c r="SAT90" s="37"/>
      <c r="SAU90" s="37"/>
      <c r="SAV90" s="37"/>
      <c r="SAW90" s="37"/>
      <c r="SAX90" s="37"/>
      <c r="SAY90" s="37"/>
      <c r="SAZ90" s="37"/>
      <c r="SBA90" s="37"/>
      <c r="SBB90" s="37"/>
      <c r="SBC90" s="37"/>
      <c r="SBD90" s="37"/>
      <c r="SBE90" s="37"/>
      <c r="SBF90" s="37"/>
      <c r="SBG90" s="37"/>
      <c r="SBH90" s="37"/>
      <c r="SBI90" s="37"/>
      <c r="SBJ90" s="37"/>
      <c r="SBK90" s="37"/>
      <c r="SBL90" s="37"/>
      <c r="SBM90" s="37"/>
      <c r="SBN90" s="37"/>
      <c r="SBO90" s="37"/>
      <c r="SBP90" s="37"/>
      <c r="SBQ90" s="37"/>
      <c r="SBR90" s="37"/>
      <c r="SBS90" s="37"/>
      <c r="SBT90" s="37"/>
      <c r="SBU90" s="37"/>
      <c r="SBV90" s="37"/>
      <c r="SBW90" s="37"/>
      <c r="SBX90" s="37"/>
      <c r="SBY90" s="37"/>
      <c r="SBZ90" s="37"/>
      <c r="SCA90" s="37"/>
      <c r="SCB90" s="37"/>
      <c r="SCC90" s="37"/>
      <c r="SCD90" s="37"/>
      <c r="SCE90" s="37"/>
      <c r="SCF90" s="37"/>
      <c r="SCG90" s="37"/>
      <c r="SCH90" s="37"/>
      <c r="SCI90" s="37"/>
      <c r="SCJ90" s="37"/>
      <c r="SCK90" s="37"/>
      <c r="SCL90" s="37"/>
      <c r="SCM90" s="37"/>
      <c r="SCN90" s="37"/>
      <c r="SCO90" s="37"/>
      <c r="SCP90" s="37"/>
      <c r="SCQ90" s="37"/>
      <c r="SCR90" s="37"/>
      <c r="SCS90" s="37"/>
      <c r="SCT90" s="37"/>
      <c r="SCU90" s="37"/>
      <c r="SCV90" s="37"/>
      <c r="SCW90" s="37"/>
      <c r="SCX90" s="37"/>
      <c r="SCY90" s="37"/>
      <c r="SCZ90" s="37"/>
      <c r="SDA90" s="37"/>
      <c r="SDB90" s="37"/>
      <c r="SDC90" s="37"/>
      <c r="SDD90" s="37"/>
      <c r="SDE90" s="37"/>
      <c r="SDF90" s="37"/>
      <c r="SDG90" s="37"/>
      <c r="SDH90" s="37"/>
      <c r="SDI90" s="37"/>
      <c r="SDJ90" s="37"/>
      <c r="SDK90" s="37"/>
      <c r="SDL90" s="37"/>
      <c r="SDM90" s="37"/>
      <c r="SDN90" s="37"/>
      <c r="SDO90" s="37"/>
      <c r="SDP90" s="37"/>
      <c r="SDQ90" s="37"/>
      <c r="SDR90" s="37"/>
      <c r="SDS90" s="37"/>
      <c r="SDT90" s="37"/>
      <c r="SDU90" s="37"/>
      <c r="SDV90" s="37"/>
      <c r="SDW90" s="37"/>
      <c r="SDX90" s="37"/>
      <c r="SDY90" s="37"/>
      <c r="SDZ90" s="37"/>
      <c r="SEA90" s="37"/>
      <c r="SEB90" s="37"/>
      <c r="SEC90" s="37"/>
      <c r="SED90" s="37"/>
      <c r="SEE90" s="37"/>
      <c r="SEF90" s="37"/>
      <c r="SEG90" s="37"/>
      <c r="SEH90" s="37"/>
      <c r="SEI90" s="37"/>
      <c r="SEJ90" s="37"/>
      <c r="SEK90" s="37"/>
      <c r="SEL90" s="37"/>
      <c r="SEM90" s="37"/>
      <c r="SEN90" s="37"/>
      <c r="SEO90" s="37"/>
      <c r="SEP90" s="37"/>
      <c r="SEQ90" s="37"/>
      <c r="SER90" s="37"/>
      <c r="SES90" s="37"/>
      <c r="SET90" s="37"/>
      <c r="SEU90" s="37"/>
      <c r="SEV90" s="37"/>
      <c r="SEW90" s="37"/>
      <c r="SEX90" s="37"/>
      <c r="SEY90" s="37"/>
      <c r="SEZ90" s="37"/>
      <c r="SFA90" s="37"/>
      <c r="SFB90" s="37"/>
      <c r="SFC90" s="37"/>
      <c r="SFD90" s="37"/>
      <c r="SFE90" s="37"/>
      <c r="SFF90" s="37"/>
      <c r="SFG90" s="37"/>
      <c r="SFH90" s="37"/>
      <c r="SFI90" s="37"/>
      <c r="SFJ90" s="37"/>
      <c r="SFK90" s="37"/>
      <c r="SFL90" s="37"/>
      <c r="SFM90" s="37"/>
      <c r="SFN90" s="37"/>
      <c r="SFO90" s="37"/>
      <c r="SFP90" s="37"/>
      <c r="SFQ90" s="37"/>
      <c r="SFR90" s="37"/>
      <c r="SFS90" s="37"/>
      <c r="SFT90" s="37"/>
      <c r="SFU90" s="37"/>
      <c r="SFV90" s="37"/>
      <c r="SFW90" s="37"/>
      <c r="SFX90" s="37"/>
      <c r="SFY90" s="37"/>
      <c r="SFZ90" s="37"/>
      <c r="SGA90" s="37"/>
      <c r="SGB90" s="37"/>
      <c r="SGC90" s="37"/>
      <c r="SGD90" s="37"/>
      <c r="SGE90" s="37"/>
      <c r="SGF90" s="37"/>
      <c r="SGG90" s="37"/>
      <c r="SGH90" s="37"/>
      <c r="SGI90" s="37"/>
      <c r="SGJ90" s="37"/>
      <c r="SGK90" s="37"/>
      <c r="SGL90" s="37"/>
      <c r="SGM90" s="37"/>
      <c r="SGN90" s="37"/>
      <c r="SGO90" s="37"/>
      <c r="SGP90" s="37"/>
      <c r="SGQ90" s="37"/>
      <c r="SGR90" s="37"/>
      <c r="SGS90" s="37"/>
      <c r="SGT90" s="37"/>
      <c r="SGU90" s="37"/>
      <c r="SGV90" s="37"/>
      <c r="SGW90" s="37"/>
      <c r="SGX90" s="37"/>
      <c r="SGY90" s="37"/>
      <c r="SGZ90" s="37"/>
      <c r="SHA90" s="37"/>
      <c r="SHB90" s="37"/>
      <c r="SHC90" s="37"/>
      <c r="SHD90" s="37"/>
      <c r="SHE90" s="37"/>
      <c r="SHF90" s="37"/>
      <c r="SHG90" s="37"/>
      <c r="SHH90" s="37"/>
      <c r="SHI90" s="37"/>
      <c r="SHJ90" s="37"/>
      <c r="SHK90" s="37"/>
      <c r="SHL90" s="37"/>
      <c r="SHM90" s="37"/>
      <c r="SHN90" s="37"/>
      <c r="SHO90" s="37"/>
      <c r="SHP90" s="37"/>
      <c r="SHQ90" s="37"/>
      <c r="SHR90" s="37"/>
      <c r="SHS90" s="37"/>
      <c r="SHT90" s="37"/>
      <c r="SHU90" s="37"/>
      <c r="SHV90" s="37"/>
      <c r="SHW90" s="37"/>
      <c r="SHX90" s="37"/>
      <c r="SHY90" s="37"/>
      <c r="SHZ90" s="37"/>
      <c r="SIA90" s="37"/>
      <c r="SIB90" s="37"/>
      <c r="SIC90" s="37"/>
      <c r="SID90" s="37"/>
      <c r="SIE90" s="37"/>
      <c r="SIF90" s="37"/>
      <c r="SIG90" s="37"/>
      <c r="SIH90" s="37"/>
      <c r="SII90" s="37"/>
      <c r="SIJ90" s="37"/>
      <c r="SIK90" s="37"/>
      <c r="SIL90" s="37"/>
      <c r="SIM90" s="37"/>
      <c r="SIN90" s="37"/>
      <c r="SIO90" s="37"/>
      <c r="SIP90" s="37"/>
      <c r="SIQ90" s="37"/>
      <c r="SIR90" s="37"/>
      <c r="SIS90" s="37"/>
      <c r="SIT90" s="37"/>
      <c r="SIU90" s="37"/>
      <c r="SIV90" s="37"/>
      <c r="SIW90" s="37"/>
      <c r="SIX90" s="37"/>
      <c r="SIY90" s="37"/>
      <c r="SIZ90" s="37"/>
      <c r="SJA90" s="37"/>
      <c r="SJB90" s="37"/>
      <c r="SJC90" s="37"/>
      <c r="SJD90" s="37"/>
      <c r="SJE90" s="37"/>
      <c r="SJF90" s="37"/>
      <c r="SJG90" s="37"/>
      <c r="SJH90" s="37"/>
      <c r="SJI90" s="37"/>
      <c r="SJJ90" s="37"/>
      <c r="SJK90" s="37"/>
      <c r="SJL90" s="37"/>
      <c r="SJM90" s="37"/>
      <c r="SJN90" s="37"/>
      <c r="SJO90" s="37"/>
      <c r="SJP90" s="37"/>
      <c r="SJQ90" s="37"/>
      <c r="SJR90" s="37"/>
      <c r="SJS90" s="37"/>
      <c r="SJT90" s="37"/>
      <c r="SJU90" s="37"/>
      <c r="SJV90" s="37"/>
      <c r="SJW90" s="37"/>
      <c r="SJX90" s="37"/>
      <c r="SJY90" s="37"/>
      <c r="SJZ90" s="37"/>
      <c r="SKA90" s="37"/>
      <c r="SKB90" s="37"/>
      <c r="SKC90" s="37"/>
      <c r="SKD90" s="37"/>
      <c r="SKE90" s="37"/>
      <c r="SKF90" s="37"/>
      <c r="SKG90" s="37"/>
      <c r="SKH90" s="37"/>
      <c r="SKI90" s="37"/>
      <c r="SKJ90" s="37"/>
      <c r="SKK90" s="37"/>
      <c r="SKL90" s="37"/>
      <c r="SKM90" s="37"/>
      <c r="SKN90" s="37"/>
      <c r="SKO90" s="37"/>
      <c r="SKP90" s="37"/>
      <c r="SKQ90" s="37"/>
      <c r="SKR90" s="37"/>
      <c r="SKS90" s="37"/>
      <c r="SKT90" s="37"/>
      <c r="SKU90" s="37"/>
      <c r="SKV90" s="37"/>
      <c r="SKW90" s="37"/>
      <c r="SKX90" s="37"/>
      <c r="SKY90" s="37"/>
      <c r="SKZ90" s="37"/>
      <c r="SLA90" s="37"/>
      <c r="SLB90" s="37"/>
      <c r="SLC90" s="37"/>
      <c r="SLD90" s="37"/>
      <c r="SLE90" s="37"/>
      <c r="SLF90" s="37"/>
      <c r="SLG90" s="37"/>
      <c r="SLH90" s="37"/>
      <c r="SLI90" s="37"/>
      <c r="SLJ90" s="37"/>
      <c r="SLK90" s="37"/>
      <c r="SLL90" s="37"/>
      <c r="SLM90" s="37"/>
      <c r="SLN90" s="37"/>
      <c r="SLO90" s="37"/>
      <c r="SLP90" s="37"/>
      <c r="SLQ90" s="37"/>
      <c r="SLR90" s="37"/>
      <c r="SLS90" s="37"/>
      <c r="SLT90" s="37"/>
      <c r="SLU90" s="37"/>
      <c r="SLV90" s="37"/>
      <c r="SLW90" s="37"/>
      <c r="SLX90" s="37"/>
      <c r="SLY90" s="37"/>
      <c r="SLZ90" s="37"/>
      <c r="SMA90" s="37"/>
      <c r="SMB90" s="37"/>
      <c r="SMC90" s="37"/>
      <c r="SMD90" s="37"/>
      <c r="SME90" s="37"/>
      <c r="SMF90" s="37"/>
      <c r="SMG90" s="37"/>
      <c r="SMH90" s="37"/>
      <c r="SMI90" s="37"/>
      <c r="SMJ90" s="37"/>
      <c r="SMK90" s="37"/>
      <c r="SML90" s="37"/>
      <c r="SMM90" s="37"/>
      <c r="SMN90" s="37"/>
      <c r="SMO90" s="37"/>
      <c r="SMP90" s="37"/>
      <c r="SMQ90" s="37"/>
      <c r="SMR90" s="37"/>
      <c r="SMS90" s="37"/>
      <c r="SMT90" s="37"/>
      <c r="SMU90" s="37"/>
      <c r="SMV90" s="37"/>
      <c r="SMW90" s="37"/>
      <c r="SMX90" s="37"/>
      <c r="SMY90" s="37"/>
      <c r="SMZ90" s="37"/>
      <c r="SNA90" s="37"/>
      <c r="SNB90" s="37"/>
      <c r="SNC90" s="37"/>
      <c r="SND90" s="37"/>
      <c r="SNE90" s="37"/>
      <c r="SNF90" s="37"/>
      <c r="SNG90" s="37"/>
      <c r="SNH90" s="37"/>
      <c r="SNI90" s="37"/>
      <c r="SNJ90" s="37"/>
      <c r="SNK90" s="37"/>
      <c r="SNL90" s="37"/>
      <c r="SNM90" s="37"/>
      <c r="SNN90" s="37"/>
      <c r="SNO90" s="37"/>
      <c r="SNP90" s="37"/>
      <c r="SNQ90" s="37"/>
      <c r="SNR90" s="37"/>
      <c r="SNS90" s="37"/>
      <c r="SNT90" s="37"/>
      <c r="SNU90" s="37"/>
      <c r="SNV90" s="37"/>
      <c r="SNW90" s="37"/>
      <c r="SNX90" s="37"/>
      <c r="SNY90" s="37"/>
      <c r="SNZ90" s="37"/>
      <c r="SOA90" s="37"/>
      <c r="SOB90" s="37"/>
      <c r="SOC90" s="37"/>
      <c r="SOD90" s="37"/>
      <c r="SOE90" s="37"/>
      <c r="SOF90" s="37"/>
      <c r="SOG90" s="37"/>
      <c r="SOH90" s="37"/>
      <c r="SOI90" s="37"/>
      <c r="SOJ90" s="37"/>
      <c r="SOK90" s="37"/>
      <c r="SOL90" s="37"/>
      <c r="SOM90" s="37"/>
      <c r="SON90" s="37"/>
      <c r="SOO90" s="37"/>
      <c r="SOP90" s="37"/>
      <c r="SOQ90" s="37"/>
      <c r="SOR90" s="37"/>
      <c r="SOS90" s="37"/>
      <c r="SOT90" s="37"/>
      <c r="SOU90" s="37"/>
      <c r="SOV90" s="37"/>
      <c r="SOW90" s="37"/>
      <c r="SOX90" s="37"/>
      <c r="SOY90" s="37"/>
      <c r="SOZ90" s="37"/>
      <c r="SPA90" s="37"/>
      <c r="SPB90" s="37"/>
      <c r="SPC90" s="37"/>
      <c r="SPD90" s="37"/>
      <c r="SPE90" s="37"/>
      <c r="SPF90" s="37"/>
      <c r="SPG90" s="37"/>
      <c r="SPH90" s="37"/>
      <c r="SPI90" s="37"/>
      <c r="SPJ90" s="37"/>
      <c r="SPK90" s="37"/>
      <c r="SPL90" s="37"/>
      <c r="SPM90" s="37"/>
      <c r="SPN90" s="37"/>
      <c r="SPO90" s="37"/>
      <c r="SPP90" s="37"/>
      <c r="SPQ90" s="37"/>
      <c r="SPR90" s="37"/>
      <c r="SPS90" s="37"/>
      <c r="SPT90" s="37"/>
      <c r="SPU90" s="37"/>
      <c r="SPV90" s="37"/>
      <c r="SPW90" s="37"/>
      <c r="SPX90" s="37"/>
      <c r="SPY90" s="37"/>
      <c r="SPZ90" s="37"/>
      <c r="SQA90" s="37"/>
      <c r="SQB90" s="37"/>
      <c r="SQC90" s="37"/>
      <c r="SQD90" s="37"/>
      <c r="SQE90" s="37"/>
      <c r="SQF90" s="37"/>
      <c r="SQG90" s="37"/>
      <c r="SQH90" s="37"/>
      <c r="SQI90" s="37"/>
      <c r="SQJ90" s="37"/>
      <c r="SQK90" s="37"/>
      <c r="SQL90" s="37"/>
      <c r="SQM90" s="37"/>
      <c r="SQN90" s="37"/>
      <c r="SQO90" s="37"/>
      <c r="SQP90" s="37"/>
      <c r="SQQ90" s="37"/>
      <c r="SQR90" s="37"/>
      <c r="SQS90" s="37"/>
      <c r="SQT90" s="37"/>
      <c r="SQU90" s="37"/>
      <c r="SQV90" s="37"/>
      <c r="SQW90" s="37"/>
      <c r="SQX90" s="37"/>
      <c r="SQY90" s="37"/>
      <c r="SQZ90" s="37"/>
      <c r="SRA90" s="37"/>
      <c r="SRB90" s="37"/>
      <c r="SRC90" s="37"/>
      <c r="SRD90" s="37"/>
      <c r="SRE90" s="37"/>
      <c r="SRF90" s="37"/>
      <c r="SRG90" s="37"/>
      <c r="SRH90" s="37"/>
      <c r="SRI90" s="37"/>
      <c r="SRJ90" s="37"/>
      <c r="SRK90" s="37"/>
      <c r="SRL90" s="37"/>
      <c r="SRM90" s="37"/>
      <c r="SRN90" s="37"/>
      <c r="SRO90" s="37"/>
      <c r="SRP90" s="37"/>
      <c r="SRQ90" s="37"/>
      <c r="SRR90" s="37"/>
      <c r="SRS90" s="37"/>
      <c r="SRT90" s="37"/>
      <c r="SRU90" s="37"/>
      <c r="SRV90" s="37"/>
      <c r="SRW90" s="37"/>
      <c r="SRX90" s="37"/>
      <c r="SRY90" s="37"/>
      <c r="SRZ90" s="37"/>
      <c r="SSA90" s="37"/>
      <c r="SSB90" s="37"/>
      <c r="SSC90" s="37"/>
      <c r="SSD90" s="37"/>
      <c r="SSE90" s="37"/>
      <c r="SSF90" s="37"/>
      <c r="SSG90" s="37"/>
      <c r="SSH90" s="37"/>
      <c r="SSI90" s="37"/>
      <c r="SSJ90" s="37"/>
      <c r="SSK90" s="37"/>
      <c r="SSL90" s="37"/>
      <c r="SSM90" s="37"/>
      <c r="SSN90" s="37"/>
      <c r="SSO90" s="37"/>
      <c r="SSP90" s="37"/>
      <c r="SSQ90" s="37"/>
      <c r="SSR90" s="37"/>
      <c r="SSS90" s="37"/>
      <c r="SST90" s="37"/>
      <c r="SSU90" s="37"/>
      <c r="SSV90" s="37"/>
      <c r="SSW90" s="37"/>
      <c r="SSX90" s="37"/>
      <c r="SSY90" s="37"/>
      <c r="SSZ90" s="37"/>
      <c r="STA90" s="37"/>
      <c r="STB90" s="37"/>
      <c r="STC90" s="37"/>
      <c r="STD90" s="37"/>
      <c r="STE90" s="37"/>
      <c r="STF90" s="37"/>
      <c r="STG90" s="37"/>
      <c r="STH90" s="37"/>
      <c r="STI90" s="37"/>
      <c r="STJ90" s="37"/>
      <c r="STK90" s="37"/>
      <c r="STL90" s="37"/>
      <c r="STM90" s="37"/>
      <c r="STN90" s="37"/>
      <c r="STO90" s="37"/>
      <c r="STP90" s="37"/>
      <c r="STQ90" s="37"/>
      <c r="STR90" s="37"/>
      <c r="STS90" s="37"/>
      <c r="STT90" s="37"/>
      <c r="STU90" s="37"/>
      <c r="STV90" s="37"/>
      <c r="STW90" s="37"/>
      <c r="STX90" s="37"/>
      <c r="STY90" s="37"/>
      <c r="STZ90" s="37"/>
      <c r="SUA90" s="37"/>
      <c r="SUB90" s="37"/>
      <c r="SUC90" s="37"/>
      <c r="SUD90" s="37"/>
      <c r="SUE90" s="37"/>
      <c r="SUF90" s="37"/>
      <c r="SUG90" s="37"/>
      <c r="SUH90" s="37"/>
      <c r="SUI90" s="37"/>
      <c r="SUJ90" s="37"/>
      <c r="SUK90" s="37"/>
      <c r="SUL90" s="37"/>
      <c r="SUM90" s="37"/>
      <c r="SUN90" s="37"/>
      <c r="SUO90" s="37"/>
      <c r="SUP90" s="37"/>
      <c r="SUQ90" s="37"/>
      <c r="SUR90" s="37"/>
      <c r="SUS90" s="37"/>
      <c r="SUT90" s="37"/>
      <c r="SUU90" s="37"/>
      <c r="SUV90" s="37"/>
      <c r="SUW90" s="37"/>
      <c r="SUX90" s="37"/>
      <c r="SUY90" s="37"/>
      <c r="SUZ90" s="37"/>
      <c r="SVA90" s="37"/>
      <c r="SVB90" s="37"/>
      <c r="SVC90" s="37"/>
      <c r="SVD90" s="37"/>
      <c r="SVE90" s="37"/>
      <c r="SVF90" s="37"/>
      <c r="SVG90" s="37"/>
      <c r="SVH90" s="37"/>
      <c r="SVI90" s="37"/>
      <c r="SVJ90" s="37"/>
      <c r="SVK90" s="37"/>
      <c r="SVL90" s="37"/>
      <c r="SVM90" s="37"/>
      <c r="SVN90" s="37"/>
      <c r="SVO90" s="37"/>
      <c r="SVP90" s="37"/>
      <c r="SVQ90" s="37"/>
      <c r="SVR90" s="37"/>
      <c r="SVS90" s="37"/>
      <c r="SVT90" s="37"/>
      <c r="SVU90" s="37"/>
      <c r="SVV90" s="37"/>
      <c r="SVW90" s="37"/>
      <c r="SVX90" s="37"/>
      <c r="SVY90" s="37"/>
      <c r="SVZ90" s="37"/>
      <c r="SWA90" s="37"/>
      <c r="SWB90" s="37"/>
      <c r="SWC90" s="37"/>
      <c r="SWD90" s="37"/>
      <c r="SWE90" s="37"/>
      <c r="SWF90" s="37"/>
      <c r="SWG90" s="37"/>
      <c r="SWH90" s="37"/>
      <c r="SWI90" s="37"/>
      <c r="SWJ90" s="37"/>
      <c r="SWK90" s="37"/>
      <c r="SWL90" s="37"/>
      <c r="SWM90" s="37"/>
      <c r="SWN90" s="37"/>
      <c r="SWO90" s="37"/>
      <c r="SWP90" s="37"/>
      <c r="SWQ90" s="37"/>
      <c r="SWR90" s="37"/>
      <c r="SWS90" s="37"/>
      <c r="SWT90" s="37"/>
      <c r="SWU90" s="37"/>
      <c r="SWV90" s="37"/>
      <c r="SWW90" s="37"/>
      <c r="SWX90" s="37"/>
      <c r="SWY90" s="37"/>
      <c r="SWZ90" s="37"/>
      <c r="SXA90" s="37"/>
      <c r="SXB90" s="37"/>
      <c r="SXC90" s="37"/>
      <c r="SXD90" s="37"/>
      <c r="SXE90" s="37"/>
      <c r="SXF90" s="37"/>
      <c r="SXG90" s="37"/>
      <c r="SXH90" s="37"/>
      <c r="SXI90" s="37"/>
      <c r="SXJ90" s="37"/>
      <c r="SXK90" s="37"/>
      <c r="SXL90" s="37"/>
      <c r="SXM90" s="37"/>
      <c r="SXN90" s="37"/>
      <c r="SXO90" s="37"/>
      <c r="SXP90" s="37"/>
      <c r="SXQ90" s="37"/>
      <c r="SXR90" s="37"/>
      <c r="SXS90" s="37"/>
      <c r="SXT90" s="37"/>
      <c r="SXU90" s="37"/>
      <c r="SXV90" s="37"/>
      <c r="SXW90" s="37"/>
      <c r="SXX90" s="37"/>
      <c r="SXY90" s="37"/>
      <c r="SXZ90" s="37"/>
      <c r="SYA90" s="37"/>
      <c r="SYB90" s="37"/>
      <c r="SYC90" s="37"/>
      <c r="SYD90" s="37"/>
      <c r="SYE90" s="37"/>
      <c r="SYF90" s="37"/>
      <c r="SYG90" s="37"/>
      <c r="SYH90" s="37"/>
      <c r="SYI90" s="37"/>
      <c r="SYJ90" s="37"/>
      <c r="SYK90" s="37"/>
      <c r="SYL90" s="37"/>
      <c r="SYM90" s="37"/>
      <c r="SYN90" s="37"/>
      <c r="SYO90" s="37"/>
      <c r="SYP90" s="37"/>
      <c r="SYQ90" s="37"/>
      <c r="SYR90" s="37"/>
      <c r="SYS90" s="37"/>
      <c r="SYT90" s="37"/>
      <c r="SYU90" s="37"/>
      <c r="SYV90" s="37"/>
      <c r="SYW90" s="37"/>
      <c r="SYX90" s="37"/>
      <c r="SYY90" s="37"/>
      <c r="SYZ90" s="37"/>
      <c r="SZA90" s="37"/>
      <c r="SZB90" s="37"/>
      <c r="SZC90" s="37"/>
      <c r="SZD90" s="37"/>
      <c r="SZE90" s="37"/>
      <c r="SZF90" s="37"/>
      <c r="SZG90" s="37"/>
      <c r="SZH90" s="37"/>
      <c r="SZI90" s="37"/>
      <c r="SZJ90" s="37"/>
      <c r="SZK90" s="37"/>
      <c r="SZL90" s="37"/>
      <c r="SZM90" s="37"/>
      <c r="SZN90" s="37"/>
      <c r="SZO90" s="37"/>
      <c r="SZP90" s="37"/>
      <c r="SZQ90" s="37"/>
      <c r="SZR90" s="37"/>
      <c r="SZS90" s="37"/>
      <c r="SZT90" s="37"/>
      <c r="SZU90" s="37"/>
      <c r="SZV90" s="37"/>
      <c r="SZW90" s="37"/>
      <c r="SZX90" s="37"/>
      <c r="SZY90" s="37"/>
      <c r="SZZ90" s="37"/>
      <c r="TAA90" s="37"/>
      <c r="TAB90" s="37"/>
      <c r="TAC90" s="37"/>
      <c r="TAD90" s="37"/>
      <c r="TAE90" s="37"/>
      <c r="TAF90" s="37"/>
      <c r="TAG90" s="37"/>
      <c r="TAH90" s="37"/>
      <c r="TAI90" s="37"/>
      <c r="TAJ90" s="37"/>
      <c r="TAK90" s="37"/>
      <c r="TAL90" s="37"/>
      <c r="TAM90" s="37"/>
      <c r="TAN90" s="37"/>
      <c r="TAO90" s="37"/>
      <c r="TAP90" s="37"/>
      <c r="TAQ90" s="37"/>
      <c r="TAR90" s="37"/>
      <c r="TAS90" s="37"/>
      <c r="TAT90" s="37"/>
      <c r="TAU90" s="37"/>
      <c r="TAV90" s="37"/>
      <c r="TAW90" s="37"/>
      <c r="TAX90" s="37"/>
      <c r="TAY90" s="37"/>
      <c r="TAZ90" s="37"/>
      <c r="TBA90" s="37"/>
      <c r="TBB90" s="37"/>
      <c r="TBC90" s="37"/>
      <c r="TBD90" s="37"/>
      <c r="TBE90" s="37"/>
      <c r="TBF90" s="37"/>
      <c r="TBG90" s="37"/>
      <c r="TBH90" s="37"/>
      <c r="TBI90" s="37"/>
      <c r="TBJ90" s="37"/>
      <c r="TBK90" s="37"/>
      <c r="TBL90" s="37"/>
      <c r="TBM90" s="37"/>
      <c r="TBN90" s="37"/>
      <c r="TBO90" s="37"/>
      <c r="TBP90" s="37"/>
      <c r="TBQ90" s="37"/>
      <c r="TBR90" s="37"/>
      <c r="TBS90" s="37"/>
      <c r="TBT90" s="37"/>
      <c r="TBU90" s="37"/>
      <c r="TBV90" s="37"/>
      <c r="TBW90" s="37"/>
      <c r="TBX90" s="37"/>
      <c r="TBY90" s="37"/>
      <c r="TBZ90" s="37"/>
      <c r="TCA90" s="37"/>
      <c r="TCB90" s="37"/>
      <c r="TCC90" s="37"/>
      <c r="TCD90" s="37"/>
      <c r="TCE90" s="37"/>
      <c r="TCF90" s="37"/>
      <c r="TCG90" s="37"/>
      <c r="TCH90" s="37"/>
      <c r="TCI90" s="37"/>
      <c r="TCJ90" s="37"/>
      <c r="TCK90" s="37"/>
      <c r="TCL90" s="37"/>
      <c r="TCM90" s="37"/>
      <c r="TCN90" s="37"/>
      <c r="TCO90" s="37"/>
      <c r="TCP90" s="37"/>
      <c r="TCQ90" s="37"/>
      <c r="TCR90" s="37"/>
      <c r="TCS90" s="37"/>
      <c r="TCT90" s="37"/>
      <c r="TCU90" s="37"/>
      <c r="TCV90" s="37"/>
      <c r="TCW90" s="37"/>
      <c r="TCX90" s="37"/>
      <c r="TCY90" s="37"/>
      <c r="TCZ90" s="37"/>
      <c r="TDA90" s="37"/>
      <c r="TDB90" s="37"/>
      <c r="TDC90" s="37"/>
      <c r="TDD90" s="37"/>
      <c r="TDE90" s="37"/>
      <c r="TDF90" s="37"/>
      <c r="TDG90" s="37"/>
      <c r="TDH90" s="37"/>
      <c r="TDI90" s="37"/>
      <c r="TDJ90" s="37"/>
      <c r="TDK90" s="37"/>
      <c r="TDL90" s="37"/>
      <c r="TDM90" s="37"/>
      <c r="TDN90" s="37"/>
      <c r="TDO90" s="37"/>
      <c r="TDP90" s="37"/>
      <c r="TDQ90" s="37"/>
      <c r="TDR90" s="37"/>
      <c r="TDS90" s="37"/>
      <c r="TDT90" s="37"/>
      <c r="TDU90" s="37"/>
      <c r="TDV90" s="37"/>
      <c r="TDW90" s="37"/>
      <c r="TDX90" s="37"/>
      <c r="TDY90" s="37"/>
      <c r="TDZ90" s="37"/>
      <c r="TEA90" s="37"/>
      <c r="TEB90" s="37"/>
      <c r="TEC90" s="37"/>
      <c r="TED90" s="37"/>
      <c r="TEE90" s="37"/>
      <c r="TEF90" s="37"/>
      <c r="TEG90" s="37"/>
      <c r="TEH90" s="37"/>
      <c r="TEI90" s="37"/>
      <c r="TEJ90" s="37"/>
      <c r="TEK90" s="37"/>
      <c r="TEL90" s="37"/>
      <c r="TEM90" s="37"/>
      <c r="TEN90" s="37"/>
      <c r="TEO90" s="37"/>
      <c r="TEP90" s="37"/>
      <c r="TEQ90" s="37"/>
      <c r="TER90" s="37"/>
      <c r="TES90" s="37"/>
      <c r="TET90" s="37"/>
      <c r="TEU90" s="37"/>
      <c r="TEV90" s="37"/>
      <c r="TEW90" s="37"/>
      <c r="TEX90" s="37"/>
      <c r="TEY90" s="37"/>
      <c r="TEZ90" s="37"/>
      <c r="TFA90" s="37"/>
      <c r="TFB90" s="37"/>
      <c r="TFC90" s="37"/>
      <c r="TFD90" s="37"/>
      <c r="TFE90" s="37"/>
      <c r="TFF90" s="37"/>
      <c r="TFG90" s="37"/>
      <c r="TFH90" s="37"/>
      <c r="TFI90" s="37"/>
      <c r="TFJ90" s="37"/>
      <c r="TFK90" s="37"/>
      <c r="TFL90" s="37"/>
      <c r="TFM90" s="37"/>
      <c r="TFN90" s="37"/>
      <c r="TFO90" s="37"/>
      <c r="TFP90" s="37"/>
      <c r="TFQ90" s="37"/>
      <c r="TFR90" s="37"/>
      <c r="TFS90" s="37"/>
      <c r="TFT90" s="37"/>
      <c r="TFU90" s="37"/>
      <c r="TFV90" s="37"/>
      <c r="TFW90" s="37"/>
      <c r="TFX90" s="37"/>
      <c r="TFY90" s="37"/>
      <c r="TFZ90" s="37"/>
      <c r="TGA90" s="37"/>
      <c r="TGB90" s="37"/>
      <c r="TGC90" s="37"/>
      <c r="TGD90" s="37"/>
      <c r="TGE90" s="37"/>
      <c r="TGF90" s="37"/>
      <c r="TGG90" s="37"/>
      <c r="TGH90" s="37"/>
      <c r="TGI90" s="37"/>
      <c r="TGJ90" s="37"/>
      <c r="TGK90" s="37"/>
      <c r="TGL90" s="37"/>
      <c r="TGM90" s="37"/>
      <c r="TGN90" s="37"/>
      <c r="TGO90" s="37"/>
      <c r="TGP90" s="37"/>
      <c r="TGQ90" s="37"/>
      <c r="TGR90" s="37"/>
      <c r="TGS90" s="37"/>
      <c r="TGT90" s="37"/>
      <c r="TGU90" s="37"/>
      <c r="TGV90" s="37"/>
      <c r="TGW90" s="37"/>
      <c r="TGX90" s="37"/>
      <c r="TGY90" s="37"/>
      <c r="TGZ90" s="37"/>
      <c r="THA90" s="37"/>
      <c r="THB90" s="37"/>
      <c r="THC90" s="37"/>
      <c r="THD90" s="37"/>
      <c r="THE90" s="37"/>
      <c r="THF90" s="37"/>
      <c r="THG90" s="37"/>
      <c r="THH90" s="37"/>
      <c r="THI90" s="37"/>
      <c r="THJ90" s="37"/>
      <c r="THK90" s="37"/>
      <c r="THL90" s="37"/>
      <c r="THM90" s="37"/>
      <c r="THN90" s="37"/>
      <c r="THO90" s="37"/>
      <c r="THP90" s="37"/>
      <c r="THQ90" s="37"/>
      <c r="THR90" s="37"/>
      <c r="THS90" s="37"/>
      <c r="THT90" s="37"/>
      <c r="THU90" s="37"/>
      <c r="THV90" s="37"/>
      <c r="THW90" s="37"/>
      <c r="THX90" s="37"/>
      <c r="THY90" s="37"/>
      <c r="THZ90" s="37"/>
      <c r="TIA90" s="37"/>
      <c r="TIB90" s="37"/>
      <c r="TIC90" s="37"/>
      <c r="TID90" s="37"/>
      <c r="TIE90" s="37"/>
      <c r="TIF90" s="37"/>
      <c r="TIG90" s="37"/>
      <c r="TIH90" s="37"/>
      <c r="TII90" s="37"/>
      <c r="TIJ90" s="37"/>
      <c r="TIK90" s="37"/>
      <c r="TIL90" s="37"/>
      <c r="TIM90" s="37"/>
      <c r="TIN90" s="37"/>
      <c r="TIO90" s="37"/>
      <c r="TIP90" s="37"/>
      <c r="TIQ90" s="37"/>
      <c r="TIR90" s="37"/>
      <c r="TIS90" s="37"/>
      <c r="TIT90" s="37"/>
      <c r="TIU90" s="37"/>
      <c r="TIV90" s="37"/>
      <c r="TIW90" s="37"/>
      <c r="TIX90" s="37"/>
      <c r="TIY90" s="37"/>
      <c r="TIZ90" s="37"/>
      <c r="TJA90" s="37"/>
      <c r="TJB90" s="37"/>
      <c r="TJC90" s="37"/>
      <c r="TJD90" s="37"/>
      <c r="TJE90" s="37"/>
      <c r="TJF90" s="37"/>
      <c r="TJG90" s="37"/>
      <c r="TJH90" s="37"/>
      <c r="TJI90" s="37"/>
      <c r="TJJ90" s="37"/>
      <c r="TJK90" s="37"/>
      <c r="TJL90" s="37"/>
      <c r="TJM90" s="37"/>
      <c r="TJN90" s="37"/>
      <c r="TJO90" s="37"/>
      <c r="TJP90" s="37"/>
      <c r="TJQ90" s="37"/>
      <c r="TJR90" s="37"/>
      <c r="TJS90" s="37"/>
      <c r="TJT90" s="37"/>
      <c r="TJU90" s="37"/>
      <c r="TJV90" s="37"/>
      <c r="TJW90" s="37"/>
      <c r="TJX90" s="37"/>
      <c r="TJY90" s="37"/>
      <c r="TJZ90" s="37"/>
      <c r="TKA90" s="37"/>
      <c r="TKB90" s="37"/>
      <c r="TKC90" s="37"/>
      <c r="TKD90" s="37"/>
      <c r="TKE90" s="37"/>
      <c r="TKF90" s="37"/>
      <c r="TKG90" s="37"/>
      <c r="TKH90" s="37"/>
      <c r="TKI90" s="37"/>
      <c r="TKJ90" s="37"/>
      <c r="TKK90" s="37"/>
      <c r="TKL90" s="37"/>
      <c r="TKM90" s="37"/>
      <c r="TKN90" s="37"/>
      <c r="TKO90" s="37"/>
      <c r="TKP90" s="37"/>
      <c r="TKQ90" s="37"/>
      <c r="TKR90" s="37"/>
      <c r="TKS90" s="37"/>
      <c r="TKT90" s="37"/>
      <c r="TKU90" s="37"/>
      <c r="TKV90" s="37"/>
      <c r="TKW90" s="37"/>
      <c r="TKX90" s="37"/>
      <c r="TKY90" s="37"/>
      <c r="TKZ90" s="37"/>
      <c r="TLA90" s="37"/>
      <c r="TLB90" s="37"/>
      <c r="TLC90" s="37"/>
      <c r="TLD90" s="37"/>
      <c r="TLE90" s="37"/>
      <c r="TLF90" s="37"/>
      <c r="TLG90" s="37"/>
      <c r="TLH90" s="37"/>
      <c r="TLI90" s="37"/>
      <c r="TLJ90" s="37"/>
      <c r="TLK90" s="37"/>
      <c r="TLL90" s="37"/>
      <c r="TLM90" s="37"/>
      <c r="TLN90" s="37"/>
      <c r="TLO90" s="37"/>
      <c r="TLP90" s="37"/>
      <c r="TLQ90" s="37"/>
      <c r="TLR90" s="37"/>
      <c r="TLS90" s="37"/>
      <c r="TLT90" s="37"/>
      <c r="TLU90" s="37"/>
      <c r="TLV90" s="37"/>
      <c r="TLW90" s="37"/>
      <c r="TLX90" s="37"/>
      <c r="TLY90" s="37"/>
      <c r="TLZ90" s="37"/>
      <c r="TMA90" s="37"/>
      <c r="TMB90" s="37"/>
      <c r="TMC90" s="37"/>
      <c r="TMD90" s="37"/>
      <c r="TME90" s="37"/>
      <c r="TMF90" s="37"/>
      <c r="TMG90" s="37"/>
      <c r="TMH90" s="37"/>
      <c r="TMI90" s="37"/>
      <c r="TMJ90" s="37"/>
      <c r="TMK90" s="37"/>
      <c r="TML90" s="37"/>
      <c r="TMM90" s="37"/>
      <c r="TMN90" s="37"/>
      <c r="TMO90" s="37"/>
      <c r="TMP90" s="37"/>
      <c r="TMQ90" s="37"/>
      <c r="TMR90" s="37"/>
      <c r="TMS90" s="37"/>
      <c r="TMT90" s="37"/>
      <c r="TMU90" s="37"/>
      <c r="TMV90" s="37"/>
      <c r="TMW90" s="37"/>
      <c r="TMX90" s="37"/>
      <c r="TMY90" s="37"/>
      <c r="TMZ90" s="37"/>
      <c r="TNA90" s="37"/>
      <c r="TNB90" s="37"/>
      <c r="TNC90" s="37"/>
      <c r="TND90" s="37"/>
      <c r="TNE90" s="37"/>
      <c r="TNF90" s="37"/>
      <c r="TNG90" s="37"/>
      <c r="TNH90" s="37"/>
      <c r="TNI90" s="37"/>
      <c r="TNJ90" s="37"/>
      <c r="TNK90" s="37"/>
      <c r="TNL90" s="37"/>
      <c r="TNM90" s="37"/>
      <c r="TNN90" s="37"/>
      <c r="TNO90" s="37"/>
      <c r="TNP90" s="37"/>
      <c r="TNQ90" s="37"/>
      <c r="TNR90" s="37"/>
      <c r="TNS90" s="37"/>
      <c r="TNT90" s="37"/>
      <c r="TNU90" s="37"/>
      <c r="TNV90" s="37"/>
      <c r="TNW90" s="37"/>
      <c r="TNX90" s="37"/>
      <c r="TNY90" s="37"/>
      <c r="TNZ90" s="37"/>
      <c r="TOA90" s="37"/>
      <c r="TOB90" s="37"/>
      <c r="TOC90" s="37"/>
      <c r="TOD90" s="37"/>
      <c r="TOE90" s="37"/>
      <c r="TOF90" s="37"/>
      <c r="TOG90" s="37"/>
      <c r="TOH90" s="37"/>
      <c r="TOI90" s="37"/>
      <c r="TOJ90" s="37"/>
      <c r="TOK90" s="37"/>
      <c r="TOL90" s="37"/>
      <c r="TOM90" s="37"/>
      <c r="TON90" s="37"/>
      <c r="TOO90" s="37"/>
      <c r="TOP90" s="37"/>
      <c r="TOQ90" s="37"/>
      <c r="TOR90" s="37"/>
      <c r="TOS90" s="37"/>
      <c r="TOT90" s="37"/>
      <c r="TOU90" s="37"/>
      <c r="TOV90" s="37"/>
      <c r="TOW90" s="37"/>
      <c r="TOX90" s="37"/>
      <c r="TOY90" s="37"/>
      <c r="TOZ90" s="37"/>
      <c r="TPA90" s="37"/>
      <c r="TPB90" s="37"/>
      <c r="TPC90" s="37"/>
      <c r="TPD90" s="37"/>
      <c r="TPE90" s="37"/>
      <c r="TPF90" s="37"/>
      <c r="TPG90" s="37"/>
      <c r="TPH90" s="37"/>
      <c r="TPI90" s="37"/>
      <c r="TPJ90" s="37"/>
      <c r="TPK90" s="37"/>
      <c r="TPL90" s="37"/>
      <c r="TPM90" s="37"/>
      <c r="TPN90" s="37"/>
      <c r="TPO90" s="37"/>
      <c r="TPP90" s="37"/>
      <c r="TPQ90" s="37"/>
      <c r="TPR90" s="37"/>
      <c r="TPS90" s="37"/>
      <c r="TPT90" s="37"/>
      <c r="TPU90" s="37"/>
      <c r="TPV90" s="37"/>
      <c r="TPW90" s="37"/>
      <c r="TPX90" s="37"/>
      <c r="TPY90" s="37"/>
      <c r="TPZ90" s="37"/>
      <c r="TQA90" s="37"/>
      <c r="TQB90" s="37"/>
      <c r="TQC90" s="37"/>
      <c r="TQD90" s="37"/>
      <c r="TQE90" s="37"/>
      <c r="TQF90" s="37"/>
      <c r="TQG90" s="37"/>
      <c r="TQH90" s="37"/>
      <c r="TQI90" s="37"/>
      <c r="TQJ90" s="37"/>
      <c r="TQK90" s="37"/>
      <c r="TQL90" s="37"/>
      <c r="TQM90" s="37"/>
      <c r="TQN90" s="37"/>
      <c r="TQO90" s="37"/>
      <c r="TQP90" s="37"/>
      <c r="TQQ90" s="37"/>
      <c r="TQR90" s="37"/>
      <c r="TQS90" s="37"/>
      <c r="TQT90" s="37"/>
      <c r="TQU90" s="37"/>
      <c r="TQV90" s="37"/>
      <c r="TQW90" s="37"/>
      <c r="TQX90" s="37"/>
      <c r="TQY90" s="37"/>
      <c r="TQZ90" s="37"/>
      <c r="TRA90" s="37"/>
      <c r="TRB90" s="37"/>
      <c r="TRC90" s="37"/>
      <c r="TRD90" s="37"/>
      <c r="TRE90" s="37"/>
      <c r="TRF90" s="37"/>
      <c r="TRG90" s="37"/>
      <c r="TRH90" s="37"/>
      <c r="TRI90" s="37"/>
      <c r="TRJ90" s="37"/>
      <c r="TRK90" s="37"/>
      <c r="TRL90" s="37"/>
      <c r="TRM90" s="37"/>
      <c r="TRN90" s="37"/>
      <c r="TRO90" s="37"/>
      <c r="TRP90" s="37"/>
      <c r="TRQ90" s="37"/>
      <c r="TRR90" s="37"/>
      <c r="TRS90" s="37"/>
      <c r="TRT90" s="37"/>
      <c r="TRU90" s="37"/>
      <c r="TRV90" s="37"/>
      <c r="TRW90" s="37"/>
      <c r="TRX90" s="37"/>
      <c r="TRY90" s="37"/>
      <c r="TRZ90" s="37"/>
      <c r="TSA90" s="37"/>
      <c r="TSB90" s="37"/>
      <c r="TSC90" s="37"/>
      <c r="TSD90" s="37"/>
      <c r="TSE90" s="37"/>
      <c r="TSF90" s="37"/>
      <c r="TSG90" s="37"/>
      <c r="TSH90" s="37"/>
      <c r="TSI90" s="37"/>
      <c r="TSJ90" s="37"/>
      <c r="TSK90" s="37"/>
      <c r="TSL90" s="37"/>
      <c r="TSM90" s="37"/>
      <c r="TSN90" s="37"/>
      <c r="TSO90" s="37"/>
      <c r="TSP90" s="37"/>
      <c r="TSQ90" s="37"/>
      <c r="TSR90" s="37"/>
      <c r="TSS90" s="37"/>
      <c r="TST90" s="37"/>
      <c r="TSU90" s="37"/>
      <c r="TSV90" s="37"/>
      <c r="TSW90" s="37"/>
      <c r="TSX90" s="37"/>
      <c r="TSY90" s="37"/>
      <c r="TSZ90" s="37"/>
      <c r="TTA90" s="37"/>
      <c r="TTB90" s="37"/>
      <c r="TTC90" s="37"/>
      <c r="TTD90" s="37"/>
      <c r="TTE90" s="37"/>
      <c r="TTF90" s="37"/>
      <c r="TTG90" s="37"/>
      <c r="TTH90" s="37"/>
      <c r="TTI90" s="37"/>
      <c r="TTJ90" s="37"/>
      <c r="TTK90" s="37"/>
      <c r="TTL90" s="37"/>
      <c r="TTM90" s="37"/>
      <c r="TTN90" s="37"/>
      <c r="TTO90" s="37"/>
      <c r="TTP90" s="37"/>
      <c r="TTQ90" s="37"/>
      <c r="TTR90" s="37"/>
      <c r="TTS90" s="37"/>
      <c r="TTT90" s="37"/>
      <c r="TTU90" s="37"/>
      <c r="TTV90" s="37"/>
      <c r="TTW90" s="37"/>
      <c r="TTX90" s="37"/>
      <c r="TTY90" s="37"/>
      <c r="TTZ90" s="37"/>
      <c r="TUA90" s="37"/>
      <c r="TUB90" s="37"/>
      <c r="TUC90" s="37"/>
      <c r="TUD90" s="37"/>
      <c r="TUE90" s="37"/>
      <c r="TUF90" s="37"/>
      <c r="TUG90" s="37"/>
      <c r="TUH90" s="37"/>
      <c r="TUI90" s="37"/>
      <c r="TUJ90" s="37"/>
      <c r="TUK90" s="37"/>
      <c r="TUL90" s="37"/>
      <c r="TUM90" s="37"/>
      <c r="TUN90" s="37"/>
      <c r="TUO90" s="37"/>
      <c r="TUP90" s="37"/>
      <c r="TUQ90" s="37"/>
      <c r="TUR90" s="37"/>
      <c r="TUS90" s="37"/>
      <c r="TUT90" s="37"/>
      <c r="TUU90" s="37"/>
      <c r="TUV90" s="37"/>
      <c r="TUW90" s="37"/>
      <c r="TUX90" s="37"/>
      <c r="TUY90" s="37"/>
      <c r="TUZ90" s="37"/>
      <c r="TVA90" s="37"/>
      <c r="TVB90" s="37"/>
      <c r="TVC90" s="37"/>
      <c r="TVD90" s="37"/>
      <c r="TVE90" s="37"/>
      <c r="TVF90" s="37"/>
      <c r="TVG90" s="37"/>
      <c r="TVH90" s="37"/>
      <c r="TVI90" s="37"/>
      <c r="TVJ90" s="37"/>
      <c r="TVK90" s="37"/>
      <c r="TVL90" s="37"/>
      <c r="TVM90" s="37"/>
      <c r="TVN90" s="37"/>
      <c r="TVO90" s="37"/>
      <c r="TVP90" s="37"/>
      <c r="TVQ90" s="37"/>
      <c r="TVR90" s="37"/>
      <c r="TVS90" s="37"/>
      <c r="TVT90" s="37"/>
      <c r="TVU90" s="37"/>
      <c r="TVV90" s="37"/>
      <c r="TVW90" s="37"/>
      <c r="TVX90" s="37"/>
      <c r="TVY90" s="37"/>
      <c r="TVZ90" s="37"/>
      <c r="TWA90" s="37"/>
      <c r="TWB90" s="37"/>
      <c r="TWC90" s="37"/>
      <c r="TWD90" s="37"/>
      <c r="TWE90" s="37"/>
      <c r="TWF90" s="37"/>
      <c r="TWG90" s="37"/>
      <c r="TWH90" s="37"/>
      <c r="TWI90" s="37"/>
      <c r="TWJ90" s="37"/>
      <c r="TWK90" s="37"/>
      <c r="TWL90" s="37"/>
      <c r="TWM90" s="37"/>
      <c r="TWN90" s="37"/>
      <c r="TWO90" s="37"/>
      <c r="TWP90" s="37"/>
      <c r="TWQ90" s="37"/>
      <c r="TWR90" s="37"/>
      <c r="TWS90" s="37"/>
      <c r="TWT90" s="37"/>
      <c r="TWU90" s="37"/>
      <c r="TWV90" s="37"/>
      <c r="TWW90" s="37"/>
      <c r="TWX90" s="37"/>
      <c r="TWY90" s="37"/>
      <c r="TWZ90" s="37"/>
      <c r="TXA90" s="37"/>
      <c r="TXB90" s="37"/>
      <c r="TXC90" s="37"/>
      <c r="TXD90" s="37"/>
      <c r="TXE90" s="37"/>
      <c r="TXF90" s="37"/>
      <c r="TXG90" s="37"/>
      <c r="TXH90" s="37"/>
      <c r="TXI90" s="37"/>
      <c r="TXJ90" s="37"/>
      <c r="TXK90" s="37"/>
      <c r="TXL90" s="37"/>
      <c r="TXM90" s="37"/>
      <c r="TXN90" s="37"/>
      <c r="TXO90" s="37"/>
      <c r="TXP90" s="37"/>
      <c r="TXQ90" s="37"/>
      <c r="TXR90" s="37"/>
      <c r="TXS90" s="37"/>
      <c r="TXT90" s="37"/>
      <c r="TXU90" s="37"/>
      <c r="TXV90" s="37"/>
      <c r="TXW90" s="37"/>
      <c r="TXX90" s="37"/>
      <c r="TXY90" s="37"/>
      <c r="TXZ90" s="37"/>
      <c r="TYA90" s="37"/>
      <c r="TYB90" s="37"/>
      <c r="TYC90" s="37"/>
      <c r="TYD90" s="37"/>
      <c r="TYE90" s="37"/>
      <c r="TYF90" s="37"/>
      <c r="TYG90" s="37"/>
      <c r="TYH90" s="37"/>
      <c r="TYI90" s="37"/>
      <c r="TYJ90" s="37"/>
      <c r="TYK90" s="37"/>
      <c r="TYL90" s="37"/>
      <c r="TYM90" s="37"/>
      <c r="TYN90" s="37"/>
      <c r="TYO90" s="37"/>
      <c r="TYP90" s="37"/>
      <c r="TYQ90" s="37"/>
      <c r="TYR90" s="37"/>
      <c r="TYS90" s="37"/>
      <c r="TYT90" s="37"/>
      <c r="TYU90" s="37"/>
      <c r="TYV90" s="37"/>
      <c r="TYW90" s="37"/>
      <c r="TYX90" s="37"/>
      <c r="TYY90" s="37"/>
      <c r="TYZ90" s="37"/>
      <c r="TZA90" s="37"/>
      <c r="TZB90" s="37"/>
      <c r="TZC90" s="37"/>
      <c r="TZD90" s="37"/>
      <c r="TZE90" s="37"/>
      <c r="TZF90" s="37"/>
      <c r="TZG90" s="37"/>
      <c r="TZH90" s="37"/>
      <c r="TZI90" s="37"/>
      <c r="TZJ90" s="37"/>
      <c r="TZK90" s="37"/>
      <c r="TZL90" s="37"/>
      <c r="TZM90" s="37"/>
      <c r="TZN90" s="37"/>
      <c r="TZO90" s="37"/>
      <c r="TZP90" s="37"/>
      <c r="TZQ90" s="37"/>
      <c r="TZR90" s="37"/>
      <c r="TZS90" s="37"/>
      <c r="TZT90" s="37"/>
      <c r="TZU90" s="37"/>
      <c r="TZV90" s="37"/>
      <c r="TZW90" s="37"/>
      <c r="TZX90" s="37"/>
      <c r="TZY90" s="37"/>
      <c r="TZZ90" s="37"/>
      <c r="UAA90" s="37"/>
      <c r="UAB90" s="37"/>
      <c r="UAC90" s="37"/>
      <c r="UAD90" s="37"/>
      <c r="UAE90" s="37"/>
      <c r="UAF90" s="37"/>
      <c r="UAG90" s="37"/>
      <c r="UAH90" s="37"/>
      <c r="UAI90" s="37"/>
      <c r="UAJ90" s="37"/>
      <c r="UAK90" s="37"/>
      <c r="UAL90" s="37"/>
      <c r="UAM90" s="37"/>
      <c r="UAN90" s="37"/>
      <c r="UAO90" s="37"/>
      <c r="UAP90" s="37"/>
      <c r="UAQ90" s="37"/>
      <c r="UAR90" s="37"/>
      <c r="UAS90" s="37"/>
      <c r="UAT90" s="37"/>
      <c r="UAU90" s="37"/>
      <c r="UAV90" s="37"/>
      <c r="UAW90" s="37"/>
      <c r="UAX90" s="37"/>
      <c r="UAY90" s="37"/>
      <c r="UAZ90" s="37"/>
      <c r="UBA90" s="37"/>
      <c r="UBB90" s="37"/>
      <c r="UBC90" s="37"/>
      <c r="UBD90" s="37"/>
      <c r="UBE90" s="37"/>
      <c r="UBF90" s="37"/>
      <c r="UBG90" s="37"/>
      <c r="UBH90" s="37"/>
      <c r="UBI90" s="37"/>
      <c r="UBJ90" s="37"/>
      <c r="UBK90" s="37"/>
      <c r="UBL90" s="37"/>
      <c r="UBM90" s="37"/>
      <c r="UBN90" s="37"/>
      <c r="UBO90" s="37"/>
      <c r="UBP90" s="37"/>
      <c r="UBQ90" s="37"/>
      <c r="UBR90" s="37"/>
      <c r="UBS90" s="37"/>
      <c r="UBT90" s="37"/>
      <c r="UBU90" s="37"/>
      <c r="UBV90" s="37"/>
      <c r="UBW90" s="37"/>
      <c r="UBX90" s="37"/>
      <c r="UBY90" s="37"/>
      <c r="UBZ90" s="37"/>
      <c r="UCA90" s="37"/>
      <c r="UCB90" s="37"/>
      <c r="UCC90" s="37"/>
      <c r="UCD90" s="37"/>
      <c r="UCE90" s="37"/>
      <c r="UCF90" s="37"/>
      <c r="UCG90" s="37"/>
      <c r="UCH90" s="37"/>
      <c r="UCI90" s="37"/>
      <c r="UCJ90" s="37"/>
      <c r="UCK90" s="37"/>
      <c r="UCL90" s="37"/>
      <c r="UCM90" s="37"/>
      <c r="UCN90" s="37"/>
      <c r="UCO90" s="37"/>
      <c r="UCP90" s="37"/>
      <c r="UCQ90" s="37"/>
      <c r="UCR90" s="37"/>
      <c r="UCS90" s="37"/>
      <c r="UCT90" s="37"/>
      <c r="UCU90" s="37"/>
      <c r="UCV90" s="37"/>
      <c r="UCW90" s="37"/>
      <c r="UCX90" s="37"/>
      <c r="UCY90" s="37"/>
      <c r="UCZ90" s="37"/>
      <c r="UDA90" s="37"/>
      <c r="UDB90" s="37"/>
      <c r="UDC90" s="37"/>
      <c r="UDD90" s="37"/>
      <c r="UDE90" s="37"/>
      <c r="UDF90" s="37"/>
      <c r="UDG90" s="37"/>
      <c r="UDH90" s="37"/>
      <c r="UDI90" s="37"/>
      <c r="UDJ90" s="37"/>
      <c r="UDK90" s="37"/>
      <c r="UDL90" s="37"/>
      <c r="UDM90" s="37"/>
      <c r="UDN90" s="37"/>
      <c r="UDO90" s="37"/>
      <c r="UDP90" s="37"/>
      <c r="UDQ90" s="37"/>
      <c r="UDR90" s="37"/>
      <c r="UDS90" s="37"/>
      <c r="UDT90" s="37"/>
      <c r="UDU90" s="37"/>
      <c r="UDV90" s="37"/>
      <c r="UDW90" s="37"/>
      <c r="UDX90" s="37"/>
      <c r="UDY90" s="37"/>
      <c r="UDZ90" s="37"/>
      <c r="UEA90" s="37"/>
      <c r="UEB90" s="37"/>
      <c r="UEC90" s="37"/>
      <c r="UED90" s="37"/>
      <c r="UEE90" s="37"/>
      <c r="UEF90" s="37"/>
      <c r="UEG90" s="37"/>
      <c r="UEH90" s="37"/>
      <c r="UEI90" s="37"/>
      <c r="UEJ90" s="37"/>
      <c r="UEK90" s="37"/>
      <c r="UEL90" s="37"/>
      <c r="UEM90" s="37"/>
      <c r="UEN90" s="37"/>
      <c r="UEO90" s="37"/>
      <c r="UEP90" s="37"/>
      <c r="UEQ90" s="37"/>
      <c r="UER90" s="37"/>
      <c r="UES90" s="37"/>
      <c r="UET90" s="37"/>
      <c r="UEU90" s="37"/>
      <c r="UEV90" s="37"/>
      <c r="UEW90" s="37"/>
      <c r="UEX90" s="37"/>
      <c r="UEY90" s="37"/>
      <c r="UEZ90" s="37"/>
      <c r="UFA90" s="37"/>
      <c r="UFB90" s="37"/>
      <c r="UFC90" s="37"/>
      <c r="UFD90" s="37"/>
      <c r="UFE90" s="37"/>
      <c r="UFF90" s="37"/>
      <c r="UFG90" s="37"/>
      <c r="UFH90" s="37"/>
      <c r="UFI90" s="37"/>
      <c r="UFJ90" s="37"/>
      <c r="UFK90" s="37"/>
      <c r="UFL90" s="37"/>
      <c r="UFM90" s="37"/>
      <c r="UFN90" s="37"/>
      <c r="UFO90" s="37"/>
      <c r="UFP90" s="37"/>
      <c r="UFQ90" s="37"/>
      <c r="UFR90" s="37"/>
      <c r="UFS90" s="37"/>
      <c r="UFT90" s="37"/>
      <c r="UFU90" s="37"/>
      <c r="UFV90" s="37"/>
      <c r="UFW90" s="37"/>
      <c r="UFX90" s="37"/>
      <c r="UFY90" s="37"/>
      <c r="UFZ90" s="37"/>
      <c r="UGA90" s="37"/>
      <c r="UGB90" s="37"/>
      <c r="UGC90" s="37"/>
      <c r="UGD90" s="37"/>
      <c r="UGE90" s="37"/>
      <c r="UGF90" s="37"/>
      <c r="UGG90" s="37"/>
      <c r="UGH90" s="37"/>
      <c r="UGI90" s="37"/>
      <c r="UGJ90" s="37"/>
      <c r="UGK90" s="37"/>
      <c r="UGL90" s="37"/>
      <c r="UGM90" s="37"/>
      <c r="UGN90" s="37"/>
      <c r="UGO90" s="37"/>
      <c r="UGP90" s="37"/>
      <c r="UGQ90" s="37"/>
      <c r="UGR90" s="37"/>
      <c r="UGS90" s="37"/>
      <c r="UGT90" s="37"/>
      <c r="UGU90" s="37"/>
      <c r="UGV90" s="37"/>
      <c r="UGW90" s="37"/>
      <c r="UGX90" s="37"/>
      <c r="UGY90" s="37"/>
      <c r="UGZ90" s="37"/>
      <c r="UHA90" s="37"/>
      <c r="UHB90" s="37"/>
      <c r="UHC90" s="37"/>
      <c r="UHD90" s="37"/>
      <c r="UHE90" s="37"/>
      <c r="UHF90" s="37"/>
      <c r="UHG90" s="37"/>
      <c r="UHH90" s="37"/>
      <c r="UHI90" s="37"/>
      <c r="UHJ90" s="37"/>
      <c r="UHK90" s="37"/>
      <c r="UHL90" s="37"/>
      <c r="UHM90" s="37"/>
      <c r="UHN90" s="37"/>
      <c r="UHO90" s="37"/>
      <c r="UHP90" s="37"/>
      <c r="UHQ90" s="37"/>
      <c r="UHR90" s="37"/>
      <c r="UHS90" s="37"/>
      <c r="UHT90" s="37"/>
      <c r="UHU90" s="37"/>
      <c r="UHV90" s="37"/>
      <c r="UHW90" s="37"/>
      <c r="UHX90" s="37"/>
      <c r="UHY90" s="37"/>
      <c r="UHZ90" s="37"/>
      <c r="UIA90" s="37"/>
      <c r="UIB90" s="37"/>
      <c r="UIC90" s="37"/>
      <c r="UID90" s="37"/>
      <c r="UIE90" s="37"/>
      <c r="UIF90" s="37"/>
      <c r="UIG90" s="37"/>
      <c r="UIH90" s="37"/>
      <c r="UII90" s="37"/>
      <c r="UIJ90" s="37"/>
      <c r="UIK90" s="37"/>
      <c r="UIL90" s="37"/>
      <c r="UIM90" s="37"/>
      <c r="UIN90" s="37"/>
      <c r="UIO90" s="37"/>
      <c r="UIP90" s="37"/>
      <c r="UIQ90" s="37"/>
      <c r="UIR90" s="37"/>
      <c r="UIS90" s="37"/>
      <c r="UIT90" s="37"/>
      <c r="UIU90" s="37"/>
      <c r="UIV90" s="37"/>
      <c r="UIW90" s="37"/>
      <c r="UIX90" s="37"/>
      <c r="UIY90" s="37"/>
      <c r="UIZ90" s="37"/>
      <c r="UJA90" s="37"/>
      <c r="UJB90" s="37"/>
      <c r="UJC90" s="37"/>
      <c r="UJD90" s="37"/>
      <c r="UJE90" s="37"/>
      <c r="UJF90" s="37"/>
      <c r="UJG90" s="37"/>
      <c r="UJH90" s="37"/>
      <c r="UJI90" s="37"/>
      <c r="UJJ90" s="37"/>
      <c r="UJK90" s="37"/>
      <c r="UJL90" s="37"/>
      <c r="UJM90" s="37"/>
      <c r="UJN90" s="37"/>
      <c r="UJO90" s="37"/>
      <c r="UJP90" s="37"/>
      <c r="UJQ90" s="37"/>
      <c r="UJR90" s="37"/>
      <c r="UJS90" s="37"/>
      <c r="UJT90" s="37"/>
      <c r="UJU90" s="37"/>
      <c r="UJV90" s="37"/>
      <c r="UJW90" s="37"/>
      <c r="UJX90" s="37"/>
      <c r="UJY90" s="37"/>
      <c r="UJZ90" s="37"/>
      <c r="UKA90" s="37"/>
      <c r="UKB90" s="37"/>
      <c r="UKC90" s="37"/>
      <c r="UKD90" s="37"/>
      <c r="UKE90" s="37"/>
      <c r="UKF90" s="37"/>
      <c r="UKG90" s="37"/>
      <c r="UKH90" s="37"/>
      <c r="UKI90" s="37"/>
      <c r="UKJ90" s="37"/>
      <c r="UKK90" s="37"/>
      <c r="UKL90" s="37"/>
      <c r="UKM90" s="37"/>
      <c r="UKN90" s="37"/>
      <c r="UKO90" s="37"/>
      <c r="UKP90" s="37"/>
      <c r="UKQ90" s="37"/>
      <c r="UKR90" s="37"/>
      <c r="UKS90" s="37"/>
      <c r="UKT90" s="37"/>
      <c r="UKU90" s="37"/>
      <c r="UKV90" s="37"/>
      <c r="UKW90" s="37"/>
      <c r="UKX90" s="37"/>
      <c r="UKY90" s="37"/>
      <c r="UKZ90" s="37"/>
      <c r="ULA90" s="37"/>
      <c r="ULB90" s="37"/>
      <c r="ULC90" s="37"/>
      <c r="ULD90" s="37"/>
      <c r="ULE90" s="37"/>
      <c r="ULF90" s="37"/>
      <c r="ULG90" s="37"/>
      <c r="ULH90" s="37"/>
      <c r="ULI90" s="37"/>
      <c r="ULJ90" s="37"/>
      <c r="ULK90" s="37"/>
      <c r="ULL90" s="37"/>
      <c r="ULM90" s="37"/>
      <c r="ULN90" s="37"/>
      <c r="ULO90" s="37"/>
      <c r="ULP90" s="37"/>
      <c r="ULQ90" s="37"/>
      <c r="ULR90" s="37"/>
      <c r="ULS90" s="37"/>
      <c r="ULT90" s="37"/>
      <c r="ULU90" s="37"/>
      <c r="ULV90" s="37"/>
      <c r="ULW90" s="37"/>
      <c r="ULX90" s="37"/>
      <c r="ULY90" s="37"/>
      <c r="ULZ90" s="37"/>
      <c r="UMA90" s="37"/>
      <c r="UMB90" s="37"/>
      <c r="UMC90" s="37"/>
      <c r="UMD90" s="37"/>
      <c r="UME90" s="37"/>
      <c r="UMF90" s="37"/>
      <c r="UMG90" s="37"/>
      <c r="UMH90" s="37"/>
      <c r="UMI90" s="37"/>
      <c r="UMJ90" s="37"/>
      <c r="UMK90" s="37"/>
      <c r="UML90" s="37"/>
      <c r="UMM90" s="37"/>
      <c r="UMN90" s="37"/>
      <c r="UMO90" s="37"/>
      <c r="UMP90" s="37"/>
      <c r="UMQ90" s="37"/>
      <c r="UMR90" s="37"/>
      <c r="UMS90" s="37"/>
      <c r="UMT90" s="37"/>
      <c r="UMU90" s="37"/>
      <c r="UMV90" s="37"/>
      <c r="UMW90" s="37"/>
      <c r="UMX90" s="37"/>
      <c r="UMY90" s="37"/>
      <c r="UMZ90" s="37"/>
      <c r="UNA90" s="37"/>
      <c r="UNB90" s="37"/>
      <c r="UNC90" s="37"/>
      <c r="UND90" s="37"/>
      <c r="UNE90" s="37"/>
      <c r="UNF90" s="37"/>
      <c r="UNG90" s="37"/>
      <c r="UNH90" s="37"/>
      <c r="UNI90" s="37"/>
      <c r="UNJ90" s="37"/>
      <c r="UNK90" s="37"/>
      <c r="UNL90" s="37"/>
      <c r="UNM90" s="37"/>
      <c r="UNN90" s="37"/>
      <c r="UNO90" s="37"/>
      <c r="UNP90" s="37"/>
      <c r="UNQ90" s="37"/>
      <c r="UNR90" s="37"/>
      <c r="UNS90" s="37"/>
      <c r="UNT90" s="37"/>
      <c r="UNU90" s="37"/>
      <c r="UNV90" s="37"/>
      <c r="UNW90" s="37"/>
      <c r="UNX90" s="37"/>
      <c r="UNY90" s="37"/>
      <c r="UNZ90" s="37"/>
      <c r="UOA90" s="37"/>
      <c r="UOB90" s="37"/>
      <c r="UOC90" s="37"/>
      <c r="UOD90" s="37"/>
      <c r="UOE90" s="37"/>
      <c r="UOF90" s="37"/>
      <c r="UOG90" s="37"/>
      <c r="UOH90" s="37"/>
      <c r="UOI90" s="37"/>
      <c r="UOJ90" s="37"/>
      <c r="UOK90" s="37"/>
      <c r="UOL90" s="37"/>
      <c r="UOM90" s="37"/>
      <c r="UON90" s="37"/>
      <c r="UOO90" s="37"/>
      <c r="UOP90" s="37"/>
      <c r="UOQ90" s="37"/>
      <c r="UOR90" s="37"/>
      <c r="UOS90" s="37"/>
      <c r="UOT90" s="37"/>
      <c r="UOU90" s="37"/>
      <c r="UOV90" s="37"/>
      <c r="UOW90" s="37"/>
      <c r="UOX90" s="37"/>
      <c r="UOY90" s="37"/>
      <c r="UOZ90" s="37"/>
      <c r="UPA90" s="37"/>
      <c r="UPB90" s="37"/>
      <c r="UPC90" s="37"/>
      <c r="UPD90" s="37"/>
      <c r="UPE90" s="37"/>
      <c r="UPF90" s="37"/>
      <c r="UPG90" s="37"/>
      <c r="UPH90" s="37"/>
      <c r="UPI90" s="37"/>
      <c r="UPJ90" s="37"/>
      <c r="UPK90" s="37"/>
      <c r="UPL90" s="37"/>
      <c r="UPM90" s="37"/>
      <c r="UPN90" s="37"/>
      <c r="UPO90" s="37"/>
      <c r="UPP90" s="37"/>
      <c r="UPQ90" s="37"/>
      <c r="UPR90" s="37"/>
      <c r="UPS90" s="37"/>
      <c r="UPT90" s="37"/>
      <c r="UPU90" s="37"/>
      <c r="UPV90" s="37"/>
      <c r="UPW90" s="37"/>
      <c r="UPX90" s="37"/>
      <c r="UPY90" s="37"/>
      <c r="UPZ90" s="37"/>
      <c r="UQA90" s="37"/>
      <c r="UQB90" s="37"/>
      <c r="UQC90" s="37"/>
      <c r="UQD90" s="37"/>
      <c r="UQE90" s="37"/>
      <c r="UQF90" s="37"/>
      <c r="UQG90" s="37"/>
      <c r="UQH90" s="37"/>
      <c r="UQI90" s="37"/>
      <c r="UQJ90" s="37"/>
      <c r="UQK90" s="37"/>
      <c r="UQL90" s="37"/>
      <c r="UQM90" s="37"/>
      <c r="UQN90" s="37"/>
      <c r="UQO90" s="37"/>
      <c r="UQP90" s="37"/>
      <c r="UQQ90" s="37"/>
      <c r="UQR90" s="37"/>
      <c r="UQS90" s="37"/>
      <c r="UQT90" s="37"/>
      <c r="UQU90" s="37"/>
      <c r="UQV90" s="37"/>
      <c r="UQW90" s="37"/>
      <c r="UQX90" s="37"/>
      <c r="UQY90" s="37"/>
      <c r="UQZ90" s="37"/>
      <c r="URA90" s="37"/>
      <c r="URB90" s="37"/>
      <c r="URC90" s="37"/>
      <c r="URD90" s="37"/>
      <c r="URE90" s="37"/>
      <c r="URF90" s="37"/>
      <c r="URG90" s="37"/>
      <c r="URH90" s="37"/>
      <c r="URI90" s="37"/>
      <c r="URJ90" s="37"/>
      <c r="URK90" s="37"/>
      <c r="URL90" s="37"/>
      <c r="URM90" s="37"/>
      <c r="URN90" s="37"/>
      <c r="URO90" s="37"/>
      <c r="URP90" s="37"/>
      <c r="URQ90" s="37"/>
      <c r="URR90" s="37"/>
      <c r="URS90" s="37"/>
      <c r="URT90" s="37"/>
      <c r="URU90" s="37"/>
      <c r="URV90" s="37"/>
      <c r="URW90" s="37"/>
      <c r="URX90" s="37"/>
      <c r="URY90" s="37"/>
      <c r="URZ90" s="37"/>
      <c r="USA90" s="37"/>
      <c r="USB90" s="37"/>
      <c r="USC90" s="37"/>
      <c r="USD90" s="37"/>
      <c r="USE90" s="37"/>
      <c r="USF90" s="37"/>
      <c r="USG90" s="37"/>
      <c r="USH90" s="37"/>
      <c r="USI90" s="37"/>
      <c r="USJ90" s="37"/>
      <c r="USK90" s="37"/>
      <c r="USL90" s="37"/>
      <c r="USM90" s="37"/>
      <c r="USN90" s="37"/>
      <c r="USO90" s="37"/>
      <c r="USP90" s="37"/>
      <c r="USQ90" s="37"/>
      <c r="USR90" s="37"/>
      <c r="USS90" s="37"/>
      <c r="UST90" s="37"/>
      <c r="USU90" s="37"/>
      <c r="USV90" s="37"/>
      <c r="USW90" s="37"/>
      <c r="USX90" s="37"/>
      <c r="USY90" s="37"/>
      <c r="USZ90" s="37"/>
      <c r="UTA90" s="37"/>
      <c r="UTB90" s="37"/>
      <c r="UTC90" s="37"/>
      <c r="UTD90" s="37"/>
      <c r="UTE90" s="37"/>
      <c r="UTF90" s="37"/>
      <c r="UTG90" s="37"/>
      <c r="UTH90" s="37"/>
      <c r="UTI90" s="37"/>
      <c r="UTJ90" s="37"/>
      <c r="UTK90" s="37"/>
      <c r="UTL90" s="37"/>
      <c r="UTM90" s="37"/>
      <c r="UTN90" s="37"/>
      <c r="UTO90" s="37"/>
      <c r="UTP90" s="37"/>
      <c r="UTQ90" s="37"/>
      <c r="UTR90" s="37"/>
      <c r="UTS90" s="37"/>
      <c r="UTT90" s="37"/>
      <c r="UTU90" s="37"/>
      <c r="UTV90" s="37"/>
      <c r="UTW90" s="37"/>
      <c r="UTX90" s="37"/>
      <c r="UTY90" s="37"/>
      <c r="UTZ90" s="37"/>
      <c r="UUA90" s="37"/>
      <c r="UUB90" s="37"/>
      <c r="UUC90" s="37"/>
      <c r="UUD90" s="37"/>
      <c r="UUE90" s="37"/>
      <c r="UUF90" s="37"/>
      <c r="UUG90" s="37"/>
      <c r="UUH90" s="37"/>
      <c r="UUI90" s="37"/>
      <c r="UUJ90" s="37"/>
      <c r="UUK90" s="37"/>
      <c r="UUL90" s="37"/>
      <c r="UUM90" s="37"/>
      <c r="UUN90" s="37"/>
      <c r="UUO90" s="37"/>
      <c r="UUP90" s="37"/>
      <c r="UUQ90" s="37"/>
      <c r="UUR90" s="37"/>
      <c r="UUS90" s="37"/>
      <c r="UUT90" s="37"/>
      <c r="UUU90" s="37"/>
      <c r="UUV90" s="37"/>
      <c r="UUW90" s="37"/>
      <c r="UUX90" s="37"/>
      <c r="UUY90" s="37"/>
      <c r="UUZ90" s="37"/>
      <c r="UVA90" s="37"/>
      <c r="UVB90" s="37"/>
      <c r="UVC90" s="37"/>
      <c r="UVD90" s="37"/>
      <c r="UVE90" s="37"/>
      <c r="UVF90" s="37"/>
      <c r="UVG90" s="37"/>
      <c r="UVH90" s="37"/>
      <c r="UVI90" s="37"/>
      <c r="UVJ90" s="37"/>
      <c r="UVK90" s="37"/>
      <c r="UVL90" s="37"/>
      <c r="UVM90" s="37"/>
      <c r="UVN90" s="37"/>
      <c r="UVO90" s="37"/>
      <c r="UVP90" s="37"/>
      <c r="UVQ90" s="37"/>
      <c r="UVR90" s="37"/>
      <c r="UVS90" s="37"/>
      <c r="UVT90" s="37"/>
      <c r="UVU90" s="37"/>
      <c r="UVV90" s="37"/>
      <c r="UVW90" s="37"/>
      <c r="UVX90" s="37"/>
      <c r="UVY90" s="37"/>
      <c r="UVZ90" s="37"/>
      <c r="UWA90" s="37"/>
      <c r="UWB90" s="37"/>
      <c r="UWC90" s="37"/>
      <c r="UWD90" s="37"/>
      <c r="UWE90" s="37"/>
      <c r="UWF90" s="37"/>
      <c r="UWG90" s="37"/>
      <c r="UWH90" s="37"/>
      <c r="UWI90" s="37"/>
      <c r="UWJ90" s="37"/>
      <c r="UWK90" s="37"/>
      <c r="UWL90" s="37"/>
      <c r="UWM90" s="37"/>
      <c r="UWN90" s="37"/>
      <c r="UWO90" s="37"/>
      <c r="UWP90" s="37"/>
      <c r="UWQ90" s="37"/>
      <c r="UWR90" s="37"/>
      <c r="UWS90" s="37"/>
      <c r="UWT90" s="37"/>
      <c r="UWU90" s="37"/>
      <c r="UWV90" s="37"/>
      <c r="UWW90" s="37"/>
      <c r="UWX90" s="37"/>
      <c r="UWY90" s="37"/>
      <c r="UWZ90" s="37"/>
      <c r="UXA90" s="37"/>
      <c r="UXB90" s="37"/>
      <c r="UXC90" s="37"/>
      <c r="UXD90" s="37"/>
      <c r="UXE90" s="37"/>
      <c r="UXF90" s="37"/>
      <c r="UXG90" s="37"/>
      <c r="UXH90" s="37"/>
      <c r="UXI90" s="37"/>
      <c r="UXJ90" s="37"/>
      <c r="UXK90" s="37"/>
      <c r="UXL90" s="37"/>
      <c r="UXM90" s="37"/>
      <c r="UXN90" s="37"/>
      <c r="UXO90" s="37"/>
      <c r="UXP90" s="37"/>
      <c r="UXQ90" s="37"/>
      <c r="UXR90" s="37"/>
      <c r="UXS90" s="37"/>
      <c r="UXT90" s="37"/>
      <c r="UXU90" s="37"/>
      <c r="UXV90" s="37"/>
      <c r="UXW90" s="37"/>
      <c r="UXX90" s="37"/>
      <c r="UXY90" s="37"/>
      <c r="UXZ90" s="37"/>
      <c r="UYA90" s="37"/>
      <c r="UYB90" s="37"/>
      <c r="UYC90" s="37"/>
      <c r="UYD90" s="37"/>
      <c r="UYE90" s="37"/>
      <c r="UYF90" s="37"/>
      <c r="UYG90" s="37"/>
      <c r="UYH90" s="37"/>
      <c r="UYI90" s="37"/>
      <c r="UYJ90" s="37"/>
      <c r="UYK90" s="37"/>
      <c r="UYL90" s="37"/>
      <c r="UYM90" s="37"/>
      <c r="UYN90" s="37"/>
      <c r="UYO90" s="37"/>
      <c r="UYP90" s="37"/>
      <c r="UYQ90" s="37"/>
      <c r="UYR90" s="37"/>
      <c r="UYS90" s="37"/>
      <c r="UYT90" s="37"/>
      <c r="UYU90" s="37"/>
      <c r="UYV90" s="37"/>
      <c r="UYW90" s="37"/>
      <c r="UYX90" s="37"/>
      <c r="UYY90" s="37"/>
      <c r="UYZ90" s="37"/>
      <c r="UZA90" s="37"/>
      <c r="UZB90" s="37"/>
      <c r="UZC90" s="37"/>
      <c r="UZD90" s="37"/>
      <c r="UZE90" s="37"/>
      <c r="UZF90" s="37"/>
      <c r="UZG90" s="37"/>
      <c r="UZH90" s="37"/>
      <c r="UZI90" s="37"/>
      <c r="UZJ90" s="37"/>
      <c r="UZK90" s="37"/>
      <c r="UZL90" s="37"/>
      <c r="UZM90" s="37"/>
      <c r="UZN90" s="37"/>
      <c r="UZO90" s="37"/>
      <c r="UZP90" s="37"/>
      <c r="UZQ90" s="37"/>
      <c r="UZR90" s="37"/>
      <c r="UZS90" s="37"/>
      <c r="UZT90" s="37"/>
      <c r="UZU90" s="37"/>
      <c r="UZV90" s="37"/>
      <c r="UZW90" s="37"/>
      <c r="UZX90" s="37"/>
      <c r="UZY90" s="37"/>
      <c r="UZZ90" s="37"/>
      <c r="VAA90" s="37"/>
      <c r="VAB90" s="37"/>
      <c r="VAC90" s="37"/>
      <c r="VAD90" s="37"/>
      <c r="VAE90" s="37"/>
      <c r="VAF90" s="37"/>
      <c r="VAG90" s="37"/>
      <c r="VAH90" s="37"/>
      <c r="VAI90" s="37"/>
      <c r="VAJ90" s="37"/>
      <c r="VAK90" s="37"/>
      <c r="VAL90" s="37"/>
      <c r="VAM90" s="37"/>
      <c r="VAN90" s="37"/>
      <c r="VAO90" s="37"/>
      <c r="VAP90" s="37"/>
      <c r="VAQ90" s="37"/>
      <c r="VAR90" s="37"/>
      <c r="VAS90" s="37"/>
      <c r="VAT90" s="37"/>
      <c r="VAU90" s="37"/>
      <c r="VAV90" s="37"/>
      <c r="VAW90" s="37"/>
      <c r="VAX90" s="37"/>
      <c r="VAY90" s="37"/>
      <c r="VAZ90" s="37"/>
      <c r="VBA90" s="37"/>
      <c r="VBB90" s="37"/>
      <c r="VBC90" s="37"/>
      <c r="VBD90" s="37"/>
      <c r="VBE90" s="37"/>
      <c r="VBF90" s="37"/>
      <c r="VBG90" s="37"/>
      <c r="VBH90" s="37"/>
      <c r="VBI90" s="37"/>
      <c r="VBJ90" s="37"/>
      <c r="VBK90" s="37"/>
      <c r="VBL90" s="37"/>
      <c r="VBM90" s="37"/>
      <c r="VBN90" s="37"/>
      <c r="VBO90" s="37"/>
      <c r="VBP90" s="37"/>
      <c r="VBQ90" s="37"/>
      <c r="VBR90" s="37"/>
      <c r="VBS90" s="37"/>
      <c r="VBT90" s="37"/>
      <c r="VBU90" s="37"/>
      <c r="VBV90" s="37"/>
      <c r="VBW90" s="37"/>
      <c r="VBX90" s="37"/>
      <c r="VBY90" s="37"/>
      <c r="VBZ90" s="37"/>
      <c r="VCA90" s="37"/>
      <c r="VCB90" s="37"/>
      <c r="VCC90" s="37"/>
      <c r="VCD90" s="37"/>
      <c r="VCE90" s="37"/>
      <c r="VCF90" s="37"/>
      <c r="VCG90" s="37"/>
      <c r="VCH90" s="37"/>
      <c r="VCI90" s="37"/>
      <c r="VCJ90" s="37"/>
      <c r="VCK90" s="37"/>
      <c r="VCL90" s="37"/>
      <c r="VCM90" s="37"/>
      <c r="VCN90" s="37"/>
      <c r="VCO90" s="37"/>
      <c r="VCP90" s="37"/>
      <c r="VCQ90" s="37"/>
      <c r="VCR90" s="37"/>
      <c r="VCS90" s="37"/>
      <c r="VCT90" s="37"/>
      <c r="VCU90" s="37"/>
      <c r="VCV90" s="37"/>
      <c r="VCW90" s="37"/>
      <c r="VCX90" s="37"/>
      <c r="VCY90" s="37"/>
      <c r="VCZ90" s="37"/>
      <c r="VDA90" s="37"/>
      <c r="VDB90" s="37"/>
      <c r="VDC90" s="37"/>
      <c r="VDD90" s="37"/>
      <c r="VDE90" s="37"/>
      <c r="VDF90" s="37"/>
      <c r="VDG90" s="37"/>
      <c r="VDH90" s="37"/>
      <c r="VDI90" s="37"/>
      <c r="VDJ90" s="37"/>
      <c r="VDK90" s="37"/>
      <c r="VDL90" s="37"/>
      <c r="VDM90" s="37"/>
      <c r="VDN90" s="37"/>
      <c r="VDO90" s="37"/>
      <c r="VDP90" s="37"/>
      <c r="VDQ90" s="37"/>
      <c r="VDR90" s="37"/>
      <c r="VDS90" s="37"/>
      <c r="VDT90" s="37"/>
      <c r="VDU90" s="37"/>
      <c r="VDV90" s="37"/>
      <c r="VDW90" s="37"/>
      <c r="VDX90" s="37"/>
      <c r="VDY90" s="37"/>
      <c r="VDZ90" s="37"/>
      <c r="VEA90" s="37"/>
      <c r="VEB90" s="37"/>
      <c r="VEC90" s="37"/>
      <c r="VED90" s="37"/>
      <c r="VEE90" s="37"/>
      <c r="VEF90" s="37"/>
      <c r="VEG90" s="37"/>
      <c r="VEH90" s="37"/>
      <c r="VEI90" s="37"/>
      <c r="VEJ90" s="37"/>
      <c r="VEK90" s="37"/>
      <c r="VEL90" s="37"/>
      <c r="VEM90" s="37"/>
      <c r="VEN90" s="37"/>
      <c r="VEO90" s="37"/>
      <c r="VEP90" s="37"/>
      <c r="VEQ90" s="37"/>
      <c r="VER90" s="37"/>
      <c r="VES90" s="37"/>
      <c r="VET90" s="37"/>
      <c r="VEU90" s="37"/>
      <c r="VEV90" s="37"/>
      <c r="VEW90" s="37"/>
      <c r="VEX90" s="37"/>
      <c r="VEY90" s="37"/>
      <c r="VEZ90" s="37"/>
      <c r="VFA90" s="37"/>
      <c r="VFB90" s="37"/>
      <c r="VFC90" s="37"/>
      <c r="VFD90" s="37"/>
      <c r="VFE90" s="37"/>
      <c r="VFF90" s="37"/>
      <c r="VFG90" s="37"/>
      <c r="VFH90" s="37"/>
      <c r="VFI90" s="37"/>
      <c r="VFJ90" s="37"/>
      <c r="VFK90" s="37"/>
      <c r="VFL90" s="37"/>
      <c r="VFM90" s="37"/>
      <c r="VFN90" s="37"/>
      <c r="VFO90" s="37"/>
      <c r="VFP90" s="37"/>
      <c r="VFQ90" s="37"/>
      <c r="VFR90" s="37"/>
      <c r="VFS90" s="37"/>
      <c r="VFT90" s="37"/>
      <c r="VFU90" s="37"/>
      <c r="VFV90" s="37"/>
      <c r="VFW90" s="37"/>
      <c r="VFX90" s="37"/>
      <c r="VFY90" s="37"/>
      <c r="VFZ90" s="37"/>
      <c r="VGA90" s="37"/>
      <c r="VGB90" s="37"/>
      <c r="VGC90" s="37"/>
      <c r="VGD90" s="37"/>
      <c r="VGE90" s="37"/>
      <c r="VGF90" s="37"/>
      <c r="VGG90" s="37"/>
      <c r="VGH90" s="37"/>
      <c r="VGI90" s="37"/>
      <c r="VGJ90" s="37"/>
      <c r="VGK90" s="37"/>
      <c r="VGL90" s="37"/>
      <c r="VGM90" s="37"/>
      <c r="VGN90" s="37"/>
      <c r="VGO90" s="37"/>
      <c r="VGP90" s="37"/>
      <c r="VGQ90" s="37"/>
      <c r="VGR90" s="37"/>
      <c r="VGS90" s="37"/>
      <c r="VGT90" s="37"/>
      <c r="VGU90" s="37"/>
      <c r="VGV90" s="37"/>
      <c r="VGW90" s="37"/>
      <c r="VGX90" s="37"/>
      <c r="VGY90" s="37"/>
      <c r="VGZ90" s="37"/>
      <c r="VHA90" s="37"/>
      <c r="VHB90" s="37"/>
      <c r="VHC90" s="37"/>
      <c r="VHD90" s="37"/>
      <c r="VHE90" s="37"/>
      <c r="VHF90" s="37"/>
      <c r="VHG90" s="37"/>
      <c r="VHH90" s="37"/>
      <c r="VHI90" s="37"/>
      <c r="VHJ90" s="37"/>
      <c r="VHK90" s="37"/>
      <c r="VHL90" s="37"/>
      <c r="VHM90" s="37"/>
      <c r="VHN90" s="37"/>
      <c r="VHO90" s="37"/>
      <c r="VHP90" s="37"/>
      <c r="VHQ90" s="37"/>
      <c r="VHR90" s="37"/>
      <c r="VHS90" s="37"/>
      <c r="VHT90" s="37"/>
      <c r="VHU90" s="37"/>
      <c r="VHV90" s="37"/>
      <c r="VHW90" s="37"/>
      <c r="VHX90" s="37"/>
      <c r="VHY90" s="37"/>
      <c r="VHZ90" s="37"/>
      <c r="VIA90" s="37"/>
      <c r="VIB90" s="37"/>
      <c r="VIC90" s="37"/>
      <c r="VID90" s="37"/>
      <c r="VIE90" s="37"/>
      <c r="VIF90" s="37"/>
      <c r="VIG90" s="37"/>
      <c r="VIH90" s="37"/>
      <c r="VII90" s="37"/>
      <c r="VIJ90" s="37"/>
      <c r="VIK90" s="37"/>
      <c r="VIL90" s="37"/>
      <c r="VIM90" s="37"/>
      <c r="VIN90" s="37"/>
      <c r="VIO90" s="37"/>
      <c r="VIP90" s="37"/>
      <c r="VIQ90" s="37"/>
      <c r="VIR90" s="37"/>
      <c r="VIS90" s="37"/>
      <c r="VIT90" s="37"/>
      <c r="VIU90" s="37"/>
      <c r="VIV90" s="37"/>
      <c r="VIW90" s="37"/>
      <c r="VIX90" s="37"/>
      <c r="VIY90" s="37"/>
      <c r="VIZ90" s="37"/>
      <c r="VJA90" s="37"/>
      <c r="VJB90" s="37"/>
      <c r="VJC90" s="37"/>
      <c r="VJD90" s="37"/>
      <c r="VJE90" s="37"/>
      <c r="VJF90" s="37"/>
      <c r="VJG90" s="37"/>
      <c r="VJH90" s="37"/>
      <c r="VJI90" s="37"/>
      <c r="VJJ90" s="37"/>
      <c r="VJK90" s="37"/>
      <c r="VJL90" s="37"/>
      <c r="VJM90" s="37"/>
      <c r="VJN90" s="37"/>
      <c r="VJO90" s="37"/>
      <c r="VJP90" s="37"/>
      <c r="VJQ90" s="37"/>
      <c r="VJR90" s="37"/>
      <c r="VJS90" s="37"/>
      <c r="VJT90" s="37"/>
      <c r="VJU90" s="37"/>
      <c r="VJV90" s="37"/>
      <c r="VJW90" s="37"/>
      <c r="VJX90" s="37"/>
      <c r="VJY90" s="37"/>
      <c r="VJZ90" s="37"/>
      <c r="VKA90" s="37"/>
      <c r="VKB90" s="37"/>
      <c r="VKC90" s="37"/>
      <c r="VKD90" s="37"/>
      <c r="VKE90" s="37"/>
      <c r="VKF90" s="37"/>
      <c r="VKG90" s="37"/>
      <c r="VKH90" s="37"/>
      <c r="VKI90" s="37"/>
      <c r="VKJ90" s="37"/>
      <c r="VKK90" s="37"/>
      <c r="VKL90" s="37"/>
      <c r="VKM90" s="37"/>
      <c r="VKN90" s="37"/>
      <c r="VKO90" s="37"/>
      <c r="VKP90" s="37"/>
      <c r="VKQ90" s="37"/>
      <c r="VKR90" s="37"/>
      <c r="VKS90" s="37"/>
      <c r="VKT90" s="37"/>
      <c r="VKU90" s="37"/>
      <c r="VKV90" s="37"/>
      <c r="VKW90" s="37"/>
      <c r="VKX90" s="37"/>
      <c r="VKY90" s="37"/>
      <c r="VKZ90" s="37"/>
      <c r="VLA90" s="37"/>
      <c r="VLB90" s="37"/>
      <c r="VLC90" s="37"/>
      <c r="VLD90" s="37"/>
      <c r="VLE90" s="37"/>
      <c r="VLF90" s="37"/>
      <c r="VLG90" s="37"/>
      <c r="VLH90" s="37"/>
      <c r="VLI90" s="37"/>
      <c r="VLJ90" s="37"/>
      <c r="VLK90" s="37"/>
      <c r="VLL90" s="37"/>
      <c r="VLM90" s="37"/>
      <c r="VLN90" s="37"/>
      <c r="VLO90" s="37"/>
      <c r="VLP90" s="37"/>
      <c r="VLQ90" s="37"/>
      <c r="VLR90" s="37"/>
      <c r="VLS90" s="37"/>
      <c r="VLT90" s="37"/>
      <c r="VLU90" s="37"/>
      <c r="VLV90" s="37"/>
      <c r="VLW90" s="37"/>
      <c r="VLX90" s="37"/>
      <c r="VLY90" s="37"/>
      <c r="VLZ90" s="37"/>
      <c r="VMA90" s="37"/>
      <c r="VMB90" s="37"/>
      <c r="VMC90" s="37"/>
      <c r="VMD90" s="37"/>
      <c r="VME90" s="37"/>
      <c r="VMF90" s="37"/>
      <c r="VMG90" s="37"/>
      <c r="VMH90" s="37"/>
      <c r="VMI90" s="37"/>
      <c r="VMJ90" s="37"/>
      <c r="VMK90" s="37"/>
      <c r="VML90" s="37"/>
      <c r="VMM90" s="37"/>
      <c r="VMN90" s="37"/>
      <c r="VMO90" s="37"/>
      <c r="VMP90" s="37"/>
      <c r="VMQ90" s="37"/>
      <c r="VMR90" s="37"/>
      <c r="VMS90" s="37"/>
      <c r="VMT90" s="37"/>
      <c r="VMU90" s="37"/>
      <c r="VMV90" s="37"/>
      <c r="VMW90" s="37"/>
      <c r="VMX90" s="37"/>
      <c r="VMY90" s="37"/>
      <c r="VMZ90" s="37"/>
      <c r="VNA90" s="37"/>
      <c r="VNB90" s="37"/>
      <c r="VNC90" s="37"/>
      <c r="VND90" s="37"/>
      <c r="VNE90" s="37"/>
      <c r="VNF90" s="37"/>
      <c r="VNG90" s="37"/>
      <c r="VNH90" s="37"/>
      <c r="VNI90" s="37"/>
      <c r="VNJ90" s="37"/>
      <c r="VNK90" s="37"/>
      <c r="VNL90" s="37"/>
      <c r="VNM90" s="37"/>
      <c r="VNN90" s="37"/>
      <c r="VNO90" s="37"/>
      <c r="VNP90" s="37"/>
      <c r="VNQ90" s="37"/>
      <c r="VNR90" s="37"/>
      <c r="VNS90" s="37"/>
      <c r="VNT90" s="37"/>
      <c r="VNU90" s="37"/>
      <c r="VNV90" s="37"/>
      <c r="VNW90" s="37"/>
      <c r="VNX90" s="37"/>
      <c r="VNY90" s="37"/>
      <c r="VNZ90" s="37"/>
      <c r="VOA90" s="37"/>
      <c r="VOB90" s="37"/>
      <c r="VOC90" s="37"/>
      <c r="VOD90" s="37"/>
      <c r="VOE90" s="37"/>
      <c r="VOF90" s="37"/>
      <c r="VOG90" s="37"/>
      <c r="VOH90" s="37"/>
      <c r="VOI90" s="37"/>
      <c r="VOJ90" s="37"/>
      <c r="VOK90" s="37"/>
      <c r="VOL90" s="37"/>
      <c r="VOM90" s="37"/>
      <c r="VON90" s="37"/>
      <c r="VOO90" s="37"/>
      <c r="VOP90" s="37"/>
      <c r="VOQ90" s="37"/>
      <c r="VOR90" s="37"/>
      <c r="VOS90" s="37"/>
      <c r="VOT90" s="37"/>
      <c r="VOU90" s="37"/>
      <c r="VOV90" s="37"/>
      <c r="VOW90" s="37"/>
      <c r="VOX90" s="37"/>
      <c r="VOY90" s="37"/>
      <c r="VOZ90" s="37"/>
      <c r="VPA90" s="37"/>
      <c r="VPB90" s="37"/>
      <c r="VPC90" s="37"/>
      <c r="VPD90" s="37"/>
      <c r="VPE90" s="37"/>
      <c r="VPF90" s="37"/>
      <c r="VPG90" s="37"/>
      <c r="VPH90" s="37"/>
      <c r="VPI90" s="37"/>
      <c r="VPJ90" s="37"/>
      <c r="VPK90" s="37"/>
      <c r="VPL90" s="37"/>
      <c r="VPM90" s="37"/>
      <c r="VPN90" s="37"/>
      <c r="VPO90" s="37"/>
      <c r="VPP90" s="37"/>
      <c r="VPQ90" s="37"/>
      <c r="VPR90" s="37"/>
      <c r="VPS90" s="37"/>
      <c r="VPT90" s="37"/>
      <c r="VPU90" s="37"/>
      <c r="VPV90" s="37"/>
      <c r="VPW90" s="37"/>
      <c r="VPX90" s="37"/>
      <c r="VPY90" s="37"/>
      <c r="VPZ90" s="37"/>
      <c r="VQA90" s="37"/>
      <c r="VQB90" s="37"/>
      <c r="VQC90" s="37"/>
      <c r="VQD90" s="37"/>
      <c r="VQE90" s="37"/>
      <c r="VQF90" s="37"/>
      <c r="VQG90" s="37"/>
      <c r="VQH90" s="37"/>
      <c r="VQI90" s="37"/>
      <c r="VQJ90" s="37"/>
      <c r="VQK90" s="37"/>
      <c r="VQL90" s="37"/>
      <c r="VQM90" s="37"/>
      <c r="VQN90" s="37"/>
      <c r="VQO90" s="37"/>
      <c r="VQP90" s="37"/>
      <c r="VQQ90" s="37"/>
      <c r="VQR90" s="37"/>
      <c r="VQS90" s="37"/>
      <c r="VQT90" s="37"/>
      <c r="VQU90" s="37"/>
      <c r="VQV90" s="37"/>
      <c r="VQW90" s="37"/>
      <c r="VQX90" s="37"/>
      <c r="VQY90" s="37"/>
      <c r="VQZ90" s="37"/>
      <c r="VRA90" s="37"/>
      <c r="VRB90" s="37"/>
      <c r="VRC90" s="37"/>
      <c r="VRD90" s="37"/>
      <c r="VRE90" s="37"/>
      <c r="VRF90" s="37"/>
      <c r="VRG90" s="37"/>
      <c r="VRH90" s="37"/>
      <c r="VRI90" s="37"/>
      <c r="VRJ90" s="37"/>
      <c r="VRK90" s="37"/>
      <c r="VRL90" s="37"/>
      <c r="VRM90" s="37"/>
      <c r="VRN90" s="37"/>
      <c r="VRO90" s="37"/>
      <c r="VRP90" s="37"/>
      <c r="VRQ90" s="37"/>
      <c r="VRR90" s="37"/>
      <c r="VRS90" s="37"/>
      <c r="VRT90" s="37"/>
      <c r="VRU90" s="37"/>
      <c r="VRV90" s="37"/>
      <c r="VRW90" s="37"/>
      <c r="VRX90" s="37"/>
      <c r="VRY90" s="37"/>
      <c r="VRZ90" s="37"/>
      <c r="VSA90" s="37"/>
      <c r="VSB90" s="37"/>
      <c r="VSC90" s="37"/>
      <c r="VSD90" s="37"/>
      <c r="VSE90" s="37"/>
      <c r="VSF90" s="37"/>
      <c r="VSG90" s="37"/>
      <c r="VSH90" s="37"/>
      <c r="VSI90" s="37"/>
      <c r="VSJ90" s="37"/>
      <c r="VSK90" s="37"/>
      <c r="VSL90" s="37"/>
      <c r="VSM90" s="37"/>
      <c r="VSN90" s="37"/>
      <c r="VSO90" s="37"/>
      <c r="VSP90" s="37"/>
      <c r="VSQ90" s="37"/>
      <c r="VSR90" s="37"/>
      <c r="VSS90" s="37"/>
      <c r="VST90" s="37"/>
      <c r="VSU90" s="37"/>
      <c r="VSV90" s="37"/>
      <c r="VSW90" s="37"/>
      <c r="VSX90" s="37"/>
      <c r="VSY90" s="37"/>
      <c r="VSZ90" s="37"/>
      <c r="VTA90" s="37"/>
      <c r="VTB90" s="37"/>
      <c r="VTC90" s="37"/>
      <c r="VTD90" s="37"/>
      <c r="VTE90" s="37"/>
      <c r="VTF90" s="37"/>
      <c r="VTG90" s="37"/>
      <c r="VTH90" s="37"/>
      <c r="VTI90" s="37"/>
      <c r="VTJ90" s="37"/>
      <c r="VTK90" s="37"/>
      <c r="VTL90" s="37"/>
      <c r="VTM90" s="37"/>
      <c r="VTN90" s="37"/>
      <c r="VTO90" s="37"/>
      <c r="VTP90" s="37"/>
      <c r="VTQ90" s="37"/>
      <c r="VTR90" s="37"/>
      <c r="VTS90" s="37"/>
      <c r="VTT90" s="37"/>
      <c r="VTU90" s="37"/>
      <c r="VTV90" s="37"/>
      <c r="VTW90" s="37"/>
      <c r="VTX90" s="37"/>
      <c r="VTY90" s="37"/>
      <c r="VTZ90" s="37"/>
      <c r="VUA90" s="37"/>
      <c r="VUB90" s="37"/>
      <c r="VUC90" s="37"/>
      <c r="VUD90" s="37"/>
      <c r="VUE90" s="37"/>
      <c r="VUF90" s="37"/>
      <c r="VUG90" s="37"/>
      <c r="VUH90" s="37"/>
      <c r="VUI90" s="37"/>
      <c r="VUJ90" s="37"/>
      <c r="VUK90" s="37"/>
      <c r="VUL90" s="37"/>
      <c r="VUM90" s="37"/>
      <c r="VUN90" s="37"/>
      <c r="VUO90" s="37"/>
      <c r="VUP90" s="37"/>
      <c r="VUQ90" s="37"/>
      <c r="VUR90" s="37"/>
      <c r="VUS90" s="37"/>
      <c r="VUT90" s="37"/>
      <c r="VUU90" s="37"/>
      <c r="VUV90" s="37"/>
      <c r="VUW90" s="37"/>
      <c r="VUX90" s="37"/>
      <c r="VUY90" s="37"/>
      <c r="VUZ90" s="37"/>
      <c r="VVA90" s="37"/>
      <c r="VVB90" s="37"/>
      <c r="VVC90" s="37"/>
      <c r="VVD90" s="37"/>
      <c r="VVE90" s="37"/>
      <c r="VVF90" s="37"/>
      <c r="VVG90" s="37"/>
      <c r="VVH90" s="37"/>
      <c r="VVI90" s="37"/>
      <c r="VVJ90" s="37"/>
      <c r="VVK90" s="37"/>
      <c r="VVL90" s="37"/>
      <c r="VVM90" s="37"/>
      <c r="VVN90" s="37"/>
      <c r="VVO90" s="37"/>
      <c r="VVP90" s="37"/>
      <c r="VVQ90" s="37"/>
      <c r="VVR90" s="37"/>
      <c r="VVS90" s="37"/>
      <c r="VVT90" s="37"/>
      <c r="VVU90" s="37"/>
      <c r="VVV90" s="37"/>
      <c r="VVW90" s="37"/>
      <c r="VVX90" s="37"/>
      <c r="VVY90" s="37"/>
      <c r="VVZ90" s="37"/>
      <c r="VWA90" s="37"/>
      <c r="VWB90" s="37"/>
      <c r="VWC90" s="37"/>
      <c r="VWD90" s="37"/>
      <c r="VWE90" s="37"/>
      <c r="VWF90" s="37"/>
      <c r="VWG90" s="37"/>
      <c r="VWH90" s="37"/>
      <c r="VWI90" s="37"/>
      <c r="VWJ90" s="37"/>
      <c r="VWK90" s="37"/>
      <c r="VWL90" s="37"/>
      <c r="VWM90" s="37"/>
      <c r="VWN90" s="37"/>
      <c r="VWO90" s="37"/>
      <c r="VWP90" s="37"/>
      <c r="VWQ90" s="37"/>
      <c r="VWR90" s="37"/>
      <c r="VWS90" s="37"/>
      <c r="VWT90" s="37"/>
      <c r="VWU90" s="37"/>
      <c r="VWV90" s="37"/>
      <c r="VWW90" s="37"/>
      <c r="VWX90" s="37"/>
      <c r="VWY90" s="37"/>
      <c r="VWZ90" s="37"/>
      <c r="VXA90" s="37"/>
      <c r="VXB90" s="37"/>
      <c r="VXC90" s="37"/>
      <c r="VXD90" s="37"/>
      <c r="VXE90" s="37"/>
      <c r="VXF90" s="37"/>
      <c r="VXG90" s="37"/>
      <c r="VXH90" s="37"/>
      <c r="VXI90" s="37"/>
      <c r="VXJ90" s="37"/>
      <c r="VXK90" s="37"/>
      <c r="VXL90" s="37"/>
      <c r="VXM90" s="37"/>
      <c r="VXN90" s="37"/>
      <c r="VXO90" s="37"/>
      <c r="VXP90" s="37"/>
      <c r="VXQ90" s="37"/>
      <c r="VXR90" s="37"/>
      <c r="VXS90" s="37"/>
      <c r="VXT90" s="37"/>
      <c r="VXU90" s="37"/>
      <c r="VXV90" s="37"/>
      <c r="VXW90" s="37"/>
      <c r="VXX90" s="37"/>
      <c r="VXY90" s="37"/>
      <c r="VXZ90" s="37"/>
      <c r="VYA90" s="37"/>
      <c r="VYB90" s="37"/>
      <c r="VYC90" s="37"/>
      <c r="VYD90" s="37"/>
      <c r="VYE90" s="37"/>
      <c r="VYF90" s="37"/>
      <c r="VYG90" s="37"/>
      <c r="VYH90" s="37"/>
      <c r="VYI90" s="37"/>
      <c r="VYJ90" s="37"/>
      <c r="VYK90" s="37"/>
      <c r="VYL90" s="37"/>
      <c r="VYM90" s="37"/>
      <c r="VYN90" s="37"/>
      <c r="VYO90" s="37"/>
      <c r="VYP90" s="37"/>
      <c r="VYQ90" s="37"/>
      <c r="VYR90" s="37"/>
      <c r="VYS90" s="37"/>
      <c r="VYT90" s="37"/>
      <c r="VYU90" s="37"/>
      <c r="VYV90" s="37"/>
      <c r="VYW90" s="37"/>
      <c r="VYX90" s="37"/>
      <c r="VYY90" s="37"/>
      <c r="VYZ90" s="37"/>
      <c r="VZA90" s="37"/>
      <c r="VZB90" s="37"/>
      <c r="VZC90" s="37"/>
      <c r="VZD90" s="37"/>
      <c r="VZE90" s="37"/>
      <c r="VZF90" s="37"/>
      <c r="VZG90" s="37"/>
      <c r="VZH90" s="37"/>
      <c r="VZI90" s="37"/>
      <c r="VZJ90" s="37"/>
      <c r="VZK90" s="37"/>
      <c r="VZL90" s="37"/>
      <c r="VZM90" s="37"/>
      <c r="VZN90" s="37"/>
      <c r="VZO90" s="37"/>
      <c r="VZP90" s="37"/>
      <c r="VZQ90" s="37"/>
      <c r="VZR90" s="37"/>
      <c r="VZS90" s="37"/>
      <c r="VZT90" s="37"/>
      <c r="VZU90" s="37"/>
      <c r="VZV90" s="37"/>
      <c r="VZW90" s="37"/>
      <c r="VZX90" s="37"/>
      <c r="VZY90" s="37"/>
      <c r="VZZ90" s="37"/>
      <c r="WAA90" s="37"/>
      <c r="WAB90" s="37"/>
      <c r="WAC90" s="37"/>
      <c r="WAD90" s="37"/>
      <c r="WAE90" s="37"/>
      <c r="WAF90" s="37"/>
      <c r="WAG90" s="37"/>
      <c r="WAH90" s="37"/>
      <c r="WAI90" s="37"/>
      <c r="WAJ90" s="37"/>
      <c r="WAK90" s="37"/>
      <c r="WAL90" s="37"/>
      <c r="WAM90" s="37"/>
      <c r="WAN90" s="37"/>
      <c r="WAO90" s="37"/>
      <c r="WAP90" s="37"/>
      <c r="WAQ90" s="37"/>
      <c r="WAR90" s="37"/>
      <c r="WAS90" s="37"/>
      <c r="WAT90" s="37"/>
      <c r="WAU90" s="37"/>
      <c r="WAV90" s="37"/>
      <c r="WAW90" s="37"/>
      <c r="WAX90" s="37"/>
      <c r="WAY90" s="37"/>
      <c r="WAZ90" s="37"/>
      <c r="WBA90" s="37"/>
      <c r="WBB90" s="37"/>
      <c r="WBC90" s="37"/>
      <c r="WBD90" s="37"/>
      <c r="WBE90" s="37"/>
      <c r="WBF90" s="37"/>
      <c r="WBG90" s="37"/>
      <c r="WBH90" s="37"/>
      <c r="WBI90" s="37"/>
      <c r="WBJ90" s="37"/>
      <c r="WBK90" s="37"/>
      <c r="WBL90" s="37"/>
      <c r="WBM90" s="37"/>
      <c r="WBN90" s="37"/>
      <c r="WBO90" s="37"/>
      <c r="WBP90" s="37"/>
      <c r="WBQ90" s="37"/>
      <c r="WBR90" s="37"/>
      <c r="WBS90" s="37"/>
      <c r="WBT90" s="37"/>
      <c r="WBU90" s="37"/>
      <c r="WBV90" s="37"/>
      <c r="WBW90" s="37"/>
      <c r="WBX90" s="37"/>
      <c r="WBY90" s="37"/>
      <c r="WBZ90" s="37"/>
      <c r="WCA90" s="37"/>
      <c r="WCB90" s="37"/>
      <c r="WCC90" s="37"/>
      <c r="WCD90" s="37"/>
      <c r="WCE90" s="37"/>
      <c r="WCF90" s="37"/>
      <c r="WCG90" s="37"/>
      <c r="WCH90" s="37"/>
      <c r="WCI90" s="37"/>
      <c r="WCJ90" s="37"/>
      <c r="WCK90" s="37"/>
      <c r="WCL90" s="37"/>
      <c r="WCM90" s="37"/>
      <c r="WCN90" s="37"/>
      <c r="WCO90" s="37"/>
      <c r="WCP90" s="37"/>
      <c r="WCQ90" s="37"/>
      <c r="WCR90" s="37"/>
      <c r="WCS90" s="37"/>
      <c r="WCT90" s="37"/>
      <c r="WCU90" s="37"/>
      <c r="WCV90" s="37"/>
      <c r="WCW90" s="37"/>
      <c r="WCX90" s="37"/>
      <c r="WCY90" s="37"/>
      <c r="WCZ90" s="37"/>
      <c r="WDA90" s="37"/>
      <c r="WDB90" s="37"/>
      <c r="WDC90" s="37"/>
      <c r="WDD90" s="37"/>
      <c r="WDE90" s="37"/>
      <c r="WDF90" s="37"/>
      <c r="WDG90" s="37"/>
      <c r="WDH90" s="37"/>
      <c r="WDI90" s="37"/>
      <c r="WDJ90" s="37"/>
      <c r="WDK90" s="37"/>
      <c r="WDL90" s="37"/>
      <c r="WDM90" s="37"/>
      <c r="WDN90" s="37"/>
      <c r="WDO90" s="37"/>
      <c r="WDP90" s="37"/>
      <c r="WDQ90" s="37"/>
      <c r="WDR90" s="37"/>
      <c r="WDS90" s="37"/>
      <c r="WDT90" s="37"/>
      <c r="WDU90" s="37"/>
      <c r="WDV90" s="37"/>
      <c r="WDW90" s="37"/>
      <c r="WDX90" s="37"/>
      <c r="WDY90" s="37"/>
      <c r="WDZ90" s="37"/>
      <c r="WEA90" s="37"/>
      <c r="WEB90" s="37"/>
      <c r="WEC90" s="37"/>
      <c r="WED90" s="37"/>
      <c r="WEE90" s="37"/>
      <c r="WEF90" s="37"/>
      <c r="WEG90" s="37"/>
      <c r="WEH90" s="37"/>
      <c r="WEI90" s="37"/>
      <c r="WEJ90" s="37"/>
      <c r="WEK90" s="37"/>
      <c r="WEL90" s="37"/>
      <c r="WEM90" s="37"/>
      <c r="WEN90" s="37"/>
      <c r="WEO90" s="37"/>
      <c r="WEP90" s="37"/>
      <c r="WEQ90" s="37"/>
      <c r="WER90" s="37"/>
      <c r="WES90" s="37"/>
      <c r="WET90" s="37"/>
      <c r="WEU90" s="37"/>
      <c r="WEV90" s="37"/>
      <c r="WEW90" s="37"/>
      <c r="WEX90" s="37"/>
      <c r="WEY90" s="37"/>
      <c r="WEZ90" s="37"/>
      <c r="WFA90" s="37"/>
      <c r="WFB90" s="37"/>
      <c r="WFC90" s="37"/>
      <c r="WFD90" s="37"/>
      <c r="WFE90" s="37"/>
      <c r="WFF90" s="37"/>
      <c r="WFG90" s="37"/>
      <c r="WFH90" s="37"/>
      <c r="WFI90" s="37"/>
      <c r="WFJ90" s="37"/>
      <c r="WFK90" s="37"/>
      <c r="WFL90" s="37"/>
      <c r="WFM90" s="37"/>
      <c r="WFN90" s="37"/>
      <c r="WFO90" s="37"/>
      <c r="WFP90" s="37"/>
      <c r="WFQ90" s="37"/>
      <c r="WFR90" s="37"/>
      <c r="WFS90" s="37"/>
      <c r="WFT90" s="37"/>
      <c r="WFU90" s="37"/>
      <c r="WFV90" s="37"/>
      <c r="WFW90" s="37"/>
      <c r="WFX90" s="37"/>
      <c r="WFY90" s="37"/>
      <c r="WFZ90" s="37"/>
      <c r="WGA90" s="37"/>
      <c r="WGB90" s="37"/>
      <c r="WGC90" s="37"/>
      <c r="WGD90" s="37"/>
      <c r="WGE90" s="37"/>
      <c r="WGF90" s="37"/>
      <c r="WGG90" s="37"/>
      <c r="WGH90" s="37"/>
      <c r="WGI90" s="37"/>
      <c r="WGJ90" s="37"/>
      <c r="WGK90" s="37"/>
      <c r="WGL90" s="37"/>
      <c r="WGM90" s="37"/>
      <c r="WGN90" s="37"/>
      <c r="WGO90" s="37"/>
      <c r="WGP90" s="37"/>
      <c r="WGQ90" s="37"/>
      <c r="WGR90" s="37"/>
      <c r="WGS90" s="37"/>
      <c r="WGT90" s="37"/>
      <c r="WGU90" s="37"/>
      <c r="WGV90" s="37"/>
      <c r="WGW90" s="37"/>
      <c r="WGX90" s="37"/>
      <c r="WGY90" s="37"/>
      <c r="WGZ90" s="37"/>
      <c r="WHA90" s="37"/>
      <c r="WHB90" s="37"/>
      <c r="WHC90" s="37"/>
      <c r="WHD90" s="37"/>
      <c r="WHE90" s="37"/>
      <c r="WHF90" s="37"/>
      <c r="WHG90" s="37"/>
      <c r="WHH90" s="37"/>
      <c r="WHI90" s="37"/>
      <c r="WHJ90" s="37"/>
      <c r="WHK90" s="37"/>
      <c r="WHL90" s="37"/>
      <c r="WHM90" s="37"/>
      <c r="WHN90" s="37"/>
      <c r="WHO90" s="37"/>
      <c r="WHP90" s="37"/>
      <c r="WHQ90" s="37"/>
      <c r="WHR90" s="37"/>
      <c r="WHS90" s="37"/>
      <c r="WHT90" s="37"/>
      <c r="WHU90" s="37"/>
      <c r="WHV90" s="37"/>
      <c r="WHW90" s="37"/>
      <c r="WHX90" s="37"/>
      <c r="WHY90" s="37"/>
      <c r="WHZ90" s="37"/>
      <c r="WIA90" s="37"/>
      <c r="WIB90" s="37"/>
      <c r="WIC90" s="37"/>
      <c r="WID90" s="37"/>
      <c r="WIE90" s="37"/>
      <c r="WIF90" s="37"/>
      <c r="WIG90" s="37"/>
      <c r="WIH90" s="37"/>
      <c r="WII90" s="37"/>
      <c r="WIJ90" s="37"/>
      <c r="WIK90" s="37"/>
      <c r="WIL90" s="37"/>
      <c r="WIM90" s="37"/>
      <c r="WIN90" s="37"/>
      <c r="WIO90" s="37"/>
      <c r="WIP90" s="37"/>
      <c r="WIQ90" s="37"/>
      <c r="WIR90" s="37"/>
      <c r="WIS90" s="37"/>
      <c r="WIT90" s="37"/>
      <c r="WIU90" s="37"/>
      <c r="WIV90" s="37"/>
      <c r="WIW90" s="37"/>
      <c r="WIX90" s="37"/>
      <c r="WIY90" s="37"/>
      <c r="WIZ90" s="37"/>
      <c r="WJA90" s="37"/>
      <c r="WJB90" s="37"/>
      <c r="WJC90" s="37"/>
      <c r="WJD90" s="37"/>
      <c r="WJE90" s="37"/>
      <c r="WJF90" s="37"/>
      <c r="WJG90" s="37"/>
      <c r="WJH90" s="37"/>
      <c r="WJI90" s="37"/>
      <c r="WJJ90" s="37"/>
      <c r="WJK90" s="37"/>
      <c r="WJL90" s="37"/>
      <c r="WJM90" s="37"/>
      <c r="WJN90" s="37"/>
      <c r="WJO90" s="37"/>
      <c r="WJP90" s="37"/>
      <c r="WJQ90" s="37"/>
      <c r="WJR90" s="37"/>
      <c r="WJS90" s="37"/>
      <c r="WJT90" s="37"/>
      <c r="WJU90" s="37"/>
      <c r="WJV90" s="37"/>
      <c r="WJW90" s="37"/>
      <c r="WJX90" s="37"/>
      <c r="WJY90" s="37"/>
      <c r="WJZ90" s="37"/>
      <c r="WKA90" s="37"/>
      <c r="WKB90" s="37"/>
      <c r="WKC90" s="37"/>
      <c r="WKD90" s="37"/>
      <c r="WKE90" s="37"/>
      <c r="WKF90" s="37"/>
      <c r="WKG90" s="37"/>
      <c r="WKH90" s="37"/>
      <c r="WKI90" s="37"/>
      <c r="WKJ90" s="37"/>
      <c r="WKK90" s="37"/>
      <c r="WKL90" s="37"/>
      <c r="WKM90" s="37"/>
      <c r="WKN90" s="37"/>
      <c r="WKO90" s="37"/>
      <c r="WKP90" s="37"/>
      <c r="WKQ90" s="37"/>
      <c r="WKR90" s="37"/>
      <c r="WKS90" s="37"/>
      <c r="WKT90" s="37"/>
      <c r="WKU90" s="37"/>
      <c r="WKV90" s="37"/>
      <c r="WKW90" s="37"/>
      <c r="WKX90" s="37"/>
      <c r="WKY90" s="37"/>
      <c r="WKZ90" s="37"/>
      <c r="WLA90" s="37"/>
      <c r="WLB90" s="37"/>
      <c r="WLC90" s="37"/>
      <c r="WLD90" s="37"/>
      <c r="WLE90" s="37"/>
      <c r="WLF90" s="37"/>
      <c r="WLG90" s="37"/>
      <c r="WLH90" s="37"/>
      <c r="WLI90" s="37"/>
      <c r="WLJ90" s="37"/>
      <c r="WLK90" s="37"/>
      <c r="WLL90" s="37"/>
      <c r="WLM90" s="37"/>
      <c r="WLN90" s="37"/>
      <c r="WLO90" s="37"/>
      <c r="WLP90" s="37"/>
      <c r="WLQ90" s="37"/>
      <c r="WLR90" s="37"/>
      <c r="WLS90" s="37"/>
      <c r="WLT90" s="37"/>
      <c r="WLU90" s="37"/>
      <c r="WLV90" s="37"/>
      <c r="WLW90" s="37"/>
      <c r="WLX90" s="37"/>
      <c r="WLY90" s="37"/>
      <c r="WLZ90" s="37"/>
      <c r="WMA90" s="37"/>
      <c r="WMB90" s="37"/>
      <c r="WMC90" s="37"/>
      <c r="WMD90" s="37"/>
      <c r="WME90" s="37"/>
      <c r="WMF90" s="37"/>
      <c r="WMG90" s="37"/>
      <c r="WMH90" s="37"/>
      <c r="WMI90" s="37"/>
      <c r="WMJ90" s="37"/>
      <c r="WMK90" s="37"/>
      <c r="WML90" s="37"/>
      <c r="WMM90" s="37"/>
      <c r="WMN90" s="37"/>
      <c r="WMO90" s="37"/>
      <c r="WMP90" s="37"/>
      <c r="WMQ90" s="37"/>
      <c r="WMR90" s="37"/>
      <c r="WMS90" s="37"/>
      <c r="WMT90" s="37"/>
      <c r="WMU90" s="37"/>
      <c r="WMV90" s="37"/>
      <c r="WMW90" s="37"/>
      <c r="WMX90" s="37"/>
      <c r="WMY90" s="37"/>
      <c r="WMZ90" s="37"/>
      <c r="WNA90" s="37"/>
      <c r="WNB90" s="37"/>
      <c r="WNC90" s="37"/>
      <c r="WND90" s="37"/>
      <c r="WNE90" s="37"/>
      <c r="WNF90" s="37"/>
      <c r="WNG90" s="37"/>
      <c r="WNH90" s="37"/>
      <c r="WNI90" s="37"/>
      <c r="WNJ90" s="37"/>
      <c r="WNK90" s="37"/>
      <c r="WNL90" s="37"/>
      <c r="WNM90" s="37"/>
      <c r="WNN90" s="37"/>
      <c r="WNO90" s="37"/>
      <c r="WNP90" s="37"/>
      <c r="WNQ90" s="37"/>
      <c r="WNR90" s="37"/>
      <c r="WNS90" s="37"/>
      <c r="WNT90" s="37"/>
      <c r="WNU90" s="37"/>
      <c r="WNV90" s="37"/>
      <c r="WNW90" s="37"/>
      <c r="WNX90" s="37"/>
      <c r="WNY90" s="37"/>
      <c r="WNZ90" s="37"/>
      <c r="WOA90" s="37"/>
      <c r="WOB90" s="37"/>
      <c r="WOC90" s="37"/>
      <c r="WOD90" s="37"/>
      <c r="WOE90" s="37"/>
      <c r="WOF90" s="37"/>
      <c r="WOG90" s="37"/>
      <c r="WOH90" s="37"/>
      <c r="WOI90" s="37"/>
      <c r="WOJ90" s="37"/>
      <c r="WOK90" s="37"/>
      <c r="WOL90" s="37"/>
      <c r="WOM90" s="37"/>
      <c r="WON90" s="37"/>
      <c r="WOO90" s="37"/>
      <c r="WOP90" s="37"/>
      <c r="WOQ90" s="37"/>
      <c r="WOR90" s="37"/>
      <c r="WOS90" s="37"/>
      <c r="WOT90" s="37"/>
      <c r="WOU90" s="37"/>
      <c r="WOV90" s="37"/>
      <c r="WOW90" s="37"/>
      <c r="WOX90" s="37"/>
      <c r="WOY90" s="37"/>
      <c r="WOZ90" s="37"/>
      <c r="WPA90" s="37"/>
      <c r="WPB90" s="37"/>
      <c r="WPC90" s="37"/>
      <c r="WPD90" s="37"/>
      <c r="WPE90" s="37"/>
      <c r="WPF90" s="37"/>
      <c r="WPG90" s="37"/>
      <c r="WPH90" s="37"/>
      <c r="WPI90" s="37"/>
      <c r="WPJ90" s="37"/>
      <c r="WPK90" s="37"/>
      <c r="WPL90" s="37"/>
      <c r="WPM90" s="37"/>
      <c r="WPN90" s="37"/>
      <c r="WPO90" s="37"/>
      <c r="WPP90" s="37"/>
      <c r="WPQ90" s="37"/>
      <c r="WPR90" s="37"/>
      <c r="WPS90" s="37"/>
      <c r="WPT90" s="37"/>
      <c r="WPU90" s="37"/>
      <c r="WPV90" s="37"/>
      <c r="WPW90" s="37"/>
      <c r="WPX90" s="37"/>
      <c r="WPY90" s="37"/>
      <c r="WPZ90" s="37"/>
      <c r="WQA90" s="37"/>
      <c r="WQB90" s="37"/>
      <c r="WQC90" s="37"/>
      <c r="WQD90" s="37"/>
      <c r="WQE90" s="37"/>
      <c r="WQF90" s="37"/>
      <c r="WQG90" s="37"/>
      <c r="WQH90" s="37"/>
      <c r="WQI90" s="37"/>
      <c r="WQJ90" s="37"/>
      <c r="WQK90" s="37"/>
      <c r="WQL90" s="37"/>
      <c r="WQM90" s="37"/>
      <c r="WQN90" s="37"/>
      <c r="WQO90" s="37"/>
      <c r="WQP90" s="37"/>
      <c r="WQQ90" s="37"/>
      <c r="WQR90" s="37"/>
      <c r="WQS90" s="37"/>
      <c r="WQT90" s="37"/>
      <c r="WQU90" s="37"/>
      <c r="WQV90" s="37"/>
      <c r="WQW90" s="37"/>
      <c r="WQX90" s="37"/>
      <c r="WQY90" s="37"/>
      <c r="WQZ90" s="37"/>
      <c r="WRA90" s="37"/>
      <c r="WRB90" s="37"/>
      <c r="WRC90" s="37"/>
      <c r="WRD90" s="37"/>
      <c r="WRE90" s="37"/>
      <c r="WRF90" s="37"/>
      <c r="WRG90" s="37"/>
      <c r="WRH90" s="37"/>
      <c r="WRI90" s="37"/>
      <c r="WRJ90" s="37"/>
      <c r="WRK90" s="37"/>
      <c r="WRL90" s="37"/>
      <c r="WRM90" s="37"/>
      <c r="WRN90" s="37"/>
      <c r="WRO90" s="37"/>
      <c r="WRP90" s="37"/>
      <c r="WRQ90" s="37"/>
      <c r="WRR90" s="37"/>
      <c r="WRS90" s="37"/>
      <c r="WRT90" s="37"/>
      <c r="WRU90" s="37"/>
      <c r="WRV90" s="37"/>
      <c r="WRW90" s="37"/>
      <c r="WRX90" s="37"/>
      <c r="WRY90" s="37"/>
      <c r="WRZ90" s="37"/>
      <c r="WSA90" s="37"/>
      <c r="WSB90" s="37"/>
      <c r="WSC90" s="37"/>
      <c r="WSD90" s="37"/>
      <c r="WSE90" s="37"/>
      <c r="WSF90" s="37"/>
      <c r="WSG90" s="37"/>
      <c r="WSH90" s="37"/>
      <c r="WSI90" s="37"/>
      <c r="WSJ90" s="37"/>
      <c r="WSK90" s="37"/>
      <c r="WSL90" s="37"/>
      <c r="WSM90" s="37"/>
      <c r="WSN90" s="37"/>
      <c r="WSO90" s="37"/>
      <c r="WSP90" s="37"/>
      <c r="WSQ90" s="37"/>
      <c r="WSR90" s="37"/>
      <c r="WSS90" s="37"/>
      <c r="WST90" s="37"/>
      <c r="WSU90" s="37"/>
      <c r="WSV90" s="37"/>
      <c r="WSW90" s="37"/>
      <c r="WSX90" s="37"/>
      <c r="WSY90" s="37"/>
      <c r="WSZ90" s="37"/>
      <c r="WTA90" s="37"/>
      <c r="WTB90" s="37"/>
      <c r="WTC90" s="37"/>
      <c r="WTD90" s="37"/>
      <c r="WTE90" s="37"/>
      <c r="WTF90" s="37"/>
      <c r="WTG90" s="37"/>
      <c r="WTH90" s="37"/>
      <c r="WTI90" s="37"/>
      <c r="WTJ90" s="37"/>
      <c r="WTK90" s="37"/>
      <c r="WTL90" s="37"/>
      <c r="WTM90" s="37"/>
      <c r="WTN90" s="37"/>
      <c r="WTO90" s="37"/>
      <c r="WTP90" s="37"/>
      <c r="WTQ90" s="37"/>
      <c r="WTR90" s="37"/>
      <c r="WTS90" s="37"/>
      <c r="WTT90" s="37"/>
      <c r="WTU90" s="37"/>
      <c r="WTV90" s="37"/>
      <c r="WTW90" s="37"/>
      <c r="WTX90" s="37"/>
      <c r="WTY90" s="37"/>
      <c r="WTZ90" s="37"/>
      <c r="WUA90" s="37"/>
      <c r="WUB90" s="37"/>
      <c r="WUC90" s="37"/>
      <c r="WUD90" s="37"/>
      <c r="WUE90" s="37"/>
      <c r="WUF90" s="37"/>
      <c r="WUG90" s="37"/>
      <c r="WUH90" s="37"/>
      <c r="WUI90" s="37"/>
      <c r="WUJ90" s="37"/>
      <c r="WUK90" s="37"/>
      <c r="WUL90" s="37"/>
      <c r="WUM90" s="37"/>
      <c r="WUN90" s="37"/>
      <c r="WUO90" s="37"/>
      <c r="WUP90" s="37"/>
      <c r="WUQ90" s="37"/>
      <c r="WUR90" s="37"/>
      <c r="WUS90" s="37"/>
      <c r="WUT90" s="37"/>
      <c r="WUU90" s="37"/>
      <c r="WUV90" s="37"/>
      <c r="WUW90" s="37"/>
      <c r="WUX90" s="37"/>
      <c r="WUY90" s="37"/>
      <c r="WUZ90" s="37"/>
      <c r="WVA90" s="37"/>
      <c r="WVB90" s="37"/>
      <c r="WVC90" s="37"/>
      <c r="WVD90" s="37"/>
      <c r="WVE90" s="37"/>
      <c r="WVF90" s="37"/>
      <c r="WVG90" s="37"/>
      <c r="WVH90" s="37"/>
      <c r="WVI90" s="37"/>
      <c r="WVJ90" s="37"/>
      <c r="WVK90" s="37"/>
      <c r="WVL90" s="37"/>
      <c r="WVM90" s="37"/>
      <c r="WVN90" s="37"/>
      <c r="WVO90" s="37"/>
      <c r="WVP90" s="37"/>
      <c r="WVQ90" s="37"/>
      <c r="WVR90" s="37"/>
      <c r="WVS90" s="37"/>
      <c r="WVT90" s="37"/>
      <c r="WVU90" s="37"/>
      <c r="WVV90" s="37"/>
      <c r="WVW90" s="37"/>
      <c r="WVX90" s="37"/>
      <c r="WVY90" s="37"/>
      <c r="WVZ90" s="37"/>
      <c r="WWA90" s="37"/>
      <c r="WWB90" s="37"/>
      <c r="WWC90" s="37"/>
      <c r="WWD90" s="37"/>
      <c r="WWE90" s="37"/>
      <c r="WWF90" s="37"/>
      <c r="WWG90" s="37"/>
      <c r="WWH90" s="37"/>
      <c r="WWI90" s="37"/>
      <c r="WWJ90" s="37"/>
      <c r="WWK90" s="37"/>
      <c r="WWL90" s="37"/>
      <c r="WWM90" s="37"/>
      <c r="WWN90" s="37"/>
      <c r="WWO90" s="37"/>
      <c r="WWP90" s="37"/>
      <c r="WWQ90" s="37"/>
      <c r="WWR90" s="37"/>
      <c r="WWS90" s="37"/>
      <c r="WWT90" s="37"/>
      <c r="WWU90" s="37"/>
      <c r="WWV90" s="37"/>
      <c r="WWW90" s="37"/>
      <c r="WWX90" s="37"/>
      <c r="WWY90" s="37"/>
      <c r="WWZ90" s="37"/>
      <c r="WXA90" s="37"/>
      <c r="WXB90" s="37"/>
      <c r="WXC90" s="37"/>
      <c r="WXD90" s="37"/>
      <c r="WXE90" s="37"/>
      <c r="WXF90" s="37"/>
      <c r="WXG90" s="37"/>
      <c r="WXH90" s="37"/>
      <c r="WXI90" s="37"/>
      <c r="WXJ90" s="37"/>
      <c r="WXK90" s="37"/>
      <c r="WXL90" s="37"/>
      <c r="WXM90" s="37"/>
      <c r="WXN90" s="37"/>
      <c r="WXO90" s="37"/>
      <c r="WXP90" s="37"/>
      <c r="WXQ90" s="37"/>
      <c r="WXR90" s="37"/>
      <c r="WXS90" s="37"/>
      <c r="WXT90" s="37"/>
      <c r="WXU90" s="37"/>
      <c r="WXV90" s="37"/>
      <c r="WXW90" s="37"/>
      <c r="WXX90" s="37"/>
      <c r="WXY90" s="37"/>
      <c r="WXZ90" s="37"/>
      <c r="WYA90" s="37"/>
      <c r="WYB90" s="37"/>
      <c r="WYC90" s="37"/>
      <c r="WYD90" s="37"/>
      <c r="WYE90" s="37"/>
      <c r="WYF90" s="37"/>
      <c r="WYG90" s="37"/>
      <c r="WYH90" s="37"/>
      <c r="WYI90" s="37"/>
      <c r="WYJ90" s="37"/>
      <c r="WYK90" s="37"/>
      <c r="WYL90" s="37"/>
      <c r="WYM90" s="37"/>
      <c r="WYN90" s="37"/>
      <c r="WYO90" s="37"/>
      <c r="WYP90" s="37"/>
      <c r="WYQ90" s="37"/>
      <c r="WYR90" s="37"/>
      <c r="WYS90" s="37"/>
      <c r="WYT90" s="37"/>
      <c r="WYU90" s="37"/>
      <c r="WYV90" s="37"/>
      <c r="WYW90" s="37"/>
      <c r="WYX90" s="37"/>
      <c r="WYY90" s="37"/>
      <c r="WYZ90" s="37"/>
      <c r="WZA90" s="37"/>
      <c r="WZB90" s="37"/>
      <c r="WZC90" s="37"/>
      <c r="WZD90" s="37"/>
      <c r="WZE90" s="37"/>
      <c r="WZF90" s="37"/>
      <c r="WZG90" s="37"/>
      <c r="WZH90" s="37"/>
      <c r="WZI90" s="37"/>
      <c r="WZJ90" s="37"/>
      <c r="WZK90" s="37"/>
      <c r="WZL90" s="37"/>
      <c r="WZM90" s="37"/>
      <c r="WZN90" s="37"/>
      <c r="WZO90" s="37"/>
      <c r="WZP90" s="37"/>
      <c r="WZQ90" s="37"/>
      <c r="WZR90" s="37"/>
      <c r="WZS90" s="37"/>
      <c r="WZT90" s="37"/>
      <c r="WZU90" s="37"/>
      <c r="WZV90" s="37"/>
      <c r="WZW90" s="37"/>
      <c r="WZX90" s="37"/>
      <c r="WZY90" s="37"/>
      <c r="WZZ90" s="37"/>
      <c r="XAA90" s="37"/>
      <c r="XAB90" s="37"/>
      <c r="XAC90" s="37"/>
      <c r="XAD90" s="37"/>
      <c r="XAE90" s="37"/>
      <c r="XAF90" s="37"/>
      <c r="XAG90" s="37"/>
      <c r="XAH90" s="37"/>
      <c r="XAI90" s="37"/>
      <c r="XAJ90" s="37"/>
      <c r="XAK90" s="37"/>
      <c r="XAL90" s="37"/>
      <c r="XAM90" s="37"/>
      <c r="XAN90" s="37"/>
      <c r="XAO90" s="37"/>
      <c r="XAP90" s="37"/>
      <c r="XAQ90" s="37"/>
      <c r="XAR90" s="37"/>
      <c r="XAS90" s="37"/>
      <c r="XAT90" s="37"/>
      <c r="XAU90" s="37"/>
      <c r="XAV90" s="37"/>
      <c r="XAW90" s="37"/>
      <c r="XAX90" s="37"/>
      <c r="XAY90" s="37"/>
      <c r="XAZ90" s="37"/>
      <c r="XBA90" s="37"/>
      <c r="XBB90" s="37"/>
      <c r="XBC90" s="37"/>
      <c r="XBD90" s="37"/>
      <c r="XBE90" s="37"/>
      <c r="XBF90" s="37"/>
      <c r="XBG90" s="37"/>
      <c r="XBH90" s="37"/>
      <c r="XBI90" s="37"/>
      <c r="XBJ90" s="37"/>
      <c r="XBK90" s="37"/>
      <c r="XBL90" s="37"/>
      <c r="XBM90" s="37"/>
      <c r="XBN90" s="37"/>
      <c r="XBO90" s="37"/>
      <c r="XBP90" s="37"/>
      <c r="XBQ90" s="37"/>
      <c r="XBR90" s="37"/>
      <c r="XBS90" s="37"/>
      <c r="XBT90" s="37"/>
      <c r="XBU90" s="37"/>
      <c r="XBV90" s="37"/>
      <c r="XBW90" s="37"/>
      <c r="XBX90" s="37"/>
      <c r="XBY90" s="37"/>
      <c r="XBZ90" s="37"/>
      <c r="XCA90" s="37"/>
      <c r="XCB90" s="37"/>
      <c r="XCC90" s="37"/>
      <c r="XCD90" s="37"/>
      <c r="XCE90" s="37"/>
      <c r="XCF90" s="37"/>
      <c r="XCG90" s="37"/>
      <c r="XCH90" s="37"/>
      <c r="XCI90" s="37"/>
      <c r="XCJ90" s="37"/>
      <c r="XCK90" s="37"/>
      <c r="XCL90" s="37"/>
      <c r="XCM90" s="37"/>
      <c r="XCN90" s="37"/>
      <c r="XCO90" s="37"/>
      <c r="XCP90" s="37"/>
      <c r="XCQ90" s="37"/>
      <c r="XCR90" s="37"/>
      <c r="XCS90" s="37"/>
      <c r="XCT90" s="37"/>
      <c r="XCU90" s="37"/>
      <c r="XCV90" s="37"/>
      <c r="XCW90" s="37"/>
      <c r="XCX90" s="37"/>
      <c r="XCY90" s="37"/>
      <c r="XCZ90" s="37"/>
      <c r="XDA90" s="37"/>
      <c r="XDB90" s="37"/>
      <c r="XDC90" s="37"/>
      <c r="XDD90" s="37"/>
      <c r="XDE90" s="37"/>
      <c r="XDF90" s="37"/>
      <c r="XDG90" s="37"/>
      <c r="XDH90" s="37"/>
      <c r="XDI90" s="37"/>
      <c r="XDJ90" s="37"/>
      <c r="XDK90" s="37"/>
      <c r="XDL90" s="37"/>
      <c r="XDM90" s="37"/>
      <c r="XDN90" s="37"/>
      <c r="XDO90" s="37"/>
      <c r="XDP90" s="37"/>
      <c r="XDQ90" s="37"/>
      <c r="XDR90" s="37"/>
      <c r="XDS90" s="37"/>
      <c r="XDT90" s="37"/>
      <c r="XDU90" s="37"/>
      <c r="XDV90" s="37"/>
      <c r="XDW90" s="37"/>
      <c r="XDX90" s="37"/>
      <c r="XDY90" s="37"/>
      <c r="XDZ90" s="37"/>
      <c r="XEA90" s="37"/>
      <c r="XEB90" s="37"/>
      <c r="XEC90" s="37"/>
      <c r="XED90" s="37"/>
      <c r="XEE90" s="37"/>
      <c r="XEF90" s="37"/>
      <c r="XEG90" s="37"/>
      <c r="XEH90" s="37"/>
      <c r="XEI90" s="37"/>
      <c r="XEJ90" s="37"/>
      <c r="XEK90" s="37"/>
      <c r="XEL90" s="37"/>
      <c r="XEM90" s="37"/>
      <c r="XEN90" s="37"/>
      <c r="XEO90" s="37"/>
      <c r="XEP90" s="37"/>
      <c r="XEQ90" s="37"/>
      <c r="XER90" s="37"/>
      <c r="XES90" s="37"/>
      <c r="XET90" s="37"/>
      <c r="XEU90" s="37"/>
      <c r="XEV90" s="37"/>
      <c r="XEW90" s="37"/>
      <c r="XEX90" s="37"/>
      <c r="XEY90" s="37"/>
      <c r="XEZ90" s="37"/>
      <c r="XFA90" s="37"/>
      <c r="XFB90" s="37"/>
      <c r="XFC90" s="37"/>
      <c r="XFD90" s="44"/>
    </row>
    <row r="91" ht="20" hidden="1" customHeight="1" spans="1:6">
      <c r="A91" s="40" t="s">
        <v>95</v>
      </c>
      <c r="B91" s="29">
        <f t="shared" si="3"/>
        <v>400</v>
      </c>
      <c r="C91" s="30"/>
      <c r="D91" s="29">
        <v>400</v>
      </c>
      <c r="E91" s="30"/>
      <c r="F91" s="39"/>
    </row>
    <row r="92" ht="20" hidden="1" customHeight="1" spans="1:6">
      <c r="A92" s="38" t="s">
        <v>96</v>
      </c>
      <c r="B92" s="29">
        <f t="shared" si="3"/>
        <v>190</v>
      </c>
      <c r="C92" s="29"/>
      <c r="D92" s="29"/>
      <c r="E92" s="31">
        <v>190</v>
      </c>
      <c r="F92" s="39"/>
    </row>
    <row r="93" ht="20" hidden="1" customHeight="1" spans="1:6">
      <c r="A93" s="38" t="s">
        <v>97</v>
      </c>
      <c r="B93" s="29">
        <f t="shared" si="3"/>
        <v>190</v>
      </c>
      <c r="C93" s="29"/>
      <c r="D93" s="29"/>
      <c r="E93" s="31">
        <v>190</v>
      </c>
      <c r="F93" s="39"/>
    </row>
    <row r="94" ht="20" hidden="1" customHeight="1" spans="1:6">
      <c r="A94" s="38" t="s">
        <v>98</v>
      </c>
      <c r="B94" s="29">
        <f t="shared" si="3"/>
        <v>190</v>
      </c>
      <c r="C94" s="29"/>
      <c r="D94" s="29"/>
      <c r="E94" s="31">
        <v>190</v>
      </c>
      <c r="F94" s="39"/>
    </row>
    <row r="95" ht="20" hidden="1" customHeight="1" spans="1:6">
      <c r="A95" s="38" t="s">
        <v>99</v>
      </c>
      <c r="B95" s="29">
        <f t="shared" si="3"/>
        <v>190</v>
      </c>
      <c r="C95" s="29"/>
      <c r="D95" s="29"/>
      <c r="E95" s="31">
        <v>190</v>
      </c>
      <c r="F95" s="39"/>
    </row>
    <row r="96" ht="20" hidden="1" customHeight="1" spans="1:6">
      <c r="A96" s="38" t="s">
        <v>100</v>
      </c>
      <c r="B96" s="29">
        <f t="shared" si="3"/>
        <v>190</v>
      </c>
      <c r="C96" s="29"/>
      <c r="D96" s="29"/>
      <c r="E96" s="31">
        <v>190</v>
      </c>
      <c r="F96" s="39"/>
    </row>
    <row r="97" ht="20" hidden="1" customHeight="1" spans="1:6">
      <c r="A97" s="38" t="s">
        <v>101</v>
      </c>
      <c r="B97" s="29">
        <f t="shared" si="3"/>
        <v>190</v>
      </c>
      <c r="C97" s="29"/>
      <c r="D97" s="29"/>
      <c r="E97" s="31">
        <v>190</v>
      </c>
      <c r="F97" s="39"/>
    </row>
    <row r="98" ht="20" hidden="1" customHeight="1" spans="1:6">
      <c r="A98" s="38" t="s">
        <v>102</v>
      </c>
      <c r="B98" s="29">
        <f t="shared" si="3"/>
        <v>190</v>
      </c>
      <c r="C98" s="29"/>
      <c r="D98" s="29"/>
      <c r="E98" s="31">
        <v>190</v>
      </c>
      <c r="F98" s="39"/>
    </row>
    <row r="99" ht="20" hidden="1" customHeight="1" spans="1:6">
      <c r="A99" s="38" t="s">
        <v>103</v>
      </c>
      <c r="B99" s="29">
        <f t="shared" si="3"/>
        <v>380</v>
      </c>
      <c r="C99" s="29"/>
      <c r="D99" s="29"/>
      <c r="E99" s="31">
        <v>380</v>
      </c>
      <c r="F99" s="39"/>
    </row>
    <row r="100" ht="20" hidden="1" customHeight="1" spans="1:6">
      <c r="A100" s="38" t="s">
        <v>104</v>
      </c>
      <c r="B100" s="29">
        <f t="shared" si="3"/>
        <v>380</v>
      </c>
      <c r="C100" s="29"/>
      <c r="D100" s="29"/>
      <c r="E100" s="31">
        <v>380</v>
      </c>
      <c r="F100" s="39"/>
    </row>
    <row r="101" s="8" customFormat="1" ht="20" hidden="1" customHeight="1" spans="1:16384">
      <c r="A101" s="34" t="s">
        <v>105</v>
      </c>
      <c r="B101" s="35">
        <f t="shared" si="3"/>
        <v>1520</v>
      </c>
      <c r="C101" s="35"/>
      <c r="D101" s="35"/>
      <c r="E101" s="35">
        <f>SUM(E102:E105)</f>
        <v>1520</v>
      </c>
      <c r="F101" s="41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  <c r="BX101" s="37"/>
      <c r="BY101" s="37"/>
      <c r="BZ101" s="37"/>
      <c r="CA101" s="37"/>
      <c r="CB101" s="37"/>
      <c r="CC101" s="37"/>
      <c r="CD101" s="37"/>
      <c r="CE101" s="37"/>
      <c r="CF101" s="37"/>
      <c r="CG101" s="37"/>
      <c r="CH101" s="37"/>
      <c r="CI101" s="37"/>
      <c r="CJ101" s="37"/>
      <c r="CK101" s="37"/>
      <c r="CL101" s="37"/>
      <c r="CM101" s="37"/>
      <c r="CN101" s="37"/>
      <c r="CO101" s="37"/>
      <c r="CP101" s="37"/>
      <c r="CQ101" s="37"/>
      <c r="CR101" s="37"/>
      <c r="CS101" s="37"/>
      <c r="CT101" s="37"/>
      <c r="CU101" s="37"/>
      <c r="CV101" s="37"/>
      <c r="CW101" s="37"/>
      <c r="CX101" s="37"/>
      <c r="CY101" s="37"/>
      <c r="CZ101" s="37"/>
      <c r="DA101" s="37"/>
      <c r="DB101" s="37"/>
      <c r="DC101" s="37"/>
      <c r="DD101" s="37"/>
      <c r="DE101" s="37"/>
      <c r="DF101" s="37"/>
      <c r="DG101" s="37"/>
      <c r="DH101" s="37"/>
      <c r="DI101" s="37"/>
      <c r="DJ101" s="37"/>
      <c r="DK101" s="37"/>
      <c r="DL101" s="37"/>
      <c r="DM101" s="37"/>
      <c r="DN101" s="37"/>
      <c r="DO101" s="37"/>
      <c r="DP101" s="37"/>
      <c r="DQ101" s="37"/>
      <c r="DR101" s="37"/>
      <c r="DS101" s="37"/>
      <c r="DT101" s="37"/>
      <c r="DU101" s="37"/>
      <c r="DV101" s="37"/>
      <c r="DW101" s="37"/>
      <c r="DX101" s="37"/>
      <c r="DY101" s="37"/>
      <c r="DZ101" s="37"/>
      <c r="EA101" s="37"/>
      <c r="EB101" s="37"/>
      <c r="EC101" s="37"/>
      <c r="ED101" s="37"/>
      <c r="EE101" s="37"/>
      <c r="EF101" s="37"/>
      <c r="EG101" s="37"/>
      <c r="EH101" s="37"/>
      <c r="EI101" s="37"/>
      <c r="EJ101" s="37"/>
      <c r="EK101" s="37"/>
      <c r="EL101" s="37"/>
      <c r="EM101" s="37"/>
      <c r="EN101" s="37"/>
      <c r="EO101" s="37"/>
      <c r="EP101" s="37"/>
      <c r="EQ101" s="37"/>
      <c r="ER101" s="37"/>
      <c r="ES101" s="37"/>
      <c r="ET101" s="37"/>
      <c r="EU101" s="37"/>
      <c r="EV101" s="37"/>
      <c r="EW101" s="37"/>
      <c r="EX101" s="37"/>
      <c r="EY101" s="37"/>
      <c r="EZ101" s="37"/>
      <c r="FA101" s="37"/>
      <c r="FB101" s="37"/>
      <c r="FC101" s="37"/>
      <c r="FD101" s="37"/>
      <c r="FE101" s="37"/>
      <c r="FF101" s="37"/>
      <c r="FG101" s="37"/>
      <c r="FH101" s="37"/>
      <c r="FI101" s="37"/>
      <c r="FJ101" s="37"/>
      <c r="FK101" s="37"/>
      <c r="FL101" s="37"/>
      <c r="FM101" s="37"/>
      <c r="FN101" s="37"/>
      <c r="FO101" s="37"/>
      <c r="FP101" s="37"/>
      <c r="FQ101" s="37"/>
      <c r="FR101" s="37"/>
      <c r="FS101" s="37"/>
      <c r="FT101" s="37"/>
      <c r="FU101" s="37"/>
      <c r="FV101" s="37"/>
      <c r="FW101" s="37"/>
      <c r="FX101" s="37"/>
      <c r="FY101" s="37"/>
      <c r="FZ101" s="37"/>
      <c r="GA101" s="37"/>
      <c r="GB101" s="37"/>
      <c r="GC101" s="37"/>
      <c r="GD101" s="37"/>
      <c r="GE101" s="37"/>
      <c r="GF101" s="37"/>
      <c r="GG101" s="37"/>
      <c r="GH101" s="37"/>
      <c r="GI101" s="37"/>
      <c r="GJ101" s="37"/>
      <c r="GK101" s="37"/>
      <c r="GL101" s="37"/>
      <c r="GM101" s="37"/>
      <c r="GN101" s="37"/>
      <c r="GO101" s="37"/>
      <c r="GP101" s="37"/>
      <c r="GQ101" s="37"/>
      <c r="GR101" s="37"/>
      <c r="GS101" s="37"/>
      <c r="GT101" s="37"/>
      <c r="GU101" s="37"/>
      <c r="GV101" s="37"/>
      <c r="GW101" s="37"/>
      <c r="GX101" s="37"/>
      <c r="GY101" s="37"/>
      <c r="GZ101" s="37"/>
      <c r="HA101" s="37"/>
      <c r="HB101" s="37"/>
      <c r="HC101" s="37"/>
      <c r="HD101" s="37"/>
      <c r="HE101" s="37"/>
      <c r="HF101" s="37"/>
      <c r="HG101" s="37"/>
      <c r="HH101" s="37"/>
      <c r="HI101" s="37"/>
      <c r="HJ101" s="37"/>
      <c r="HK101" s="37"/>
      <c r="HL101" s="37"/>
      <c r="HM101" s="37"/>
      <c r="HN101" s="37"/>
      <c r="HO101" s="37"/>
      <c r="HP101" s="37"/>
      <c r="HQ101" s="37"/>
      <c r="HR101" s="37"/>
      <c r="HS101" s="37"/>
      <c r="HT101" s="37"/>
      <c r="HU101" s="37"/>
      <c r="HV101" s="37"/>
      <c r="HW101" s="37"/>
      <c r="HX101" s="37"/>
      <c r="HY101" s="37"/>
      <c r="HZ101" s="37"/>
      <c r="IA101" s="37"/>
      <c r="IB101" s="37"/>
      <c r="IC101" s="37"/>
      <c r="ID101" s="37"/>
      <c r="IE101" s="37"/>
      <c r="IF101" s="37"/>
      <c r="IG101" s="37"/>
      <c r="IH101" s="37"/>
      <c r="II101" s="37"/>
      <c r="IJ101" s="37"/>
      <c r="IK101" s="37"/>
      <c r="IL101" s="37"/>
      <c r="IM101" s="37"/>
      <c r="IN101" s="37"/>
      <c r="IO101" s="37"/>
      <c r="IP101" s="37"/>
      <c r="IQ101" s="37"/>
      <c r="IR101" s="37"/>
      <c r="IS101" s="37"/>
      <c r="IT101" s="37"/>
      <c r="IU101" s="37"/>
      <c r="IV101" s="37"/>
      <c r="IW101" s="37"/>
      <c r="IX101" s="37"/>
      <c r="IY101" s="37"/>
      <c r="IZ101" s="37"/>
      <c r="JA101" s="37"/>
      <c r="JB101" s="37"/>
      <c r="JC101" s="37"/>
      <c r="JD101" s="37"/>
      <c r="JE101" s="37"/>
      <c r="JF101" s="37"/>
      <c r="JG101" s="37"/>
      <c r="JH101" s="37"/>
      <c r="JI101" s="37"/>
      <c r="JJ101" s="37"/>
      <c r="JK101" s="37"/>
      <c r="JL101" s="37"/>
      <c r="JM101" s="37"/>
      <c r="JN101" s="37"/>
      <c r="JO101" s="37"/>
      <c r="JP101" s="37"/>
      <c r="JQ101" s="37"/>
      <c r="JR101" s="37"/>
      <c r="JS101" s="37"/>
      <c r="JT101" s="37"/>
      <c r="JU101" s="37"/>
      <c r="JV101" s="37"/>
      <c r="JW101" s="37"/>
      <c r="JX101" s="37"/>
      <c r="JY101" s="37"/>
      <c r="JZ101" s="37"/>
      <c r="KA101" s="37"/>
      <c r="KB101" s="37"/>
      <c r="KC101" s="37"/>
      <c r="KD101" s="37"/>
      <c r="KE101" s="37"/>
      <c r="KF101" s="37"/>
      <c r="KG101" s="37"/>
      <c r="KH101" s="37"/>
      <c r="KI101" s="37"/>
      <c r="KJ101" s="37"/>
      <c r="KK101" s="37"/>
      <c r="KL101" s="37"/>
      <c r="KM101" s="37"/>
      <c r="KN101" s="37"/>
      <c r="KO101" s="37"/>
      <c r="KP101" s="37"/>
      <c r="KQ101" s="37"/>
      <c r="KR101" s="37"/>
      <c r="KS101" s="37"/>
      <c r="KT101" s="37"/>
      <c r="KU101" s="37"/>
      <c r="KV101" s="37"/>
      <c r="KW101" s="37"/>
      <c r="KX101" s="37"/>
      <c r="KY101" s="37"/>
      <c r="KZ101" s="37"/>
      <c r="LA101" s="37"/>
      <c r="LB101" s="37"/>
      <c r="LC101" s="37"/>
      <c r="LD101" s="37"/>
      <c r="LE101" s="37"/>
      <c r="LF101" s="37"/>
      <c r="LG101" s="37"/>
      <c r="LH101" s="37"/>
      <c r="LI101" s="37"/>
      <c r="LJ101" s="37"/>
      <c r="LK101" s="37"/>
      <c r="LL101" s="37"/>
      <c r="LM101" s="37"/>
      <c r="LN101" s="37"/>
      <c r="LO101" s="37"/>
      <c r="LP101" s="37"/>
      <c r="LQ101" s="37"/>
      <c r="LR101" s="37"/>
      <c r="LS101" s="37"/>
      <c r="LT101" s="37"/>
      <c r="LU101" s="37"/>
      <c r="LV101" s="37"/>
      <c r="LW101" s="37"/>
      <c r="LX101" s="37"/>
      <c r="LY101" s="37"/>
      <c r="LZ101" s="37"/>
      <c r="MA101" s="37"/>
      <c r="MB101" s="37"/>
      <c r="MC101" s="37"/>
      <c r="MD101" s="37"/>
      <c r="ME101" s="37"/>
      <c r="MF101" s="37"/>
      <c r="MG101" s="37"/>
      <c r="MH101" s="37"/>
      <c r="MI101" s="37"/>
      <c r="MJ101" s="37"/>
      <c r="MK101" s="37"/>
      <c r="ML101" s="37"/>
      <c r="MM101" s="37"/>
      <c r="MN101" s="37"/>
      <c r="MO101" s="37"/>
      <c r="MP101" s="37"/>
      <c r="MQ101" s="37"/>
      <c r="MR101" s="37"/>
      <c r="MS101" s="37"/>
      <c r="MT101" s="37"/>
      <c r="MU101" s="37"/>
      <c r="MV101" s="37"/>
      <c r="MW101" s="37"/>
      <c r="MX101" s="37"/>
      <c r="MY101" s="37"/>
      <c r="MZ101" s="37"/>
      <c r="NA101" s="37"/>
      <c r="NB101" s="37"/>
      <c r="NC101" s="37"/>
      <c r="ND101" s="37"/>
      <c r="NE101" s="37"/>
      <c r="NF101" s="37"/>
      <c r="NG101" s="37"/>
      <c r="NH101" s="37"/>
      <c r="NI101" s="37"/>
      <c r="NJ101" s="37"/>
      <c r="NK101" s="37"/>
      <c r="NL101" s="37"/>
      <c r="NM101" s="37"/>
      <c r="NN101" s="37"/>
      <c r="NO101" s="37"/>
      <c r="NP101" s="37"/>
      <c r="NQ101" s="37"/>
      <c r="NR101" s="37"/>
      <c r="NS101" s="37"/>
      <c r="NT101" s="37"/>
      <c r="NU101" s="37"/>
      <c r="NV101" s="37"/>
      <c r="NW101" s="37"/>
      <c r="NX101" s="37"/>
      <c r="NY101" s="37"/>
      <c r="NZ101" s="37"/>
      <c r="OA101" s="37"/>
      <c r="OB101" s="37"/>
      <c r="OC101" s="37"/>
      <c r="OD101" s="37"/>
      <c r="OE101" s="37"/>
      <c r="OF101" s="37"/>
      <c r="OG101" s="37"/>
      <c r="OH101" s="37"/>
      <c r="OI101" s="37"/>
      <c r="OJ101" s="37"/>
      <c r="OK101" s="37"/>
      <c r="OL101" s="37"/>
      <c r="OM101" s="37"/>
      <c r="ON101" s="37"/>
      <c r="OO101" s="37"/>
      <c r="OP101" s="37"/>
      <c r="OQ101" s="37"/>
      <c r="OR101" s="37"/>
      <c r="OS101" s="37"/>
      <c r="OT101" s="37"/>
      <c r="OU101" s="37"/>
      <c r="OV101" s="37"/>
      <c r="OW101" s="37"/>
      <c r="OX101" s="37"/>
      <c r="OY101" s="37"/>
      <c r="OZ101" s="37"/>
      <c r="PA101" s="37"/>
      <c r="PB101" s="37"/>
      <c r="PC101" s="37"/>
      <c r="PD101" s="37"/>
      <c r="PE101" s="37"/>
      <c r="PF101" s="37"/>
      <c r="PG101" s="37"/>
      <c r="PH101" s="37"/>
      <c r="PI101" s="37"/>
      <c r="PJ101" s="37"/>
      <c r="PK101" s="37"/>
      <c r="PL101" s="37"/>
      <c r="PM101" s="37"/>
      <c r="PN101" s="37"/>
      <c r="PO101" s="37"/>
      <c r="PP101" s="37"/>
      <c r="PQ101" s="37"/>
      <c r="PR101" s="37"/>
      <c r="PS101" s="37"/>
      <c r="PT101" s="37"/>
      <c r="PU101" s="37"/>
      <c r="PV101" s="37"/>
      <c r="PW101" s="37"/>
      <c r="PX101" s="37"/>
      <c r="PY101" s="37"/>
      <c r="PZ101" s="37"/>
      <c r="QA101" s="37"/>
      <c r="QB101" s="37"/>
      <c r="QC101" s="37"/>
      <c r="QD101" s="37"/>
      <c r="QE101" s="37"/>
      <c r="QF101" s="37"/>
      <c r="QG101" s="37"/>
      <c r="QH101" s="37"/>
      <c r="QI101" s="37"/>
      <c r="QJ101" s="37"/>
      <c r="QK101" s="37"/>
      <c r="QL101" s="37"/>
      <c r="QM101" s="37"/>
      <c r="QN101" s="37"/>
      <c r="QO101" s="37"/>
      <c r="QP101" s="37"/>
      <c r="QQ101" s="37"/>
      <c r="QR101" s="37"/>
      <c r="QS101" s="37"/>
      <c r="QT101" s="37"/>
      <c r="QU101" s="37"/>
      <c r="QV101" s="37"/>
      <c r="QW101" s="37"/>
      <c r="QX101" s="37"/>
      <c r="QY101" s="37"/>
      <c r="QZ101" s="37"/>
      <c r="RA101" s="37"/>
      <c r="RB101" s="37"/>
      <c r="RC101" s="37"/>
      <c r="RD101" s="37"/>
      <c r="RE101" s="37"/>
      <c r="RF101" s="37"/>
      <c r="RG101" s="37"/>
      <c r="RH101" s="37"/>
      <c r="RI101" s="37"/>
      <c r="RJ101" s="37"/>
      <c r="RK101" s="37"/>
      <c r="RL101" s="37"/>
      <c r="RM101" s="37"/>
      <c r="RN101" s="37"/>
      <c r="RO101" s="37"/>
      <c r="RP101" s="37"/>
      <c r="RQ101" s="37"/>
      <c r="RR101" s="37"/>
      <c r="RS101" s="37"/>
      <c r="RT101" s="37"/>
      <c r="RU101" s="37"/>
      <c r="RV101" s="37"/>
      <c r="RW101" s="37"/>
      <c r="RX101" s="37"/>
      <c r="RY101" s="37"/>
      <c r="RZ101" s="37"/>
      <c r="SA101" s="37"/>
      <c r="SB101" s="37"/>
      <c r="SC101" s="37"/>
      <c r="SD101" s="37"/>
      <c r="SE101" s="37"/>
      <c r="SF101" s="37"/>
      <c r="SG101" s="37"/>
      <c r="SH101" s="37"/>
      <c r="SI101" s="37"/>
      <c r="SJ101" s="37"/>
      <c r="SK101" s="37"/>
      <c r="SL101" s="37"/>
      <c r="SM101" s="37"/>
      <c r="SN101" s="37"/>
      <c r="SO101" s="37"/>
      <c r="SP101" s="37"/>
      <c r="SQ101" s="37"/>
      <c r="SR101" s="37"/>
      <c r="SS101" s="37"/>
      <c r="ST101" s="37"/>
      <c r="SU101" s="37"/>
      <c r="SV101" s="37"/>
      <c r="SW101" s="37"/>
      <c r="SX101" s="37"/>
      <c r="SY101" s="37"/>
      <c r="SZ101" s="37"/>
      <c r="TA101" s="37"/>
      <c r="TB101" s="37"/>
      <c r="TC101" s="37"/>
      <c r="TD101" s="37"/>
      <c r="TE101" s="37"/>
      <c r="TF101" s="37"/>
      <c r="TG101" s="37"/>
      <c r="TH101" s="37"/>
      <c r="TI101" s="37"/>
      <c r="TJ101" s="37"/>
      <c r="TK101" s="37"/>
      <c r="TL101" s="37"/>
      <c r="TM101" s="37"/>
      <c r="TN101" s="37"/>
      <c r="TO101" s="37"/>
      <c r="TP101" s="37"/>
      <c r="TQ101" s="37"/>
      <c r="TR101" s="37"/>
      <c r="TS101" s="37"/>
      <c r="TT101" s="37"/>
      <c r="TU101" s="37"/>
      <c r="TV101" s="37"/>
      <c r="TW101" s="37"/>
      <c r="TX101" s="37"/>
      <c r="TY101" s="37"/>
      <c r="TZ101" s="37"/>
      <c r="UA101" s="37"/>
      <c r="UB101" s="37"/>
      <c r="UC101" s="37"/>
      <c r="UD101" s="37"/>
      <c r="UE101" s="37"/>
      <c r="UF101" s="37"/>
      <c r="UG101" s="37"/>
      <c r="UH101" s="37"/>
      <c r="UI101" s="37"/>
      <c r="UJ101" s="37"/>
      <c r="UK101" s="37"/>
      <c r="UL101" s="37"/>
      <c r="UM101" s="37"/>
      <c r="UN101" s="37"/>
      <c r="UO101" s="37"/>
      <c r="UP101" s="37"/>
      <c r="UQ101" s="37"/>
      <c r="UR101" s="37"/>
      <c r="US101" s="37"/>
      <c r="UT101" s="37"/>
      <c r="UU101" s="37"/>
      <c r="UV101" s="37"/>
      <c r="UW101" s="37"/>
      <c r="UX101" s="37"/>
      <c r="UY101" s="37"/>
      <c r="UZ101" s="37"/>
      <c r="VA101" s="37"/>
      <c r="VB101" s="37"/>
      <c r="VC101" s="37"/>
      <c r="VD101" s="37"/>
      <c r="VE101" s="37"/>
      <c r="VF101" s="37"/>
      <c r="VG101" s="37"/>
      <c r="VH101" s="37"/>
      <c r="VI101" s="37"/>
      <c r="VJ101" s="37"/>
      <c r="VK101" s="37"/>
      <c r="VL101" s="37"/>
      <c r="VM101" s="37"/>
      <c r="VN101" s="37"/>
      <c r="VO101" s="37"/>
      <c r="VP101" s="37"/>
      <c r="VQ101" s="37"/>
      <c r="VR101" s="37"/>
      <c r="VS101" s="37"/>
      <c r="VT101" s="37"/>
      <c r="VU101" s="37"/>
      <c r="VV101" s="37"/>
      <c r="VW101" s="37"/>
      <c r="VX101" s="37"/>
      <c r="VY101" s="37"/>
      <c r="VZ101" s="37"/>
      <c r="WA101" s="37"/>
      <c r="WB101" s="37"/>
      <c r="WC101" s="37"/>
      <c r="WD101" s="37"/>
      <c r="WE101" s="37"/>
      <c r="WF101" s="37"/>
      <c r="WG101" s="37"/>
      <c r="WH101" s="37"/>
      <c r="WI101" s="37"/>
      <c r="WJ101" s="37"/>
      <c r="WK101" s="37"/>
      <c r="WL101" s="37"/>
      <c r="WM101" s="37"/>
      <c r="WN101" s="37"/>
      <c r="WO101" s="37"/>
      <c r="WP101" s="37"/>
      <c r="WQ101" s="37"/>
      <c r="WR101" s="37"/>
      <c r="WS101" s="37"/>
      <c r="WT101" s="37"/>
      <c r="WU101" s="37"/>
      <c r="WV101" s="37"/>
      <c r="WW101" s="37"/>
      <c r="WX101" s="37"/>
      <c r="WY101" s="37"/>
      <c r="WZ101" s="37"/>
      <c r="XA101" s="37"/>
      <c r="XB101" s="37"/>
      <c r="XC101" s="37"/>
      <c r="XD101" s="37"/>
      <c r="XE101" s="37"/>
      <c r="XF101" s="37"/>
      <c r="XG101" s="37"/>
      <c r="XH101" s="37"/>
      <c r="XI101" s="37"/>
      <c r="XJ101" s="37"/>
      <c r="XK101" s="37"/>
      <c r="XL101" s="37"/>
      <c r="XM101" s="37"/>
      <c r="XN101" s="37"/>
      <c r="XO101" s="37"/>
      <c r="XP101" s="37"/>
      <c r="XQ101" s="37"/>
      <c r="XR101" s="37"/>
      <c r="XS101" s="37"/>
      <c r="XT101" s="37"/>
      <c r="XU101" s="37"/>
      <c r="XV101" s="37"/>
      <c r="XW101" s="37"/>
      <c r="XX101" s="37"/>
      <c r="XY101" s="37"/>
      <c r="XZ101" s="37"/>
      <c r="YA101" s="37"/>
      <c r="YB101" s="37"/>
      <c r="YC101" s="37"/>
      <c r="YD101" s="37"/>
      <c r="YE101" s="37"/>
      <c r="YF101" s="37"/>
      <c r="YG101" s="37"/>
      <c r="YH101" s="37"/>
      <c r="YI101" s="37"/>
      <c r="YJ101" s="37"/>
      <c r="YK101" s="37"/>
      <c r="YL101" s="37"/>
      <c r="YM101" s="37"/>
      <c r="YN101" s="37"/>
      <c r="YO101" s="37"/>
      <c r="YP101" s="37"/>
      <c r="YQ101" s="37"/>
      <c r="YR101" s="37"/>
      <c r="YS101" s="37"/>
      <c r="YT101" s="37"/>
      <c r="YU101" s="37"/>
      <c r="YV101" s="37"/>
      <c r="YW101" s="37"/>
      <c r="YX101" s="37"/>
      <c r="YY101" s="37"/>
      <c r="YZ101" s="37"/>
      <c r="ZA101" s="37"/>
      <c r="ZB101" s="37"/>
      <c r="ZC101" s="37"/>
      <c r="ZD101" s="37"/>
      <c r="ZE101" s="37"/>
      <c r="ZF101" s="37"/>
      <c r="ZG101" s="37"/>
      <c r="ZH101" s="37"/>
      <c r="ZI101" s="37"/>
      <c r="ZJ101" s="37"/>
      <c r="ZK101" s="37"/>
      <c r="ZL101" s="37"/>
      <c r="ZM101" s="37"/>
      <c r="ZN101" s="37"/>
      <c r="ZO101" s="37"/>
      <c r="ZP101" s="37"/>
      <c r="ZQ101" s="37"/>
      <c r="ZR101" s="37"/>
      <c r="ZS101" s="37"/>
      <c r="ZT101" s="37"/>
      <c r="ZU101" s="37"/>
      <c r="ZV101" s="37"/>
      <c r="ZW101" s="37"/>
      <c r="ZX101" s="37"/>
      <c r="ZY101" s="37"/>
      <c r="ZZ101" s="37"/>
      <c r="AAA101" s="37"/>
      <c r="AAB101" s="37"/>
      <c r="AAC101" s="37"/>
      <c r="AAD101" s="37"/>
      <c r="AAE101" s="37"/>
      <c r="AAF101" s="37"/>
      <c r="AAG101" s="37"/>
      <c r="AAH101" s="37"/>
      <c r="AAI101" s="37"/>
      <c r="AAJ101" s="37"/>
      <c r="AAK101" s="37"/>
      <c r="AAL101" s="37"/>
      <c r="AAM101" s="37"/>
      <c r="AAN101" s="37"/>
      <c r="AAO101" s="37"/>
      <c r="AAP101" s="37"/>
      <c r="AAQ101" s="37"/>
      <c r="AAR101" s="37"/>
      <c r="AAS101" s="37"/>
      <c r="AAT101" s="37"/>
      <c r="AAU101" s="37"/>
      <c r="AAV101" s="37"/>
      <c r="AAW101" s="37"/>
      <c r="AAX101" s="37"/>
      <c r="AAY101" s="37"/>
      <c r="AAZ101" s="37"/>
      <c r="ABA101" s="37"/>
      <c r="ABB101" s="37"/>
      <c r="ABC101" s="37"/>
      <c r="ABD101" s="37"/>
      <c r="ABE101" s="37"/>
      <c r="ABF101" s="37"/>
      <c r="ABG101" s="37"/>
      <c r="ABH101" s="37"/>
      <c r="ABI101" s="37"/>
      <c r="ABJ101" s="37"/>
      <c r="ABK101" s="37"/>
      <c r="ABL101" s="37"/>
      <c r="ABM101" s="37"/>
      <c r="ABN101" s="37"/>
      <c r="ABO101" s="37"/>
      <c r="ABP101" s="37"/>
      <c r="ABQ101" s="37"/>
      <c r="ABR101" s="37"/>
      <c r="ABS101" s="37"/>
      <c r="ABT101" s="37"/>
      <c r="ABU101" s="37"/>
      <c r="ABV101" s="37"/>
      <c r="ABW101" s="37"/>
      <c r="ABX101" s="37"/>
      <c r="ABY101" s="37"/>
      <c r="ABZ101" s="37"/>
      <c r="ACA101" s="37"/>
      <c r="ACB101" s="37"/>
      <c r="ACC101" s="37"/>
      <c r="ACD101" s="37"/>
      <c r="ACE101" s="37"/>
      <c r="ACF101" s="37"/>
      <c r="ACG101" s="37"/>
      <c r="ACH101" s="37"/>
      <c r="ACI101" s="37"/>
      <c r="ACJ101" s="37"/>
      <c r="ACK101" s="37"/>
      <c r="ACL101" s="37"/>
      <c r="ACM101" s="37"/>
      <c r="ACN101" s="37"/>
      <c r="ACO101" s="37"/>
      <c r="ACP101" s="37"/>
      <c r="ACQ101" s="37"/>
      <c r="ACR101" s="37"/>
      <c r="ACS101" s="37"/>
      <c r="ACT101" s="37"/>
      <c r="ACU101" s="37"/>
      <c r="ACV101" s="37"/>
      <c r="ACW101" s="37"/>
      <c r="ACX101" s="37"/>
      <c r="ACY101" s="37"/>
      <c r="ACZ101" s="37"/>
      <c r="ADA101" s="37"/>
      <c r="ADB101" s="37"/>
      <c r="ADC101" s="37"/>
      <c r="ADD101" s="37"/>
      <c r="ADE101" s="37"/>
      <c r="ADF101" s="37"/>
      <c r="ADG101" s="37"/>
      <c r="ADH101" s="37"/>
      <c r="ADI101" s="37"/>
      <c r="ADJ101" s="37"/>
      <c r="ADK101" s="37"/>
      <c r="ADL101" s="37"/>
      <c r="ADM101" s="37"/>
      <c r="ADN101" s="37"/>
      <c r="ADO101" s="37"/>
      <c r="ADP101" s="37"/>
      <c r="ADQ101" s="37"/>
      <c r="ADR101" s="37"/>
      <c r="ADS101" s="37"/>
      <c r="ADT101" s="37"/>
      <c r="ADU101" s="37"/>
      <c r="ADV101" s="37"/>
      <c r="ADW101" s="37"/>
      <c r="ADX101" s="37"/>
      <c r="ADY101" s="37"/>
      <c r="ADZ101" s="37"/>
      <c r="AEA101" s="37"/>
      <c r="AEB101" s="37"/>
      <c r="AEC101" s="37"/>
      <c r="AED101" s="37"/>
      <c r="AEE101" s="37"/>
      <c r="AEF101" s="37"/>
      <c r="AEG101" s="37"/>
      <c r="AEH101" s="37"/>
      <c r="AEI101" s="37"/>
      <c r="AEJ101" s="37"/>
      <c r="AEK101" s="37"/>
      <c r="AEL101" s="37"/>
      <c r="AEM101" s="37"/>
      <c r="AEN101" s="37"/>
      <c r="AEO101" s="37"/>
      <c r="AEP101" s="37"/>
      <c r="AEQ101" s="37"/>
      <c r="AER101" s="37"/>
      <c r="AES101" s="37"/>
      <c r="AET101" s="37"/>
      <c r="AEU101" s="37"/>
      <c r="AEV101" s="37"/>
      <c r="AEW101" s="37"/>
      <c r="AEX101" s="37"/>
      <c r="AEY101" s="37"/>
      <c r="AEZ101" s="37"/>
      <c r="AFA101" s="37"/>
      <c r="AFB101" s="37"/>
      <c r="AFC101" s="37"/>
      <c r="AFD101" s="37"/>
      <c r="AFE101" s="37"/>
      <c r="AFF101" s="37"/>
      <c r="AFG101" s="37"/>
      <c r="AFH101" s="37"/>
      <c r="AFI101" s="37"/>
      <c r="AFJ101" s="37"/>
      <c r="AFK101" s="37"/>
      <c r="AFL101" s="37"/>
      <c r="AFM101" s="37"/>
      <c r="AFN101" s="37"/>
      <c r="AFO101" s="37"/>
      <c r="AFP101" s="37"/>
      <c r="AFQ101" s="37"/>
      <c r="AFR101" s="37"/>
      <c r="AFS101" s="37"/>
      <c r="AFT101" s="37"/>
      <c r="AFU101" s="37"/>
      <c r="AFV101" s="37"/>
      <c r="AFW101" s="37"/>
      <c r="AFX101" s="37"/>
      <c r="AFY101" s="37"/>
      <c r="AFZ101" s="37"/>
      <c r="AGA101" s="37"/>
      <c r="AGB101" s="37"/>
      <c r="AGC101" s="37"/>
      <c r="AGD101" s="37"/>
      <c r="AGE101" s="37"/>
      <c r="AGF101" s="37"/>
      <c r="AGG101" s="37"/>
      <c r="AGH101" s="37"/>
      <c r="AGI101" s="37"/>
      <c r="AGJ101" s="37"/>
      <c r="AGK101" s="37"/>
      <c r="AGL101" s="37"/>
      <c r="AGM101" s="37"/>
      <c r="AGN101" s="37"/>
      <c r="AGO101" s="37"/>
      <c r="AGP101" s="37"/>
      <c r="AGQ101" s="37"/>
      <c r="AGR101" s="37"/>
      <c r="AGS101" s="37"/>
      <c r="AGT101" s="37"/>
      <c r="AGU101" s="37"/>
      <c r="AGV101" s="37"/>
      <c r="AGW101" s="37"/>
      <c r="AGX101" s="37"/>
      <c r="AGY101" s="37"/>
      <c r="AGZ101" s="37"/>
      <c r="AHA101" s="37"/>
      <c r="AHB101" s="37"/>
      <c r="AHC101" s="37"/>
      <c r="AHD101" s="37"/>
      <c r="AHE101" s="37"/>
      <c r="AHF101" s="37"/>
      <c r="AHG101" s="37"/>
      <c r="AHH101" s="37"/>
      <c r="AHI101" s="37"/>
      <c r="AHJ101" s="37"/>
      <c r="AHK101" s="37"/>
      <c r="AHL101" s="37"/>
      <c r="AHM101" s="37"/>
      <c r="AHN101" s="37"/>
      <c r="AHO101" s="37"/>
      <c r="AHP101" s="37"/>
      <c r="AHQ101" s="37"/>
      <c r="AHR101" s="37"/>
      <c r="AHS101" s="37"/>
      <c r="AHT101" s="37"/>
      <c r="AHU101" s="37"/>
      <c r="AHV101" s="37"/>
      <c r="AHW101" s="37"/>
      <c r="AHX101" s="37"/>
      <c r="AHY101" s="37"/>
      <c r="AHZ101" s="37"/>
      <c r="AIA101" s="37"/>
      <c r="AIB101" s="37"/>
      <c r="AIC101" s="37"/>
      <c r="AID101" s="37"/>
      <c r="AIE101" s="37"/>
      <c r="AIF101" s="37"/>
      <c r="AIG101" s="37"/>
      <c r="AIH101" s="37"/>
      <c r="AII101" s="37"/>
      <c r="AIJ101" s="37"/>
      <c r="AIK101" s="37"/>
      <c r="AIL101" s="37"/>
      <c r="AIM101" s="37"/>
      <c r="AIN101" s="37"/>
      <c r="AIO101" s="37"/>
      <c r="AIP101" s="37"/>
      <c r="AIQ101" s="37"/>
      <c r="AIR101" s="37"/>
      <c r="AIS101" s="37"/>
      <c r="AIT101" s="37"/>
      <c r="AIU101" s="37"/>
      <c r="AIV101" s="37"/>
      <c r="AIW101" s="37"/>
      <c r="AIX101" s="37"/>
      <c r="AIY101" s="37"/>
      <c r="AIZ101" s="37"/>
      <c r="AJA101" s="37"/>
      <c r="AJB101" s="37"/>
      <c r="AJC101" s="37"/>
      <c r="AJD101" s="37"/>
      <c r="AJE101" s="37"/>
      <c r="AJF101" s="37"/>
      <c r="AJG101" s="37"/>
      <c r="AJH101" s="37"/>
      <c r="AJI101" s="37"/>
      <c r="AJJ101" s="37"/>
      <c r="AJK101" s="37"/>
      <c r="AJL101" s="37"/>
      <c r="AJM101" s="37"/>
      <c r="AJN101" s="37"/>
      <c r="AJO101" s="37"/>
      <c r="AJP101" s="37"/>
      <c r="AJQ101" s="37"/>
      <c r="AJR101" s="37"/>
      <c r="AJS101" s="37"/>
      <c r="AJT101" s="37"/>
      <c r="AJU101" s="37"/>
      <c r="AJV101" s="37"/>
      <c r="AJW101" s="37"/>
      <c r="AJX101" s="37"/>
      <c r="AJY101" s="37"/>
      <c r="AJZ101" s="37"/>
      <c r="AKA101" s="37"/>
      <c r="AKB101" s="37"/>
      <c r="AKC101" s="37"/>
      <c r="AKD101" s="37"/>
      <c r="AKE101" s="37"/>
      <c r="AKF101" s="37"/>
      <c r="AKG101" s="37"/>
      <c r="AKH101" s="37"/>
      <c r="AKI101" s="37"/>
      <c r="AKJ101" s="37"/>
      <c r="AKK101" s="37"/>
      <c r="AKL101" s="37"/>
      <c r="AKM101" s="37"/>
      <c r="AKN101" s="37"/>
      <c r="AKO101" s="37"/>
      <c r="AKP101" s="37"/>
      <c r="AKQ101" s="37"/>
      <c r="AKR101" s="37"/>
      <c r="AKS101" s="37"/>
      <c r="AKT101" s="37"/>
      <c r="AKU101" s="37"/>
      <c r="AKV101" s="37"/>
      <c r="AKW101" s="37"/>
      <c r="AKX101" s="37"/>
      <c r="AKY101" s="37"/>
      <c r="AKZ101" s="37"/>
      <c r="ALA101" s="37"/>
      <c r="ALB101" s="37"/>
      <c r="ALC101" s="37"/>
      <c r="ALD101" s="37"/>
      <c r="ALE101" s="37"/>
      <c r="ALF101" s="37"/>
      <c r="ALG101" s="37"/>
      <c r="ALH101" s="37"/>
      <c r="ALI101" s="37"/>
      <c r="ALJ101" s="37"/>
      <c r="ALK101" s="37"/>
      <c r="ALL101" s="37"/>
      <c r="ALM101" s="37"/>
      <c r="ALN101" s="37"/>
      <c r="ALO101" s="37"/>
      <c r="ALP101" s="37"/>
      <c r="ALQ101" s="37"/>
      <c r="ALR101" s="37"/>
      <c r="ALS101" s="37"/>
      <c r="ALT101" s="37"/>
      <c r="ALU101" s="37"/>
      <c r="ALV101" s="37"/>
      <c r="ALW101" s="37"/>
      <c r="ALX101" s="37"/>
      <c r="ALY101" s="37"/>
      <c r="ALZ101" s="37"/>
      <c r="AMA101" s="37"/>
      <c r="AMB101" s="37"/>
      <c r="AMC101" s="37"/>
      <c r="AMD101" s="37"/>
      <c r="AME101" s="37"/>
      <c r="AMF101" s="37"/>
      <c r="AMG101" s="37"/>
      <c r="AMH101" s="37"/>
      <c r="AMI101" s="37"/>
      <c r="AMJ101" s="37"/>
      <c r="AMK101" s="37"/>
      <c r="AML101" s="37"/>
      <c r="AMM101" s="37"/>
      <c r="AMN101" s="37"/>
      <c r="AMO101" s="37"/>
      <c r="AMP101" s="37"/>
      <c r="AMQ101" s="37"/>
      <c r="AMR101" s="37"/>
      <c r="AMS101" s="37"/>
      <c r="AMT101" s="37"/>
      <c r="AMU101" s="37"/>
      <c r="AMV101" s="37"/>
      <c r="AMW101" s="37"/>
      <c r="AMX101" s="37"/>
      <c r="AMY101" s="37"/>
      <c r="AMZ101" s="37"/>
      <c r="ANA101" s="37"/>
      <c r="ANB101" s="37"/>
      <c r="ANC101" s="37"/>
      <c r="AND101" s="37"/>
      <c r="ANE101" s="37"/>
      <c r="ANF101" s="37"/>
      <c r="ANG101" s="37"/>
      <c r="ANH101" s="37"/>
      <c r="ANI101" s="37"/>
      <c r="ANJ101" s="37"/>
      <c r="ANK101" s="37"/>
      <c r="ANL101" s="37"/>
      <c r="ANM101" s="37"/>
      <c r="ANN101" s="37"/>
      <c r="ANO101" s="37"/>
      <c r="ANP101" s="37"/>
      <c r="ANQ101" s="37"/>
      <c r="ANR101" s="37"/>
      <c r="ANS101" s="37"/>
      <c r="ANT101" s="37"/>
      <c r="ANU101" s="37"/>
      <c r="ANV101" s="37"/>
      <c r="ANW101" s="37"/>
      <c r="ANX101" s="37"/>
      <c r="ANY101" s="37"/>
      <c r="ANZ101" s="37"/>
      <c r="AOA101" s="37"/>
      <c r="AOB101" s="37"/>
      <c r="AOC101" s="37"/>
      <c r="AOD101" s="37"/>
      <c r="AOE101" s="37"/>
      <c r="AOF101" s="37"/>
      <c r="AOG101" s="37"/>
      <c r="AOH101" s="37"/>
      <c r="AOI101" s="37"/>
      <c r="AOJ101" s="37"/>
      <c r="AOK101" s="37"/>
      <c r="AOL101" s="37"/>
      <c r="AOM101" s="37"/>
      <c r="AON101" s="37"/>
      <c r="AOO101" s="37"/>
      <c r="AOP101" s="37"/>
      <c r="AOQ101" s="37"/>
      <c r="AOR101" s="37"/>
      <c r="AOS101" s="37"/>
      <c r="AOT101" s="37"/>
      <c r="AOU101" s="37"/>
      <c r="AOV101" s="37"/>
      <c r="AOW101" s="37"/>
      <c r="AOX101" s="37"/>
      <c r="AOY101" s="37"/>
      <c r="AOZ101" s="37"/>
      <c r="APA101" s="37"/>
      <c r="APB101" s="37"/>
      <c r="APC101" s="37"/>
      <c r="APD101" s="37"/>
      <c r="APE101" s="37"/>
      <c r="APF101" s="37"/>
      <c r="APG101" s="37"/>
      <c r="APH101" s="37"/>
      <c r="API101" s="37"/>
      <c r="APJ101" s="37"/>
      <c r="APK101" s="37"/>
      <c r="APL101" s="37"/>
      <c r="APM101" s="37"/>
      <c r="APN101" s="37"/>
      <c r="APO101" s="37"/>
      <c r="APP101" s="37"/>
      <c r="APQ101" s="37"/>
      <c r="APR101" s="37"/>
      <c r="APS101" s="37"/>
      <c r="APT101" s="37"/>
      <c r="APU101" s="37"/>
      <c r="APV101" s="37"/>
      <c r="APW101" s="37"/>
      <c r="APX101" s="37"/>
      <c r="APY101" s="37"/>
      <c r="APZ101" s="37"/>
      <c r="AQA101" s="37"/>
      <c r="AQB101" s="37"/>
      <c r="AQC101" s="37"/>
      <c r="AQD101" s="37"/>
      <c r="AQE101" s="37"/>
      <c r="AQF101" s="37"/>
      <c r="AQG101" s="37"/>
      <c r="AQH101" s="37"/>
      <c r="AQI101" s="37"/>
      <c r="AQJ101" s="37"/>
      <c r="AQK101" s="37"/>
      <c r="AQL101" s="37"/>
      <c r="AQM101" s="37"/>
      <c r="AQN101" s="37"/>
      <c r="AQO101" s="37"/>
      <c r="AQP101" s="37"/>
      <c r="AQQ101" s="37"/>
      <c r="AQR101" s="37"/>
      <c r="AQS101" s="37"/>
      <c r="AQT101" s="37"/>
      <c r="AQU101" s="37"/>
      <c r="AQV101" s="37"/>
      <c r="AQW101" s="37"/>
      <c r="AQX101" s="37"/>
      <c r="AQY101" s="37"/>
      <c r="AQZ101" s="37"/>
      <c r="ARA101" s="37"/>
      <c r="ARB101" s="37"/>
      <c r="ARC101" s="37"/>
      <c r="ARD101" s="37"/>
      <c r="ARE101" s="37"/>
      <c r="ARF101" s="37"/>
      <c r="ARG101" s="37"/>
      <c r="ARH101" s="37"/>
      <c r="ARI101" s="37"/>
      <c r="ARJ101" s="37"/>
      <c r="ARK101" s="37"/>
      <c r="ARL101" s="37"/>
      <c r="ARM101" s="37"/>
      <c r="ARN101" s="37"/>
      <c r="ARO101" s="37"/>
      <c r="ARP101" s="37"/>
      <c r="ARQ101" s="37"/>
      <c r="ARR101" s="37"/>
      <c r="ARS101" s="37"/>
      <c r="ART101" s="37"/>
      <c r="ARU101" s="37"/>
      <c r="ARV101" s="37"/>
      <c r="ARW101" s="37"/>
      <c r="ARX101" s="37"/>
      <c r="ARY101" s="37"/>
      <c r="ARZ101" s="37"/>
      <c r="ASA101" s="37"/>
      <c r="ASB101" s="37"/>
      <c r="ASC101" s="37"/>
      <c r="ASD101" s="37"/>
      <c r="ASE101" s="37"/>
      <c r="ASF101" s="37"/>
      <c r="ASG101" s="37"/>
      <c r="ASH101" s="37"/>
      <c r="ASI101" s="37"/>
      <c r="ASJ101" s="37"/>
      <c r="ASK101" s="37"/>
      <c r="ASL101" s="37"/>
      <c r="ASM101" s="37"/>
      <c r="ASN101" s="37"/>
      <c r="ASO101" s="37"/>
      <c r="ASP101" s="37"/>
      <c r="ASQ101" s="37"/>
      <c r="ASR101" s="37"/>
      <c r="ASS101" s="37"/>
      <c r="AST101" s="37"/>
      <c r="ASU101" s="37"/>
      <c r="ASV101" s="37"/>
      <c r="ASW101" s="37"/>
      <c r="ASX101" s="37"/>
      <c r="ASY101" s="37"/>
      <c r="ASZ101" s="37"/>
      <c r="ATA101" s="37"/>
      <c r="ATB101" s="37"/>
      <c r="ATC101" s="37"/>
      <c r="ATD101" s="37"/>
      <c r="ATE101" s="37"/>
      <c r="ATF101" s="37"/>
      <c r="ATG101" s="37"/>
      <c r="ATH101" s="37"/>
      <c r="ATI101" s="37"/>
      <c r="ATJ101" s="37"/>
      <c r="ATK101" s="37"/>
      <c r="ATL101" s="37"/>
      <c r="ATM101" s="37"/>
      <c r="ATN101" s="37"/>
      <c r="ATO101" s="37"/>
      <c r="ATP101" s="37"/>
      <c r="ATQ101" s="37"/>
      <c r="ATR101" s="37"/>
      <c r="ATS101" s="37"/>
      <c r="ATT101" s="37"/>
      <c r="ATU101" s="37"/>
      <c r="ATV101" s="37"/>
      <c r="ATW101" s="37"/>
      <c r="ATX101" s="37"/>
      <c r="ATY101" s="37"/>
      <c r="ATZ101" s="37"/>
      <c r="AUA101" s="37"/>
      <c r="AUB101" s="37"/>
      <c r="AUC101" s="37"/>
      <c r="AUD101" s="37"/>
      <c r="AUE101" s="37"/>
      <c r="AUF101" s="37"/>
      <c r="AUG101" s="37"/>
      <c r="AUH101" s="37"/>
      <c r="AUI101" s="37"/>
      <c r="AUJ101" s="37"/>
      <c r="AUK101" s="37"/>
      <c r="AUL101" s="37"/>
      <c r="AUM101" s="37"/>
      <c r="AUN101" s="37"/>
      <c r="AUO101" s="37"/>
      <c r="AUP101" s="37"/>
      <c r="AUQ101" s="37"/>
      <c r="AUR101" s="37"/>
      <c r="AUS101" s="37"/>
      <c r="AUT101" s="37"/>
      <c r="AUU101" s="37"/>
      <c r="AUV101" s="37"/>
      <c r="AUW101" s="37"/>
      <c r="AUX101" s="37"/>
      <c r="AUY101" s="37"/>
      <c r="AUZ101" s="37"/>
      <c r="AVA101" s="37"/>
      <c r="AVB101" s="37"/>
      <c r="AVC101" s="37"/>
      <c r="AVD101" s="37"/>
      <c r="AVE101" s="37"/>
      <c r="AVF101" s="37"/>
      <c r="AVG101" s="37"/>
      <c r="AVH101" s="37"/>
      <c r="AVI101" s="37"/>
      <c r="AVJ101" s="37"/>
      <c r="AVK101" s="37"/>
      <c r="AVL101" s="37"/>
      <c r="AVM101" s="37"/>
      <c r="AVN101" s="37"/>
      <c r="AVO101" s="37"/>
      <c r="AVP101" s="37"/>
      <c r="AVQ101" s="37"/>
      <c r="AVR101" s="37"/>
      <c r="AVS101" s="37"/>
      <c r="AVT101" s="37"/>
      <c r="AVU101" s="37"/>
      <c r="AVV101" s="37"/>
      <c r="AVW101" s="37"/>
      <c r="AVX101" s="37"/>
      <c r="AVY101" s="37"/>
      <c r="AVZ101" s="37"/>
      <c r="AWA101" s="37"/>
      <c r="AWB101" s="37"/>
      <c r="AWC101" s="37"/>
      <c r="AWD101" s="37"/>
      <c r="AWE101" s="37"/>
      <c r="AWF101" s="37"/>
      <c r="AWG101" s="37"/>
      <c r="AWH101" s="37"/>
      <c r="AWI101" s="37"/>
      <c r="AWJ101" s="37"/>
      <c r="AWK101" s="37"/>
      <c r="AWL101" s="37"/>
      <c r="AWM101" s="37"/>
      <c r="AWN101" s="37"/>
      <c r="AWO101" s="37"/>
      <c r="AWP101" s="37"/>
      <c r="AWQ101" s="37"/>
      <c r="AWR101" s="37"/>
      <c r="AWS101" s="37"/>
      <c r="AWT101" s="37"/>
      <c r="AWU101" s="37"/>
      <c r="AWV101" s="37"/>
      <c r="AWW101" s="37"/>
      <c r="AWX101" s="37"/>
      <c r="AWY101" s="37"/>
      <c r="AWZ101" s="37"/>
      <c r="AXA101" s="37"/>
      <c r="AXB101" s="37"/>
      <c r="AXC101" s="37"/>
      <c r="AXD101" s="37"/>
      <c r="AXE101" s="37"/>
      <c r="AXF101" s="37"/>
      <c r="AXG101" s="37"/>
      <c r="AXH101" s="37"/>
      <c r="AXI101" s="37"/>
      <c r="AXJ101" s="37"/>
      <c r="AXK101" s="37"/>
      <c r="AXL101" s="37"/>
      <c r="AXM101" s="37"/>
      <c r="AXN101" s="37"/>
      <c r="AXO101" s="37"/>
      <c r="AXP101" s="37"/>
      <c r="AXQ101" s="37"/>
      <c r="AXR101" s="37"/>
      <c r="AXS101" s="37"/>
      <c r="AXT101" s="37"/>
      <c r="AXU101" s="37"/>
      <c r="AXV101" s="37"/>
      <c r="AXW101" s="37"/>
      <c r="AXX101" s="37"/>
      <c r="AXY101" s="37"/>
      <c r="AXZ101" s="37"/>
      <c r="AYA101" s="37"/>
      <c r="AYB101" s="37"/>
      <c r="AYC101" s="37"/>
      <c r="AYD101" s="37"/>
      <c r="AYE101" s="37"/>
      <c r="AYF101" s="37"/>
      <c r="AYG101" s="37"/>
      <c r="AYH101" s="37"/>
      <c r="AYI101" s="37"/>
      <c r="AYJ101" s="37"/>
      <c r="AYK101" s="37"/>
      <c r="AYL101" s="37"/>
      <c r="AYM101" s="37"/>
      <c r="AYN101" s="37"/>
      <c r="AYO101" s="37"/>
      <c r="AYP101" s="37"/>
      <c r="AYQ101" s="37"/>
      <c r="AYR101" s="37"/>
      <c r="AYS101" s="37"/>
      <c r="AYT101" s="37"/>
      <c r="AYU101" s="37"/>
      <c r="AYV101" s="37"/>
      <c r="AYW101" s="37"/>
      <c r="AYX101" s="37"/>
      <c r="AYY101" s="37"/>
      <c r="AYZ101" s="37"/>
      <c r="AZA101" s="37"/>
      <c r="AZB101" s="37"/>
      <c r="AZC101" s="37"/>
      <c r="AZD101" s="37"/>
      <c r="AZE101" s="37"/>
      <c r="AZF101" s="37"/>
      <c r="AZG101" s="37"/>
      <c r="AZH101" s="37"/>
      <c r="AZI101" s="37"/>
      <c r="AZJ101" s="37"/>
      <c r="AZK101" s="37"/>
      <c r="AZL101" s="37"/>
      <c r="AZM101" s="37"/>
      <c r="AZN101" s="37"/>
      <c r="AZO101" s="37"/>
      <c r="AZP101" s="37"/>
      <c r="AZQ101" s="37"/>
      <c r="AZR101" s="37"/>
      <c r="AZS101" s="37"/>
      <c r="AZT101" s="37"/>
      <c r="AZU101" s="37"/>
      <c r="AZV101" s="37"/>
      <c r="AZW101" s="37"/>
      <c r="AZX101" s="37"/>
      <c r="AZY101" s="37"/>
      <c r="AZZ101" s="37"/>
      <c r="BAA101" s="37"/>
      <c r="BAB101" s="37"/>
      <c r="BAC101" s="37"/>
      <c r="BAD101" s="37"/>
      <c r="BAE101" s="37"/>
      <c r="BAF101" s="37"/>
      <c r="BAG101" s="37"/>
      <c r="BAH101" s="37"/>
      <c r="BAI101" s="37"/>
      <c r="BAJ101" s="37"/>
      <c r="BAK101" s="37"/>
      <c r="BAL101" s="37"/>
      <c r="BAM101" s="37"/>
      <c r="BAN101" s="37"/>
      <c r="BAO101" s="37"/>
      <c r="BAP101" s="37"/>
      <c r="BAQ101" s="37"/>
      <c r="BAR101" s="37"/>
      <c r="BAS101" s="37"/>
      <c r="BAT101" s="37"/>
      <c r="BAU101" s="37"/>
      <c r="BAV101" s="37"/>
      <c r="BAW101" s="37"/>
      <c r="BAX101" s="37"/>
      <c r="BAY101" s="37"/>
      <c r="BAZ101" s="37"/>
      <c r="BBA101" s="37"/>
      <c r="BBB101" s="37"/>
      <c r="BBC101" s="37"/>
      <c r="BBD101" s="37"/>
      <c r="BBE101" s="37"/>
      <c r="BBF101" s="37"/>
      <c r="BBG101" s="37"/>
      <c r="BBH101" s="37"/>
      <c r="BBI101" s="37"/>
      <c r="BBJ101" s="37"/>
      <c r="BBK101" s="37"/>
      <c r="BBL101" s="37"/>
      <c r="BBM101" s="37"/>
      <c r="BBN101" s="37"/>
      <c r="BBO101" s="37"/>
      <c r="BBP101" s="37"/>
      <c r="BBQ101" s="37"/>
      <c r="BBR101" s="37"/>
      <c r="BBS101" s="37"/>
      <c r="BBT101" s="37"/>
      <c r="BBU101" s="37"/>
      <c r="BBV101" s="37"/>
      <c r="BBW101" s="37"/>
      <c r="BBX101" s="37"/>
      <c r="BBY101" s="37"/>
      <c r="BBZ101" s="37"/>
      <c r="BCA101" s="37"/>
      <c r="BCB101" s="37"/>
      <c r="BCC101" s="37"/>
      <c r="BCD101" s="37"/>
      <c r="BCE101" s="37"/>
      <c r="BCF101" s="37"/>
      <c r="BCG101" s="37"/>
      <c r="BCH101" s="37"/>
      <c r="BCI101" s="37"/>
      <c r="BCJ101" s="37"/>
      <c r="BCK101" s="37"/>
      <c r="BCL101" s="37"/>
      <c r="BCM101" s="37"/>
      <c r="BCN101" s="37"/>
      <c r="BCO101" s="37"/>
      <c r="BCP101" s="37"/>
      <c r="BCQ101" s="37"/>
      <c r="BCR101" s="37"/>
      <c r="BCS101" s="37"/>
      <c r="BCT101" s="37"/>
      <c r="BCU101" s="37"/>
      <c r="BCV101" s="37"/>
      <c r="BCW101" s="37"/>
      <c r="BCX101" s="37"/>
      <c r="BCY101" s="37"/>
      <c r="BCZ101" s="37"/>
      <c r="BDA101" s="37"/>
      <c r="BDB101" s="37"/>
      <c r="BDC101" s="37"/>
      <c r="BDD101" s="37"/>
      <c r="BDE101" s="37"/>
      <c r="BDF101" s="37"/>
      <c r="BDG101" s="37"/>
      <c r="BDH101" s="37"/>
      <c r="BDI101" s="37"/>
      <c r="BDJ101" s="37"/>
      <c r="BDK101" s="37"/>
      <c r="BDL101" s="37"/>
      <c r="BDM101" s="37"/>
      <c r="BDN101" s="37"/>
      <c r="BDO101" s="37"/>
      <c r="BDP101" s="37"/>
      <c r="BDQ101" s="37"/>
      <c r="BDR101" s="37"/>
      <c r="BDS101" s="37"/>
      <c r="BDT101" s="37"/>
      <c r="BDU101" s="37"/>
      <c r="BDV101" s="37"/>
      <c r="BDW101" s="37"/>
      <c r="BDX101" s="37"/>
      <c r="BDY101" s="37"/>
      <c r="BDZ101" s="37"/>
      <c r="BEA101" s="37"/>
      <c r="BEB101" s="37"/>
      <c r="BEC101" s="37"/>
      <c r="BED101" s="37"/>
      <c r="BEE101" s="37"/>
      <c r="BEF101" s="37"/>
      <c r="BEG101" s="37"/>
      <c r="BEH101" s="37"/>
      <c r="BEI101" s="37"/>
      <c r="BEJ101" s="37"/>
      <c r="BEK101" s="37"/>
      <c r="BEL101" s="37"/>
      <c r="BEM101" s="37"/>
      <c r="BEN101" s="37"/>
      <c r="BEO101" s="37"/>
      <c r="BEP101" s="37"/>
      <c r="BEQ101" s="37"/>
      <c r="BER101" s="37"/>
      <c r="BES101" s="37"/>
      <c r="BET101" s="37"/>
      <c r="BEU101" s="37"/>
      <c r="BEV101" s="37"/>
      <c r="BEW101" s="37"/>
      <c r="BEX101" s="37"/>
      <c r="BEY101" s="37"/>
      <c r="BEZ101" s="37"/>
      <c r="BFA101" s="37"/>
      <c r="BFB101" s="37"/>
      <c r="BFC101" s="37"/>
      <c r="BFD101" s="37"/>
      <c r="BFE101" s="37"/>
      <c r="BFF101" s="37"/>
      <c r="BFG101" s="37"/>
      <c r="BFH101" s="37"/>
      <c r="BFI101" s="37"/>
      <c r="BFJ101" s="37"/>
      <c r="BFK101" s="37"/>
      <c r="BFL101" s="37"/>
      <c r="BFM101" s="37"/>
      <c r="BFN101" s="37"/>
      <c r="BFO101" s="37"/>
      <c r="BFP101" s="37"/>
      <c r="BFQ101" s="37"/>
      <c r="BFR101" s="37"/>
      <c r="BFS101" s="37"/>
      <c r="BFT101" s="37"/>
      <c r="BFU101" s="37"/>
      <c r="BFV101" s="37"/>
      <c r="BFW101" s="37"/>
      <c r="BFX101" s="37"/>
      <c r="BFY101" s="37"/>
      <c r="BFZ101" s="37"/>
      <c r="BGA101" s="37"/>
      <c r="BGB101" s="37"/>
      <c r="BGC101" s="37"/>
      <c r="BGD101" s="37"/>
      <c r="BGE101" s="37"/>
      <c r="BGF101" s="37"/>
      <c r="BGG101" s="37"/>
      <c r="BGH101" s="37"/>
      <c r="BGI101" s="37"/>
      <c r="BGJ101" s="37"/>
      <c r="BGK101" s="37"/>
      <c r="BGL101" s="37"/>
      <c r="BGM101" s="37"/>
      <c r="BGN101" s="37"/>
      <c r="BGO101" s="37"/>
      <c r="BGP101" s="37"/>
      <c r="BGQ101" s="37"/>
      <c r="BGR101" s="37"/>
      <c r="BGS101" s="37"/>
      <c r="BGT101" s="37"/>
      <c r="BGU101" s="37"/>
      <c r="BGV101" s="37"/>
      <c r="BGW101" s="37"/>
      <c r="BGX101" s="37"/>
      <c r="BGY101" s="37"/>
      <c r="BGZ101" s="37"/>
      <c r="BHA101" s="37"/>
      <c r="BHB101" s="37"/>
      <c r="BHC101" s="37"/>
      <c r="BHD101" s="37"/>
      <c r="BHE101" s="37"/>
      <c r="BHF101" s="37"/>
      <c r="BHG101" s="37"/>
      <c r="BHH101" s="37"/>
      <c r="BHI101" s="37"/>
      <c r="BHJ101" s="37"/>
      <c r="BHK101" s="37"/>
      <c r="BHL101" s="37"/>
      <c r="BHM101" s="37"/>
      <c r="BHN101" s="37"/>
      <c r="BHO101" s="37"/>
      <c r="BHP101" s="37"/>
      <c r="BHQ101" s="37"/>
      <c r="BHR101" s="37"/>
      <c r="BHS101" s="37"/>
      <c r="BHT101" s="37"/>
      <c r="BHU101" s="37"/>
      <c r="BHV101" s="37"/>
      <c r="BHW101" s="37"/>
      <c r="BHX101" s="37"/>
      <c r="BHY101" s="37"/>
      <c r="BHZ101" s="37"/>
      <c r="BIA101" s="37"/>
      <c r="BIB101" s="37"/>
      <c r="BIC101" s="37"/>
      <c r="BID101" s="37"/>
      <c r="BIE101" s="37"/>
      <c r="BIF101" s="37"/>
      <c r="BIG101" s="37"/>
      <c r="BIH101" s="37"/>
      <c r="BII101" s="37"/>
      <c r="BIJ101" s="37"/>
      <c r="BIK101" s="37"/>
      <c r="BIL101" s="37"/>
      <c r="BIM101" s="37"/>
      <c r="BIN101" s="37"/>
      <c r="BIO101" s="37"/>
      <c r="BIP101" s="37"/>
      <c r="BIQ101" s="37"/>
      <c r="BIR101" s="37"/>
      <c r="BIS101" s="37"/>
      <c r="BIT101" s="37"/>
      <c r="BIU101" s="37"/>
      <c r="BIV101" s="37"/>
      <c r="BIW101" s="37"/>
      <c r="BIX101" s="37"/>
      <c r="BIY101" s="37"/>
      <c r="BIZ101" s="37"/>
      <c r="BJA101" s="37"/>
      <c r="BJB101" s="37"/>
      <c r="BJC101" s="37"/>
      <c r="BJD101" s="37"/>
      <c r="BJE101" s="37"/>
      <c r="BJF101" s="37"/>
      <c r="BJG101" s="37"/>
      <c r="BJH101" s="37"/>
      <c r="BJI101" s="37"/>
      <c r="BJJ101" s="37"/>
      <c r="BJK101" s="37"/>
      <c r="BJL101" s="37"/>
      <c r="BJM101" s="37"/>
      <c r="BJN101" s="37"/>
      <c r="BJO101" s="37"/>
      <c r="BJP101" s="37"/>
      <c r="BJQ101" s="37"/>
      <c r="BJR101" s="37"/>
      <c r="BJS101" s="37"/>
      <c r="BJT101" s="37"/>
      <c r="BJU101" s="37"/>
      <c r="BJV101" s="37"/>
      <c r="BJW101" s="37"/>
      <c r="BJX101" s="37"/>
      <c r="BJY101" s="37"/>
      <c r="BJZ101" s="37"/>
      <c r="BKA101" s="37"/>
      <c r="BKB101" s="37"/>
      <c r="BKC101" s="37"/>
      <c r="BKD101" s="37"/>
      <c r="BKE101" s="37"/>
      <c r="BKF101" s="37"/>
      <c r="BKG101" s="37"/>
      <c r="BKH101" s="37"/>
      <c r="BKI101" s="37"/>
      <c r="BKJ101" s="37"/>
      <c r="BKK101" s="37"/>
      <c r="BKL101" s="37"/>
      <c r="BKM101" s="37"/>
      <c r="BKN101" s="37"/>
      <c r="BKO101" s="37"/>
      <c r="BKP101" s="37"/>
      <c r="BKQ101" s="37"/>
      <c r="BKR101" s="37"/>
      <c r="BKS101" s="37"/>
      <c r="BKT101" s="37"/>
      <c r="BKU101" s="37"/>
      <c r="BKV101" s="37"/>
      <c r="BKW101" s="37"/>
      <c r="BKX101" s="37"/>
      <c r="BKY101" s="37"/>
      <c r="BKZ101" s="37"/>
      <c r="BLA101" s="37"/>
      <c r="BLB101" s="37"/>
      <c r="BLC101" s="37"/>
      <c r="BLD101" s="37"/>
      <c r="BLE101" s="37"/>
      <c r="BLF101" s="37"/>
      <c r="BLG101" s="37"/>
      <c r="BLH101" s="37"/>
      <c r="BLI101" s="37"/>
      <c r="BLJ101" s="37"/>
      <c r="BLK101" s="37"/>
      <c r="BLL101" s="37"/>
      <c r="BLM101" s="37"/>
      <c r="BLN101" s="37"/>
      <c r="BLO101" s="37"/>
      <c r="BLP101" s="37"/>
      <c r="BLQ101" s="37"/>
      <c r="BLR101" s="37"/>
      <c r="BLS101" s="37"/>
      <c r="BLT101" s="37"/>
      <c r="BLU101" s="37"/>
      <c r="BLV101" s="37"/>
      <c r="BLW101" s="37"/>
      <c r="BLX101" s="37"/>
      <c r="BLY101" s="37"/>
      <c r="BLZ101" s="37"/>
      <c r="BMA101" s="37"/>
      <c r="BMB101" s="37"/>
      <c r="BMC101" s="37"/>
      <c r="BMD101" s="37"/>
      <c r="BME101" s="37"/>
      <c r="BMF101" s="37"/>
      <c r="BMG101" s="37"/>
      <c r="BMH101" s="37"/>
      <c r="BMI101" s="37"/>
      <c r="BMJ101" s="37"/>
      <c r="BMK101" s="37"/>
      <c r="BML101" s="37"/>
      <c r="BMM101" s="37"/>
      <c r="BMN101" s="37"/>
      <c r="BMO101" s="37"/>
      <c r="BMP101" s="37"/>
      <c r="BMQ101" s="37"/>
      <c r="BMR101" s="37"/>
      <c r="BMS101" s="37"/>
      <c r="BMT101" s="37"/>
      <c r="BMU101" s="37"/>
      <c r="BMV101" s="37"/>
      <c r="BMW101" s="37"/>
      <c r="BMX101" s="37"/>
      <c r="BMY101" s="37"/>
      <c r="BMZ101" s="37"/>
      <c r="BNA101" s="37"/>
      <c r="BNB101" s="37"/>
      <c r="BNC101" s="37"/>
      <c r="BND101" s="37"/>
      <c r="BNE101" s="37"/>
      <c r="BNF101" s="37"/>
      <c r="BNG101" s="37"/>
      <c r="BNH101" s="37"/>
      <c r="BNI101" s="37"/>
      <c r="BNJ101" s="37"/>
      <c r="BNK101" s="37"/>
      <c r="BNL101" s="37"/>
      <c r="BNM101" s="37"/>
      <c r="BNN101" s="37"/>
      <c r="BNO101" s="37"/>
      <c r="BNP101" s="37"/>
      <c r="BNQ101" s="37"/>
      <c r="BNR101" s="37"/>
      <c r="BNS101" s="37"/>
      <c r="BNT101" s="37"/>
      <c r="BNU101" s="37"/>
      <c r="BNV101" s="37"/>
      <c r="BNW101" s="37"/>
      <c r="BNX101" s="37"/>
      <c r="BNY101" s="37"/>
      <c r="BNZ101" s="37"/>
      <c r="BOA101" s="37"/>
      <c r="BOB101" s="37"/>
      <c r="BOC101" s="37"/>
      <c r="BOD101" s="37"/>
      <c r="BOE101" s="37"/>
      <c r="BOF101" s="37"/>
      <c r="BOG101" s="37"/>
      <c r="BOH101" s="37"/>
      <c r="BOI101" s="37"/>
      <c r="BOJ101" s="37"/>
      <c r="BOK101" s="37"/>
      <c r="BOL101" s="37"/>
      <c r="BOM101" s="37"/>
      <c r="BON101" s="37"/>
      <c r="BOO101" s="37"/>
      <c r="BOP101" s="37"/>
      <c r="BOQ101" s="37"/>
      <c r="BOR101" s="37"/>
      <c r="BOS101" s="37"/>
      <c r="BOT101" s="37"/>
      <c r="BOU101" s="37"/>
      <c r="BOV101" s="37"/>
      <c r="BOW101" s="37"/>
      <c r="BOX101" s="37"/>
      <c r="BOY101" s="37"/>
      <c r="BOZ101" s="37"/>
      <c r="BPA101" s="37"/>
      <c r="BPB101" s="37"/>
      <c r="BPC101" s="37"/>
      <c r="BPD101" s="37"/>
      <c r="BPE101" s="37"/>
      <c r="BPF101" s="37"/>
      <c r="BPG101" s="37"/>
      <c r="BPH101" s="37"/>
      <c r="BPI101" s="37"/>
      <c r="BPJ101" s="37"/>
      <c r="BPK101" s="37"/>
      <c r="BPL101" s="37"/>
      <c r="BPM101" s="37"/>
      <c r="BPN101" s="37"/>
      <c r="BPO101" s="37"/>
      <c r="BPP101" s="37"/>
      <c r="BPQ101" s="37"/>
      <c r="BPR101" s="37"/>
      <c r="BPS101" s="37"/>
      <c r="BPT101" s="37"/>
      <c r="BPU101" s="37"/>
      <c r="BPV101" s="37"/>
      <c r="BPW101" s="37"/>
      <c r="BPX101" s="37"/>
      <c r="BPY101" s="37"/>
      <c r="BPZ101" s="37"/>
      <c r="BQA101" s="37"/>
      <c r="BQB101" s="37"/>
      <c r="BQC101" s="37"/>
      <c r="BQD101" s="37"/>
      <c r="BQE101" s="37"/>
      <c r="BQF101" s="37"/>
      <c r="BQG101" s="37"/>
      <c r="BQH101" s="37"/>
      <c r="BQI101" s="37"/>
      <c r="BQJ101" s="37"/>
      <c r="BQK101" s="37"/>
      <c r="BQL101" s="37"/>
      <c r="BQM101" s="37"/>
      <c r="BQN101" s="37"/>
      <c r="BQO101" s="37"/>
      <c r="BQP101" s="37"/>
      <c r="BQQ101" s="37"/>
      <c r="BQR101" s="37"/>
      <c r="BQS101" s="37"/>
      <c r="BQT101" s="37"/>
      <c r="BQU101" s="37"/>
      <c r="BQV101" s="37"/>
      <c r="BQW101" s="37"/>
      <c r="BQX101" s="37"/>
      <c r="BQY101" s="37"/>
      <c r="BQZ101" s="37"/>
      <c r="BRA101" s="37"/>
      <c r="BRB101" s="37"/>
      <c r="BRC101" s="37"/>
      <c r="BRD101" s="37"/>
      <c r="BRE101" s="37"/>
      <c r="BRF101" s="37"/>
      <c r="BRG101" s="37"/>
      <c r="BRH101" s="37"/>
      <c r="BRI101" s="37"/>
      <c r="BRJ101" s="37"/>
      <c r="BRK101" s="37"/>
      <c r="BRL101" s="37"/>
      <c r="BRM101" s="37"/>
      <c r="BRN101" s="37"/>
      <c r="BRO101" s="37"/>
      <c r="BRP101" s="37"/>
      <c r="BRQ101" s="37"/>
      <c r="BRR101" s="37"/>
      <c r="BRS101" s="37"/>
      <c r="BRT101" s="37"/>
      <c r="BRU101" s="37"/>
      <c r="BRV101" s="37"/>
      <c r="BRW101" s="37"/>
      <c r="BRX101" s="37"/>
      <c r="BRY101" s="37"/>
      <c r="BRZ101" s="37"/>
      <c r="BSA101" s="37"/>
      <c r="BSB101" s="37"/>
      <c r="BSC101" s="37"/>
      <c r="BSD101" s="37"/>
      <c r="BSE101" s="37"/>
      <c r="BSF101" s="37"/>
      <c r="BSG101" s="37"/>
      <c r="BSH101" s="37"/>
      <c r="BSI101" s="37"/>
      <c r="BSJ101" s="37"/>
      <c r="BSK101" s="37"/>
      <c r="BSL101" s="37"/>
      <c r="BSM101" s="37"/>
      <c r="BSN101" s="37"/>
      <c r="BSO101" s="37"/>
      <c r="BSP101" s="37"/>
      <c r="BSQ101" s="37"/>
      <c r="BSR101" s="37"/>
      <c r="BSS101" s="37"/>
      <c r="BST101" s="37"/>
      <c r="BSU101" s="37"/>
      <c r="BSV101" s="37"/>
      <c r="BSW101" s="37"/>
      <c r="BSX101" s="37"/>
      <c r="BSY101" s="37"/>
      <c r="BSZ101" s="37"/>
      <c r="BTA101" s="37"/>
      <c r="BTB101" s="37"/>
      <c r="BTC101" s="37"/>
      <c r="BTD101" s="37"/>
      <c r="BTE101" s="37"/>
      <c r="BTF101" s="37"/>
      <c r="BTG101" s="37"/>
      <c r="BTH101" s="37"/>
      <c r="BTI101" s="37"/>
      <c r="BTJ101" s="37"/>
      <c r="BTK101" s="37"/>
      <c r="BTL101" s="37"/>
      <c r="BTM101" s="37"/>
      <c r="BTN101" s="37"/>
      <c r="BTO101" s="37"/>
      <c r="BTP101" s="37"/>
      <c r="BTQ101" s="37"/>
      <c r="BTR101" s="37"/>
      <c r="BTS101" s="37"/>
      <c r="BTT101" s="37"/>
      <c r="BTU101" s="37"/>
      <c r="BTV101" s="37"/>
      <c r="BTW101" s="37"/>
      <c r="BTX101" s="37"/>
      <c r="BTY101" s="37"/>
      <c r="BTZ101" s="37"/>
      <c r="BUA101" s="37"/>
      <c r="BUB101" s="37"/>
      <c r="BUC101" s="37"/>
      <c r="BUD101" s="37"/>
      <c r="BUE101" s="37"/>
      <c r="BUF101" s="37"/>
      <c r="BUG101" s="37"/>
      <c r="BUH101" s="37"/>
      <c r="BUI101" s="37"/>
      <c r="BUJ101" s="37"/>
      <c r="BUK101" s="37"/>
      <c r="BUL101" s="37"/>
      <c r="BUM101" s="37"/>
      <c r="BUN101" s="37"/>
      <c r="BUO101" s="37"/>
      <c r="BUP101" s="37"/>
      <c r="BUQ101" s="37"/>
      <c r="BUR101" s="37"/>
      <c r="BUS101" s="37"/>
      <c r="BUT101" s="37"/>
      <c r="BUU101" s="37"/>
      <c r="BUV101" s="37"/>
      <c r="BUW101" s="37"/>
      <c r="BUX101" s="37"/>
      <c r="BUY101" s="37"/>
      <c r="BUZ101" s="37"/>
      <c r="BVA101" s="37"/>
      <c r="BVB101" s="37"/>
      <c r="BVC101" s="37"/>
      <c r="BVD101" s="37"/>
      <c r="BVE101" s="37"/>
      <c r="BVF101" s="37"/>
      <c r="BVG101" s="37"/>
      <c r="BVH101" s="37"/>
      <c r="BVI101" s="37"/>
      <c r="BVJ101" s="37"/>
      <c r="BVK101" s="37"/>
      <c r="BVL101" s="37"/>
      <c r="BVM101" s="37"/>
      <c r="BVN101" s="37"/>
      <c r="BVO101" s="37"/>
      <c r="BVP101" s="37"/>
      <c r="BVQ101" s="37"/>
      <c r="BVR101" s="37"/>
      <c r="BVS101" s="37"/>
      <c r="BVT101" s="37"/>
      <c r="BVU101" s="37"/>
      <c r="BVV101" s="37"/>
      <c r="BVW101" s="37"/>
      <c r="BVX101" s="37"/>
      <c r="BVY101" s="37"/>
      <c r="BVZ101" s="37"/>
      <c r="BWA101" s="37"/>
      <c r="BWB101" s="37"/>
      <c r="BWC101" s="37"/>
      <c r="BWD101" s="37"/>
      <c r="BWE101" s="37"/>
      <c r="BWF101" s="37"/>
      <c r="BWG101" s="37"/>
      <c r="BWH101" s="37"/>
      <c r="BWI101" s="37"/>
      <c r="BWJ101" s="37"/>
      <c r="BWK101" s="37"/>
      <c r="BWL101" s="37"/>
      <c r="BWM101" s="37"/>
      <c r="BWN101" s="37"/>
      <c r="BWO101" s="37"/>
      <c r="BWP101" s="37"/>
      <c r="BWQ101" s="37"/>
      <c r="BWR101" s="37"/>
      <c r="BWS101" s="37"/>
      <c r="BWT101" s="37"/>
      <c r="BWU101" s="37"/>
      <c r="BWV101" s="37"/>
      <c r="BWW101" s="37"/>
      <c r="BWX101" s="37"/>
      <c r="BWY101" s="37"/>
      <c r="BWZ101" s="37"/>
      <c r="BXA101" s="37"/>
      <c r="BXB101" s="37"/>
      <c r="BXC101" s="37"/>
      <c r="BXD101" s="37"/>
      <c r="BXE101" s="37"/>
      <c r="BXF101" s="37"/>
      <c r="BXG101" s="37"/>
      <c r="BXH101" s="37"/>
      <c r="BXI101" s="37"/>
      <c r="BXJ101" s="37"/>
      <c r="BXK101" s="37"/>
      <c r="BXL101" s="37"/>
      <c r="BXM101" s="37"/>
      <c r="BXN101" s="37"/>
      <c r="BXO101" s="37"/>
      <c r="BXP101" s="37"/>
      <c r="BXQ101" s="37"/>
      <c r="BXR101" s="37"/>
      <c r="BXS101" s="37"/>
      <c r="BXT101" s="37"/>
      <c r="BXU101" s="37"/>
      <c r="BXV101" s="37"/>
      <c r="BXW101" s="37"/>
      <c r="BXX101" s="37"/>
      <c r="BXY101" s="37"/>
      <c r="BXZ101" s="37"/>
      <c r="BYA101" s="37"/>
      <c r="BYB101" s="37"/>
      <c r="BYC101" s="37"/>
      <c r="BYD101" s="37"/>
      <c r="BYE101" s="37"/>
      <c r="BYF101" s="37"/>
      <c r="BYG101" s="37"/>
      <c r="BYH101" s="37"/>
      <c r="BYI101" s="37"/>
      <c r="BYJ101" s="37"/>
      <c r="BYK101" s="37"/>
      <c r="BYL101" s="37"/>
      <c r="BYM101" s="37"/>
      <c r="BYN101" s="37"/>
      <c r="BYO101" s="37"/>
      <c r="BYP101" s="37"/>
      <c r="BYQ101" s="37"/>
      <c r="BYR101" s="37"/>
      <c r="BYS101" s="37"/>
      <c r="BYT101" s="37"/>
      <c r="BYU101" s="37"/>
      <c r="BYV101" s="37"/>
      <c r="BYW101" s="37"/>
      <c r="BYX101" s="37"/>
      <c r="BYY101" s="37"/>
      <c r="BYZ101" s="37"/>
      <c r="BZA101" s="37"/>
      <c r="BZB101" s="37"/>
      <c r="BZC101" s="37"/>
      <c r="BZD101" s="37"/>
      <c r="BZE101" s="37"/>
      <c r="BZF101" s="37"/>
      <c r="BZG101" s="37"/>
      <c r="BZH101" s="37"/>
      <c r="BZI101" s="37"/>
      <c r="BZJ101" s="37"/>
      <c r="BZK101" s="37"/>
      <c r="BZL101" s="37"/>
      <c r="BZM101" s="37"/>
      <c r="BZN101" s="37"/>
      <c r="BZO101" s="37"/>
      <c r="BZP101" s="37"/>
      <c r="BZQ101" s="37"/>
      <c r="BZR101" s="37"/>
      <c r="BZS101" s="37"/>
      <c r="BZT101" s="37"/>
      <c r="BZU101" s="37"/>
      <c r="BZV101" s="37"/>
      <c r="BZW101" s="37"/>
      <c r="BZX101" s="37"/>
      <c r="BZY101" s="37"/>
      <c r="BZZ101" s="37"/>
      <c r="CAA101" s="37"/>
      <c r="CAB101" s="37"/>
      <c r="CAC101" s="37"/>
      <c r="CAD101" s="37"/>
      <c r="CAE101" s="37"/>
      <c r="CAF101" s="37"/>
      <c r="CAG101" s="37"/>
      <c r="CAH101" s="37"/>
      <c r="CAI101" s="37"/>
      <c r="CAJ101" s="37"/>
      <c r="CAK101" s="37"/>
      <c r="CAL101" s="37"/>
      <c r="CAM101" s="37"/>
      <c r="CAN101" s="37"/>
      <c r="CAO101" s="37"/>
      <c r="CAP101" s="37"/>
      <c r="CAQ101" s="37"/>
      <c r="CAR101" s="37"/>
      <c r="CAS101" s="37"/>
      <c r="CAT101" s="37"/>
      <c r="CAU101" s="37"/>
      <c r="CAV101" s="37"/>
      <c r="CAW101" s="37"/>
      <c r="CAX101" s="37"/>
      <c r="CAY101" s="37"/>
      <c r="CAZ101" s="37"/>
      <c r="CBA101" s="37"/>
      <c r="CBB101" s="37"/>
      <c r="CBC101" s="37"/>
      <c r="CBD101" s="37"/>
      <c r="CBE101" s="37"/>
      <c r="CBF101" s="37"/>
      <c r="CBG101" s="37"/>
      <c r="CBH101" s="37"/>
      <c r="CBI101" s="37"/>
      <c r="CBJ101" s="37"/>
      <c r="CBK101" s="37"/>
      <c r="CBL101" s="37"/>
      <c r="CBM101" s="37"/>
      <c r="CBN101" s="37"/>
      <c r="CBO101" s="37"/>
      <c r="CBP101" s="37"/>
      <c r="CBQ101" s="37"/>
      <c r="CBR101" s="37"/>
      <c r="CBS101" s="37"/>
      <c r="CBT101" s="37"/>
      <c r="CBU101" s="37"/>
      <c r="CBV101" s="37"/>
      <c r="CBW101" s="37"/>
      <c r="CBX101" s="37"/>
      <c r="CBY101" s="37"/>
      <c r="CBZ101" s="37"/>
      <c r="CCA101" s="37"/>
      <c r="CCB101" s="37"/>
      <c r="CCC101" s="37"/>
      <c r="CCD101" s="37"/>
      <c r="CCE101" s="37"/>
      <c r="CCF101" s="37"/>
      <c r="CCG101" s="37"/>
      <c r="CCH101" s="37"/>
      <c r="CCI101" s="37"/>
      <c r="CCJ101" s="37"/>
      <c r="CCK101" s="37"/>
      <c r="CCL101" s="37"/>
      <c r="CCM101" s="37"/>
      <c r="CCN101" s="37"/>
      <c r="CCO101" s="37"/>
      <c r="CCP101" s="37"/>
      <c r="CCQ101" s="37"/>
      <c r="CCR101" s="37"/>
      <c r="CCS101" s="37"/>
      <c r="CCT101" s="37"/>
      <c r="CCU101" s="37"/>
      <c r="CCV101" s="37"/>
      <c r="CCW101" s="37"/>
      <c r="CCX101" s="37"/>
      <c r="CCY101" s="37"/>
      <c r="CCZ101" s="37"/>
      <c r="CDA101" s="37"/>
      <c r="CDB101" s="37"/>
      <c r="CDC101" s="37"/>
      <c r="CDD101" s="37"/>
      <c r="CDE101" s="37"/>
      <c r="CDF101" s="37"/>
      <c r="CDG101" s="37"/>
      <c r="CDH101" s="37"/>
      <c r="CDI101" s="37"/>
      <c r="CDJ101" s="37"/>
      <c r="CDK101" s="37"/>
      <c r="CDL101" s="37"/>
      <c r="CDM101" s="37"/>
      <c r="CDN101" s="37"/>
      <c r="CDO101" s="37"/>
      <c r="CDP101" s="37"/>
      <c r="CDQ101" s="37"/>
      <c r="CDR101" s="37"/>
      <c r="CDS101" s="37"/>
      <c r="CDT101" s="37"/>
      <c r="CDU101" s="37"/>
      <c r="CDV101" s="37"/>
      <c r="CDW101" s="37"/>
      <c r="CDX101" s="37"/>
      <c r="CDY101" s="37"/>
      <c r="CDZ101" s="37"/>
      <c r="CEA101" s="37"/>
      <c r="CEB101" s="37"/>
      <c r="CEC101" s="37"/>
      <c r="CED101" s="37"/>
      <c r="CEE101" s="37"/>
      <c r="CEF101" s="37"/>
      <c r="CEG101" s="37"/>
      <c r="CEH101" s="37"/>
      <c r="CEI101" s="37"/>
      <c r="CEJ101" s="37"/>
      <c r="CEK101" s="37"/>
      <c r="CEL101" s="37"/>
      <c r="CEM101" s="37"/>
      <c r="CEN101" s="37"/>
      <c r="CEO101" s="37"/>
      <c r="CEP101" s="37"/>
      <c r="CEQ101" s="37"/>
      <c r="CER101" s="37"/>
      <c r="CES101" s="37"/>
      <c r="CET101" s="37"/>
      <c r="CEU101" s="37"/>
      <c r="CEV101" s="37"/>
      <c r="CEW101" s="37"/>
      <c r="CEX101" s="37"/>
      <c r="CEY101" s="37"/>
      <c r="CEZ101" s="37"/>
      <c r="CFA101" s="37"/>
      <c r="CFB101" s="37"/>
      <c r="CFC101" s="37"/>
      <c r="CFD101" s="37"/>
      <c r="CFE101" s="37"/>
      <c r="CFF101" s="37"/>
      <c r="CFG101" s="37"/>
      <c r="CFH101" s="37"/>
      <c r="CFI101" s="37"/>
      <c r="CFJ101" s="37"/>
      <c r="CFK101" s="37"/>
      <c r="CFL101" s="37"/>
      <c r="CFM101" s="37"/>
      <c r="CFN101" s="37"/>
      <c r="CFO101" s="37"/>
      <c r="CFP101" s="37"/>
      <c r="CFQ101" s="37"/>
      <c r="CFR101" s="37"/>
      <c r="CFS101" s="37"/>
      <c r="CFT101" s="37"/>
      <c r="CFU101" s="37"/>
      <c r="CFV101" s="37"/>
      <c r="CFW101" s="37"/>
      <c r="CFX101" s="37"/>
      <c r="CFY101" s="37"/>
      <c r="CFZ101" s="37"/>
      <c r="CGA101" s="37"/>
      <c r="CGB101" s="37"/>
      <c r="CGC101" s="37"/>
      <c r="CGD101" s="37"/>
      <c r="CGE101" s="37"/>
      <c r="CGF101" s="37"/>
      <c r="CGG101" s="37"/>
      <c r="CGH101" s="37"/>
      <c r="CGI101" s="37"/>
      <c r="CGJ101" s="37"/>
      <c r="CGK101" s="37"/>
      <c r="CGL101" s="37"/>
      <c r="CGM101" s="37"/>
      <c r="CGN101" s="37"/>
      <c r="CGO101" s="37"/>
      <c r="CGP101" s="37"/>
      <c r="CGQ101" s="37"/>
      <c r="CGR101" s="37"/>
      <c r="CGS101" s="37"/>
      <c r="CGT101" s="37"/>
      <c r="CGU101" s="37"/>
      <c r="CGV101" s="37"/>
      <c r="CGW101" s="37"/>
      <c r="CGX101" s="37"/>
      <c r="CGY101" s="37"/>
      <c r="CGZ101" s="37"/>
      <c r="CHA101" s="37"/>
      <c r="CHB101" s="37"/>
      <c r="CHC101" s="37"/>
      <c r="CHD101" s="37"/>
      <c r="CHE101" s="37"/>
      <c r="CHF101" s="37"/>
      <c r="CHG101" s="37"/>
      <c r="CHH101" s="37"/>
      <c r="CHI101" s="37"/>
      <c r="CHJ101" s="37"/>
      <c r="CHK101" s="37"/>
      <c r="CHL101" s="37"/>
      <c r="CHM101" s="37"/>
      <c r="CHN101" s="37"/>
      <c r="CHO101" s="37"/>
      <c r="CHP101" s="37"/>
      <c r="CHQ101" s="37"/>
      <c r="CHR101" s="37"/>
      <c r="CHS101" s="37"/>
      <c r="CHT101" s="37"/>
      <c r="CHU101" s="37"/>
      <c r="CHV101" s="37"/>
      <c r="CHW101" s="37"/>
      <c r="CHX101" s="37"/>
      <c r="CHY101" s="37"/>
      <c r="CHZ101" s="37"/>
      <c r="CIA101" s="37"/>
      <c r="CIB101" s="37"/>
      <c r="CIC101" s="37"/>
      <c r="CID101" s="37"/>
      <c r="CIE101" s="37"/>
      <c r="CIF101" s="37"/>
      <c r="CIG101" s="37"/>
      <c r="CIH101" s="37"/>
      <c r="CII101" s="37"/>
      <c r="CIJ101" s="37"/>
      <c r="CIK101" s="37"/>
      <c r="CIL101" s="37"/>
      <c r="CIM101" s="37"/>
      <c r="CIN101" s="37"/>
      <c r="CIO101" s="37"/>
      <c r="CIP101" s="37"/>
      <c r="CIQ101" s="37"/>
      <c r="CIR101" s="37"/>
      <c r="CIS101" s="37"/>
      <c r="CIT101" s="37"/>
      <c r="CIU101" s="37"/>
      <c r="CIV101" s="37"/>
      <c r="CIW101" s="37"/>
      <c r="CIX101" s="37"/>
      <c r="CIY101" s="37"/>
      <c r="CIZ101" s="37"/>
      <c r="CJA101" s="37"/>
      <c r="CJB101" s="37"/>
      <c r="CJC101" s="37"/>
      <c r="CJD101" s="37"/>
      <c r="CJE101" s="37"/>
      <c r="CJF101" s="37"/>
      <c r="CJG101" s="37"/>
      <c r="CJH101" s="37"/>
      <c r="CJI101" s="37"/>
      <c r="CJJ101" s="37"/>
      <c r="CJK101" s="37"/>
      <c r="CJL101" s="37"/>
      <c r="CJM101" s="37"/>
      <c r="CJN101" s="37"/>
      <c r="CJO101" s="37"/>
      <c r="CJP101" s="37"/>
      <c r="CJQ101" s="37"/>
      <c r="CJR101" s="37"/>
      <c r="CJS101" s="37"/>
      <c r="CJT101" s="37"/>
      <c r="CJU101" s="37"/>
      <c r="CJV101" s="37"/>
      <c r="CJW101" s="37"/>
      <c r="CJX101" s="37"/>
      <c r="CJY101" s="37"/>
      <c r="CJZ101" s="37"/>
      <c r="CKA101" s="37"/>
      <c r="CKB101" s="37"/>
      <c r="CKC101" s="37"/>
      <c r="CKD101" s="37"/>
      <c r="CKE101" s="37"/>
      <c r="CKF101" s="37"/>
      <c r="CKG101" s="37"/>
      <c r="CKH101" s="37"/>
      <c r="CKI101" s="37"/>
      <c r="CKJ101" s="37"/>
      <c r="CKK101" s="37"/>
      <c r="CKL101" s="37"/>
      <c r="CKM101" s="37"/>
      <c r="CKN101" s="37"/>
      <c r="CKO101" s="37"/>
      <c r="CKP101" s="37"/>
      <c r="CKQ101" s="37"/>
      <c r="CKR101" s="37"/>
      <c r="CKS101" s="37"/>
      <c r="CKT101" s="37"/>
      <c r="CKU101" s="37"/>
      <c r="CKV101" s="37"/>
      <c r="CKW101" s="37"/>
      <c r="CKX101" s="37"/>
      <c r="CKY101" s="37"/>
      <c r="CKZ101" s="37"/>
      <c r="CLA101" s="37"/>
      <c r="CLB101" s="37"/>
      <c r="CLC101" s="37"/>
      <c r="CLD101" s="37"/>
      <c r="CLE101" s="37"/>
      <c r="CLF101" s="37"/>
      <c r="CLG101" s="37"/>
      <c r="CLH101" s="37"/>
      <c r="CLI101" s="37"/>
      <c r="CLJ101" s="37"/>
      <c r="CLK101" s="37"/>
      <c r="CLL101" s="37"/>
      <c r="CLM101" s="37"/>
      <c r="CLN101" s="37"/>
      <c r="CLO101" s="37"/>
      <c r="CLP101" s="37"/>
      <c r="CLQ101" s="37"/>
      <c r="CLR101" s="37"/>
      <c r="CLS101" s="37"/>
      <c r="CLT101" s="37"/>
      <c r="CLU101" s="37"/>
      <c r="CLV101" s="37"/>
      <c r="CLW101" s="37"/>
      <c r="CLX101" s="37"/>
      <c r="CLY101" s="37"/>
      <c r="CLZ101" s="37"/>
      <c r="CMA101" s="37"/>
      <c r="CMB101" s="37"/>
      <c r="CMC101" s="37"/>
      <c r="CMD101" s="37"/>
      <c r="CME101" s="37"/>
      <c r="CMF101" s="37"/>
      <c r="CMG101" s="37"/>
      <c r="CMH101" s="37"/>
      <c r="CMI101" s="37"/>
      <c r="CMJ101" s="37"/>
      <c r="CMK101" s="37"/>
      <c r="CML101" s="37"/>
      <c r="CMM101" s="37"/>
      <c r="CMN101" s="37"/>
      <c r="CMO101" s="37"/>
      <c r="CMP101" s="37"/>
      <c r="CMQ101" s="37"/>
      <c r="CMR101" s="37"/>
      <c r="CMS101" s="37"/>
      <c r="CMT101" s="37"/>
      <c r="CMU101" s="37"/>
      <c r="CMV101" s="37"/>
      <c r="CMW101" s="37"/>
      <c r="CMX101" s="37"/>
      <c r="CMY101" s="37"/>
      <c r="CMZ101" s="37"/>
      <c r="CNA101" s="37"/>
      <c r="CNB101" s="37"/>
      <c r="CNC101" s="37"/>
      <c r="CND101" s="37"/>
      <c r="CNE101" s="37"/>
      <c r="CNF101" s="37"/>
      <c r="CNG101" s="37"/>
      <c r="CNH101" s="37"/>
      <c r="CNI101" s="37"/>
      <c r="CNJ101" s="37"/>
      <c r="CNK101" s="37"/>
      <c r="CNL101" s="37"/>
      <c r="CNM101" s="37"/>
      <c r="CNN101" s="37"/>
      <c r="CNO101" s="37"/>
      <c r="CNP101" s="37"/>
      <c r="CNQ101" s="37"/>
      <c r="CNR101" s="37"/>
      <c r="CNS101" s="37"/>
      <c r="CNT101" s="37"/>
      <c r="CNU101" s="37"/>
      <c r="CNV101" s="37"/>
      <c r="CNW101" s="37"/>
      <c r="CNX101" s="37"/>
      <c r="CNY101" s="37"/>
      <c r="CNZ101" s="37"/>
      <c r="COA101" s="37"/>
      <c r="COB101" s="37"/>
      <c r="COC101" s="37"/>
      <c r="COD101" s="37"/>
      <c r="COE101" s="37"/>
      <c r="COF101" s="37"/>
      <c r="COG101" s="37"/>
      <c r="COH101" s="37"/>
      <c r="COI101" s="37"/>
      <c r="COJ101" s="37"/>
      <c r="COK101" s="37"/>
      <c r="COL101" s="37"/>
      <c r="COM101" s="37"/>
      <c r="CON101" s="37"/>
      <c r="COO101" s="37"/>
      <c r="COP101" s="37"/>
      <c r="COQ101" s="37"/>
      <c r="COR101" s="37"/>
      <c r="COS101" s="37"/>
      <c r="COT101" s="37"/>
      <c r="COU101" s="37"/>
      <c r="COV101" s="37"/>
      <c r="COW101" s="37"/>
      <c r="COX101" s="37"/>
      <c r="COY101" s="37"/>
      <c r="COZ101" s="37"/>
      <c r="CPA101" s="37"/>
      <c r="CPB101" s="37"/>
      <c r="CPC101" s="37"/>
      <c r="CPD101" s="37"/>
      <c r="CPE101" s="37"/>
      <c r="CPF101" s="37"/>
      <c r="CPG101" s="37"/>
      <c r="CPH101" s="37"/>
      <c r="CPI101" s="37"/>
      <c r="CPJ101" s="37"/>
      <c r="CPK101" s="37"/>
      <c r="CPL101" s="37"/>
      <c r="CPM101" s="37"/>
      <c r="CPN101" s="37"/>
      <c r="CPO101" s="37"/>
      <c r="CPP101" s="37"/>
      <c r="CPQ101" s="37"/>
      <c r="CPR101" s="37"/>
      <c r="CPS101" s="37"/>
      <c r="CPT101" s="37"/>
      <c r="CPU101" s="37"/>
      <c r="CPV101" s="37"/>
      <c r="CPW101" s="37"/>
      <c r="CPX101" s="37"/>
      <c r="CPY101" s="37"/>
      <c r="CPZ101" s="37"/>
      <c r="CQA101" s="37"/>
      <c r="CQB101" s="37"/>
      <c r="CQC101" s="37"/>
      <c r="CQD101" s="37"/>
      <c r="CQE101" s="37"/>
      <c r="CQF101" s="37"/>
      <c r="CQG101" s="37"/>
      <c r="CQH101" s="37"/>
      <c r="CQI101" s="37"/>
      <c r="CQJ101" s="37"/>
      <c r="CQK101" s="37"/>
      <c r="CQL101" s="37"/>
      <c r="CQM101" s="37"/>
      <c r="CQN101" s="37"/>
      <c r="CQO101" s="37"/>
      <c r="CQP101" s="37"/>
      <c r="CQQ101" s="37"/>
      <c r="CQR101" s="37"/>
      <c r="CQS101" s="37"/>
      <c r="CQT101" s="37"/>
      <c r="CQU101" s="37"/>
      <c r="CQV101" s="37"/>
      <c r="CQW101" s="37"/>
      <c r="CQX101" s="37"/>
      <c r="CQY101" s="37"/>
      <c r="CQZ101" s="37"/>
      <c r="CRA101" s="37"/>
      <c r="CRB101" s="37"/>
      <c r="CRC101" s="37"/>
      <c r="CRD101" s="37"/>
      <c r="CRE101" s="37"/>
      <c r="CRF101" s="37"/>
      <c r="CRG101" s="37"/>
      <c r="CRH101" s="37"/>
      <c r="CRI101" s="37"/>
      <c r="CRJ101" s="37"/>
      <c r="CRK101" s="37"/>
      <c r="CRL101" s="37"/>
      <c r="CRM101" s="37"/>
      <c r="CRN101" s="37"/>
      <c r="CRO101" s="37"/>
      <c r="CRP101" s="37"/>
      <c r="CRQ101" s="37"/>
      <c r="CRR101" s="37"/>
      <c r="CRS101" s="37"/>
      <c r="CRT101" s="37"/>
      <c r="CRU101" s="37"/>
      <c r="CRV101" s="37"/>
      <c r="CRW101" s="37"/>
      <c r="CRX101" s="37"/>
      <c r="CRY101" s="37"/>
      <c r="CRZ101" s="37"/>
      <c r="CSA101" s="37"/>
      <c r="CSB101" s="37"/>
      <c r="CSC101" s="37"/>
      <c r="CSD101" s="37"/>
      <c r="CSE101" s="37"/>
      <c r="CSF101" s="37"/>
      <c r="CSG101" s="37"/>
      <c r="CSH101" s="37"/>
      <c r="CSI101" s="37"/>
      <c r="CSJ101" s="37"/>
      <c r="CSK101" s="37"/>
      <c r="CSL101" s="37"/>
      <c r="CSM101" s="37"/>
      <c r="CSN101" s="37"/>
      <c r="CSO101" s="37"/>
      <c r="CSP101" s="37"/>
      <c r="CSQ101" s="37"/>
      <c r="CSR101" s="37"/>
      <c r="CSS101" s="37"/>
      <c r="CST101" s="37"/>
      <c r="CSU101" s="37"/>
      <c r="CSV101" s="37"/>
      <c r="CSW101" s="37"/>
      <c r="CSX101" s="37"/>
      <c r="CSY101" s="37"/>
      <c r="CSZ101" s="37"/>
      <c r="CTA101" s="37"/>
      <c r="CTB101" s="37"/>
      <c r="CTC101" s="37"/>
      <c r="CTD101" s="37"/>
      <c r="CTE101" s="37"/>
      <c r="CTF101" s="37"/>
      <c r="CTG101" s="37"/>
      <c r="CTH101" s="37"/>
      <c r="CTI101" s="37"/>
      <c r="CTJ101" s="37"/>
      <c r="CTK101" s="37"/>
      <c r="CTL101" s="37"/>
      <c r="CTM101" s="37"/>
      <c r="CTN101" s="37"/>
      <c r="CTO101" s="37"/>
      <c r="CTP101" s="37"/>
      <c r="CTQ101" s="37"/>
      <c r="CTR101" s="37"/>
      <c r="CTS101" s="37"/>
      <c r="CTT101" s="37"/>
      <c r="CTU101" s="37"/>
      <c r="CTV101" s="37"/>
      <c r="CTW101" s="37"/>
      <c r="CTX101" s="37"/>
      <c r="CTY101" s="37"/>
      <c r="CTZ101" s="37"/>
      <c r="CUA101" s="37"/>
      <c r="CUB101" s="37"/>
      <c r="CUC101" s="37"/>
      <c r="CUD101" s="37"/>
      <c r="CUE101" s="37"/>
      <c r="CUF101" s="37"/>
      <c r="CUG101" s="37"/>
      <c r="CUH101" s="37"/>
      <c r="CUI101" s="37"/>
      <c r="CUJ101" s="37"/>
      <c r="CUK101" s="37"/>
      <c r="CUL101" s="37"/>
      <c r="CUM101" s="37"/>
      <c r="CUN101" s="37"/>
      <c r="CUO101" s="37"/>
      <c r="CUP101" s="37"/>
      <c r="CUQ101" s="37"/>
      <c r="CUR101" s="37"/>
      <c r="CUS101" s="37"/>
      <c r="CUT101" s="37"/>
      <c r="CUU101" s="37"/>
      <c r="CUV101" s="37"/>
      <c r="CUW101" s="37"/>
      <c r="CUX101" s="37"/>
      <c r="CUY101" s="37"/>
      <c r="CUZ101" s="37"/>
      <c r="CVA101" s="37"/>
      <c r="CVB101" s="37"/>
      <c r="CVC101" s="37"/>
      <c r="CVD101" s="37"/>
      <c r="CVE101" s="37"/>
      <c r="CVF101" s="37"/>
      <c r="CVG101" s="37"/>
      <c r="CVH101" s="37"/>
      <c r="CVI101" s="37"/>
      <c r="CVJ101" s="37"/>
      <c r="CVK101" s="37"/>
      <c r="CVL101" s="37"/>
      <c r="CVM101" s="37"/>
      <c r="CVN101" s="37"/>
      <c r="CVO101" s="37"/>
      <c r="CVP101" s="37"/>
      <c r="CVQ101" s="37"/>
      <c r="CVR101" s="37"/>
      <c r="CVS101" s="37"/>
      <c r="CVT101" s="37"/>
      <c r="CVU101" s="37"/>
      <c r="CVV101" s="37"/>
      <c r="CVW101" s="37"/>
      <c r="CVX101" s="37"/>
      <c r="CVY101" s="37"/>
      <c r="CVZ101" s="37"/>
      <c r="CWA101" s="37"/>
      <c r="CWB101" s="37"/>
      <c r="CWC101" s="37"/>
      <c r="CWD101" s="37"/>
      <c r="CWE101" s="37"/>
      <c r="CWF101" s="37"/>
      <c r="CWG101" s="37"/>
      <c r="CWH101" s="37"/>
      <c r="CWI101" s="37"/>
      <c r="CWJ101" s="37"/>
      <c r="CWK101" s="37"/>
      <c r="CWL101" s="37"/>
      <c r="CWM101" s="37"/>
      <c r="CWN101" s="37"/>
      <c r="CWO101" s="37"/>
      <c r="CWP101" s="37"/>
      <c r="CWQ101" s="37"/>
      <c r="CWR101" s="37"/>
      <c r="CWS101" s="37"/>
      <c r="CWT101" s="37"/>
      <c r="CWU101" s="37"/>
      <c r="CWV101" s="37"/>
      <c r="CWW101" s="37"/>
      <c r="CWX101" s="37"/>
      <c r="CWY101" s="37"/>
      <c r="CWZ101" s="37"/>
      <c r="CXA101" s="37"/>
      <c r="CXB101" s="37"/>
      <c r="CXC101" s="37"/>
      <c r="CXD101" s="37"/>
      <c r="CXE101" s="37"/>
      <c r="CXF101" s="37"/>
      <c r="CXG101" s="37"/>
      <c r="CXH101" s="37"/>
      <c r="CXI101" s="37"/>
      <c r="CXJ101" s="37"/>
      <c r="CXK101" s="37"/>
      <c r="CXL101" s="37"/>
      <c r="CXM101" s="37"/>
      <c r="CXN101" s="37"/>
      <c r="CXO101" s="37"/>
      <c r="CXP101" s="37"/>
      <c r="CXQ101" s="37"/>
      <c r="CXR101" s="37"/>
      <c r="CXS101" s="37"/>
      <c r="CXT101" s="37"/>
      <c r="CXU101" s="37"/>
      <c r="CXV101" s="37"/>
      <c r="CXW101" s="37"/>
      <c r="CXX101" s="37"/>
      <c r="CXY101" s="37"/>
      <c r="CXZ101" s="37"/>
      <c r="CYA101" s="37"/>
      <c r="CYB101" s="37"/>
      <c r="CYC101" s="37"/>
      <c r="CYD101" s="37"/>
      <c r="CYE101" s="37"/>
      <c r="CYF101" s="37"/>
      <c r="CYG101" s="37"/>
      <c r="CYH101" s="37"/>
      <c r="CYI101" s="37"/>
      <c r="CYJ101" s="37"/>
      <c r="CYK101" s="37"/>
      <c r="CYL101" s="37"/>
      <c r="CYM101" s="37"/>
      <c r="CYN101" s="37"/>
      <c r="CYO101" s="37"/>
      <c r="CYP101" s="37"/>
      <c r="CYQ101" s="37"/>
      <c r="CYR101" s="37"/>
      <c r="CYS101" s="37"/>
      <c r="CYT101" s="37"/>
      <c r="CYU101" s="37"/>
      <c r="CYV101" s="37"/>
      <c r="CYW101" s="37"/>
      <c r="CYX101" s="37"/>
      <c r="CYY101" s="37"/>
      <c r="CYZ101" s="37"/>
      <c r="CZA101" s="37"/>
      <c r="CZB101" s="37"/>
      <c r="CZC101" s="37"/>
      <c r="CZD101" s="37"/>
      <c r="CZE101" s="37"/>
      <c r="CZF101" s="37"/>
      <c r="CZG101" s="37"/>
      <c r="CZH101" s="37"/>
      <c r="CZI101" s="37"/>
      <c r="CZJ101" s="37"/>
      <c r="CZK101" s="37"/>
      <c r="CZL101" s="37"/>
      <c r="CZM101" s="37"/>
      <c r="CZN101" s="37"/>
      <c r="CZO101" s="37"/>
      <c r="CZP101" s="37"/>
      <c r="CZQ101" s="37"/>
      <c r="CZR101" s="37"/>
      <c r="CZS101" s="37"/>
      <c r="CZT101" s="37"/>
      <c r="CZU101" s="37"/>
      <c r="CZV101" s="37"/>
      <c r="CZW101" s="37"/>
      <c r="CZX101" s="37"/>
      <c r="CZY101" s="37"/>
      <c r="CZZ101" s="37"/>
      <c r="DAA101" s="37"/>
      <c r="DAB101" s="37"/>
      <c r="DAC101" s="37"/>
      <c r="DAD101" s="37"/>
      <c r="DAE101" s="37"/>
      <c r="DAF101" s="37"/>
      <c r="DAG101" s="37"/>
      <c r="DAH101" s="37"/>
      <c r="DAI101" s="37"/>
      <c r="DAJ101" s="37"/>
      <c r="DAK101" s="37"/>
      <c r="DAL101" s="37"/>
      <c r="DAM101" s="37"/>
      <c r="DAN101" s="37"/>
      <c r="DAO101" s="37"/>
      <c r="DAP101" s="37"/>
      <c r="DAQ101" s="37"/>
      <c r="DAR101" s="37"/>
      <c r="DAS101" s="37"/>
      <c r="DAT101" s="37"/>
      <c r="DAU101" s="37"/>
      <c r="DAV101" s="37"/>
      <c r="DAW101" s="37"/>
      <c r="DAX101" s="37"/>
      <c r="DAY101" s="37"/>
      <c r="DAZ101" s="37"/>
      <c r="DBA101" s="37"/>
      <c r="DBB101" s="37"/>
      <c r="DBC101" s="37"/>
      <c r="DBD101" s="37"/>
      <c r="DBE101" s="37"/>
      <c r="DBF101" s="37"/>
      <c r="DBG101" s="37"/>
      <c r="DBH101" s="37"/>
      <c r="DBI101" s="37"/>
      <c r="DBJ101" s="37"/>
      <c r="DBK101" s="37"/>
      <c r="DBL101" s="37"/>
      <c r="DBM101" s="37"/>
      <c r="DBN101" s="37"/>
      <c r="DBO101" s="37"/>
      <c r="DBP101" s="37"/>
      <c r="DBQ101" s="37"/>
      <c r="DBR101" s="37"/>
      <c r="DBS101" s="37"/>
      <c r="DBT101" s="37"/>
      <c r="DBU101" s="37"/>
      <c r="DBV101" s="37"/>
      <c r="DBW101" s="37"/>
      <c r="DBX101" s="37"/>
      <c r="DBY101" s="37"/>
      <c r="DBZ101" s="37"/>
      <c r="DCA101" s="37"/>
      <c r="DCB101" s="37"/>
      <c r="DCC101" s="37"/>
      <c r="DCD101" s="37"/>
      <c r="DCE101" s="37"/>
      <c r="DCF101" s="37"/>
      <c r="DCG101" s="37"/>
      <c r="DCH101" s="37"/>
      <c r="DCI101" s="37"/>
      <c r="DCJ101" s="37"/>
      <c r="DCK101" s="37"/>
      <c r="DCL101" s="37"/>
      <c r="DCM101" s="37"/>
      <c r="DCN101" s="37"/>
      <c r="DCO101" s="37"/>
      <c r="DCP101" s="37"/>
      <c r="DCQ101" s="37"/>
      <c r="DCR101" s="37"/>
      <c r="DCS101" s="37"/>
      <c r="DCT101" s="37"/>
      <c r="DCU101" s="37"/>
      <c r="DCV101" s="37"/>
      <c r="DCW101" s="37"/>
      <c r="DCX101" s="37"/>
      <c r="DCY101" s="37"/>
      <c r="DCZ101" s="37"/>
      <c r="DDA101" s="37"/>
      <c r="DDB101" s="37"/>
      <c r="DDC101" s="37"/>
      <c r="DDD101" s="37"/>
      <c r="DDE101" s="37"/>
      <c r="DDF101" s="37"/>
      <c r="DDG101" s="37"/>
      <c r="DDH101" s="37"/>
      <c r="DDI101" s="37"/>
      <c r="DDJ101" s="37"/>
      <c r="DDK101" s="37"/>
      <c r="DDL101" s="37"/>
      <c r="DDM101" s="37"/>
      <c r="DDN101" s="37"/>
      <c r="DDO101" s="37"/>
      <c r="DDP101" s="37"/>
      <c r="DDQ101" s="37"/>
      <c r="DDR101" s="37"/>
      <c r="DDS101" s="37"/>
      <c r="DDT101" s="37"/>
      <c r="DDU101" s="37"/>
      <c r="DDV101" s="37"/>
      <c r="DDW101" s="37"/>
      <c r="DDX101" s="37"/>
      <c r="DDY101" s="37"/>
      <c r="DDZ101" s="37"/>
      <c r="DEA101" s="37"/>
      <c r="DEB101" s="37"/>
      <c r="DEC101" s="37"/>
      <c r="DED101" s="37"/>
      <c r="DEE101" s="37"/>
      <c r="DEF101" s="37"/>
      <c r="DEG101" s="37"/>
      <c r="DEH101" s="37"/>
      <c r="DEI101" s="37"/>
      <c r="DEJ101" s="37"/>
      <c r="DEK101" s="37"/>
      <c r="DEL101" s="37"/>
      <c r="DEM101" s="37"/>
      <c r="DEN101" s="37"/>
      <c r="DEO101" s="37"/>
      <c r="DEP101" s="37"/>
      <c r="DEQ101" s="37"/>
      <c r="DER101" s="37"/>
      <c r="DES101" s="37"/>
      <c r="DET101" s="37"/>
      <c r="DEU101" s="37"/>
      <c r="DEV101" s="37"/>
      <c r="DEW101" s="37"/>
      <c r="DEX101" s="37"/>
      <c r="DEY101" s="37"/>
      <c r="DEZ101" s="37"/>
      <c r="DFA101" s="37"/>
      <c r="DFB101" s="37"/>
      <c r="DFC101" s="37"/>
      <c r="DFD101" s="37"/>
      <c r="DFE101" s="37"/>
      <c r="DFF101" s="37"/>
      <c r="DFG101" s="37"/>
      <c r="DFH101" s="37"/>
      <c r="DFI101" s="37"/>
      <c r="DFJ101" s="37"/>
      <c r="DFK101" s="37"/>
      <c r="DFL101" s="37"/>
      <c r="DFM101" s="37"/>
      <c r="DFN101" s="37"/>
      <c r="DFO101" s="37"/>
      <c r="DFP101" s="37"/>
      <c r="DFQ101" s="37"/>
      <c r="DFR101" s="37"/>
      <c r="DFS101" s="37"/>
      <c r="DFT101" s="37"/>
      <c r="DFU101" s="37"/>
      <c r="DFV101" s="37"/>
      <c r="DFW101" s="37"/>
      <c r="DFX101" s="37"/>
      <c r="DFY101" s="37"/>
      <c r="DFZ101" s="37"/>
      <c r="DGA101" s="37"/>
      <c r="DGB101" s="37"/>
      <c r="DGC101" s="37"/>
      <c r="DGD101" s="37"/>
      <c r="DGE101" s="37"/>
      <c r="DGF101" s="37"/>
      <c r="DGG101" s="37"/>
      <c r="DGH101" s="37"/>
      <c r="DGI101" s="37"/>
      <c r="DGJ101" s="37"/>
      <c r="DGK101" s="37"/>
      <c r="DGL101" s="37"/>
      <c r="DGM101" s="37"/>
      <c r="DGN101" s="37"/>
      <c r="DGO101" s="37"/>
      <c r="DGP101" s="37"/>
      <c r="DGQ101" s="37"/>
      <c r="DGR101" s="37"/>
      <c r="DGS101" s="37"/>
      <c r="DGT101" s="37"/>
      <c r="DGU101" s="37"/>
      <c r="DGV101" s="37"/>
      <c r="DGW101" s="37"/>
      <c r="DGX101" s="37"/>
      <c r="DGY101" s="37"/>
      <c r="DGZ101" s="37"/>
      <c r="DHA101" s="37"/>
      <c r="DHB101" s="37"/>
      <c r="DHC101" s="37"/>
      <c r="DHD101" s="37"/>
      <c r="DHE101" s="37"/>
      <c r="DHF101" s="37"/>
      <c r="DHG101" s="37"/>
      <c r="DHH101" s="37"/>
      <c r="DHI101" s="37"/>
      <c r="DHJ101" s="37"/>
      <c r="DHK101" s="37"/>
      <c r="DHL101" s="37"/>
      <c r="DHM101" s="37"/>
      <c r="DHN101" s="37"/>
      <c r="DHO101" s="37"/>
      <c r="DHP101" s="37"/>
      <c r="DHQ101" s="37"/>
      <c r="DHR101" s="37"/>
      <c r="DHS101" s="37"/>
      <c r="DHT101" s="37"/>
      <c r="DHU101" s="37"/>
      <c r="DHV101" s="37"/>
      <c r="DHW101" s="37"/>
      <c r="DHX101" s="37"/>
      <c r="DHY101" s="37"/>
      <c r="DHZ101" s="37"/>
      <c r="DIA101" s="37"/>
      <c r="DIB101" s="37"/>
      <c r="DIC101" s="37"/>
      <c r="DID101" s="37"/>
      <c r="DIE101" s="37"/>
      <c r="DIF101" s="37"/>
      <c r="DIG101" s="37"/>
      <c r="DIH101" s="37"/>
      <c r="DII101" s="37"/>
      <c r="DIJ101" s="37"/>
      <c r="DIK101" s="37"/>
      <c r="DIL101" s="37"/>
      <c r="DIM101" s="37"/>
      <c r="DIN101" s="37"/>
      <c r="DIO101" s="37"/>
      <c r="DIP101" s="37"/>
      <c r="DIQ101" s="37"/>
      <c r="DIR101" s="37"/>
      <c r="DIS101" s="37"/>
      <c r="DIT101" s="37"/>
      <c r="DIU101" s="37"/>
      <c r="DIV101" s="37"/>
      <c r="DIW101" s="37"/>
      <c r="DIX101" s="37"/>
      <c r="DIY101" s="37"/>
      <c r="DIZ101" s="37"/>
      <c r="DJA101" s="37"/>
      <c r="DJB101" s="37"/>
      <c r="DJC101" s="37"/>
      <c r="DJD101" s="37"/>
      <c r="DJE101" s="37"/>
      <c r="DJF101" s="37"/>
      <c r="DJG101" s="37"/>
      <c r="DJH101" s="37"/>
      <c r="DJI101" s="37"/>
      <c r="DJJ101" s="37"/>
      <c r="DJK101" s="37"/>
      <c r="DJL101" s="37"/>
      <c r="DJM101" s="37"/>
      <c r="DJN101" s="37"/>
      <c r="DJO101" s="37"/>
      <c r="DJP101" s="37"/>
      <c r="DJQ101" s="37"/>
      <c r="DJR101" s="37"/>
      <c r="DJS101" s="37"/>
      <c r="DJT101" s="37"/>
      <c r="DJU101" s="37"/>
      <c r="DJV101" s="37"/>
      <c r="DJW101" s="37"/>
      <c r="DJX101" s="37"/>
      <c r="DJY101" s="37"/>
      <c r="DJZ101" s="37"/>
      <c r="DKA101" s="37"/>
      <c r="DKB101" s="37"/>
      <c r="DKC101" s="37"/>
      <c r="DKD101" s="37"/>
      <c r="DKE101" s="37"/>
      <c r="DKF101" s="37"/>
      <c r="DKG101" s="37"/>
      <c r="DKH101" s="37"/>
      <c r="DKI101" s="37"/>
      <c r="DKJ101" s="37"/>
      <c r="DKK101" s="37"/>
      <c r="DKL101" s="37"/>
      <c r="DKM101" s="37"/>
      <c r="DKN101" s="37"/>
      <c r="DKO101" s="37"/>
      <c r="DKP101" s="37"/>
      <c r="DKQ101" s="37"/>
      <c r="DKR101" s="37"/>
      <c r="DKS101" s="37"/>
      <c r="DKT101" s="37"/>
      <c r="DKU101" s="37"/>
      <c r="DKV101" s="37"/>
      <c r="DKW101" s="37"/>
      <c r="DKX101" s="37"/>
      <c r="DKY101" s="37"/>
      <c r="DKZ101" s="37"/>
      <c r="DLA101" s="37"/>
      <c r="DLB101" s="37"/>
      <c r="DLC101" s="37"/>
      <c r="DLD101" s="37"/>
      <c r="DLE101" s="37"/>
      <c r="DLF101" s="37"/>
      <c r="DLG101" s="37"/>
      <c r="DLH101" s="37"/>
      <c r="DLI101" s="37"/>
      <c r="DLJ101" s="37"/>
      <c r="DLK101" s="37"/>
      <c r="DLL101" s="37"/>
      <c r="DLM101" s="37"/>
      <c r="DLN101" s="37"/>
      <c r="DLO101" s="37"/>
      <c r="DLP101" s="37"/>
      <c r="DLQ101" s="37"/>
      <c r="DLR101" s="37"/>
      <c r="DLS101" s="37"/>
      <c r="DLT101" s="37"/>
      <c r="DLU101" s="37"/>
      <c r="DLV101" s="37"/>
      <c r="DLW101" s="37"/>
      <c r="DLX101" s="37"/>
      <c r="DLY101" s="37"/>
      <c r="DLZ101" s="37"/>
      <c r="DMA101" s="37"/>
      <c r="DMB101" s="37"/>
      <c r="DMC101" s="37"/>
      <c r="DMD101" s="37"/>
      <c r="DME101" s="37"/>
      <c r="DMF101" s="37"/>
      <c r="DMG101" s="37"/>
      <c r="DMH101" s="37"/>
      <c r="DMI101" s="37"/>
      <c r="DMJ101" s="37"/>
      <c r="DMK101" s="37"/>
      <c r="DML101" s="37"/>
      <c r="DMM101" s="37"/>
      <c r="DMN101" s="37"/>
      <c r="DMO101" s="37"/>
      <c r="DMP101" s="37"/>
      <c r="DMQ101" s="37"/>
      <c r="DMR101" s="37"/>
      <c r="DMS101" s="37"/>
      <c r="DMT101" s="37"/>
      <c r="DMU101" s="37"/>
      <c r="DMV101" s="37"/>
      <c r="DMW101" s="37"/>
      <c r="DMX101" s="37"/>
      <c r="DMY101" s="37"/>
      <c r="DMZ101" s="37"/>
      <c r="DNA101" s="37"/>
      <c r="DNB101" s="37"/>
      <c r="DNC101" s="37"/>
      <c r="DND101" s="37"/>
      <c r="DNE101" s="37"/>
      <c r="DNF101" s="37"/>
      <c r="DNG101" s="37"/>
      <c r="DNH101" s="37"/>
      <c r="DNI101" s="37"/>
      <c r="DNJ101" s="37"/>
      <c r="DNK101" s="37"/>
      <c r="DNL101" s="37"/>
      <c r="DNM101" s="37"/>
      <c r="DNN101" s="37"/>
      <c r="DNO101" s="37"/>
      <c r="DNP101" s="37"/>
      <c r="DNQ101" s="37"/>
      <c r="DNR101" s="37"/>
      <c r="DNS101" s="37"/>
      <c r="DNT101" s="37"/>
      <c r="DNU101" s="37"/>
      <c r="DNV101" s="37"/>
      <c r="DNW101" s="37"/>
      <c r="DNX101" s="37"/>
      <c r="DNY101" s="37"/>
      <c r="DNZ101" s="37"/>
      <c r="DOA101" s="37"/>
      <c r="DOB101" s="37"/>
      <c r="DOC101" s="37"/>
      <c r="DOD101" s="37"/>
      <c r="DOE101" s="37"/>
      <c r="DOF101" s="37"/>
      <c r="DOG101" s="37"/>
      <c r="DOH101" s="37"/>
      <c r="DOI101" s="37"/>
      <c r="DOJ101" s="37"/>
      <c r="DOK101" s="37"/>
      <c r="DOL101" s="37"/>
      <c r="DOM101" s="37"/>
      <c r="DON101" s="37"/>
      <c r="DOO101" s="37"/>
      <c r="DOP101" s="37"/>
      <c r="DOQ101" s="37"/>
      <c r="DOR101" s="37"/>
      <c r="DOS101" s="37"/>
      <c r="DOT101" s="37"/>
      <c r="DOU101" s="37"/>
      <c r="DOV101" s="37"/>
      <c r="DOW101" s="37"/>
      <c r="DOX101" s="37"/>
      <c r="DOY101" s="37"/>
      <c r="DOZ101" s="37"/>
      <c r="DPA101" s="37"/>
      <c r="DPB101" s="37"/>
      <c r="DPC101" s="37"/>
      <c r="DPD101" s="37"/>
      <c r="DPE101" s="37"/>
      <c r="DPF101" s="37"/>
      <c r="DPG101" s="37"/>
      <c r="DPH101" s="37"/>
      <c r="DPI101" s="37"/>
      <c r="DPJ101" s="37"/>
      <c r="DPK101" s="37"/>
      <c r="DPL101" s="37"/>
      <c r="DPM101" s="37"/>
      <c r="DPN101" s="37"/>
      <c r="DPO101" s="37"/>
      <c r="DPP101" s="37"/>
      <c r="DPQ101" s="37"/>
      <c r="DPR101" s="37"/>
      <c r="DPS101" s="37"/>
      <c r="DPT101" s="37"/>
      <c r="DPU101" s="37"/>
      <c r="DPV101" s="37"/>
      <c r="DPW101" s="37"/>
      <c r="DPX101" s="37"/>
      <c r="DPY101" s="37"/>
      <c r="DPZ101" s="37"/>
      <c r="DQA101" s="37"/>
      <c r="DQB101" s="37"/>
      <c r="DQC101" s="37"/>
      <c r="DQD101" s="37"/>
      <c r="DQE101" s="37"/>
      <c r="DQF101" s="37"/>
      <c r="DQG101" s="37"/>
      <c r="DQH101" s="37"/>
      <c r="DQI101" s="37"/>
      <c r="DQJ101" s="37"/>
      <c r="DQK101" s="37"/>
      <c r="DQL101" s="37"/>
      <c r="DQM101" s="37"/>
      <c r="DQN101" s="37"/>
      <c r="DQO101" s="37"/>
      <c r="DQP101" s="37"/>
      <c r="DQQ101" s="37"/>
      <c r="DQR101" s="37"/>
      <c r="DQS101" s="37"/>
      <c r="DQT101" s="37"/>
      <c r="DQU101" s="37"/>
      <c r="DQV101" s="37"/>
      <c r="DQW101" s="37"/>
      <c r="DQX101" s="37"/>
      <c r="DQY101" s="37"/>
      <c r="DQZ101" s="37"/>
      <c r="DRA101" s="37"/>
      <c r="DRB101" s="37"/>
      <c r="DRC101" s="37"/>
      <c r="DRD101" s="37"/>
      <c r="DRE101" s="37"/>
      <c r="DRF101" s="37"/>
      <c r="DRG101" s="37"/>
      <c r="DRH101" s="37"/>
      <c r="DRI101" s="37"/>
      <c r="DRJ101" s="37"/>
      <c r="DRK101" s="37"/>
      <c r="DRL101" s="37"/>
      <c r="DRM101" s="37"/>
      <c r="DRN101" s="37"/>
      <c r="DRO101" s="37"/>
      <c r="DRP101" s="37"/>
      <c r="DRQ101" s="37"/>
      <c r="DRR101" s="37"/>
      <c r="DRS101" s="37"/>
      <c r="DRT101" s="37"/>
      <c r="DRU101" s="37"/>
      <c r="DRV101" s="37"/>
      <c r="DRW101" s="37"/>
      <c r="DRX101" s="37"/>
      <c r="DRY101" s="37"/>
      <c r="DRZ101" s="37"/>
      <c r="DSA101" s="37"/>
      <c r="DSB101" s="37"/>
      <c r="DSC101" s="37"/>
      <c r="DSD101" s="37"/>
      <c r="DSE101" s="37"/>
      <c r="DSF101" s="37"/>
      <c r="DSG101" s="37"/>
      <c r="DSH101" s="37"/>
      <c r="DSI101" s="37"/>
      <c r="DSJ101" s="37"/>
      <c r="DSK101" s="37"/>
      <c r="DSL101" s="37"/>
      <c r="DSM101" s="37"/>
      <c r="DSN101" s="37"/>
      <c r="DSO101" s="37"/>
      <c r="DSP101" s="37"/>
      <c r="DSQ101" s="37"/>
      <c r="DSR101" s="37"/>
      <c r="DSS101" s="37"/>
      <c r="DST101" s="37"/>
      <c r="DSU101" s="37"/>
      <c r="DSV101" s="37"/>
      <c r="DSW101" s="37"/>
      <c r="DSX101" s="37"/>
      <c r="DSY101" s="37"/>
      <c r="DSZ101" s="37"/>
      <c r="DTA101" s="37"/>
      <c r="DTB101" s="37"/>
      <c r="DTC101" s="37"/>
      <c r="DTD101" s="37"/>
      <c r="DTE101" s="37"/>
      <c r="DTF101" s="37"/>
      <c r="DTG101" s="37"/>
      <c r="DTH101" s="37"/>
      <c r="DTI101" s="37"/>
      <c r="DTJ101" s="37"/>
      <c r="DTK101" s="37"/>
      <c r="DTL101" s="37"/>
      <c r="DTM101" s="37"/>
      <c r="DTN101" s="37"/>
      <c r="DTO101" s="37"/>
      <c r="DTP101" s="37"/>
      <c r="DTQ101" s="37"/>
      <c r="DTR101" s="37"/>
      <c r="DTS101" s="37"/>
      <c r="DTT101" s="37"/>
      <c r="DTU101" s="37"/>
      <c r="DTV101" s="37"/>
      <c r="DTW101" s="37"/>
      <c r="DTX101" s="37"/>
      <c r="DTY101" s="37"/>
      <c r="DTZ101" s="37"/>
      <c r="DUA101" s="37"/>
      <c r="DUB101" s="37"/>
      <c r="DUC101" s="37"/>
      <c r="DUD101" s="37"/>
      <c r="DUE101" s="37"/>
      <c r="DUF101" s="37"/>
      <c r="DUG101" s="37"/>
      <c r="DUH101" s="37"/>
      <c r="DUI101" s="37"/>
      <c r="DUJ101" s="37"/>
      <c r="DUK101" s="37"/>
      <c r="DUL101" s="37"/>
      <c r="DUM101" s="37"/>
      <c r="DUN101" s="37"/>
      <c r="DUO101" s="37"/>
      <c r="DUP101" s="37"/>
      <c r="DUQ101" s="37"/>
      <c r="DUR101" s="37"/>
      <c r="DUS101" s="37"/>
      <c r="DUT101" s="37"/>
      <c r="DUU101" s="37"/>
      <c r="DUV101" s="37"/>
      <c r="DUW101" s="37"/>
      <c r="DUX101" s="37"/>
      <c r="DUY101" s="37"/>
      <c r="DUZ101" s="37"/>
      <c r="DVA101" s="37"/>
      <c r="DVB101" s="37"/>
      <c r="DVC101" s="37"/>
      <c r="DVD101" s="37"/>
      <c r="DVE101" s="37"/>
      <c r="DVF101" s="37"/>
      <c r="DVG101" s="37"/>
      <c r="DVH101" s="37"/>
      <c r="DVI101" s="37"/>
      <c r="DVJ101" s="37"/>
      <c r="DVK101" s="37"/>
      <c r="DVL101" s="37"/>
      <c r="DVM101" s="37"/>
      <c r="DVN101" s="37"/>
      <c r="DVO101" s="37"/>
      <c r="DVP101" s="37"/>
      <c r="DVQ101" s="37"/>
      <c r="DVR101" s="37"/>
      <c r="DVS101" s="37"/>
      <c r="DVT101" s="37"/>
      <c r="DVU101" s="37"/>
      <c r="DVV101" s="37"/>
      <c r="DVW101" s="37"/>
      <c r="DVX101" s="37"/>
      <c r="DVY101" s="37"/>
      <c r="DVZ101" s="37"/>
      <c r="DWA101" s="37"/>
      <c r="DWB101" s="37"/>
      <c r="DWC101" s="37"/>
      <c r="DWD101" s="37"/>
      <c r="DWE101" s="37"/>
      <c r="DWF101" s="37"/>
      <c r="DWG101" s="37"/>
      <c r="DWH101" s="37"/>
      <c r="DWI101" s="37"/>
      <c r="DWJ101" s="37"/>
      <c r="DWK101" s="37"/>
      <c r="DWL101" s="37"/>
      <c r="DWM101" s="37"/>
      <c r="DWN101" s="37"/>
      <c r="DWO101" s="37"/>
      <c r="DWP101" s="37"/>
      <c r="DWQ101" s="37"/>
      <c r="DWR101" s="37"/>
      <c r="DWS101" s="37"/>
      <c r="DWT101" s="37"/>
      <c r="DWU101" s="37"/>
      <c r="DWV101" s="37"/>
      <c r="DWW101" s="37"/>
      <c r="DWX101" s="37"/>
      <c r="DWY101" s="37"/>
      <c r="DWZ101" s="37"/>
      <c r="DXA101" s="37"/>
      <c r="DXB101" s="37"/>
      <c r="DXC101" s="37"/>
      <c r="DXD101" s="37"/>
      <c r="DXE101" s="37"/>
      <c r="DXF101" s="37"/>
      <c r="DXG101" s="37"/>
      <c r="DXH101" s="37"/>
      <c r="DXI101" s="37"/>
      <c r="DXJ101" s="37"/>
      <c r="DXK101" s="37"/>
      <c r="DXL101" s="37"/>
      <c r="DXM101" s="37"/>
      <c r="DXN101" s="37"/>
      <c r="DXO101" s="37"/>
      <c r="DXP101" s="37"/>
      <c r="DXQ101" s="37"/>
      <c r="DXR101" s="37"/>
      <c r="DXS101" s="37"/>
      <c r="DXT101" s="37"/>
      <c r="DXU101" s="37"/>
      <c r="DXV101" s="37"/>
      <c r="DXW101" s="37"/>
      <c r="DXX101" s="37"/>
      <c r="DXY101" s="37"/>
      <c r="DXZ101" s="37"/>
      <c r="DYA101" s="37"/>
      <c r="DYB101" s="37"/>
      <c r="DYC101" s="37"/>
      <c r="DYD101" s="37"/>
      <c r="DYE101" s="37"/>
      <c r="DYF101" s="37"/>
      <c r="DYG101" s="37"/>
      <c r="DYH101" s="37"/>
      <c r="DYI101" s="37"/>
      <c r="DYJ101" s="37"/>
      <c r="DYK101" s="37"/>
      <c r="DYL101" s="37"/>
      <c r="DYM101" s="37"/>
      <c r="DYN101" s="37"/>
      <c r="DYO101" s="37"/>
      <c r="DYP101" s="37"/>
      <c r="DYQ101" s="37"/>
      <c r="DYR101" s="37"/>
      <c r="DYS101" s="37"/>
      <c r="DYT101" s="37"/>
      <c r="DYU101" s="37"/>
      <c r="DYV101" s="37"/>
      <c r="DYW101" s="37"/>
      <c r="DYX101" s="37"/>
      <c r="DYY101" s="37"/>
      <c r="DYZ101" s="37"/>
      <c r="DZA101" s="37"/>
      <c r="DZB101" s="37"/>
      <c r="DZC101" s="37"/>
      <c r="DZD101" s="37"/>
      <c r="DZE101" s="37"/>
      <c r="DZF101" s="37"/>
      <c r="DZG101" s="37"/>
      <c r="DZH101" s="37"/>
      <c r="DZI101" s="37"/>
      <c r="DZJ101" s="37"/>
      <c r="DZK101" s="37"/>
      <c r="DZL101" s="37"/>
      <c r="DZM101" s="37"/>
      <c r="DZN101" s="37"/>
      <c r="DZO101" s="37"/>
      <c r="DZP101" s="37"/>
      <c r="DZQ101" s="37"/>
      <c r="DZR101" s="37"/>
      <c r="DZS101" s="37"/>
      <c r="DZT101" s="37"/>
      <c r="DZU101" s="37"/>
      <c r="DZV101" s="37"/>
      <c r="DZW101" s="37"/>
      <c r="DZX101" s="37"/>
      <c r="DZY101" s="37"/>
      <c r="DZZ101" s="37"/>
      <c r="EAA101" s="37"/>
      <c r="EAB101" s="37"/>
      <c r="EAC101" s="37"/>
      <c r="EAD101" s="37"/>
      <c r="EAE101" s="37"/>
      <c r="EAF101" s="37"/>
      <c r="EAG101" s="37"/>
      <c r="EAH101" s="37"/>
      <c r="EAI101" s="37"/>
      <c r="EAJ101" s="37"/>
      <c r="EAK101" s="37"/>
      <c r="EAL101" s="37"/>
      <c r="EAM101" s="37"/>
      <c r="EAN101" s="37"/>
      <c r="EAO101" s="37"/>
      <c r="EAP101" s="37"/>
      <c r="EAQ101" s="37"/>
      <c r="EAR101" s="37"/>
      <c r="EAS101" s="37"/>
      <c r="EAT101" s="37"/>
      <c r="EAU101" s="37"/>
      <c r="EAV101" s="37"/>
      <c r="EAW101" s="37"/>
      <c r="EAX101" s="37"/>
      <c r="EAY101" s="37"/>
      <c r="EAZ101" s="37"/>
      <c r="EBA101" s="37"/>
      <c r="EBB101" s="37"/>
      <c r="EBC101" s="37"/>
      <c r="EBD101" s="37"/>
      <c r="EBE101" s="37"/>
      <c r="EBF101" s="37"/>
      <c r="EBG101" s="37"/>
      <c r="EBH101" s="37"/>
      <c r="EBI101" s="37"/>
      <c r="EBJ101" s="37"/>
      <c r="EBK101" s="37"/>
      <c r="EBL101" s="37"/>
      <c r="EBM101" s="37"/>
      <c r="EBN101" s="37"/>
      <c r="EBO101" s="37"/>
      <c r="EBP101" s="37"/>
      <c r="EBQ101" s="37"/>
      <c r="EBR101" s="37"/>
      <c r="EBS101" s="37"/>
      <c r="EBT101" s="37"/>
      <c r="EBU101" s="37"/>
      <c r="EBV101" s="37"/>
      <c r="EBW101" s="37"/>
      <c r="EBX101" s="37"/>
      <c r="EBY101" s="37"/>
      <c r="EBZ101" s="37"/>
      <c r="ECA101" s="37"/>
      <c r="ECB101" s="37"/>
      <c r="ECC101" s="37"/>
      <c r="ECD101" s="37"/>
      <c r="ECE101" s="37"/>
      <c r="ECF101" s="37"/>
      <c r="ECG101" s="37"/>
      <c r="ECH101" s="37"/>
      <c r="ECI101" s="37"/>
      <c r="ECJ101" s="37"/>
      <c r="ECK101" s="37"/>
      <c r="ECL101" s="37"/>
      <c r="ECM101" s="37"/>
      <c r="ECN101" s="37"/>
      <c r="ECO101" s="37"/>
      <c r="ECP101" s="37"/>
      <c r="ECQ101" s="37"/>
      <c r="ECR101" s="37"/>
      <c r="ECS101" s="37"/>
      <c r="ECT101" s="37"/>
      <c r="ECU101" s="37"/>
      <c r="ECV101" s="37"/>
      <c r="ECW101" s="37"/>
      <c r="ECX101" s="37"/>
      <c r="ECY101" s="37"/>
      <c r="ECZ101" s="37"/>
      <c r="EDA101" s="37"/>
      <c r="EDB101" s="37"/>
      <c r="EDC101" s="37"/>
      <c r="EDD101" s="37"/>
      <c r="EDE101" s="37"/>
      <c r="EDF101" s="37"/>
      <c r="EDG101" s="37"/>
      <c r="EDH101" s="37"/>
      <c r="EDI101" s="37"/>
      <c r="EDJ101" s="37"/>
      <c r="EDK101" s="37"/>
      <c r="EDL101" s="37"/>
      <c r="EDM101" s="37"/>
      <c r="EDN101" s="37"/>
      <c r="EDO101" s="37"/>
      <c r="EDP101" s="37"/>
      <c r="EDQ101" s="37"/>
      <c r="EDR101" s="37"/>
      <c r="EDS101" s="37"/>
      <c r="EDT101" s="37"/>
      <c r="EDU101" s="37"/>
      <c r="EDV101" s="37"/>
      <c r="EDW101" s="37"/>
      <c r="EDX101" s="37"/>
      <c r="EDY101" s="37"/>
      <c r="EDZ101" s="37"/>
      <c r="EEA101" s="37"/>
      <c r="EEB101" s="37"/>
      <c r="EEC101" s="37"/>
      <c r="EED101" s="37"/>
      <c r="EEE101" s="37"/>
      <c r="EEF101" s="37"/>
      <c r="EEG101" s="37"/>
      <c r="EEH101" s="37"/>
      <c r="EEI101" s="37"/>
      <c r="EEJ101" s="37"/>
      <c r="EEK101" s="37"/>
      <c r="EEL101" s="37"/>
      <c r="EEM101" s="37"/>
      <c r="EEN101" s="37"/>
      <c r="EEO101" s="37"/>
      <c r="EEP101" s="37"/>
      <c r="EEQ101" s="37"/>
      <c r="EER101" s="37"/>
      <c r="EES101" s="37"/>
      <c r="EET101" s="37"/>
      <c r="EEU101" s="37"/>
      <c r="EEV101" s="37"/>
      <c r="EEW101" s="37"/>
      <c r="EEX101" s="37"/>
      <c r="EEY101" s="37"/>
      <c r="EEZ101" s="37"/>
      <c r="EFA101" s="37"/>
      <c r="EFB101" s="37"/>
      <c r="EFC101" s="37"/>
      <c r="EFD101" s="37"/>
      <c r="EFE101" s="37"/>
      <c r="EFF101" s="37"/>
      <c r="EFG101" s="37"/>
      <c r="EFH101" s="37"/>
      <c r="EFI101" s="37"/>
      <c r="EFJ101" s="37"/>
      <c r="EFK101" s="37"/>
      <c r="EFL101" s="37"/>
      <c r="EFM101" s="37"/>
      <c r="EFN101" s="37"/>
      <c r="EFO101" s="37"/>
      <c r="EFP101" s="37"/>
      <c r="EFQ101" s="37"/>
      <c r="EFR101" s="37"/>
      <c r="EFS101" s="37"/>
      <c r="EFT101" s="37"/>
      <c r="EFU101" s="37"/>
      <c r="EFV101" s="37"/>
      <c r="EFW101" s="37"/>
      <c r="EFX101" s="37"/>
      <c r="EFY101" s="37"/>
      <c r="EFZ101" s="37"/>
      <c r="EGA101" s="37"/>
      <c r="EGB101" s="37"/>
      <c r="EGC101" s="37"/>
      <c r="EGD101" s="37"/>
      <c r="EGE101" s="37"/>
      <c r="EGF101" s="37"/>
      <c r="EGG101" s="37"/>
      <c r="EGH101" s="37"/>
      <c r="EGI101" s="37"/>
      <c r="EGJ101" s="37"/>
      <c r="EGK101" s="37"/>
      <c r="EGL101" s="37"/>
      <c r="EGM101" s="37"/>
      <c r="EGN101" s="37"/>
      <c r="EGO101" s="37"/>
      <c r="EGP101" s="37"/>
      <c r="EGQ101" s="37"/>
      <c r="EGR101" s="37"/>
      <c r="EGS101" s="37"/>
      <c r="EGT101" s="37"/>
      <c r="EGU101" s="37"/>
      <c r="EGV101" s="37"/>
      <c r="EGW101" s="37"/>
      <c r="EGX101" s="37"/>
      <c r="EGY101" s="37"/>
      <c r="EGZ101" s="37"/>
      <c r="EHA101" s="37"/>
      <c r="EHB101" s="37"/>
      <c r="EHC101" s="37"/>
      <c r="EHD101" s="37"/>
      <c r="EHE101" s="37"/>
      <c r="EHF101" s="37"/>
      <c r="EHG101" s="37"/>
      <c r="EHH101" s="37"/>
      <c r="EHI101" s="37"/>
      <c r="EHJ101" s="37"/>
      <c r="EHK101" s="37"/>
      <c r="EHL101" s="37"/>
      <c r="EHM101" s="37"/>
      <c r="EHN101" s="37"/>
      <c r="EHO101" s="37"/>
      <c r="EHP101" s="37"/>
      <c r="EHQ101" s="37"/>
      <c r="EHR101" s="37"/>
      <c r="EHS101" s="37"/>
      <c r="EHT101" s="37"/>
      <c r="EHU101" s="37"/>
      <c r="EHV101" s="37"/>
      <c r="EHW101" s="37"/>
      <c r="EHX101" s="37"/>
      <c r="EHY101" s="37"/>
      <c r="EHZ101" s="37"/>
      <c r="EIA101" s="37"/>
      <c r="EIB101" s="37"/>
      <c r="EIC101" s="37"/>
      <c r="EID101" s="37"/>
      <c r="EIE101" s="37"/>
      <c r="EIF101" s="37"/>
      <c r="EIG101" s="37"/>
      <c r="EIH101" s="37"/>
      <c r="EII101" s="37"/>
      <c r="EIJ101" s="37"/>
      <c r="EIK101" s="37"/>
      <c r="EIL101" s="37"/>
      <c r="EIM101" s="37"/>
      <c r="EIN101" s="37"/>
      <c r="EIO101" s="37"/>
      <c r="EIP101" s="37"/>
      <c r="EIQ101" s="37"/>
      <c r="EIR101" s="37"/>
      <c r="EIS101" s="37"/>
      <c r="EIT101" s="37"/>
      <c r="EIU101" s="37"/>
      <c r="EIV101" s="37"/>
      <c r="EIW101" s="37"/>
      <c r="EIX101" s="37"/>
      <c r="EIY101" s="37"/>
      <c r="EIZ101" s="37"/>
      <c r="EJA101" s="37"/>
      <c r="EJB101" s="37"/>
      <c r="EJC101" s="37"/>
      <c r="EJD101" s="37"/>
      <c r="EJE101" s="37"/>
      <c r="EJF101" s="37"/>
      <c r="EJG101" s="37"/>
      <c r="EJH101" s="37"/>
      <c r="EJI101" s="37"/>
      <c r="EJJ101" s="37"/>
      <c r="EJK101" s="37"/>
      <c r="EJL101" s="37"/>
      <c r="EJM101" s="37"/>
      <c r="EJN101" s="37"/>
      <c r="EJO101" s="37"/>
      <c r="EJP101" s="37"/>
      <c r="EJQ101" s="37"/>
      <c r="EJR101" s="37"/>
      <c r="EJS101" s="37"/>
      <c r="EJT101" s="37"/>
      <c r="EJU101" s="37"/>
      <c r="EJV101" s="37"/>
      <c r="EJW101" s="37"/>
      <c r="EJX101" s="37"/>
      <c r="EJY101" s="37"/>
      <c r="EJZ101" s="37"/>
      <c r="EKA101" s="37"/>
      <c r="EKB101" s="37"/>
      <c r="EKC101" s="37"/>
      <c r="EKD101" s="37"/>
      <c r="EKE101" s="37"/>
      <c r="EKF101" s="37"/>
      <c r="EKG101" s="37"/>
      <c r="EKH101" s="37"/>
      <c r="EKI101" s="37"/>
      <c r="EKJ101" s="37"/>
      <c r="EKK101" s="37"/>
      <c r="EKL101" s="37"/>
      <c r="EKM101" s="37"/>
      <c r="EKN101" s="37"/>
      <c r="EKO101" s="37"/>
      <c r="EKP101" s="37"/>
      <c r="EKQ101" s="37"/>
      <c r="EKR101" s="37"/>
      <c r="EKS101" s="37"/>
      <c r="EKT101" s="37"/>
      <c r="EKU101" s="37"/>
      <c r="EKV101" s="37"/>
      <c r="EKW101" s="37"/>
      <c r="EKX101" s="37"/>
      <c r="EKY101" s="37"/>
      <c r="EKZ101" s="37"/>
      <c r="ELA101" s="37"/>
      <c r="ELB101" s="37"/>
      <c r="ELC101" s="37"/>
      <c r="ELD101" s="37"/>
      <c r="ELE101" s="37"/>
      <c r="ELF101" s="37"/>
      <c r="ELG101" s="37"/>
      <c r="ELH101" s="37"/>
      <c r="ELI101" s="37"/>
      <c r="ELJ101" s="37"/>
      <c r="ELK101" s="37"/>
      <c r="ELL101" s="37"/>
      <c r="ELM101" s="37"/>
      <c r="ELN101" s="37"/>
      <c r="ELO101" s="37"/>
      <c r="ELP101" s="37"/>
      <c r="ELQ101" s="37"/>
      <c r="ELR101" s="37"/>
      <c r="ELS101" s="37"/>
      <c r="ELT101" s="37"/>
      <c r="ELU101" s="37"/>
      <c r="ELV101" s="37"/>
      <c r="ELW101" s="37"/>
      <c r="ELX101" s="37"/>
      <c r="ELY101" s="37"/>
      <c r="ELZ101" s="37"/>
      <c r="EMA101" s="37"/>
      <c r="EMB101" s="37"/>
      <c r="EMC101" s="37"/>
      <c r="EMD101" s="37"/>
      <c r="EME101" s="37"/>
      <c r="EMF101" s="37"/>
      <c r="EMG101" s="37"/>
      <c r="EMH101" s="37"/>
      <c r="EMI101" s="37"/>
      <c r="EMJ101" s="37"/>
      <c r="EMK101" s="37"/>
      <c r="EML101" s="37"/>
      <c r="EMM101" s="37"/>
      <c r="EMN101" s="37"/>
      <c r="EMO101" s="37"/>
      <c r="EMP101" s="37"/>
      <c r="EMQ101" s="37"/>
      <c r="EMR101" s="37"/>
      <c r="EMS101" s="37"/>
      <c r="EMT101" s="37"/>
      <c r="EMU101" s="37"/>
      <c r="EMV101" s="37"/>
      <c r="EMW101" s="37"/>
      <c r="EMX101" s="37"/>
      <c r="EMY101" s="37"/>
      <c r="EMZ101" s="37"/>
      <c r="ENA101" s="37"/>
      <c r="ENB101" s="37"/>
      <c r="ENC101" s="37"/>
      <c r="END101" s="37"/>
      <c r="ENE101" s="37"/>
      <c r="ENF101" s="37"/>
      <c r="ENG101" s="37"/>
      <c r="ENH101" s="37"/>
      <c r="ENI101" s="37"/>
      <c r="ENJ101" s="37"/>
      <c r="ENK101" s="37"/>
      <c r="ENL101" s="37"/>
      <c r="ENM101" s="37"/>
      <c r="ENN101" s="37"/>
      <c r="ENO101" s="37"/>
      <c r="ENP101" s="37"/>
      <c r="ENQ101" s="37"/>
      <c r="ENR101" s="37"/>
      <c r="ENS101" s="37"/>
      <c r="ENT101" s="37"/>
      <c r="ENU101" s="37"/>
      <c r="ENV101" s="37"/>
      <c r="ENW101" s="37"/>
      <c r="ENX101" s="37"/>
      <c r="ENY101" s="37"/>
      <c r="ENZ101" s="37"/>
      <c r="EOA101" s="37"/>
      <c r="EOB101" s="37"/>
      <c r="EOC101" s="37"/>
      <c r="EOD101" s="37"/>
      <c r="EOE101" s="37"/>
      <c r="EOF101" s="37"/>
      <c r="EOG101" s="37"/>
      <c r="EOH101" s="37"/>
      <c r="EOI101" s="37"/>
      <c r="EOJ101" s="37"/>
      <c r="EOK101" s="37"/>
      <c r="EOL101" s="37"/>
      <c r="EOM101" s="37"/>
      <c r="EON101" s="37"/>
      <c r="EOO101" s="37"/>
      <c r="EOP101" s="37"/>
      <c r="EOQ101" s="37"/>
      <c r="EOR101" s="37"/>
      <c r="EOS101" s="37"/>
      <c r="EOT101" s="37"/>
      <c r="EOU101" s="37"/>
      <c r="EOV101" s="37"/>
      <c r="EOW101" s="37"/>
      <c r="EOX101" s="37"/>
      <c r="EOY101" s="37"/>
      <c r="EOZ101" s="37"/>
      <c r="EPA101" s="37"/>
      <c r="EPB101" s="37"/>
      <c r="EPC101" s="37"/>
      <c r="EPD101" s="37"/>
      <c r="EPE101" s="37"/>
      <c r="EPF101" s="37"/>
      <c r="EPG101" s="37"/>
      <c r="EPH101" s="37"/>
      <c r="EPI101" s="37"/>
      <c r="EPJ101" s="37"/>
      <c r="EPK101" s="37"/>
      <c r="EPL101" s="37"/>
      <c r="EPM101" s="37"/>
      <c r="EPN101" s="37"/>
      <c r="EPO101" s="37"/>
      <c r="EPP101" s="37"/>
      <c r="EPQ101" s="37"/>
      <c r="EPR101" s="37"/>
      <c r="EPS101" s="37"/>
      <c r="EPT101" s="37"/>
      <c r="EPU101" s="37"/>
      <c r="EPV101" s="37"/>
      <c r="EPW101" s="37"/>
      <c r="EPX101" s="37"/>
      <c r="EPY101" s="37"/>
      <c r="EPZ101" s="37"/>
      <c r="EQA101" s="37"/>
      <c r="EQB101" s="37"/>
      <c r="EQC101" s="37"/>
      <c r="EQD101" s="37"/>
      <c r="EQE101" s="37"/>
      <c r="EQF101" s="37"/>
      <c r="EQG101" s="37"/>
      <c r="EQH101" s="37"/>
      <c r="EQI101" s="37"/>
      <c r="EQJ101" s="37"/>
      <c r="EQK101" s="37"/>
      <c r="EQL101" s="37"/>
      <c r="EQM101" s="37"/>
      <c r="EQN101" s="37"/>
      <c r="EQO101" s="37"/>
      <c r="EQP101" s="37"/>
      <c r="EQQ101" s="37"/>
      <c r="EQR101" s="37"/>
      <c r="EQS101" s="37"/>
      <c r="EQT101" s="37"/>
      <c r="EQU101" s="37"/>
      <c r="EQV101" s="37"/>
      <c r="EQW101" s="37"/>
      <c r="EQX101" s="37"/>
      <c r="EQY101" s="37"/>
      <c r="EQZ101" s="37"/>
      <c r="ERA101" s="37"/>
      <c r="ERB101" s="37"/>
      <c r="ERC101" s="37"/>
      <c r="ERD101" s="37"/>
      <c r="ERE101" s="37"/>
      <c r="ERF101" s="37"/>
      <c r="ERG101" s="37"/>
      <c r="ERH101" s="37"/>
      <c r="ERI101" s="37"/>
      <c r="ERJ101" s="37"/>
      <c r="ERK101" s="37"/>
      <c r="ERL101" s="37"/>
      <c r="ERM101" s="37"/>
      <c r="ERN101" s="37"/>
      <c r="ERO101" s="37"/>
      <c r="ERP101" s="37"/>
      <c r="ERQ101" s="37"/>
      <c r="ERR101" s="37"/>
      <c r="ERS101" s="37"/>
      <c r="ERT101" s="37"/>
      <c r="ERU101" s="37"/>
      <c r="ERV101" s="37"/>
      <c r="ERW101" s="37"/>
      <c r="ERX101" s="37"/>
      <c r="ERY101" s="37"/>
      <c r="ERZ101" s="37"/>
      <c r="ESA101" s="37"/>
      <c r="ESB101" s="37"/>
      <c r="ESC101" s="37"/>
      <c r="ESD101" s="37"/>
      <c r="ESE101" s="37"/>
      <c r="ESF101" s="37"/>
      <c r="ESG101" s="37"/>
      <c r="ESH101" s="37"/>
      <c r="ESI101" s="37"/>
      <c r="ESJ101" s="37"/>
      <c r="ESK101" s="37"/>
      <c r="ESL101" s="37"/>
      <c r="ESM101" s="37"/>
      <c r="ESN101" s="37"/>
      <c r="ESO101" s="37"/>
      <c r="ESP101" s="37"/>
      <c r="ESQ101" s="37"/>
      <c r="ESR101" s="37"/>
      <c r="ESS101" s="37"/>
      <c r="EST101" s="37"/>
      <c r="ESU101" s="37"/>
      <c r="ESV101" s="37"/>
      <c r="ESW101" s="37"/>
      <c r="ESX101" s="37"/>
      <c r="ESY101" s="37"/>
      <c r="ESZ101" s="37"/>
      <c r="ETA101" s="37"/>
      <c r="ETB101" s="37"/>
      <c r="ETC101" s="37"/>
      <c r="ETD101" s="37"/>
      <c r="ETE101" s="37"/>
      <c r="ETF101" s="37"/>
      <c r="ETG101" s="37"/>
      <c r="ETH101" s="37"/>
      <c r="ETI101" s="37"/>
      <c r="ETJ101" s="37"/>
      <c r="ETK101" s="37"/>
      <c r="ETL101" s="37"/>
      <c r="ETM101" s="37"/>
      <c r="ETN101" s="37"/>
      <c r="ETO101" s="37"/>
      <c r="ETP101" s="37"/>
      <c r="ETQ101" s="37"/>
      <c r="ETR101" s="37"/>
      <c r="ETS101" s="37"/>
      <c r="ETT101" s="37"/>
      <c r="ETU101" s="37"/>
      <c r="ETV101" s="37"/>
      <c r="ETW101" s="37"/>
      <c r="ETX101" s="37"/>
      <c r="ETY101" s="37"/>
      <c r="ETZ101" s="37"/>
      <c r="EUA101" s="37"/>
      <c r="EUB101" s="37"/>
      <c r="EUC101" s="37"/>
      <c r="EUD101" s="37"/>
      <c r="EUE101" s="37"/>
      <c r="EUF101" s="37"/>
      <c r="EUG101" s="37"/>
      <c r="EUH101" s="37"/>
      <c r="EUI101" s="37"/>
      <c r="EUJ101" s="37"/>
      <c r="EUK101" s="37"/>
      <c r="EUL101" s="37"/>
      <c r="EUM101" s="37"/>
      <c r="EUN101" s="37"/>
      <c r="EUO101" s="37"/>
      <c r="EUP101" s="37"/>
      <c r="EUQ101" s="37"/>
      <c r="EUR101" s="37"/>
      <c r="EUS101" s="37"/>
      <c r="EUT101" s="37"/>
      <c r="EUU101" s="37"/>
      <c r="EUV101" s="37"/>
      <c r="EUW101" s="37"/>
      <c r="EUX101" s="37"/>
      <c r="EUY101" s="37"/>
      <c r="EUZ101" s="37"/>
      <c r="EVA101" s="37"/>
      <c r="EVB101" s="37"/>
      <c r="EVC101" s="37"/>
      <c r="EVD101" s="37"/>
      <c r="EVE101" s="37"/>
      <c r="EVF101" s="37"/>
      <c r="EVG101" s="37"/>
      <c r="EVH101" s="37"/>
      <c r="EVI101" s="37"/>
      <c r="EVJ101" s="37"/>
      <c r="EVK101" s="37"/>
      <c r="EVL101" s="37"/>
      <c r="EVM101" s="37"/>
      <c r="EVN101" s="37"/>
      <c r="EVO101" s="37"/>
      <c r="EVP101" s="37"/>
      <c r="EVQ101" s="37"/>
      <c r="EVR101" s="37"/>
      <c r="EVS101" s="37"/>
      <c r="EVT101" s="37"/>
      <c r="EVU101" s="37"/>
      <c r="EVV101" s="37"/>
      <c r="EVW101" s="37"/>
      <c r="EVX101" s="37"/>
      <c r="EVY101" s="37"/>
      <c r="EVZ101" s="37"/>
      <c r="EWA101" s="37"/>
      <c r="EWB101" s="37"/>
      <c r="EWC101" s="37"/>
      <c r="EWD101" s="37"/>
      <c r="EWE101" s="37"/>
      <c r="EWF101" s="37"/>
      <c r="EWG101" s="37"/>
      <c r="EWH101" s="37"/>
      <c r="EWI101" s="37"/>
      <c r="EWJ101" s="37"/>
      <c r="EWK101" s="37"/>
      <c r="EWL101" s="37"/>
      <c r="EWM101" s="37"/>
      <c r="EWN101" s="37"/>
      <c r="EWO101" s="37"/>
      <c r="EWP101" s="37"/>
      <c r="EWQ101" s="37"/>
      <c r="EWR101" s="37"/>
      <c r="EWS101" s="37"/>
      <c r="EWT101" s="37"/>
      <c r="EWU101" s="37"/>
      <c r="EWV101" s="37"/>
      <c r="EWW101" s="37"/>
      <c r="EWX101" s="37"/>
      <c r="EWY101" s="37"/>
      <c r="EWZ101" s="37"/>
      <c r="EXA101" s="37"/>
      <c r="EXB101" s="37"/>
      <c r="EXC101" s="37"/>
      <c r="EXD101" s="37"/>
      <c r="EXE101" s="37"/>
      <c r="EXF101" s="37"/>
      <c r="EXG101" s="37"/>
      <c r="EXH101" s="37"/>
      <c r="EXI101" s="37"/>
      <c r="EXJ101" s="37"/>
      <c r="EXK101" s="37"/>
      <c r="EXL101" s="37"/>
      <c r="EXM101" s="37"/>
      <c r="EXN101" s="37"/>
      <c r="EXO101" s="37"/>
      <c r="EXP101" s="37"/>
      <c r="EXQ101" s="37"/>
      <c r="EXR101" s="37"/>
      <c r="EXS101" s="37"/>
      <c r="EXT101" s="37"/>
      <c r="EXU101" s="37"/>
      <c r="EXV101" s="37"/>
      <c r="EXW101" s="37"/>
      <c r="EXX101" s="37"/>
      <c r="EXY101" s="37"/>
      <c r="EXZ101" s="37"/>
      <c r="EYA101" s="37"/>
      <c r="EYB101" s="37"/>
      <c r="EYC101" s="37"/>
      <c r="EYD101" s="37"/>
      <c r="EYE101" s="37"/>
      <c r="EYF101" s="37"/>
      <c r="EYG101" s="37"/>
      <c r="EYH101" s="37"/>
      <c r="EYI101" s="37"/>
      <c r="EYJ101" s="37"/>
      <c r="EYK101" s="37"/>
      <c r="EYL101" s="37"/>
      <c r="EYM101" s="37"/>
      <c r="EYN101" s="37"/>
      <c r="EYO101" s="37"/>
      <c r="EYP101" s="37"/>
      <c r="EYQ101" s="37"/>
      <c r="EYR101" s="37"/>
      <c r="EYS101" s="37"/>
      <c r="EYT101" s="37"/>
      <c r="EYU101" s="37"/>
      <c r="EYV101" s="37"/>
      <c r="EYW101" s="37"/>
      <c r="EYX101" s="37"/>
      <c r="EYY101" s="37"/>
      <c r="EYZ101" s="37"/>
      <c r="EZA101" s="37"/>
      <c r="EZB101" s="37"/>
      <c r="EZC101" s="37"/>
      <c r="EZD101" s="37"/>
      <c r="EZE101" s="37"/>
      <c r="EZF101" s="37"/>
      <c r="EZG101" s="37"/>
      <c r="EZH101" s="37"/>
      <c r="EZI101" s="37"/>
      <c r="EZJ101" s="37"/>
      <c r="EZK101" s="37"/>
      <c r="EZL101" s="37"/>
      <c r="EZM101" s="37"/>
      <c r="EZN101" s="37"/>
      <c r="EZO101" s="37"/>
      <c r="EZP101" s="37"/>
      <c r="EZQ101" s="37"/>
      <c r="EZR101" s="37"/>
      <c r="EZS101" s="37"/>
      <c r="EZT101" s="37"/>
      <c r="EZU101" s="37"/>
      <c r="EZV101" s="37"/>
      <c r="EZW101" s="37"/>
      <c r="EZX101" s="37"/>
      <c r="EZY101" s="37"/>
      <c r="EZZ101" s="37"/>
      <c r="FAA101" s="37"/>
      <c r="FAB101" s="37"/>
      <c r="FAC101" s="37"/>
      <c r="FAD101" s="37"/>
      <c r="FAE101" s="37"/>
      <c r="FAF101" s="37"/>
      <c r="FAG101" s="37"/>
      <c r="FAH101" s="37"/>
      <c r="FAI101" s="37"/>
      <c r="FAJ101" s="37"/>
      <c r="FAK101" s="37"/>
      <c r="FAL101" s="37"/>
      <c r="FAM101" s="37"/>
      <c r="FAN101" s="37"/>
      <c r="FAO101" s="37"/>
      <c r="FAP101" s="37"/>
      <c r="FAQ101" s="37"/>
      <c r="FAR101" s="37"/>
      <c r="FAS101" s="37"/>
      <c r="FAT101" s="37"/>
      <c r="FAU101" s="37"/>
      <c r="FAV101" s="37"/>
      <c r="FAW101" s="37"/>
      <c r="FAX101" s="37"/>
      <c r="FAY101" s="37"/>
      <c r="FAZ101" s="37"/>
      <c r="FBA101" s="37"/>
      <c r="FBB101" s="37"/>
      <c r="FBC101" s="37"/>
      <c r="FBD101" s="37"/>
      <c r="FBE101" s="37"/>
      <c r="FBF101" s="37"/>
      <c r="FBG101" s="37"/>
      <c r="FBH101" s="37"/>
      <c r="FBI101" s="37"/>
      <c r="FBJ101" s="37"/>
      <c r="FBK101" s="37"/>
      <c r="FBL101" s="37"/>
      <c r="FBM101" s="37"/>
      <c r="FBN101" s="37"/>
      <c r="FBO101" s="37"/>
      <c r="FBP101" s="37"/>
      <c r="FBQ101" s="37"/>
      <c r="FBR101" s="37"/>
      <c r="FBS101" s="37"/>
      <c r="FBT101" s="37"/>
      <c r="FBU101" s="37"/>
      <c r="FBV101" s="37"/>
      <c r="FBW101" s="37"/>
      <c r="FBX101" s="37"/>
      <c r="FBY101" s="37"/>
      <c r="FBZ101" s="37"/>
      <c r="FCA101" s="37"/>
      <c r="FCB101" s="37"/>
      <c r="FCC101" s="37"/>
      <c r="FCD101" s="37"/>
      <c r="FCE101" s="37"/>
      <c r="FCF101" s="37"/>
      <c r="FCG101" s="37"/>
      <c r="FCH101" s="37"/>
      <c r="FCI101" s="37"/>
      <c r="FCJ101" s="37"/>
      <c r="FCK101" s="37"/>
      <c r="FCL101" s="37"/>
      <c r="FCM101" s="37"/>
      <c r="FCN101" s="37"/>
      <c r="FCO101" s="37"/>
      <c r="FCP101" s="37"/>
      <c r="FCQ101" s="37"/>
      <c r="FCR101" s="37"/>
      <c r="FCS101" s="37"/>
      <c r="FCT101" s="37"/>
      <c r="FCU101" s="37"/>
      <c r="FCV101" s="37"/>
      <c r="FCW101" s="37"/>
      <c r="FCX101" s="37"/>
      <c r="FCY101" s="37"/>
      <c r="FCZ101" s="37"/>
      <c r="FDA101" s="37"/>
      <c r="FDB101" s="37"/>
      <c r="FDC101" s="37"/>
      <c r="FDD101" s="37"/>
      <c r="FDE101" s="37"/>
      <c r="FDF101" s="37"/>
      <c r="FDG101" s="37"/>
      <c r="FDH101" s="37"/>
      <c r="FDI101" s="37"/>
      <c r="FDJ101" s="37"/>
      <c r="FDK101" s="37"/>
      <c r="FDL101" s="37"/>
      <c r="FDM101" s="37"/>
      <c r="FDN101" s="37"/>
      <c r="FDO101" s="37"/>
      <c r="FDP101" s="37"/>
      <c r="FDQ101" s="37"/>
      <c r="FDR101" s="37"/>
      <c r="FDS101" s="37"/>
      <c r="FDT101" s="37"/>
      <c r="FDU101" s="37"/>
      <c r="FDV101" s="37"/>
      <c r="FDW101" s="37"/>
      <c r="FDX101" s="37"/>
      <c r="FDY101" s="37"/>
      <c r="FDZ101" s="37"/>
      <c r="FEA101" s="37"/>
      <c r="FEB101" s="37"/>
      <c r="FEC101" s="37"/>
      <c r="FED101" s="37"/>
      <c r="FEE101" s="37"/>
      <c r="FEF101" s="37"/>
      <c r="FEG101" s="37"/>
      <c r="FEH101" s="37"/>
      <c r="FEI101" s="37"/>
      <c r="FEJ101" s="37"/>
      <c r="FEK101" s="37"/>
      <c r="FEL101" s="37"/>
      <c r="FEM101" s="37"/>
      <c r="FEN101" s="37"/>
      <c r="FEO101" s="37"/>
      <c r="FEP101" s="37"/>
      <c r="FEQ101" s="37"/>
      <c r="FER101" s="37"/>
      <c r="FES101" s="37"/>
      <c r="FET101" s="37"/>
      <c r="FEU101" s="37"/>
      <c r="FEV101" s="37"/>
      <c r="FEW101" s="37"/>
      <c r="FEX101" s="37"/>
      <c r="FEY101" s="37"/>
      <c r="FEZ101" s="37"/>
      <c r="FFA101" s="37"/>
      <c r="FFB101" s="37"/>
      <c r="FFC101" s="37"/>
      <c r="FFD101" s="37"/>
      <c r="FFE101" s="37"/>
      <c r="FFF101" s="37"/>
      <c r="FFG101" s="37"/>
      <c r="FFH101" s="37"/>
      <c r="FFI101" s="37"/>
      <c r="FFJ101" s="37"/>
      <c r="FFK101" s="37"/>
      <c r="FFL101" s="37"/>
      <c r="FFM101" s="37"/>
      <c r="FFN101" s="37"/>
      <c r="FFO101" s="37"/>
      <c r="FFP101" s="37"/>
      <c r="FFQ101" s="37"/>
      <c r="FFR101" s="37"/>
      <c r="FFS101" s="37"/>
      <c r="FFT101" s="37"/>
      <c r="FFU101" s="37"/>
      <c r="FFV101" s="37"/>
      <c r="FFW101" s="37"/>
      <c r="FFX101" s="37"/>
      <c r="FFY101" s="37"/>
      <c r="FFZ101" s="37"/>
      <c r="FGA101" s="37"/>
      <c r="FGB101" s="37"/>
      <c r="FGC101" s="37"/>
      <c r="FGD101" s="37"/>
      <c r="FGE101" s="37"/>
      <c r="FGF101" s="37"/>
      <c r="FGG101" s="37"/>
      <c r="FGH101" s="37"/>
      <c r="FGI101" s="37"/>
      <c r="FGJ101" s="37"/>
      <c r="FGK101" s="37"/>
      <c r="FGL101" s="37"/>
      <c r="FGM101" s="37"/>
      <c r="FGN101" s="37"/>
      <c r="FGO101" s="37"/>
      <c r="FGP101" s="37"/>
      <c r="FGQ101" s="37"/>
      <c r="FGR101" s="37"/>
      <c r="FGS101" s="37"/>
      <c r="FGT101" s="37"/>
      <c r="FGU101" s="37"/>
      <c r="FGV101" s="37"/>
      <c r="FGW101" s="37"/>
      <c r="FGX101" s="37"/>
      <c r="FGY101" s="37"/>
      <c r="FGZ101" s="37"/>
      <c r="FHA101" s="37"/>
      <c r="FHB101" s="37"/>
      <c r="FHC101" s="37"/>
      <c r="FHD101" s="37"/>
      <c r="FHE101" s="37"/>
      <c r="FHF101" s="37"/>
      <c r="FHG101" s="37"/>
      <c r="FHH101" s="37"/>
      <c r="FHI101" s="37"/>
      <c r="FHJ101" s="37"/>
      <c r="FHK101" s="37"/>
      <c r="FHL101" s="37"/>
      <c r="FHM101" s="37"/>
      <c r="FHN101" s="37"/>
      <c r="FHO101" s="37"/>
      <c r="FHP101" s="37"/>
      <c r="FHQ101" s="37"/>
      <c r="FHR101" s="37"/>
      <c r="FHS101" s="37"/>
      <c r="FHT101" s="37"/>
      <c r="FHU101" s="37"/>
      <c r="FHV101" s="37"/>
      <c r="FHW101" s="37"/>
      <c r="FHX101" s="37"/>
      <c r="FHY101" s="37"/>
      <c r="FHZ101" s="37"/>
      <c r="FIA101" s="37"/>
      <c r="FIB101" s="37"/>
      <c r="FIC101" s="37"/>
      <c r="FID101" s="37"/>
      <c r="FIE101" s="37"/>
      <c r="FIF101" s="37"/>
      <c r="FIG101" s="37"/>
      <c r="FIH101" s="37"/>
      <c r="FII101" s="37"/>
      <c r="FIJ101" s="37"/>
      <c r="FIK101" s="37"/>
      <c r="FIL101" s="37"/>
      <c r="FIM101" s="37"/>
      <c r="FIN101" s="37"/>
      <c r="FIO101" s="37"/>
      <c r="FIP101" s="37"/>
      <c r="FIQ101" s="37"/>
      <c r="FIR101" s="37"/>
      <c r="FIS101" s="37"/>
      <c r="FIT101" s="37"/>
      <c r="FIU101" s="37"/>
      <c r="FIV101" s="37"/>
      <c r="FIW101" s="37"/>
      <c r="FIX101" s="37"/>
      <c r="FIY101" s="37"/>
      <c r="FIZ101" s="37"/>
      <c r="FJA101" s="37"/>
      <c r="FJB101" s="37"/>
      <c r="FJC101" s="37"/>
      <c r="FJD101" s="37"/>
      <c r="FJE101" s="37"/>
      <c r="FJF101" s="37"/>
      <c r="FJG101" s="37"/>
      <c r="FJH101" s="37"/>
      <c r="FJI101" s="37"/>
      <c r="FJJ101" s="37"/>
      <c r="FJK101" s="37"/>
      <c r="FJL101" s="37"/>
      <c r="FJM101" s="37"/>
      <c r="FJN101" s="37"/>
      <c r="FJO101" s="37"/>
      <c r="FJP101" s="37"/>
      <c r="FJQ101" s="37"/>
      <c r="FJR101" s="37"/>
      <c r="FJS101" s="37"/>
      <c r="FJT101" s="37"/>
      <c r="FJU101" s="37"/>
      <c r="FJV101" s="37"/>
      <c r="FJW101" s="37"/>
      <c r="FJX101" s="37"/>
      <c r="FJY101" s="37"/>
      <c r="FJZ101" s="37"/>
      <c r="FKA101" s="37"/>
      <c r="FKB101" s="37"/>
      <c r="FKC101" s="37"/>
      <c r="FKD101" s="37"/>
      <c r="FKE101" s="37"/>
      <c r="FKF101" s="37"/>
      <c r="FKG101" s="37"/>
      <c r="FKH101" s="37"/>
      <c r="FKI101" s="37"/>
      <c r="FKJ101" s="37"/>
      <c r="FKK101" s="37"/>
      <c r="FKL101" s="37"/>
      <c r="FKM101" s="37"/>
      <c r="FKN101" s="37"/>
      <c r="FKO101" s="37"/>
      <c r="FKP101" s="37"/>
      <c r="FKQ101" s="37"/>
      <c r="FKR101" s="37"/>
      <c r="FKS101" s="37"/>
      <c r="FKT101" s="37"/>
      <c r="FKU101" s="37"/>
      <c r="FKV101" s="37"/>
      <c r="FKW101" s="37"/>
      <c r="FKX101" s="37"/>
      <c r="FKY101" s="37"/>
      <c r="FKZ101" s="37"/>
      <c r="FLA101" s="37"/>
      <c r="FLB101" s="37"/>
      <c r="FLC101" s="37"/>
      <c r="FLD101" s="37"/>
      <c r="FLE101" s="37"/>
      <c r="FLF101" s="37"/>
      <c r="FLG101" s="37"/>
      <c r="FLH101" s="37"/>
      <c r="FLI101" s="37"/>
      <c r="FLJ101" s="37"/>
      <c r="FLK101" s="37"/>
      <c r="FLL101" s="37"/>
      <c r="FLM101" s="37"/>
      <c r="FLN101" s="37"/>
      <c r="FLO101" s="37"/>
      <c r="FLP101" s="37"/>
      <c r="FLQ101" s="37"/>
      <c r="FLR101" s="37"/>
      <c r="FLS101" s="37"/>
      <c r="FLT101" s="37"/>
      <c r="FLU101" s="37"/>
      <c r="FLV101" s="37"/>
      <c r="FLW101" s="37"/>
      <c r="FLX101" s="37"/>
      <c r="FLY101" s="37"/>
      <c r="FLZ101" s="37"/>
      <c r="FMA101" s="37"/>
      <c r="FMB101" s="37"/>
      <c r="FMC101" s="37"/>
      <c r="FMD101" s="37"/>
      <c r="FME101" s="37"/>
      <c r="FMF101" s="37"/>
      <c r="FMG101" s="37"/>
      <c r="FMH101" s="37"/>
      <c r="FMI101" s="37"/>
      <c r="FMJ101" s="37"/>
      <c r="FMK101" s="37"/>
      <c r="FML101" s="37"/>
      <c r="FMM101" s="37"/>
      <c r="FMN101" s="37"/>
      <c r="FMO101" s="37"/>
      <c r="FMP101" s="37"/>
      <c r="FMQ101" s="37"/>
      <c r="FMR101" s="37"/>
      <c r="FMS101" s="37"/>
      <c r="FMT101" s="37"/>
      <c r="FMU101" s="37"/>
      <c r="FMV101" s="37"/>
      <c r="FMW101" s="37"/>
      <c r="FMX101" s="37"/>
      <c r="FMY101" s="37"/>
      <c r="FMZ101" s="37"/>
      <c r="FNA101" s="37"/>
      <c r="FNB101" s="37"/>
      <c r="FNC101" s="37"/>
      <c r="FND101" s="37"/>
      <c r="FNE101" s="37"/>
      <c r="FNF101" s="37"/>
      <c r="FNG101" s="37"/>
      <c r="FNH101" s="37"/>
      <c r="FNI101" s="37"/>
      <c r="FNJ101" s="37"/>
      <c r="FNK101" s="37"/>
      <c r="FNL101" s="37"/>
      <c r="FNM101" s="37"/>
      <c r="FNN101" s="37"/>
      <c r="FNO101" s="37"/>
      <c r="FNP101" s="37"/>
      <c r="FNQ101" s="37"/>
      <c r="FNR101" s="37"/>
      <c r="FNS101" s="37"/>
      <c r="FNT101" s="37"/>
      <c r="FNU101" s="37"/>
      <c r="FNV101" s="37"/>
      <c r="FNW101" s="37"/>
      <c r="FNX101" s="37"/>
      <c r="FNY101" s="37"/>
      <c r="FNZ101" s="37"/>
      <c r="FOA101" s="37"/>
      <c r="FOB101" s="37"/>
      <c r="FOC101" s="37"/>
      <c r="FOD101" s="37"/>
      <c r="FOE101" s="37"/>
      <c r="FOF101" s="37"/>
      <c r="FOG101" s="37"/>
      <c r="FOH101" s="37"/>
      <c r="FOI101" s="37"/>
      <c r="FOJ101" s="37"/>
      <c r="FOK101" s="37"/>
      <c r="FOL101" s="37"/>
      <c r="FOM101" s="37"/>
      <c r="FON101" s="37"/>
      <c r="FOO101" s="37"/>
      <c r="FOP101" s="37"/>
      <c r="FOQ101" s="37"/>
      <c r="FOR101" s="37"/>
      <c r="FOS101" s="37"/>
      <c r="FOT101" s="37"/>
      <c r="FOU101" s="37"/>
      <c r="FOV101" s="37"/>
      <c r="FOW101" s="37"/>
      <c r="FOX101" s="37"/>
      <c r="FOY101" s="37"/>
      <c r="FOZ101" s="37"/>
      <c r="FPA101" s="37"/>
      <c r="FPB101" s="37"/>
      <c r="FPC101" s="37"/>
      <c r="FPD101" s="37"/>
      <c r="FPE101" s="37"/>
      <c r="FPF101" s="37"/>
      <c r="FPG101" s="37"/>
      <c r="FPH101" s="37"/>
      <c r="FPI101" s="37"/>
      <c r="FPJ101" s="37"/>
      <c r="FPK101" s="37"/>
      <c r="FPL101" s="37"/>
      <c r="FPM101" s="37"/>
      <c r="FPN101" s="37"/>
      <c r="FPO101" s="37"/>
      <c r="FPP101" s="37"/>
      <c r="FPQ101" s="37"/>
      <c r="FPR101" s="37"/>
      <c r="FPS101" s="37"/>
      <c r="FPT101" s="37"/>
      <c r="FPU101" s="37"/>
      <c r="FPV101" s="37"/>
      <c r="FPW101" s="37"/>
      <c r="FPX101" s="37"/>
      <c r="FPY101" s="37"/>
      <c r="FPZ101" s="37"/>
      <c r="FQA101" s="37"/>
      <c r="FQB101" s="37"/>
      <c r="FQC101" s="37"/>
      <c r="FQD101" s="37"/>
      <c r="FQE101" s="37"/>
      <c r="FQF101" s="37"/>
      <c r="FQG101" s="37"/>
      <c r="FQH101" s="37"/>
      <c r="FQI101" s="37"/>
      <c r="FQJ101" s="37"/>
      <c r="FQK101" s="37"/>
      <c r="FQL101" s="37"/>
      <c r="FQM101" s="37"/>
      <c r="FQN101" s="37"/>
      <c r="FQO101" s="37"/>
      <c r="FQP101" s="37"/>
      <c r="FQQ101" s="37"/>
      <c r="FQR101" s="37"/>
      <c r="FQS101" s="37"/>
      <c r="FQT101" s="37"/>
      <c r="FQU101" s="37"/>
      <c r="FQV101" s="37"/>
      <c r="FQW101" s="37"/>
      <c r="FQX101" s="37"/>
      <c r="FQY101" s="37"/>
      <c r="FQZ101" s="37"/>
      <c r="FRA101" s="37"/>
      <c r="FRB101" s="37"/>
      <c r="FRC101" s="37"/>
      <c r="FRD101" s="37"/>
      <c r="FRE101" s="37"/>
      <c r="FRF101" s="37"/>
      <c r="FRG101" s="37"/>
      <c r="FRH101" s="37"/>
      <c r="FRI101" s="37"/>
      <c r="FRJ101" s="37"/>
      <c r="FRK101" s="37"/>
      <c r="FRL101" s="37"/>
      <c r="FRM101" s="37"/>
      <c r="FRN101" s="37"/>
      <c r="FRO101" s="37"/>
      <c r="FRP101" s="37"/>
      <c r="FRQ101" s="37"/>
      <c r="FRR101" s="37"/>
      <c r="FRS101" s="37"/>
      <c r="FRT101" s="37"/>
      <c r="FRU101" s="37"/>
      <c r="FRV101" s="37"/>
      <c r="FRW101" s="37"/>
      <c r="FRX101" s="37"/>
      <c r="FRY101" s="37"/>
      <c r="FRZ101" s="37"/>
      <c r="FSA101" s="37"/>
      <c r="FSB101" s="37"/>
      <c r="FSC101" s="37"/>
      <c r="FSD101" s="37"/>
      <c r="FSE101" s="37"/>
      <c r="FSF101" s="37"/>
      <c r="FSG101" s="37"/>
      <c r="FSH101" s="37"/>
      <c r="FSI101" s="37"/>
      <c r="FSJ101" s="37"/>
      <c r="FSK101" s="37"/>
      <c r="FSL101" s="37"/>
      <c r="FSM101" s="37"/>
      <c r="FSN101" s="37"/>
      <c r="FSO101" s="37"/>
      <c r="FSP101" s="37"/>
      <c r="FSQ101" s="37"/>
      <c r="FSR101" s="37"/>
      <c r="FSS101" s="37"/>
      <c r="FST101" s="37"/>
      <c r="FSU101" s="37"/>
      <c r="FSV101" s="37"/>
      <c r="FSW101" s="37"/>
      <c r="FSX101" s="37"/>
      <c r="FSY101" s="37"/>
      <c r="FSZ101" s="37"/>
      <c r="FTA101" s="37"/>
      <c r="FTB101" s="37"/>
      <c r="FTC101" s="37"/>
      <c r="FTD101" s="37"/>
      <c r="FTE101" s="37"/>
      <c r="FTF101" s="37"/>
      <c r="FTG101" s="37"/>
      <c r="FTH101" s="37"/>
      <c r="FTI101" s="37"/>
      <c r="FTJ101" s="37"/>
      <c r="FTK101" s="37"/>
      <c r="FTL101" s="37"/>
      <c r="FTM101" s="37"/>
      <c r="FTN101" s="37"/>
      <c r="FTO101" s="37"/>
      <c r="FTP101" s="37"/>
      <c r="FTQ101" s="37"/>
      <c r="FTR101" s="37"/>
      <c r="FTS101" s="37"/>
      <c r="FTT101" s="37"/>
      <c r="FTU101" s="37"/>
      <c r="FTV101" s="37"/>
      <c r="FTW101" s="37"/>
      <c r="FTX101" s="37"/>
      <c r="FTY101" s="37"/>
      <c r="FTZ101" s="37"/>
      <c r="FUA101" s="37"/>
      <c r="FUB101" s="37"/>
      <c r="FUC101" s="37"/>
      <c r="FUD101" s="37"/>
      <c r="FUE101" s="37"/>
      <c r="FUF101" s="37"/>
      <c r="FUG101" s="37"/>
      <c r="FUH101" s="37"/>
      <c r="FUI101" s="37"/>
      <c r="FUJ101" s="37"/>
      <c r="FUK101" s="37"/>
      <c r="FUL101" s="37"/>
      <c r="FUM101" s="37"/>
      <c r="FUN101" s="37"/>
      <c r="FUO101" s="37"/>
      <c r="FUP101" s="37"/>
      <c r="FUQ101" s="37"/>
      <c r="FUR101" s="37"/>
      <c r="FUS101" s="37"/>
      <c r="FUT101" s="37"/>
      <c r="FUU101" s="37"/>
      <c r="FUV101" s="37"/>
      <c r="FUW101" s="37"/>
      <c r="FUX101" s="37"/>
      <c r="FUY101" s="37"/>
      <c r="FUZ101" s="37"/>
      <c r="FVA101" s="37"/>
      <c r="FVB101" s="37"/>
      <c r="FVC101" s="37"/>
      <c r="FVD101" s="37"/>
      <c r="FVE101" s="37"/>
      <c r="FVF101" s="37"/>
      <c r="FVG101" s="37"/>
      <c r="FVH101" s="37"/>
      <c r="FVI101" s="37"/>
      <c r="FVJ101" s="37"/>
      <c r="FVK101" s="37"/>
      <c r="FVL101" s="37"/>
      <c r="FVM101" s="37"/>
      <c r="FVN101" s="37"/>
      <c r="FVO101" s="37"/>
      <c r="FVP101" s="37"/>
      <c r="FVQ101" s="37"/>
      <c r="FVR101" s="37"/>
      <c r="FVS101" s="37"/>
      <c r="FVT101" s="37"/>
      <c r="FVU101" s="37"/>
      <c r="FVV101" s="37"/>
      <c r="FVW101" s="37"/>
      <c r="FVX101" s="37"/>
      <c r="FVY101" s="37"/>
      <c r="FVZ101" s="37"/>
      <c r="FWA101" s="37"/>
      <c r="FWB101" s="37"/>
      <c r="FWC101" s="37"/>
      <c r="FWD101" s="37"/>
      <c r="FWE101" s="37"/>
      <c r="FWF101" s="37"/>
      <c r="FWG101" s="37"/>
      <c r="FWH101" s="37"/>
      <c r="FWI101" s="37"/>
      <c r="FWJ101" s="37"/>
      <c r="FWK101" s="37"/>
      <c r="FWL101" s="37"/>
      <c r="FWM101" s="37"/>
      <c r="FWN101" s="37"/>
      <c r="FWO101" s="37"/>
      <c r="FWP101" s="37"/>
      <c r="FWQ101" s="37"/>
      <c r="FWR101" s="37"/>
      <c r="FWS101" s="37"/>
      <c r="FWT101" s="37"/>
      <c r="FWU101" s="37"/>
      <c r="FWV101" s="37"/>
      <c r="FWW101" s="37"/>
      <c r="FWX101" s="37"/>
      <c r="FWY101" s="37"/>
      <c r="FWZ101" s="37"/>
      <c r="FXA101" s="37"/>
      <c r="FXB101" s="37"/>
      <c r="FXC101" s="37"/>
      <c r="FXD101" s="37"/>
      <c r="FXE101" s="37"/>
      <c r="FXF101" s="37"/>
      <c r="FXG101" s="37"/>
      <c r="FXH101" s="37"/>
      <c r="FXI101" s="37"/>
      <c r="FXJ101" s="37"/>
      <c r="FXK101" s="37"/>
      <c r="FXL101" s="37"/>
      <c r="FXM101" s="37"/>
      <c r="FXN101" s="37"/>
      <c r="FXO101" s="37"/>
      <c r="FXP101" s="37"/>
      <c r="FXQ101" s="37"/>
      <c r="FXR101" s="37"/>
      <c r="FXS101" s="37"/>
      <c r="FXT101" s="37"/>
      <c r="FXU101" s="37"/>
      <c r="FXV101" s="37"/>
      <c r="FXW101" s="37"/>
      <c r="FXX101" s="37"/>
      <c r="FXY101" s="37"/>
      <c r="FXZ101" s="37"/>
      <c r="FYA101" s="37"/>
      <c r="FYB101" s="37"/>
      <c r="FYC101" s="37"/>
      <c r="FYD101" s="37"/>
      <c r="FYE101" s="37"/>
      <c r="FYF101" s="37"/>
      <c r="FYG101" s="37"/>
      <c r="FYH101" s="37"/>
      <c r="FYI101" s="37"/>
      <c r="FYJ101" s="37"/>
      <c r="FYK101" s="37"/>
      <c r="FYL101" s="37"/>
      <c r="FYM101" s="37"/>
      <c r="FYN101" s="37"/>
      <c r="FYO101" s="37"/>
      <c r="FYP101" s="37"/>
      <c r="FYQ101" s="37"/>
      <c r="FYR101" s="37"/>
      <c r="FYS101" s="37"/>
      <c r="FYT101" s="37"/>
      <c r="FYU101" s="37"/>
      <c r="FYV101" s="37"/>
      <c r="FYW101" s="37"/>
      <c r="FYX101" s="37"/>
      <c r="FYY101" s="37"/>
      <c r="FYZ101" s="37"/>
      <c r="FZA101" s="37"/>
      <c r="FZB101" s="37"/>
      <c r="FZC101" s="37"/>
      <c r="FZD101" s="37"/>
      <c r="FZE101" s="37"/>
      <c r="FZF101" s="37"/>
      <c r="FZG101" s="37"/>
      <c r="FZH101" s="37"/>
      <c r="FZI101" s="37"/>
      <c r="FZJ101" s="37"/>
      <c r="FZK101" s="37"/>
      <c r="FZL101" s="37"/>
      <c r="FZM101" s="37"/>
      <c r="FZN101" s="37"/>
      <c r="FZO101" s="37"/>
      <c r="FZP101" s="37"/>
      <c r="FZQ101" s="37"/>
      <c r="FZR101" s="37"/>
      <c r="FZS101" s="37"/>
      <c r="FZT101" s="37"/>
      <c r="FZU101" s="37"/>
      <c r="FZV101" s="37"/>
      <c r="FZW101" s="37"/>
      <c r="FZX101" s="37"/>
      <c r="FZY101" s="37"/>
      <c r="FZZ101" s="37"/>
      <c r="GAA101" s="37"/>
      <c r="GAB101" s="37"/>
      <c r="GAC101" s="37"/>
      <c r="GAD101" s="37"/>
      <c r="GAE101" s="37"/>
      <c r="GAF101" s="37"/>
      <c r="GAG101" s="37"/>
      <c r="GAH101" s="37"/>
      <c r="GAI101" s="37"/>
      <c r="GAJ101" s="37"/>
      <c r="GAK101" s="37"/>
      <c r="GAL101" s="37"/>
      <c r="GAM101" s="37"/>
      <c r="GAN101" s="37"/>
      <c r="GAO101" s="37"/>
      <c r="GAP101" s="37"/>
      <c r="GAQ101" s="37"/>
      <c r="GAR101" s="37"/>
      <c r="GAS101" s="37"/>
      <c r="GAT101" s="37"/>
      <c r="GAU101" s="37"/>
      <c r="GAV101" s="37"/>
      <c r="GAW101" s="37"/>
      <c r="GAX101" s="37"/>
      <c r="GAY101" s="37"/>
      <c r="GAZ101" s="37"/>
      <c r="GBA101" s="37"/>
      <c r="GBB101" s="37"/>
      <c r="GBC101" s="37"/>
      <c r="GBD101" s="37"/>
      <c r="GBE101" s="37"/>
      <c r="GBF101" s="37"/>
      <c r="GBG101" s="37"/>
      <c r="GBH101" s="37"/>
      <c r="GBI101" s="37"/>
      <c r="GBJ101" s="37"/>
      <c r="GBK101" s="37"/>
      <c r="GBL101" s="37"/>
      <c r="GBM101" s="37"/>
      <c r="GBN101" s="37"/>
      <c r="GBO101" s="37"/>
      <c r="GBP101" s="37"/>
      <c r="GBQ101" s="37"/>
      <c r="GBR101" s="37"/>
      <c r="GBS101" s="37"/>
      <c r="GBT101" s="37"/>
      <c r="GBU101" s="37"/>
      <c r="GBV101" s="37"/>
      <c r="GBW101" s="37"/>
      <c r="GBX101" s="37"/>
      <c r="GBY101" s="37"/>
      <c r="GBZ101" s="37"/>
      <c r="GCA101" s="37"/>
      <c r="GCB101" s="37"/>
      <c r="GCC101" s="37"/>
      <c r="GCD101" s="37"/>
      <c r="GCE101" s="37"/>
      <c r="GCF101" s="37"/>
      <c r="GCG101" s="37"/>
      <c r="GCH101" s="37"/>
      <c r="GCI101" s="37"/>
      <c r="GCJ101" s="37"/>
      <c r="GCK101" s="37"/>
      <c r="GCL101" s="37"/>
      <c r="GCM101" s="37"/>
      <c r="GCN101" s="37"/>
      <c r="GCO101" s="37"/>
      <c r="GCP101" s="37"/>
      <c r="GCQ101" s="37"/>
      <c r="GCR101" s="37"/>
      <c r="GCS101" s="37"/>
      <c r="GCT101" s="37"/>
      <c r="GCU101" s="37"/>
      <c r="GCV101" s="37"/>
      <c r="GCW101" s="37"/>
      <c r="GCX101" s="37"/>
      <c r="GCY101" s="37"/>
      <c r="GCZ101" s="37"/>
      <c r="GDA101" s="37"/>
      <c r="GDB101" s="37"/>
      <c r="GDC101" s="37"/>
      <c r="GDD101" s="37"/>
      <c r="GDE101" s="37"/>
      <c r="GDF101" s="37"/>
      <c r="GDG101" s="37"/>
      <c r="GDH101" s="37"/>
      <c r="GDI101" s="37"/>
      <c r="GDJ101" s="37"/>
      <c r="GDK101" s="37"/>
      <c r="GDL101" s="37"/>
      <c r="GDM101" s="37"/>
      <c r="GDN101" s="37"/>
      <c r="GDO101" s="37"/>
      <c r="GDP101" s="37"/>
      <c r="GDQ101" s="37"/>
      <c r="GDR101" s="37"/>
      <c r="GDS101" s="37"/>
      <c r="GDT101" s="37"/>
      <c r="GDU101" s="37"/>
      <c r="GDV101" s="37"/>
      <c r="GDW101" s="37"/>
      <c r="GDX101" s="37"/>
      <c r="GDY101" s="37"/>
      <c r="GDZ101" s="37"/>
      <c r="GEA101" s="37"/>
      <c r="GEB101" s="37"/>
      <c r="GEC101" s="37"/>
      <c r="GED101" s="37"/>
      <c r="GEE101" s="37"/>
      <c r="GEF101" s="37"/>
      <c r="GEG101" s="37"/>
      <c r="GEH101" s="37"/>
      <c r="GEI101" s="37"/>
      <c r="GEJ101" s="37"/>
      <c r="GEK101" s="37"/>
      <c r="GEL101" s="37"/>
      <c r="GEM101" s="37"/>
      <c r="GEN101" s="37"/>
      <c r="GEO101" s="37"/>
      <c r="GEP101" s="37"/>
      <c r="GEQ101" s="37"/>
      <c r="GER101" s="37"/>
      <c r="GES101" s="37"/>
      <c r="GET101" s="37"/>
      <c r="GEU101" s="37"/>
      <c r="GEV101" s="37"/>
      <c r="GEW101" s="37"/>
      <c r="GEX101" s="37"/>
      <c r="GEY101" s="37"/>
      <c r="GEZ101" s="37"/>
      <c r="GFA101" s="37"/>
      <c r="GFB101" s="37"/>
      <c r="GFC101" s="37"/>
      <c r="GFD101" s="37"/>
      <c r="GFE101" s="37"/>
      <c r="GFF101" s="37"/>
      <c r="GFG101" s="37"/>
      <c r="GFH101" s="37"/>
      <c r="GFI101" s="37"/>
      <c r="GFJ101" s="37"/>
      <c r="GFK101" s="37"/>
      <c r="GFL101" s="37"/>
      <c r="GFM101" s="37"/>
      <c r="GFN101" s="37"/>
      <c r="GFO101" s="37"/>
      <c r="GFP101" s="37"/>
      <c r="GFQ101" s="37"/>
      <c r="GFR101" s="37"/>
      <c r="GFS101" s="37"/>
      <c r="GFT101" s="37"/>
      <c r="GFU101" s="37"/>
      <c r="GFV101" s="37"/>
      <c r="GFW101" s="37"/>
      <c r="GFX101" s="37"/>
      <c r="GFY101" s="37"/>
      <c r="GFZ101" s="37"/>
      <c r="GGA101" s="37"/>
      <c r="GGB101" s="37"/>
      <c r="GGC101" s="37"/>
      <c r="GGD101" s="37"/>
      <c r="GGE101" s="37"/>
      <c r="GGF101" s="37"/>
      <c r="GGG101" s="37"/>
      <c r="GGH101" s="37"/>
      <c r="GGI101" s="37"/>
      <c r="GGJ101" s="37"/>
      <c r="GGK101" s="37"/>
      <c r="GGL101" s="37"/>
      <c r="GGM101" s="37"/>
      <c r="GGN101" s="37"/>
      <c r="GGO101" s="37"/>
      <c r="GGP101" s="37"/>
      <c r="GGQ101" s="37"/>
      <c r="GGR101" s="37"/>
      <c r="GGS101" s="37"/>
      <c r="GGT101" s="37"/>
      <c r="GGU101" s="37"/>
      <c r="GGV101" s="37"/>
      <c r="GGW101" s="37"/>
      <c r="GGX101" s="37"/>
      <c r="GGY101" s="37"/>
      <c r="GGZ101" s="37"/>
      <c r="GHA101" s="37"/>
      <c r="GHB101" s="37"/>
      <c r="GHC101" s="37"/>
      <c r="GHD101" s="37"/>
      <c r="GHE101" s="37"/>
      <c r="GHF101" s="37"/>
      <c r="GHG101" s="37"/>
      <c r="GHH101" s="37"/>
      <c r="GHI101" s="37"/>
      <c r="GHJ101" s="37"/>
      <c r="GHK101" s="37"/>
      <c r="GHL101" s="37"/>
      <c r="GHM101" s="37"/>
      <c r="GHN101" s="37"/>
      <c r="GHO101" s="37"/>
      <c r="GHP101" s="37"/>
      <c r="GHQ101" s="37"/>
      <c r="GHR101" s="37"/>
      <c r="GHS101" s="37"/>
      <c r="GHT101" s="37"/>
      <c r="GHU101" s="37"/>
      <c r="GHV101" s="37"/>
      <c r="GHW101" s="37"/>
      <c r="GHX101" s="37"/>
      <c r="GHY101" s="37"/>
      <c r="GHZ101" s="37"/>
      <c r="GIA101" s="37"/>
      <c r="GIB101" s="37"/>
      <c r="GIC101" s="37"/>
      <c r="GID101" s="37"/>
      <c r="GIE101" s="37"/>
      <c r="GIF101" s="37"/>
      <c r="GIG101" s="37"/>
      <c r="GIH101" s="37"/>
      <c r="GII101" s="37"/>
      <c r="GIJ101" s="37"/>
      <c r="GIK101" s="37"/>
      <c r="GIL101" s="37"/>
      <c r="GIM101" s="37"/>
      <c r="GIN101" s="37"/>
      <c r="GIO101" s="37"/>
      <c r="GIP101" s="37"/>
      <c r="GIQ101" s="37"/>
      <c r="GIR101" s="37"/>
      <c r="GIS101" s="37"/>
      <c r="GIT101" s="37"/>
      <c r="GIU101" s="37"/>
      <c r="GIV101" s="37"/>
      <c r="GIW101" s="37"/>
      <c r="GIX101" s="37"/>
      <c r="GIY101" s="37"/>
      <c r="GIZ101" s="37"/>
      <c r="GJA101" s="37"/>
      <c r="GJB101" s="37"/>
      <c r="GJC101" s="37"/>
      <c r="GJD101" s="37"/>
      <c r="GJE101" s="37"/>
      <c r="GJF101" s="37"/>
      <c r="GJG101" s="37"/>
      <c r="GJH101" s="37"/>
      <c r="GJI101" s="37"/>
      <c r="GJJ101" s="37"/>
      <c r="GJK101" s="37"/>
      <c r="GJL101" s="37"/>
      <c r="GJM101" s="37"/>
      <c r="GJN101" s="37"/>
      <c r="GJO101" s="37"/>
      <c r="GJP101" s="37"/>
      <c r="GJQ101" s="37"/>
      <c r="GJR101" s="37"/>
      <c r="GJS101" s="37"/>
      <c r="GJT101" s="37"/>
      <c r="GJU101" s="37"/>
      <c r="GJV101" s="37"/>
      <c r="GJW101" s="37"/>
      <c r="GJX101" s="37"/>
      <c r="GJY101" s="37"/>
      <c r="GJZ101" s="37"/>
      <c r="GKA101" s="37"/>
      <c r="GKB101" s="37"/>
      <c r="GKC101" s="37"/>
      <c r="GKD101" s="37"/>
      <c r="GKE101" s="37"/>
      <c r="GKF101" s="37"/>
      <c r="GKG101" s="37"/>
      <c r="GKH101" s="37"/>
      <c r="GKI101" s="37"/>
      <c r="GKJ101" s="37"/>
      <c r="GKK101" s="37"/>
      <c r="GKL101" s="37"/>
      <c r="GKM101" s="37"/>
      <c r="GKN101" s="37"/>
      <c r="GKO101" s="37"/>
      <c r="GKP101" s="37"/>
      <c r="GKQ101" s="37"/>
      <c r="GKR101" s="37"/>
      <c r="GKS101" s="37"/>
      <c r="GKT101" s="37"/>
      <c r="GKU101" s="37"/>
      <c r="GKV101" s="37"/>
      <c r="GKW101" s="37"/>
      <c r="GKX101" s="37"/>
      <c r="GKY101" s="37"/>
      <c r="GKZ101" s="37"/>
      <c r="GLA101" s="37"/>
      <c r="GLB101" s="37"/>
      <c r="GLC101" s="37"/>
      <c r="GLD101" s="37"/>
      <c r="GLE101" s="37"/>
      <c r="GLF101" s="37"/>
      <c r="GLG101" s="37"/>
      <c r="GLH101" s="37"/>
      <c r="GLI101" s="37"/>
      <c r="GLJ101" s="37"/>
      <c r="GLK101" s="37"/>
      <c r="GLL101" s="37"/>
      <c r="GLM101" s="37"/>
      <c r="GLN101" s="37"/>
      <c r="GLO101" s="37"/>
      <c r="GLP101" s="37"/>
      <c r="GLQ101" s="37"/>
      <c r="GLR101" s="37"/>
      <c r="GLS101" s="37"/>
      <c r="GLT101" s="37"/>
      <c r="GLU101" s="37"/>
      <c r="GLV101" s="37"/>
      <c r="GLW101" s="37"/>
      <c r="GLX101" s="37"/>
      <c r="GLY101" s="37"/>
      <c r="GLZ101" s="37"/>
      <c r="GMA101" s="37"/>
      <c r="GMB101" s="37"/>
      <c r="GMC101" s="37"/>
      <c r="GMD101" s="37"/>
      <c r="GME101" s="37"/>
      <c r="GMF101" s="37"/>
      <c r="GMG101" s="37"/>
      <c r="GMH101" s="37"/>
      <c r="GMI101" s="37"/>
      <c r="GMJ101" s="37"/>
      <c r="GMK101" s="37"/>
      <c r="GML101" s="37"/>
      <c r="GMM101" s="37"/>
      <c r="GMN101" s="37"/>
      <c r="GMO101" s="37"/>
      <c r="GMP101" s="37"/>
      <c r="GMQ101" s="37"/>
      <c r="GMR101" s="37"/>
      <c r="GMS101" s="37"/>
      <c r="GMT101" s="37"/>
      <c r="GMU101" s="37"/>
      <c r="GMV101" s="37"/>
      <c r="GMW101" s="37"/>
      <c r="GMX101" s="37"/>
      <c r="GMY101" s="37"/>
      <c r="GMZ101" s="37"/>
      <c r="GNA101" s="37"/>
      <c r="GNB101" s="37"/>
      <c r="GNC101" s="37"/>
      <c r="GND101" s="37"/>
      <c r="GNE101" s="37"/>
      <c r="GNF101" s="37"/>
      <c r="GNG101" s="37"/>
      <c r="GNH101" s="37"/>
      <c r="GNI101" s="37"/>
      <c r="GNJ101" s="37"/>
      <c r="GNK101" s="37"/>
      <c r="GNL101" s="37"/>
      <c r="GNM101" s="37"/>
      <c r="GNN101" s="37"/>
      <c r="GNO101" s="37"/>
      <c r="GNP101" s="37"/>
      <c r="GNQ101" s="37"/>
      <c r="GNR101" s="37"/>
      <c r="GNS101" s="37"/>
      <c r="GNT101" s="37"/>
      <c r="GNU101" s="37"/>
      <c r="GNV101" s="37"/>
      <c r="GNW101" s="37"/>
      <c r="GNX101" s="37"/>
      <c r="GNY101" s="37"/>
      <c r="GNZ101" s="37"/>
      <c r="GOA101" s="37"/>
      <c r="GOB101" s="37"/>
      <c r="GOC101" s="37"/>
      <c r="GOD101" s="37"/>
      <c r="GOE101" s="37"/>
      <c r="GOF101" s="37"/>
      <c r="GOG101" s="37"/>
      <c r="GOH101" s="37"/>
      <c r="GOI101" s="37"/>
      <c r="GOJ101" s="37"/>
      <c r="GOK101" s="37"/>
      <c r="GOL101" s="37"/>
      <c r="GOM101" s="37"/>
      <c r="GON101" s="37"/>
      <c r="GOO101" s="37"/>
      <c r="GOP101" s="37"/>
      <c r="GOQ101" s="37"/>
      <c r="GOR101" s="37"/>
      <c r="GOS101" s="37"/>
      <c r="GOT101" s="37"/>
      <c r="GOU101" s="37"/>
      <c r="GOV101" s="37"/>
      <c r="GOW101" s="37"/>
      <c r="GOX101" s="37"/>
      <c r="GOY101" s="37"/>
      <c r="GOZ101" s="37"/>
      <c r="GPA101" s="37"/>
      <c r="GPB101" s="37"/>
      <c r="GPC101" s="37"/>
      <c r="GPD101" s="37"/>
      <c r="GPE101" s="37"/>
      <c r="GPF101" s="37"/>
      <c r="GPG101" s="37"/>
      <c r="GPH101" s="37"/>
      <c r="GPI101" s="37"/>
      <c r="GPJ101" s="37"/>
      <c r="GPK101" s="37"/>
      <c r="GPL101" s="37"/>
      <c r="GPM101" s="37"/>
      <c r="GPN101" s="37"/>
      <c r="GPO101" s="37"/>
      <c r="GPP101" s="37"/>
      <c r="GPQ101" s="37"/>
      <c r="GPR101" s="37"/>
      <c r="GPS101" s="37"/>
      <c r="GPT101" s="37"/>
      <c r="GPU101" s="37"/>
      <c r="GPV101" s="37"/>
      <c r="GPW101" s="37"/>
      <c r="GPX101" s="37"/>
      <c r="GPY101" s="37"/>
      <c r="GPZ101" s="37"/>
      <c r="GQA101" s="37"/>
      <c r="GQB101" s="37"/>
      <c r="GQC101" s="37"/>
      <c r="GQD101" s="37"/>
      <c r="GQE101" s="37"/>
      <c r="GQF101" s="37"/>
      <c r="GQG101" s="37"/>
      <c r="GQH101" s="37"/>
      <c r="GQI101" s="37"/>
      <c r="GQJ101" s="37"/>
      <c r="GQK101" s="37"/>
      <c r="GQL101" s="37"/>
      <c r="GQM101" s="37"/>
      <c r="GQN101" s="37"/>
      <c r="GQO101" s="37"/>
      <c r="GQP101" s="37"/>
      <c r="GQQ101" s="37"/>
      <c r="GQR101" s="37"/>
      <c r="GQS101" s="37"/>
      <c r="GQT101" s="37"/>
      <c r="GQU101" s="37"/>
      <c r="GQV101" s="37"/>
      <c r="GQW101" s="37"/>
      <c r="GQX101" s="37"/>
      <c r="GQY101" s="37"/>
      <c r="GQZ101" s="37"/>
      <c r="GRA101" s="37"/>
      <c r="GRB101" s="37"/>
      <c r="GRC101" s="37"/>
      <c r="GRD101" s="37"/>
      <c r="GRE101" s="37"/>
      <c r="GRF101" s="37"/>
      <c r="GRG101" s="37"/>
      <c r="GRH101" s="37"/>
      <c r="GRI101" s="37"/>
      <c r="GRJ101" s="37"/>
      <c r="GRK101" s="37"/>
      <c r="GRL101" s="37"/>
      <c r="GRM101" s="37"/>
      <c r="GRN101" s="37"/>
      <c r="GRO101" s="37"/>
      <c r="GRP101" s="37"/>
      <c r="GRQ101" s="37"/>
      <c r="GRR101" s="37"/>
      <c r="GRS101" s="37"/>
      <c r="GRT101" s="37"/>
      <c r="GRU101" s="37"/>
      <c r="GRV101" s="37"/>
      <c r="GRW101" s="37"/>
      <c r="GRX101" s="37"/>
      <c r="GRY101" s="37"/>
      <c r="GRZ101" s="37"/>
      <c r="GSA101" s="37"/>
      <c r="GSB101" s="37"/>
      <c r="GSC101" s="37"/>
      <c r="GSD101" s="37"/>
      <c r="GSE101" s="37"/>
      <c r="GSF101" s="37"/>
      <c r="GSG101" s="37"/>
      <c r="GSH101" s="37"/>
      <c r="GSI101" s="37"/>
      <c r="GSJ101" s="37"/>
      <c r="GSK101" s="37"/>
      <c r="GSL101" s="37"/>
      <c r="GSM101" s="37"/>
      <c r="GSN101" s="37"/>
      <c r="GSO101" s="37"/>
      <c r="GSP101" s="37"/>
      <c r="GSQ101" s="37"/>
      <c r="GSR101" s="37"/>
      <c r="GSS101" s="37"/>
      <c r="GST101" s="37"/>
      <c r="GSU101" s="37"/>
      <c r="GSV101" s="37"/>
      <c r="GSW101" s="37"/>
      <c r="GSX101" s="37"/>
      <c r="GSY101" s="37"/>
      <c r="GSZ101" s="37"/>
      <c r="GTA101" s="37"/>
      <c r="GTB101" s="37"/>
      <c r="GTC101" s="37"/>
      <c r="GTD101" s="37"/>
      <c r="GTE101" s="37"/>
      <c r="GTF101" s="37"/>
      <c r="GTG101" s="37"/>
      <c r="GTH101" s="37"/>
      <c r="GTI101" s="37"/>
      <c r="GTJ101" s="37"/>
      <c r="GTK101" s="37"/>
      <c r="GTL101" s="37"/>
      <c r="GTM101" s="37"/>
      <c r="GTN101" s="37"/>
      <c r="GTO101" s="37"/>
      <c r="GTP101" s="37"/>
      <c r="GTQ101" s="37"/>
      <c r="GTR101" s="37"/>
      <c r="GTS101" s="37"/>
      <c r="GTT101" s="37"/>
      <c r="GTU101" s="37"/>
      <c r="GTV101" s="37"/>
      <c r="GTW101" s="37"/>
      <c r="GTX101" s="37"/>
      <c r="GTY101" s="37"/>
      <c r="GTZ101" s="37"/>
      <c r="GUA101" s="37"/>
      <c r="GUB101" s="37"/>
      <c r="GUC101" s="37"/>
      <c r="GUD101" s="37"/>
      <c r="GUE101" s="37"/>
      <c r="GUF101" s="37"/>
      <c r="GUG101" s="37"/>
      <c r="GUH101" s="37"/>
      <c r="GUI101" s="37"/>
      <c r="GUJ101" s="37"/>
      <c r="GUK101" s="37"/>
      <c r="GUL101" s="37"/>
      <c r="GUM101" s="37"/>
      <c r="GUN101" s="37"/>
      <c r="GUO101" s="37"/>
      <c r="GUP101" s="37"/>
      <c r="GUQ101" s="37"/>
      <c r="GUR101" s="37"/>
      <c r="GUS101" s="37"/>
      <c r="GUT101" s="37"/>
      <c r="GUU101" s="37"/>
      <c r="GUV101" s="37"/>
      <c r="GUW101" s="37"/>
      <c r="GUX101" s="37"/>
      <c r="GUY101" s="37"/>
      <c r="GUZ101" s="37"/>
      <c r="GVA101" s="37"/>
      <c r="GVB101" s="37"/>
      <c r="GVC101" s="37"/>
      <c r="GVD101" s="37"/>
      <c r="GVE101" s="37"/>
      <c r="GVF101" s="37"/>
      <c r="GVG101" s="37"/>
      <c r="GVH101" s="37"/>
      <c r="GVI101" s="37"/>
      <c r="GVJ101" s="37"/>
      <c r="GVK101" s="37"/>
      <c r="GVL101" s="37"/>
      <c r="GVM101" s="37"/>
      <c r="GVN101" s="37"/>
      <c r="GVO101" s="37"/>
      <c r="GVP101" s="37"/>
      <c r="GVQ101" s="37"/>
      <c r="GVR101" s="37"/>
      <c r="GVS101" s="37"/>
      <c r="GVT101" s="37"/>
      <c r="GVU101" s="37"/>
      <c r="GVV101" s="37"/>
      <c r="GVW101" s="37"/>
      <c r="GVX101" s="37"/>
      <c r="GVY101" s="37"/>
      <c r="GVZ101" s="37"/>
      <c r="GWA101" s="37"/>
      <c r="GWB101" s="37"/>
      <c r="GWC101" s="37"/>
      <c r="GWD101" s="37"/>
      <c r="GWE101" s="37"/>
      <c r="GWF101" s="37"/>
      <c r="GWG101" s="37"/>
      <c r="GWH101" s="37"/>
      <c r="GWI101" s="37"/>
      <c r="GWJ101" s="37"/>
      <c r="GWK101" s="37"/>
      <c r="GWL101" s="37"/>
      <c r="GWM101" s="37"/>
      <c r="GWN101" s="37"/>
      <c r="GWO101" s="37"/>
      <c r="GWP101" s="37"/>
      <c r="GWQ101" s="37"/>
      <c r="GWR101" s="37"/>
      <c r="GWS101" s="37"/>
      <c r="GWT101" s="37"/>
      <c r="GWU101" s="37"/>
      <c r="GWV101" s="37"/>
      <c r="GWW101" s="37"/>
      <c r="GWX101" s="37"/>
      <c r="GWY101" s="37"/>
      <c r="GWZ101" s="37"/>
      <c r="GXA101" s="37"/>
      <c r="GXB101" s="37"/>
      <c r="GXC101" s="37"/>
      <c r="GXD101" s="37"/>
      <c r="GXE101" s="37"/>
      <c r="GXF101" s="37"/>
      <c r="GXG101" s="37"/>
      <c r="GXH101" s="37"/>
      <c r="GXI101" s="37"/>
      <c r="GXJ101" s="37"/>
      <c r="GXK101" s="37"/>
      <c r="GXL101" s="37"/>
      <c r="GXM101" s="37"/>
      <c r="GXN101" s="37"/>
      <c r="GXO101" s="37"/>
      <c r="GXP101" s="37"/>
      <c r="GXQ101" s="37"/>
      <c r="GXR101" s="37"/>
      <c r="GXS101" s="37"/>
      <c r="GXT101" s="37"/>
      <c r="GXU101" s="37"/>
      <c r="GXV101" s="37"/>
      <c r="GXW101" s="37"/>
      <c r="GXX101" s="37"/>
      <c r="GXY101" s="37"/>
      <c r="GXZ101" s="37"/>
      <c r="GYA101" s="37"/>
      <c r="GYB101" s="37"/>
      <c r="GYC101" s="37"/>
      <c r="GYD101" s="37"/>
      <c r="GYE101" s="37"/>
      <c r="GYF101" s="37"/>
      <c r="GYG101" s="37"/>
      <c r="GYH101" s="37"/>
      <c r="GYI101" s="37"/>
      <c r="GYJ101" s="37"/>
      <c r="GYK101" s="37"/>
      <c r="GYL101" s="37"/>
      <c r="GYM101" s="37"/>
      <c r="GYN101" s="37"/>
      <c r="GYO101" s="37"/>
      <c r="GYP101" s="37"/>
      <c r="GYQ101" s="37"/>
      <c r="GYR101" s="37"/>
      <c r="GYS101" s="37"/>
      <c r="GYT101" s="37"/>
      <c r="GYU101" s="37"/>
      <c r="GYV101" s="37"/>
      <c r="GYW101" s="37"/>
      <c r="GYX101" s="37"/>
      <c r="GYY101" s="37"/>
      <c r="GYZ101" s="37"/>
      <c r="GZA101" s="37"/>
      <c r="GZB101" s="37"/>
      <c r="GZC101" s="37"/>
      <c r="GZD101" s="37"/>
      <c r="GZE101" s="37"/>
      <c r="GZF101" s="37"/>
      <c r="GZG101" s="37"/>
      <c r="GZH101" s="37"/>
      <c r="GZI101" s="37"/>
      <c r="GZJ101" s="37"/>
      <c r="GZK101" s="37"/>
      <c r="GZL101" s="37"/>
      <c r="GZM101" s="37"/>
      <c r="GZN101" s="37"/>
      <c r="GZO101" s="37"/>
      <c r="GZP101" s="37"/>
      <c r="GZQ101" s="37"/>
      <c r="GZR101" s="37"/>
      <c r="GZS101" s="37"/>
      <c r="GZT101" s="37"/>
      <c r="GZU101" s="37"/>
      <c r="GZV101" s="37"/>
      <c r="GZW101" s="37"/>
      <c r="GZX101" s="37"/>
      <c r="GZY101" s="37"/>
      <c r="GZZ101" s="37"/>
      <c r="HAA101" s="37"/>
      <c r="HAB101" s="37"/>
      <c r="HAC101" s="37"/>
      <c r="HAD101" s="37"/>
      <c r="HAE101" s="37"/>
      <c r="HAF101" s="37"/>
      <c r="HAG101" s="37"/>
      <c r="HAH101" s="37"/>
      <c r="HAI101" s="37"/>
      <c r="HAJ101" s="37"/>
      <c r="HAK101" s="37"/>
      <c r="HAL101" s="37"/>
      <c r="HAM101" s="37"/>
      <c r="HAN101" s="37"/>
      <c r="HAO101" s="37"/>
      <c r="HAP101" s="37"/>
      <c r="HAQ101" s="37"/>
      <c r="HAR101" s="37"/>
      <c r="HAS101" s="37"/>
      <c r="HAT101" s="37"/>
      <c r="HAU101" s="37"/>
      <c r="HAV101" s="37"/>
      <c r="HAW101" s="37"/>
      <c r="HAX101" s="37"/>
      <c r="HAY101" s="37"/>
      <c r="HAZ101" s="37"/>
      <c r="HBA101" s="37"/>
      <c r="HBB101" s="37"/>
      <c r="HBC101" s="37"/>
      <c r="HBD101" s="37"/>
      <c r="HBE101" s="37"/>
      <c r="HBF101" s="37"/>
      <c r="HBG101" s="37"/>
      <c r="HBH101" s="37"/>
      <c r="HBI101" s="37"/>
      <c r="HBJ101" s="37"/>
      <c r="HBK101" s="37"/>
      <c r="HBL101" s="37"/>
      <c r="HBM101" s="37"/>
      <c r="HBN101" s="37"/>
      <c r="HBO101" s="37"/>
      <c r="HBP101" s="37"/>
      <c r="HBQ101" s="37"/>
      <c r="HBR101" s="37"/>
      <c r="HBS101" s="37"/>
      <c r="HBT101" s="37"/>
      <c r="HBU101" s="37"/>
      <c r="HBV101" s="37"/>
      <c r="HBW101" s="37"/>
      <c r="HBX101" s="37"/>
      <c r="HBY101" s="37"/>
      <c r="HBZ101" s="37"/>
      <c r="HCA101" s="37"/>
      <c r="HCB101" s="37"/>
      <c r="HCC101" s="37"/>
      <c r="HCD101" s="37"/>
      <c r="HCE101" s="37"/>
      <c r="HCF101" s="37"/>
      <c r="HCG101" s="37"/>
      <c r="HCH101" s="37"/>
      <c r="HCI101" s="37"/>
      <c r="HCJ101" s="37"/>
      <c r="HCK101" s="37"/>
      <c r="HCL101" s="37"/>
      <c r="HCM101" s="37"/>
      <c r="HCN101" s="37"/>
      <c r="HCO101" s="37"/>
      <c r="HCP101" s="37"/>
      <c r="HCQ101" s="37"/>
      <c r="HCR101" s="37"/>
      <c r="HCS101" s="37"/>
      <c r="HCT101" s="37"/>
      <c r="HCU101" s="37"/>
      <c r="HCV101" s="37"/>
      <c r="HCW101" s="37"/>
      <c r="HCX101" s="37"/>
      <c r="HCY101" s="37"/>
      <c r="HCZ101" s="37"/>
      <c r="HDA101" s="37"/>
      <c r="HDB101" s="37"/>
      <c r="HDC101" s="37"/>
      <c r="HDD101" s="37"/>
      <c r="HDE101" s="37"/>
      <c r="HDF101" s="37"/>
      <c r="HDG101" s="37"/>
      <c r="HDH101" s="37"/>
      <c r="HDI101" s="37"/>
      <c r="HDJ101" s="37"/>
      <c r="HDK101" s="37"/>
      <c r="HDL101" s="37"/>
      <c r="HDM101" s="37"/>
      <c r="HDN101" s="37"/>
      <c r="HDO101" s="37"/>
      <c r="HDP101" s="37"/>
      <c r="HDQ101" s="37"/>
      <c r="HDR101" s="37"/>
      <c r="HDS101" s="37"/>
      <c r="HDT101" s="37"/>
      <c r="HDU101" s="37"/>
      <c r="HDV101" s="37"/>
      <c r="HDW101" s="37"/>
      <c r="HDX101" s="37"/>
      <c r="HDY101" s="37"/>
      <c r="HDZ101" s="37"/>
      <c r="HEA101" s="37"/>
      <c r="HEB101" s="37"/>
      <c r="HEC101" s="37"/>
      <c r="HED101" s="37"/>
      <c r="HEE101" s="37"/>
      <c r="HEF101" s="37"/>
      <c r="HEG101" s="37"/>
      <c r="HEH101" s="37"/>
      <c r="HEI101" s="37"/>
      <c r="HEJ101" s="37"/>
      <c r="HEK101" s="37"/>
      <c r="HEL101" s="37"/>
      <c r="HEM101" s="37"/>
      <c r="HEN101" s="37"/>
      <c r="HEO101" s="37"/>
      <c r="HEP101" s="37"/>
      <c r="HEQ101" s="37"/>
      <c r="HER101" s="37"/>
      <c r="HES101" s="37"/>
      <c r="HET101" s="37"/>
      <c r="HEU101" s="37"/>
      <c r="HEV101" s="37"/>
      <c r="HEW101" s="37"/>
      <c r="HEX101" s="37"/>
      <c r="HEY101" s="37"/>
      <c r="HEZ101" s="37"/>
      <c r="HFA101" s="37"/>
      <c r="HFB101" s="37"/>
      <c r="HFC101" s="37"/>
      <c r="HFD101" s="37"/>
      <c r="HFE101" s="37"/>
      <c r="HFF101" s="37"/>
      <c r="HFG101" s="37"/>
      <c r="HFH101" s="37"/>
      <c r="HFI101" s="37"/>
      <c r="HFJ101" s="37"/>
      <c r="HFK101" s="37"/>
      <c r="HFL101" s="37"/>
      <c r="HFM101" s="37"/>
      <c r="HFN101" s="37"/>
      <c r="HFO101" s="37"/>
      <c r="HFP101" s="37"/>
      <c r="HFQ101" s="37"/>
      <c r="HFR101" s="37"/>
      <c r="HFS101" s="37"/>
      <c r="HFT101" s="37"/>
      <c r="HFU101" s="37"/>
      <c r="HFV101" s="37"/>
      <c r="HFW101" s="37"/>
      <c r="HFX101" s="37"/>
      <c r="HFY101" s="37"/>
      <c r="HFZ101" s="37"/>
      <c r="HGA101" s="37"/>
      <c r="HGB101" s="37"/>
      <c r="HGC101" s="37"/>
      <c r="HGD101" s="37"/>
      <c r="HGE101" s="37"/>
      <c r="HGF101" s="37"/>
      <c r="HGG101" s="37"/>
      <c r="HGH101" s="37"/>
      <c r="HGI101" s="37"/>
      <c r="HGJ101" s="37"/>
      <c r="HGK101" s="37"/>
      <c r="HGL101" s="37"/>
      <c r="HGM101" s="37"/>
      <c r="HGN101" s="37"/>
      <c r="HGO101" s="37"/>
      <c r="HGP101" s="37"/>
      <c r="HGQ101" s="37"/>
      <c r="HGR101" s="37"/>
      <c r="HGS101" s="37"/>
      <c r="HGT101" s="37"/>
      <c r="HGU101" s="37"/>
      <c r="HGV101" s="37"/>
      <c r="HGW101" s="37"/>
      <c r="HGX101" s="37"/>
      <c r="HGY101" s="37"/>
      <c r="HGZ101" s="37"/>
      <c r="HHA101" s="37"/>
      <c r="HHB101" s="37"/>
      <c r="HHC101" s="37"/>
      <c r="HHD101" s="37"/>
      <c r="HHE101" s="37"/>
      <c r="HHF101" s="37"/>
      <c r="HHG101" s="37"/>
      <c r="HHH101" s="37"/>
      <c r="HHI101" s="37"/>
      <c r="HHJ101" s="37"/>
      <c r="HHK101" s="37"/>
      <c r="HHL101" s="37"/>
      <c r="HHM101" s="37"/>
      <c r="HHN101" s="37"/>
      <c r="HHO101" s="37"/>
      <c r="HHP101" s="37"/>
      <c r="HHQ101" s="37"/>
      <c r="HHR101" s="37"/>
      <c r="HHS101" s="37"/>
      <c r="HHT101" s="37"/>
      <c r="HHU101" s="37"/>
      <c r="HHV101" s="37"/>
      <c r="HHW101" s="37"/>
      <c r="HHX101" s="37"/>
      <c r="HHY101" s="37"/>
      <c r="HHZ101" s="37"/>
      <c r="HIA101" s="37"/>
      <c r="HIB101" s="37"/>
      <c r="HIC101" s="37"/>
      <c r="HID101" s="37"/>
      <c r="HIE101" s="37"/>
      <c r="HIF101" s="37"/>
      <c r="HIG101" s="37"/>
      <c r="HIH101" s="37"/>
      <c r="HII101" s="37"/>
      <c r="HIJ101" s="37"/>
      <c r="HIK101" s="37"/>
      <c r="HIL101" s="37"/>
      <c r="HIM101" s="37"/>
      <c r="HIN101" s="37"/>
      <c r="HIO101" s="37"/>
      <c r="HIP101" s="37"/>
      <c r="HIQ101" s="37"/>
      <c r="HIR101" s="37"/>
      <c r="HIS101" s="37"/>
      <c r="HIT101" s="37"/>
      <c r="HIU101" s="37"/>
      <c r="HIV101" s="37"/>
      <c r="HIW101" s="37"/>
      <c r="HIX101" s="37"/>
      <c r="HIY101" s="37"/>
      <c r="HIZ101" s="37"/>
      <c r="HJA101" s="37"/>
      <c r="HJB101" s="37"/>
      <c r="HJC101" s="37"/>
      <c r="HJD101" s="37"/>
      <c r="HJE101" s="37"/>
      <c r="HJF101" s="37"/>
      <c r="HJG101" s="37"/>
      <c r="HJH101" s="37"/>
      <c r="HJI101" s="37"/>
      <c r="HJJ101" s="37"/>
      <c r="HJK101" s="37"/>
      <c r="HJL101" s="37"/>
      <c r="HJM101" s="37"/>
      <c r="HJN101" s="37"/>
      <c r="HJO101" s="37"/>
      <c r="HJP101" s="37"/>
      <c r="HJQ101" s="37"/>
      <c r="HJR101" s="37"/>
      <c r="HJS101" s="37"/>
      <c r="HJT101" s="37"/>
      <c r="HJU101" s="37"/>
      <c r="HJV101" s="37"/>
      <c r="HJW101" s="37"/>
      <c r="HJX101" s="37"/>
      <c r="HJY101" s="37"/>
      <c r="HJZ101" s="37"/>
      <c r="HKA101" s="37"/>
      <c r="HKB101" s="37"/>
      <c r="HKC101" s="37"/>
      <c r="HKD101" s="37"/>
      <c r="HKE101" s="37"/>
      <c r="HKF101" s="37"/>
      <c r="HKG101" s="37"/>
      <c r="HKH101" s="37"/>
      <c r="HKI101" s="37"/>
      <c r="HKJ101" s="37"/>
      <c r="HKK101" s="37"/>
      <c r="HKL101" s="37"/>
      <c r="HKM101" s="37"/>
      <c r="HKN101" s="37"/>
      <c r="HKO101" s="37"/>
      <c r="HKP101" s="37"/>
      <c r="HKQ101" s="37"/>
      <c r="HKR101" s="37"/>
      <c r="HKS101" s="37"/>
      <c r="HKT101" s="37"/>
      <c r="HKU101" s="37"/>
      <c r="HKV101" s="37"/>
      <c r="HKW101" s="37"/>
      <c r="HKX101" s="37"/>
      <c r="HKY101" s="37"/>
      <c r="HKZ101" s="37"/>
      <c r="HLA101" s="37"/>
      <c r="HLB101" s="37"/>
      <c r="HLC101" s="37"/>
      <c r="HLD101" s="37"/>
      <c r="HLE101" s="37"/>
      <c r="HLF101" s="37"/>
      <c r="HLG101" s="37"/>
      <c r="HLH101" s="37"/>
      <c r="HLI101" s="37"/>
      <c r="HLJ101" s="37"/>
      <c r="HLK101" s="37"/>
      <c r="HLL101" s="37"/>
      <c r="HLM101" s="37"/>
      <c r="HLN101" s="37"/>
      <c r="HLO101" s="37"/>
      <c r="HLP101" s="37"/>
      <c r="HLQ101" s="37"/>
      <c r="HLR101" s="37"/>
      <c r="HLS101" s="37"/>
      <c r="HLT101" s="37"/>
      <c r="HLU101" s="37"/>
      <c r="HLV101" s="37"/>
      <c r="HLW101" s="37"/>
      <c r="HLX101" s="37"/>
      <c r="HLY101" s="37"/>
      <c r="HLZ101" s="37"/>
      <c r="HMA101" s="37"/>
      <c r="HMB101" s="37"/>
      <c r="HMC101" s="37"/>
      <c r="HMD101" s="37"/>
      <c r="HME101" s="37"/>
      <c r="HMF101" s="37"/>
      <c r="HMG101" s="37"/>
      <c r="HMH101" s="37"/>
      <c r="HMI101" s="37"/>
      <c r="HMJ101" s="37"/>
      <c r="HMK101" s="37"/>
      <c r="HML101" s="37"/>
      <c r="HMM101" s="37"/>
      <c r="HMN101" s="37"/>
      <c r="HMO101" s="37"/>
      <c r="HMP101" s="37"/>
      <c r="HMQ101" s="37"/>
      <c r="HMR101" s="37"/>
      <c r="HMS101" s="37"/>
      <c r="HMT101" s="37"/>
      <c r="HMU101" s="37"/>
      <c r="HMV101" s="37"/>
      <c r="HMW101" s="37"/>
      <c r="HMX101" s="37"/>
      <c r="HMY101" s="37"/>
      <c r="HMZ101" s="37"/>
      <c r="HNA101" s="37"/>
      <c r="HNB101" s="37"/>
      <c r="HNC101" s="37"/>
      <c r="HND101" s="37"/>
      <c r="HNE101" s="37"/>
      <c r="HNF101" s="37"/>
      <c r="HNG101" s="37"/>
      <c r="HNH101" s="37"/>
      <c r="HNI101" s="37"/>
      <c r="HNJ101" s="37"/>
      <c r="HNK101" s="37"/>
      <c r="HNL101" s="37"/>
      <c r="HNM101" s="37"/>
      <c r="HNN101" s="37"/>
      <c r="HNO101" s="37"/>
      <c r="HNP101" s="37"/>
      <c r="HNQ101" s="37"/>
      <c r="HNR101" s="37"/>
      <c r="HNS101" s="37"/>
      <c r="HNT101" s="37"/>
      <c r="HNU101" s="37"/>
      <c r="HNV101" s="37"/>
      <c r="HNW101" s="37"/>
      <c r="HNX101" s="37"/>
      <c r="HNY101" s="37"/>
      <c r="HNZ101" s="37"/>
      <c r="HOA101" s="37"/>
      <c r="HOB101" s="37"/>
      <c r="HOC101" s="37"/>
      <c r="HOD101" s="37"/>
      <c r="HOE101" s="37"/>
      <c r="HOF101" s="37"/>
      <c r="HOG101" s="37"/>
      <c r="HOH101" s="37"/>
      <c r="HOI101" s="37"/>
      <c r="HOJ101" s="37"/>
      <c r="HOK101" s="37"/>
      <c r="HOL101" s="37"/>
      <c r="HOM101" s="37"/>
      <c r="HON101" s="37"/>
      <c r="HOO101" s="37"/>
      <c r="HOP101" s="37"/>
      <c r="HOQ101" s="37"/>
      <c r="HOR101" s="37"/>
      <c r="HOS101" s="37"/>
      <c r="HOT101" s="37"/>
      <c r="HOU101" s="37"/>
      <c r="HOV101" s="37"/>
      <c r="HOW101" s="37"/>
      <c r="HOX101" s="37"/>
      <c r="HOY101" s="37"/>
      <c r="HOZ101" s="37"/>
      <c r="HPA101" s="37"/>
      <c r="HPB101" s="37"/>
      <c r="HPC101" s="37"/>
      <c r="HPD101" s="37"/>
      <c r="HPE101" s="37"/>
      <c r="HPF101" s="37"/>
      <c r="HPG101" s="37"/>
      <c r="HPH101" s="37"/>
      <c r="HPI101" s="37"/>
      <c r="HPJ101" s="37"/>
      <c r="HPK101" s="37"/>
      <c r="HPL101" s="37"/>
      <c r="HPM101" s="37"/>
      <c r="HPN101" s="37"/>
      <c r="HPO101" s="37"/>
      <c r="HPP101" s="37"/>
      <c r="HPQ101" s="37"/>
      <c r="HPR101" s="37"/>
      <c r="HPS101" s="37"/>
      <c r="HPT101" s="37"/>
      <c r="HPU101" s="37"/>
      <c r="HPV101" s="37"/>
      <c r="HPW101" s="37"/>
      <c r="HPX101" s="37"/>
      <c r="HPY101" s="37"/>
      <c r="HPZ101" s="37"/>
      <c r="HQA101" s="37"/>
      <c r="HQB101" s="37"/>
      <c r="HQC101" s="37"/>
      <c r="HQD101" s="37"/>
      <c r="HQE101" s="37"/>
      <c r="HQF101" s="37"/>
      <c r="HQG101" s="37"/>
      <c r="HQH101" s="37"/>
      <c r="HQI101" s="37"/>
      <c r="HQJ101" s="37"/>
      <c r="HQK101" s="37"/>
      <c r="HQL101" s="37"/>
      <c r="HQM101" s="37"/>
      <c r="HQN101" s="37"/>
      <c r="HQO101" s="37"/>
      <c r="HQP101" s="37"/>
      <c r="HQQ101" s="37"/>
      <c r="HQR101" s="37"/>
      <c r="HQS101" s="37"/>
      <c r="HQT101" s="37"/>
      <c r="HQU101" s="37"/>
      <c r="HQV101" s="37"/>
      <c r="HQW101" s="37"/>
      <c r="HQX101" s="37"/>
      <c r="HQY101" s="37"/>
      <c r="HQZ101" s="37"/>
      <c r="HRA101" s="37"/>
      <c r="HRB101" s="37"/>
      <c r="HRC101" s="37"/>
      <c r="HRD101" s="37"/>
      <c r="HRE101" s="37"/>
      <c r="HRF101" s="37"/>
      <c r="HRG101" s="37"/>
      <c r="HRH101" s="37"/>
      <c r="HRI101" s="37"/>
      <c r="HRJ101" s="37"/>
      <c r="HRK101" s="37"/>
      <c r="HRL101" s="37"/>
      <c r="HRM101" s="37"/>
      <c r="HRN101" s="37"/>
      <c r="HRO101" s="37"/>
      <c r="HRP101" s="37"/>
      <c r="HRQ101" s="37"/>
      <c r="HRR101" s="37"/>
      <c r="HRS101" s="37"/>
      <c r="HRT101" s="37"/>
      <c r="HRU101" s="37"/>
      <c r="HRV101" s="37"/>
      <c r="HRW101" s="37"/>
      <c r="HRX101" s="37"/>
      <c r="HRY101" s="37"/>
      <c r="HRZ101" s="37"/>
      <c r="HSA101" s="37"/>
      <c r="HSB101" s="37"/>
      <c r="HSC101" s="37"/>
      <c r="HSD101" s="37"/>
      <c r="HSE101" s="37"/>
      <c r="HSF101" s="37"/>
      <c r="HSG101" s="37"/>
      <c r="HSH101" s="37"/>
      <c r="HSI101" s="37"/>
      <c r="HSJ101" s="37"/>
      <c r="HSK101" s="37"/>
      <c r="HSL101" s="37"/>
      <c r="HSM101" s="37"/>
      <c r="HSN101" s="37"/>
      <c r="HSO101" s="37"/>
      <c r="HSP101" s="37"/>
      <c r="HSQ101" s="37"/>
      <c r="HSR101" s="37"/>
      <c r="HSS101" s="37"/>
      <c r="HST101" s="37"/>
      <c r="HSU101" s="37"/>
      <c r="HSV101" s="37"/>
      <c r="HSW101" s="37"/>
      <c r="HSX101" s="37"/>
      <c r="HSY101" s="37"/>
      <c r="HSZ101" s="37"/>
      <c r="HTA101" s="37"/>
      <c r="HTB101" s="37"/>
      <c r="HTC101" s="37"/>
      <c r="HTD101" s="37"/>
      <c r="HTE101" s="37"/>
      <c r="HTF101" s="37"/>
      <c r="HTG101" s="37"/>
      <c r="HTH101" s="37"/>
      <c r="HTI101" s="37"/>
      <c r="HTJ101" s="37"/>
      <c r="HTK101" s="37"/>
      <c r="HTL101" s="37"/>
      <c r="HTM101" s="37"/>
      <c r="HTN101" s="37"/>
      <c r="HTO101" s="37"/>
      <c r="HTP101" s="37"/>
      <c r="HTQ101" s="37"/>
      <c r="HTR101" s="37"/>
      <c r="HTS101" s="37"/>
      <c r="HTT101" s="37"/>
      <c r="HTU101" s="37"/>
      <c r="HTV101" s="37"/>
      <c r="HTW101" s="37"/>
      <c r="HTX101" s="37"/>
      <c r="HTY101" s="37"/>
      <c r="HTZ101" s="37"/>
      <c r="HUA101" s="37"/>
      <c r="HUB101" s="37"/>
      <c r="HUC101" s="37"/>
      <c r="HUD101" s="37"/>
      <c r="HUE101" s="37"/>
      <c r="HUF101" s="37"/>
      <c r="HUG101" s="37"/>
      <c r="HUH101" s="37"/>
      <c r="HUI101" s="37"/>
      <c r="HUJ101" s="37"/>
      <c r="HUK101" s="37"/>
      <c r="HUL101" s="37"/>
      <c r="HUM101" s="37"/>
      <c r="HUN101" s="37"/>
      <c r="HUO101" s="37"/>
      <c r="HUP101" s="37"/>
      <c r="HUQ101" s="37"/>
      <c r="HUR101" s="37"/>
      <c r="HUS101" s="37"/>
      <c r="HUT101" s="37"/>
      <c r="HUU101" s="37"/>
      <c r="HUV101" s="37"/>
      <c r="HUW101" s="37"/>
      <c r="HUX101" s="37"/>
      <c r="HUY101" s="37"/>
      <c r="HUZ101" s="37"/>
      <c r="HVA101" s="37"/>
      <c r="HVB101" s="37"/>
      <c r="HVC101" s="37"/>
      <c r="HVD101" s="37"/>
      <c r="HVE101" s="37"/>
      <c r="HVF101" s="37"/>
      <c r="HVG101" s="37"/>
      <c r="HVH101" s="37"/>
      <c r="HVI101" s="37"/>
      <c r="HVJ101" s="37"/>
      <c r="HVK101" s="37"/>
      <c r="HVL101" s="37"/>
      <c r="HVM101" s="37"/>
      <c r="HVN101" s="37"/>
      <c r="HVO101" s="37"/>
      <c r="HVP101" s="37"/>
      <c r="HVQ101" s="37"/>
      <c r="HVR101" s="37"/>
      <c r="HVS101" s="37"/>
      <c r="HVT101" s="37"/>
      <c r="HVU101" s="37"/>
      <c r="HVV101" s="37"/>
      <c r="HVW101" s="37"/>
      <c r="HVX101" s="37"/>
      <c r="HVY101" s="37"/>
      <c r="HVZ101" s="37"/>
      <c r="HWA101" s="37"/>
      <c r="HWB101" s="37"/>
      <c r="HWC101" s="37"/>
      <c r="HWD101" s="37"/>
      <c r="HWE101" s="37"/>
      <c r="HWF101" s="37"/>
      <c r="HWG101" s="37"/>
      <c r="HWH101" s="37"/>
      <c r="HWI101" s="37"/>
      <c r="HWJ101" s="37"/>
      <c r="HWK101" s="37"/>
      <c r="HWL101" s="37"/>
      <c r="HWM101" s="37"/>
      <c r="HWN101" s="37"/>
      <c r="HWO101" s="37"/>
      <c r="HWP101" s="37"/>
      <c r="HWQ101" s="37"/>
      <c r="HWR101" s="37"/>
      <c r="HWS101" s="37"/>
      <c r="HWT101" s="37"/>
      <c r="HWU101" s="37"/>
      <c r="HWV101" s="37"/>
      <c r="HWW101" s="37"/>
      <c r="HWX101" s="37"/>
      <c r="HWY101" s="37"/>
      <c r="HWZ101" s="37"/>
      <c r="HXA101" s="37"/>
      <c r="HXB101" s="37"/>
      <c r="HXC101" s="37"/>
      <c r="HXD101" s="37"/>
      <c r="HXE101" s="37"/>
      <c r="HXF101" s="37"/>
      <c r="HXG101" s="37"/>
      <c r="HXH101" s="37"/>
      <c r="HXI101" s="37"/>
      <c r="HXJ101" s="37"/>
      <c r="HXK101" s="37"/>
      <c r="HXL101" s="37"/>
      <c r="HXM101" s="37"/>
      <c r="HXN101" s="37"/>
      <c r="HXO101" s="37"/>
      <c r="HXP101" s="37"/>
      <c r="HXQ101" s="37"/>
      <c r="HXR101" s="37"/>
      <c r="HXS101" s="37"/>
      <c r="HXT101" s="37"/>
      <c r="HXU101" s="37"/>
      <c r="HXV101" s="37"/>
      <c r="HXW101" s="37"/>
      <c r="HXX101" s="37"/>
      <c r="HXY101" s="37"/>
      <c r="HXZ101" s="37"/>
      <c r="HYA101" s="37"/>
      <c r="HYB101" s="37"/>
      <c r="HYC101" s="37"/>
      <c r="HYD101" s="37"/>
      <c r="HYE101" s="37"/>
      <c r="HYF101" s="37"/>
      <c r="HYG101" s="37"/>
      <c r="HYH101" s="37"/>
      <c r="HYI101" s="37"/>
      <c r="HYJ101" s="37"/>
      <c r="HYK101" s="37"/>
      <c r="HYL101" s="37"/>
      <c r="HYM101" s="37"/>
      <c r="HYN101" s="37"/>
      <c r="HYO101" s="37"/>
      <c r="HYP101" s="37"/>
      <c r="HYQ101" s="37"/>
      <c r="HYR101" s="37"/>
      <c r="HYS101" s="37"/>
      <c r="HYT101" s="37"/>
      <c r="HYU101" s="37"/>
      <c r="HYV101" s="37"/>
      <c r="HYW101" s="37"/>
      <c r="HYX101" s="37"/>
      <c r="HYY101" s="37"/>
      <c r="HYZ101" s="37"/>
      <c r="HZA101" s="37"/>
      <c r="HZB101" s="37"/>
      <c r="HZC101" s="37"/>
      <c r="HZD101" s="37"/>
      <c r="HZE101" s="37"/>
      <c r="HZF101" s="37"/>
      <c r="HZG101" s="37"/>
      <c r="HZH101" s="37"/>
      <c r="HZI101" s="37"/>
      <c r="HZJ101" s="37"/>
      <c r="HZK101" s="37"/>
      <c r="HZL101" s="37"/>
      <c r="HZM101" s="37"/>
      <c r="HZN101" s="37"/>
      <c r="HZO101" s="37"/>
      <c r="HZP101" s="37"/>
      <c r="HZQ101" s="37"/>
      <c r="HZR101" s="37"/>
      <c r="HZS101" s="37"/>
      <c r="HZT101" s="37"/>
      <c r="HZU101" s="37"/>
      <c r="HZV101" s="37"/>
      <c r="HZW101" s="37"/>
      <c r="HZX101" s="37"/>
      <c r="HZY101" s="37"/>
      <c r="HZZ101" s="37"/>
      <c r="IAA101" s="37"/>
      <c r="IAB101" s="37"/>
      <c r="IAC101" s="37"/>
      <c r="IAD101" s="37"/>
      <c r="IAE101" s="37"/>
      <c r="IAF101" s="37"/>
      <c r="IAG101" s="37"/>
      <c r="IAH101" s="37"/>
      <c r="IAI101" s="37"/>
      <c r="IAJ101" s="37"/>
      <c r="IAK101" s="37"/>
      <c r="IAL101" s="37"/>
      <c r="IAM101" s="37"/>
      <c r="IAN101" s="37"/>
      <c r="IAO101" s="37"/>
      <c r="IAP101" s="37"/>
      <c r="IAQ101" s="37"/>
      <c r="IAR101" s="37"/>
      <c r="IAS101" s="37"/>
      <c r="IAT101" s="37"/>
      <c r="IAU101" s="37"/>
      <c r="IAV101" s="37"/>
      <c r="IAW101" s="37"/>
      <c r="IAX101" s="37"/>
      <c r="IAY101" s="37"/>
      <c r="IAZ101" s="37"/>
      <c r="IBA101" s="37"/>
      <c r="IBB101" s="37"/>
      <c r="IBC101" s="37"/>
      <c r="IBD101" s="37"/>
      <c r="IBE101" s="37"/>
      <c r="IBF101" s="37"/>
      <c r="IBG101" s="37"/>
      <c r="IBH101" s="37"/>
      <c r="IBI101" s="37"/>
      <c r="IBJ101" s="37"/>
      <c r="IBK101" s="37"/>
      <c r="IBL101" s="37"/>
      <c r="IBM101" s="37"/>
      <c r="IBN101" s="37"/>
      <c r="IBO101" s="37"/>
      <c r="IBP101" s="37"/>
      <c r="IBQ101" s="37"/>
      <c r="IBR101" s="37"/>
      <c r="IBS101" s="37"/>
      <c r="IBT101" s="37"/>
      <c r="IBU101" s="37"/>
      <c r="IBV101" s="37"/>
      <c r="IBW101" s="37"/>
      <c r="IBX101" s="37"/>
      <c r="IBY101" s="37"/>
      <c r="IBZ101" s="37"/>
      <c r="ICA101" s="37"/>
      <c r="ICB101" s="37"/>
      <c r="ICC101" s="37"/>
      <c r="ICD101" s="37"/>
      <c r="ICE101" s="37"/>
      <c r="ICF101" s="37"/>
      <c r="ICG101" s="37"/>
      <c r="ICH101" s="37"/>
      <c r="ICI101" s="37"/>
      <c r="ICJ101" s="37"/>
      <c r="ICK101" s="37"/>
      <c r="ICL101" s="37"/>
      <c r="ICM101" s="37"/>
      <c r="ICN101" s="37"/>
      <c r="ICO101" s="37"/>
      <c r="ICP101" s="37"/>
      <c r="ICQ101" s="37"/>
      <c r="ICR101" s="37"/>
      <c r="ICS101" s="37"/>
      <c r="ICT101" s="37"/>
      <c r="ICU101" s="37"/>
      <c r="ICV101" s="37"/>
      <c r="ICW101" s="37"/>
      <c r="ICX101" s="37"/>
      <c r="ICY101" s="37"/>
      <c r="ICZ101" s="37"/>
      <c r="IDA101" s="37"/>
      <c r="IDB101" s="37"/>
      <c r="IDC101" s="37"/>
      <c r="IDD101" s="37"/>
      <c r="IDE101" s="37"/>
      <c r="IDF101" s="37"/>
      <c r="IDG101" s="37"/>
      <c r="IDH101" s="37"/>
      <c r="IDI101" s="37"/>
      <c r="IDJ101" s="37"/>
      <c r="IDK101" s="37"/>
      <c r="IDL101" s="37"/>
      <c r="IDM101" s="37"/>
      <c r="IDN101" s="37"/>
      <c r="IDO101" s="37"/>
      <c r="IDP101" s="37"/>
      <c r="IDQ101" s="37"/>
      <c r="IDR101" s="37"/>
      <c r="IDS101" s="37"/>
      <c r="IDT101" s="37"/>
      <c r="IDU101" s="37"/>
      <c r="IDV101" s="37"/>
      <c r="IDW101" s="37"/>
      <c r="IDX101" s="37"/>
      <c r="IDY101" s="37"/>
      <c r="IDZ101" s="37"/>
      <c r="IEA101" s="37"/>
      <c r="IEB101" s="37"/>
      <c r="IEC101" s="37"/>
      <c r="IED101" s="37"/>
      <c r="IEE101" s="37"/>
      <c r="IEF101" s="37"/>
      <c r="IEG101" s="37"/>
      <c r="IEH101" s="37"/>
      <c r="IEI101" s="37"/>
      <c r="IEJ101" s="37"/>
      <c r="IEK101" s="37"/>
      <c r="IEL101" s="37"/>
      <c r="IEM101" s="37"/>
      <c r="IEN101" s="37"/>
      <c r="IEO101" s="37"/>
      <c r="IEP101" s="37"/>
      <c r="IEQ101" s="37"/>
      <c r="IER101" s="37"/>
      <c r="IES101" s="37"/>
      <c r="IET101" s="37"/>
      <c r="IEU101" s="37"/>
      <c r="IEV101" s="37"/>
      <c r="IEW101" s="37"/>
      <c r="IEX101" s="37"/>
      <c r="IEY101" s="37"/>
      <c r="IEZ101" s="37"/>
      <c r="IFA101" s="37"/>
      <c r="IFB101" s="37"/>
      <c r="IFC101" s="37"/>
      <c r="IFD101" s="37"/>
      <c r="IFE101" s="37"/>
      <c r="IFF101" s="37"/>
      <c r="IFG101" s="37"/>
      <c r="IFH101" s="37"/>
      <c r="IFI101" s="37"/>
      <c r="IFJ101" s="37"/>
      <c r="IFK101" s="37"/>
      <c r="IFL101" s="37"/>
      <c r="IFM101" s="37"/>
      <c r="IFN101" s="37"/>
      <c r="IFO101" s="37"/>
      <c r="IFP101" s="37"/>
      <c r="IFQ101" s="37"/>
      <c r="IFR101" s="37"/>
      <c r="IFS101" s="37"/>
      <c r="IFT101" s="37"/>
      <c r="IFU101" s="37"/>
      <c r="IFV101" s="37"/>
      <c r="IFW101" s="37"/>
      <c r="IFX101" s="37"/>
      <c r="IFY101" s="37"/>
      <c r="IFZ101" s="37"/>
      <c r="IGA101" s="37"/>
      <c r="IGB101" s="37"/>
      <c r="IGC101" s="37"/>
      <c r="IGD101" s="37"/>
      <c r="IGE101" s="37"/>
      <c r="IGF101" s="37"/>
      <c r="IGG101" s="37"/>
      <c r="IGH101" s="37"/>
      <c r="IGI101" s="37"/>
      <c r="IGJ101" s="37"/>
      <c r="IGK101" s="37"/>
      <c r="IGL101" s="37"/>
      <c r="IGM101" s="37"/>
      <c r="IGN101" s="37"/>
      <c r="IGO101" s="37"/>
      <c r="IGP101" s="37"/>
      <c r="IGQ101" s="37"/>
      <c r="IGR101" s="37"/>
      <c r="IGS101" s="37"/>
      <c r="IGT101" s="37"/>
      <c r="IGU101" s="37"/>
      <c r="IGV101" s="37"/>
      <c r="IGW101" s="37"/>
      <c r="IGX101" s="37"/>
      <c r="IGY101" s="37"/>
      <c r="IGZ101" s="37"/>
      <c r="IHA101" s="37"/>
      <c r="IHB101" s="37"/>
      <c r="IHC101" s="37"/>
      <c r="IHD101" s="37"/>
      <c r="IHE101" s="37"/>
      <c r="IHF101" s="37"/>
      <c r="IHG101" s="37"/>
      <c r="IHH101" s="37"/>
      <c r="IHI101" s="37"/>
      <c r="IHJ101" s="37"/>
      <c r="IHK101" s="37"/>
      <c r="IHL101" s="37"/>
      <c r="IHM101" s="37"/>
      <c r="IHN101" s="37"/>
      <c r="IHO101" s="37"/>
      <c r="IHP101" s="37"/>
      <c r="IHQ101" s="37"/>
      <c r="IHR101" s="37"/>
      <c r="IHS101" s="37"/>
      <c r="IHT101" s="37"/>
      <c r="IHU101" s="37"/>
      <c r="IHV101" s="37"/>
      <c r="IHW101" s="37"/>
      <c r="IHX101" s="37"/>
      <c r="IHY101" s="37"/>
      <c r="IHZ101" s="37"/>
      <c r="IIA101" s="37"/>
      <c r="IIB101" s="37"/>
      <c r="IIC101" s="37"/>
      <c r="IID101" s="37"/>
      <c r="IIE101" s="37"/>
      <c r="IIF101" s="37"/>
      <c r="IIG101" s="37"/>
      <c r="IIH101" s="37"/>
      <c r="III101" s="37"/>
      <c r="IIJ101" s="37"/>
      <c r="IIK101" s="37"/>
      <c r="IIL101" s="37"/>
      <c r="IIM101" s="37"/>
      <c r="IIN101" s="37"/>
      <c r="IIO101" s="37"/>
      <c r="IIP101" s="37"/>
      <c r="IIQ101" s="37"/>
      <c r="IIR101" s="37"/>
      <c r="IIS101" s="37"/>
      <c r="IIT101" s="37"/>
      <c r="IIU101" s="37"/>
      <c r="IIV101" s="37"/>
      <c r="IIW101" s="37"/>
      <c r="IIX101" s="37"/>
      <c r="IIY101" s="37"/>
      <c r="IIZ101" s="37"/>
      <c r="IJA101" s="37"/>
      <c r="IJB101" s="37"/>
      <c r="IJC101" s="37"/>
      <c r="IJD101" s="37"/>
      <c r="IJE101" s="37"/>
      <c r="IJF101" s="37"/>
      <c r="IJG101" s="37"/>
      <c r="IJH101" s="37"/>
      <c r="IJI101" s="37"/>
      <c r="IJJ101" s="37"/>
      <c r="IJK101" s="37"/>
      <c r="IJL101" s="37"/>
      <c r="IJM101" s="37"/>
      <c r="IJN101" s="37"/>
      <c r="IJO101" s="37"/>
      <c r="IJP101" s="37"/>
      <c r="IJQ101" s="37"/>
      <c r="IJR101" s="37"/>
      <c r="IJS101" s="37"/>
      <c r="IJT101" s="37"/>
      <c r="IJU101" s="37"/>
      <c r="IJV101" s="37"/>
      <c r="IJW101" s="37"/>
      <c r="IJX101" s="37"/>
      <c r="IJY101" s="37"/>
      <c r="IJZ101" s="37"/>
      <c r="IKA101" s="37"/>
      <c r="IKB101" s="37"/>
      <c r="IKC101" s="37"/>
      <c r="IKD101" s="37"/>
      <c r="IKE101" s="37"/>
      <c r="IKF101" s="37"/>
      <c r="IKG101" s="37"/>
      <c r="IKH101" s="37"/>
      <c r="IKI101" s="37"/>
      <c r="IKJ101" s="37"/>
      <c r="IKK101" s="37"/>
      <c r="IKL101" s="37"/>
      <c r="IKM101" s="37"/>
      <c r="IKN101" s="37"/>
      <c r="IKO101" s="37"/>
      <c r="IKP101" s="37"/>
      <c r="IKQ101" s="37"/>
      <c r="IKR101" s="37"/>
      <c r="IKS101" s="37"/>
      <c r="IKT101" s="37"/>
      <c r="IKU101" s="37"/>
      <c r="IKV101" s="37"/>
      <c r="IKW101" s="37"/>
      <c r="IKX101" s="37"/>
      <c r="IKY101" s="37"/>
      <c r="IKZ101" s="37"/>
      <c r="ILA101" s="37"/>
      <c r="ILB101" s="37"/>
      <c r="ILC101" s="37"/>
      <c r="ILD101" s="37"/>
      <c r="ILE101" s="37"/>
      <c r="ILF101" s="37"/>
      <c r="ILG101" s="37"/>
      <c r="ILH101" s="37"/>
      <c r="ILI101" s="37"/>
      <c r="ILJ101" s="37"/>
      <c r="ILK101" s="37"/>
      <c r="ILL101" s="37"/>
      <c r="ILM101" s="37"/>
      <c r="ILN101" s="37"/>
      <c r="ILO101" s="37"/>
      <c r="ILP101" s="37"/>
      <c r="ILQ101" s="37"/>
      <c r="ILR101" s="37"/>
      <c r="ILS101" s="37"/>
      <c r="ILT101" s="37"/>
      <c r="ILU101" s="37"/>
      <c r="ILV101" s="37"/>
      <c r="ILW101" s="37"/>
      <c r="ILX101" s="37"/>
      <c r="ILY101" s="37"/>
      <c r="ILZ101" s="37"/>
      <c r="IMA101" s="37"/>
      <c r="IMB101" s="37"/>
      <c r="IMC101" s="37"/>
      <c r="IMD101" s="37"/>
      <c r="IME101" s="37"/>
      <c r="IMF101" s="37"/>
      <c r="IMG101" s="37"/>
      <c r="IMH101" s="37"/>
      <c r="IMI101" s="37"/>
      <c r="IMJ101" s="37"/>
      <c r="IMK101" s="37"/>
      <c r="IML101" s="37"/>
      <c r="IMM101" s="37"/>
      <c r="IMN101" s="37"/>
      <c r="IMO101" s="37"/>
      <c r="IMP101" s="37"/>
      <c r="IMQ101" s="37"/>
      <c r="IMR101" s="37"/>
      <c r="IMS101" s="37"/>
      <c r="IMT101" s="37"/>
      <c r="IMU101" s="37"/>
      <c r="IMV101" s="37"/>
      <c r="IMW101" s="37"/>
      <c r="IMX101" s="37"/>
      <c r="IMY101" s="37"/>
      <c r="IMZ101" s="37"/>
      <c r="INA101" s="37"/>
      <c r="INB101" s="37"/>
      <c r="INC101" s="37"/>
      <c r="IND101" s="37"/>
      <c r="INE101" s="37"/>
      <c r="INF101" s="37"/>
      <c r="ING101" s="37"/>
      <c r="INH101" s="37"/>
      <c r="INI101" s="37"/>
      <c r="INJ101" s="37"/>
      <c r="INK101" s="37"/>
      <c r="INL101" s="37"/>
      <c r="INM101" s="37"/>
      <c r="INN101" s="37"/>
      <c r="INO101" s="37"/>
      <c r="INP101" s="37"/>
      <c r="INQ101" s="37"/>
      <c r="INR101" s="37"/>
      <c r="INS101" s="37"/>
      <c r="INT101" s="37"/>
      <c r="INU101" s="37"/>
      <c r="INV101" s="37"/>
      <c r="INW101" s="37"/>
      <c r="INX101" s="37"/>
      <c r="INY101" s="37"/>
      <c r="INZ101" s="37"/>
      <c r="IOA101" s="37"/>
      <c r="IOB101" s="37"/>
      <c r="IOC101" s="37"/>
      <c r="IOD101" s="37"/>
      <c r="IOE101" s="37"/>
      <c r="IOF101" s="37"/>
      <c r="IOG101" s="37"/>
      <c r="IOH101" s="37"/>
      <c r="IOI101" s="37"/>
      <c r="IOJ101" s="37"/>
      <c r="IOK101" s="37"/>
      <c r="IOL101" s="37"/>
      <c r="IOM101" s="37"/>
      <c r="ION101" s="37"/>
      <c r="IOO101" s="37"/>
      <c r="IOP101" s="37"/>
      <c r="IOQ101" s="37"/>
      <c r="IOR101" s="37"/>
      <c r="IOS101" s="37"/>
      <c r="IOT101" s="37"/>
      <c r="IOU101" s="37"/>
      <c r="IOV101" s="37"/>
      <c r="IOW101" s="37"/>
      <c r="IOX101" s="37"/>
      <c r="IOY101" s="37"/>
      <c r="IOZ101" s="37"/>
      <c r="IPA101" s="37"/>
      <c r="IPB101" s="37"/>
      <c r="IPC101" s="37"/>
      <c r="IPD101" s="37"/>
      <c r="IPE101" s="37"/>
      <c r="IPF101" s="37"/>
      <c r="IPG101" s="37"/>
      <c r="IPH101" s="37"/>
      <c r="IPI101" s="37"/>
      <c r="IPJ101" s="37"/>
      <c r="IPK101" s="37"/>
      <c r="IPL101" s="37"/>
      <c r="IPM101" s="37"/>
      <c r="IPN101" s="37"/>
      <c r="IPO101" s="37"/>
      <c r="IPP101" s="37"/>
      <c r="IPQ101" s="37"/>
      <c r="IPR101" s="37"/>
      <c r="IPS101" s="37"/>
      <c r="IPT101" s="37"/>
      <c r="IPU101" s="37"/>
      <c r="IPV101" s="37"/>
      <c r="IPW101" s="37"/>
      <c r="IPX101" s="37"/>
      <c r="IPY101" s="37"/>
      <c r="IPZ101" s="37"/>
      <c r="IQA101" s="37"/>
      <c r="IQB101" s="37"/>
      <c r="IQC101" s="37"/>
      <c r="IQD101" s="37"/>
      <c r="IQE101" s="37"/>
      <c r="IQF101" s="37"/>
      <c r="IQG101" s="37"/>
      <c r="IQH101" s="37"/>
      <c r="IQI101" s="37"/>
      <c r="IQJ101" s="37"/>
      <c r="IQK101" s="37"/>
      <c r="IQL101" s="37"/>
      <c r="IQM101" s="37"/>
      <c r="IQN101" s="37"/>
      <c r="IQO101" s="37"/>
      <c r="IQP101" s="37"/>
      <c r="IQQ101" s="37"/>
      <c r="IQR101" s="37"/>
      <c r="IQS101" s="37"/>
      <c r="IQT101" s="37"/>
      <c r="IQU101" s="37"/>
      <c r="IQV101" s="37"/>
      <c r="IQW101" s="37"/>
      <c r="IQX101" s="37"/>
      <c r="IQY101" s="37"/>
      <c r="IQZ101" s="37"/>
      <c r="IRA101" s="37"/>
      <c r="IRB101" s="37"/>
      <c r="IRC101" s="37"/>
      <c r="IRD101" s="37"/>
      <c r="IRE101" s="37"/>
      <c r="IRF101" s="37"/>
      <c r="IRG101" s="37"/>
      <c r="IRH101" s="37"/>
      <c r="IRI101" s="37"/>
      <c r="IRJ101" s="37"/>
      <c r="IRK101" s="37"/>
      <c r="IRL101" s="37"/>
      <c r="IRM101" s="37"/>
      <c r="IRN101" s="37"/>
      <c r="IRO101" s="37"/>
      <c r="IRP101" s="37"/>
      <c r="IRQ101" s="37"/>
      <c r="IRR101" s="37"/>
      <c r="IRS101" s="37"/>
      <c r="IRT101" s="37"/>
      <c r="IRU101" s="37"/>
      <c r="IRV101" s="37"/>
      <c r="IRW101" s="37"/>
      <c r="IRX101" s="37"/>
      <c r="IRY101" s="37"/>
      <c r="IRZ101" s="37"/>
      <c r="ISA101" s="37"/>
      <c r="ISB101" s="37"/>
      <c r="ISC101" s="37"/>
      <c r="ISD101" s="37"/>
      <c r="ISE101" s="37"/>
      <c r="ISF101" s="37"/>
      <c r="ISG101" s="37"/>
      <c r="ISH101" s="37"/>
      <c r="ISI101" s="37"/>
      <c r="ISJ101" s="37"/>
      <c r="ISK101" s="37"/>
      <c r="ISL101" s="37"/>
      <c r="ISM101" s="37"/>
      <c r="ISN101" s="37"/>
      <c r="ISO101" s="37"/>
      <c r="ISP101" s="37"/>
      <c r="ISQ101" s="37"/>
      <c r="ISR101" s="37"/>
      <c r="ISS101" s="37"/>
      <c r="IST101" s="37"/>
      <c r="ISU101" s="37"/>
      <c r="ISV101" s="37"/>
      <c r="ISW101" s="37"/>
      <c r="ISX101" s="37"/>
      <c r="ISY101" s="37"/>
      <c r="ISZ101" s="37"/>
      <c r="ITA101" s="37"/>
      <c r="ITB101" s="37"/>
      <c r="ITC101" s="37"/>
      <c r="ITD101" s="37"/>
      <c r="ITE101" s="37"/>
      <c r="ITF101" s="37"/>
      <c r="ITG101" s="37"/>
      <c r="ITH101" s="37"/>
      <c r="ITI101" s="37"/>
      <c r="ITJ101" s="37"/>
      <c r="ITK101" s="37"/>
      <c r="ITL101" s="37"/>
      <c r="ITM101" s="37"/>
      <c r="ITN101" s="37"/>
      <c r="ITO101" s="37"/>
      <c r="ITP101" s="37"/>
      <c r="ITQ101" s="37"/>
      <c r="ITR101" s="37"/>
      <c r="ITS101" s="37"/>
      <c r="ITT101" s="37"/>
      <c r="ITU101" s="37"/>
      <c r="ITV101" s="37"/>
      <c r="ITW101" s="37"/>
      <c r="ITX101" s="37"/>
      <c r="ITY101" s="37"/>
      <c r="ITZ101" s="37"/>
      <c r="IUA101" s="37"/>
      <c r="IUB101" s="37"/>
      <c r="IUC101" s="37"/>
      <c r="IUD101" s="37"/>
      <c r="IUE101" s="37"/>
      <c r="IUF101" s="37"/>
      <c r="IUG101" s="37"/>
      <c r="IUH101" s="37"/>
      <c r="IUI101" s="37"/>
      <c r="IUJ101" s="37"/>
      <c r="IUK101" s="37"/>
      <c r="IUL101" s="37"/>
      <c r="IUM101" s="37"/>
      <c r="IUN101" s="37"/>
      <c r="IUO101" s="37"/>
      <c r="IUP101" s="37"/>
      <c r="IUQ101" s="37"/>
      <c r="IUR101" s="37"/>
      <c r="IUS101" s="37"/>
      <c r="IUT101" s="37"/>
      <c r="IUU101" s="37"/>
      <c r="IUV101" s="37"/>
      <c r="IUW101" s="37"/>
      <c r="IUX101" s="37"/>
      <c r="IUY101" s="37"/>
      <c r="IUZ101" s="37"/>
      <c r="IVA101" s="37"/>
      <c r="IVB101" s="37"/>
      <c r="IVC101" s="37"/>
      <c r="IVD101" s="37"/>
      <c r="IVE101" s="37"/>
      <c r="IVF101" s="37"/>
      <c r="IVG101" s="37"/>
      <c r="IVH101" s="37"/>
      <c r="IVI101" s="37"/>
      <c r="IVJ101" s="37"/>
      <c r="IVK101" s="37"/>
      <c r="IVL101" s="37"/>
      <c r="IVM101" s="37"/>
      <c r="IVN101" s="37"/>
      <c r="IVO101" s="37"/>
      <c r="IVP101" s="37"/>
      <c r="IVQ101" s="37"/>
      <c r="IVR101" s="37"/>
      <c r="IVS101" s="37"/>
      <c r="IVT101" s="37"/>
      <c r="IVU101" s="37"/>
      <c r="IVV101" s="37"/>
      <c r="IVW101" s="37"/>
      <c r="IVX101" s="37"/>
      <c r="IVY101" s="37"/>
      <c r="IVZ101" s="37"/>
      <c r="IWA101" s="37"/>
      <c r="IWB101" s="37"/>
      <c r="IWC101" s="37"/>
      <c r="IWD101" s="37"/>
      <c r="IWE101" s="37"/>
      <c r="IWF101" s="37"/>
      <c r="IWG101" s="37"/>
      <c r="IWH101" s="37"/>
      <c r="IWI101" s="37"/>
      <c r="IWJ101" s="37"/>
      <c r="IWK101" s="37"/>
      <c r="IWL101" s="37"/>
      <c r="IWM101" s="37"/>
      <c r="IWN101" s="37"/>
      <c r="IWO101" s="37"/>
      <c r="IWP101" s="37"/>
      <c r="IWQ101" s="37"/>
      <c r="IWR101" s="37"/>
      <c r="IWS101" s="37"/>
      <c r="IWT101" s="37"/>
      <c r="IWU101" s="37"/>
      <c r="IWV101" s="37"/>
      <c r="IWW101" s="37"/>
      <c r="IWX101" s="37"/>
      <c r="IWY101" s="37"/>
      <c r="IWZ101" s="37"/>
      <c r="IXA101" s="37"/>
      <c r="IXB101" s="37"/>
      <c r="IXC101" s="37"/>
      <c r="IXD101" s="37"/>
      <c r="IXE101" s="37"/>
      <c r="IXF101" s="37"/>
      <c r="IXG101" s="37"/>
      <c r="IXH101" s="37"/>
      <c r="IXI101" s="37"/>
      <c r="IXJ101" s="37"/>
      <c r="IXK101" s="37"/>
      <c r="IXL101" s="37"/>
      <c r="IXM101" s="37"/>
      <c r="IXN101" s="37"/>
      <c r="IXO101" s="37"/>
      <c r="IXP101" s="37"/>
      <c r="IXQ101" s="37"/>
      <c r="IXR101" s="37"/>
      <c r="IXS101" s="37"/>
      <c r="IXT101" s="37"/>
      <c r="IXU101" s="37"/>
      <c r="IXV101" s="37"/>
      <c r="IXW101" s="37"/>
      <c r="IXX101" s="37"/>
      <c r="IXY101" s="37"/>
      <c r="IXZ101" s="37"/>
      <c r="IYA101" s="37"/>
      <c r="IYB101" s="37"/>
      <c r="IYC101" s="37"/>
      <c r="IYD101" s="37"/>
      <c r="IYE101" s="37"/>
      <c r="IYF101" s="37"/>
      <c r="IYG101" s="37"/>
      <c r="IYH101" s="37"/>
      <c r="IYI101" s="37"/>
      <c r="IYJ101" s="37"/>
      <c r="IYK101" s="37"/>
      <c r="IYL101" s="37"/>
      <c r="IYM101" s="37"/>
      <c r="IYN101" s="37"/>
      <c r="IYO101" s="37"/>
      <c r="IYP101" s="37"/>
      <c r="IYQ101" s="37"/>
      <c r="IYR101" s="37"/>
      <c r="IYS101" s="37"/>
      <c r="IYT101" s="37"/>
      <c r="IYU101" s="37"/>
      <c r="IYV101" s="37"/>
      <c r="IYW101" s="37"/>
      <c r="IYX101" s="37"/>
      <c r="IYY101" s="37"/>
      <c r="IYZ101" s="37"/>
      <c r="IZA101" s="37"/>
      <c r="IZB101" s="37"/>
      <c r="IZC101" s="37"/>
      <c r="IZD101" s="37"/>
      <c r="IZE101" s="37"/>
      <c r="IZF101" s="37"/>
      <c r="IZG101" s="37"/>
      <c r="IZH101" s="37"/>
      <c r="IZI101" s="37"/>
      <c r="IZJ101" s="37"/>
      <c r="IZK101" s="37"/>
      <c r="IZL101" s="37"/>
      <c r="IZM101" s="37"/>
      <c r="IZN101" s="37"/>
      <c r="IZO101" s="37"/>
      <c r="IZP101" s="37"/>
      <c r="IZQ101" s="37"/>
      <c r="IZR101" s="37"/>
      <c r="IZS101" s="37"/>
      <c r="IZT101" s="37"/>
      <c r="IZU101" s="37"/>
      <c r="IZV101" s="37"/>
      <c r="IZW101" s="37"/>
      <c r="IZX101" s="37"/>
      <c r="IZY101" s="37"/>
      <c r="IZZ101" s="37"/>
      <c r="JAA101" s="37"/>
      <c r="JAB101" s="37"/>
      <c r="JAC101" s="37"/>
      <c r="JAD101" s="37"/>
      <c r="JAE101" s="37"/>
      <c r="JAF101" s="37"/>
      <c r="JAG101" s="37"/>
      <c r="JAH101" s="37"/>
      <c r="JAI101" s="37"/>
      <c r="JAJ101" s="37"/>
      <c r="JAK101" s="37"/>
      <c r="JAL101" s="37"/>
      <c r="JAM101" s="37"/>
      <c r="JAN101" s="37"/>
      <c r="JAO101" s="37"/>
      <c r="JAP101" s="37"/>
      <c r="JAQ101" s="37"/>
      <c r="JAR101" s="37"/>
      <c r="JAS101" s="37"/>
      <c r="JAT101" s="37"/>
      <c r="JAU101" s="37"/>
      <c r="JAV101" s="37"/>
      <c r="JAW101" s="37"/>
      <c r="JAX101" s="37"/>
      <c r="JAY101" s="37"/>
      <c r="JAZ101" s="37"/>
      <c r="JBA101" s="37"/>
      <c r="JBB101" s="37"/>
      <c r="JBC101" s="37"/>
      <c r="JBD101" s="37"/>
      <c r="JBE101" s="37"/>
      <c r="JBF101" s="37"/>
      <c r="JBG101" s="37"/>
      <c r="JBH101" s="37"/>
      <c r="JBI101" s="37"/>
      <c r="JBJ101" s="37"/>
      <c r="JBK101" s="37"/>
      <c r="JBL101" s="37"/>
      <c r="JBM101" s="37"/>
      <c r="JBN101" s="37"/>
      <c r="JBO101" s="37"/>
      <c r="JBP101" s="37"/>
      <c r="JBQ101" s="37"/>
      <c r="JBR101" s="37"/>
      <c r="JBS101" s="37"/>
      <c r="JBT101" s="37"/>
      <c r="JBU101" s="37"/>
      <c r="JBV101" s="37"/>
      <c r="JBW101" s="37"/>
      <c r="JBX101" s="37"/>
      <c r="JBY101" s="37"/>
      <c r="JBZ101" s="37"/>
      <c r="JCA101" s="37"/>
      <c r="JCB101" s="37"/>
      <c r="JCC101" s="37"/>
      <c r="JCD101" s="37"/>
      <c r="JCE101" s="37"/>
      <c r="JCF101" s="37"/>
      <c r="JCG101" s="37"/>
      <c r="JCH101" s="37"/>
      <c r="JCI101" s="37"/>
      <c r="JCJ101" s="37"/>
      <c r="JCK101" s="37"/>
      <c r="JCL101" s="37"/>
      <c r="JCM101" s="37"/>
      <c r="JCN101" s="37"/>
      <c r="JCO101" s="37"/>
      <c r="JCP101" s="37"/>
      <c r="JCQ101" s="37"/>
      <c r="JCR101" s="37"/>
      <c r="JCS101" s="37"/>
      <c r="JCT101" s="37"/>
      <c r="JCU101" s="37"/>
      <c r="JCV101" s="37"/>
      <c r="JCW101" s="37"/>
      <c r="JCX101" s="37"/>
      <c r="JCY101" s="37"/>
      <c r="JCZ101" s="37"/>
      <c r="JDA101" s="37"/>
      <c r="JDB101" s="37"/>
      <c r="JDC101" s="37"/>
      <c r="JDD101" s="37"/>
      <c r="JDE101" s="37"/>
      <c r="JDF101" s="37"/>
      <c r="JDG101" s="37"/>
      <c r="JDH101" s="37"/>
      <c r="JDI101" s="37"/>
      <c r="JDJ101" s="37"/>
      <c r="JDK101" s="37"/>
      <c r="JDL101" s="37"/>
      <c r="JDM101" s="37"/>
      <c r="JDN101" s="37"/>
      <c r="JDO101" s="37"/>
      <c r="JDP101" s="37"/>
      <c r="JDQ101" s="37"/>
      <c r="JDR101" s="37"/>
      <c r="JDS101" s="37"/>
      <c r="JDT101" s="37"/>
      <c r="JDU101" s="37"/>
      <c r="JDV101" s="37"/>
      <c r="JDW101" s="37"/>
      <c r="JDX101" s="37"/>
      <c r="JDY101" s="37"/>
      <c r="JDZ101" s="37"/>
      <c r="JEA101" s="37"/>
      <c r="JEB101" s="37"/>
      <c r="JEC101" s="37"/>
      <c r="JED101" s="37"/>
      <c r="JEE101" s="37"/>
      <c r="JEF101" s="37"/>
      <c r="JEG101" s="37"/>
      <c r="JEH101" s="37"/>
      <c r="JEI101" s="37"/>
      <c r="JEJ101" s="37"/>
      <c r="JEK101" s="37"/>
      <c r="JEL101" s="37"/>
      <c r="JEM101" s="37"/>
      <c r="JEN101" s="37"/>
      <c r="JEO101" s="37"/>
      <c r="JEP101" s="37"/>
      <c r="JEQ101" s="37"/>
      <c r="JER101" s="37"/>
      <c r="JES101" s="37"/>
      <c r="JET101" s="37"/>
      <c r="JEU101" s="37"/>
      <c r="JEV101" s="37"/>
      <c r="JEW101" s="37"/>
      <c r="JEX101" s="37"/>
      <c r="JEY101" s="37"/>
      <c r="JEZ101" s="37"/>
      <c r="JFA101" s="37"/>
      <c r="JFB101" s="37"/>
      <c r="JFC101" s="37"/>
      <c r="JFD101" s="37"/>
      <c r="JFE101" s="37"/>
      <c r="JFF101" s="37"/>
      <c r="JFG101" s="37"/>
      <c r="JFH101" s="37"/>
      <c r="JFI101" s="37"/>
      <c r="JFJ101" s="37"/>
      <c r="JFK101" s="37"/>
      <c r="JFL101" s="37"/>
      <c r="JFM101" s="37"/>
      <c r="JFN101" s="37"/>
      <c r="JFO101" s="37"/>
      <c r="JFP101" s="37"/>
      <c r="JFQ101" s="37"/>
      <c r="JFR101" s="37"/>
      <c r="JFS101" s="37"/>
      <c r="JFT101" s="37"/>
      <c r="JFU101" s="37"/>
      <c r="JFV101" s="37"/>
      <c r="JFW101" s="37"/>
      <c r="JFX101" s="37"/>
      <c r="JFY101" s="37"/>
      <c r="JFZ101" s="37"/>
      <c r="JGA101" s="37"/>
      <c r="JGB101" s="37"/>
      <c r="JGC101" s="37"/>
      <c r="JGD101" s="37"/>
      <c r="JGE101" s="37"/>
      <c r="JGF101" s="37"/>
      <c r="JGG101" s="37"/>
      <c r="JGH101" s="37"/>
      <c r="JGI101" s="37"/>
      <c r="JGJ101" s="37"/>
      <c r="JGK101" s="37"/>
      <c r="JGL101" s="37"/>
      <c r="JGM101" s="37"/>
      <c r="JGN101" s="37"/>
      <c r="JGO101" s="37"/>
      <c r="JGP101" s="37"/>
      <c r="JGQ101" s="37"/>
      <c r="JGR101" s="37"/>
      <c r="JGS101" s="37"/>
      <c r="JGT101" s="37"/>
      <c r="JGU101" s="37"/>
      <c r="JGV101" s="37"/>
      <c r="JGW101" s="37"/>
      <c r="JGX101" s="37"/>
      <c r="JGY101" s="37"/>
      <c r="JGZ101" s="37"/>
      <c r="JHA101" s="37"/>
      <c r="JHB101" s="37"/>
      <c r="JHC101" s="37"/>
      <c r="JHD101" s="37"/>
      <c r="JHE101" s="37"/>
      <c r="JHF101" s="37"/>
      <c r="JHG101" s="37"/>
      <c r="JHH101" s="37"/>
      <c r="JHI101" s="37"/>
      <c r="JHJ101" s="37"/>
      <c r="JHK101" s="37"/>
      <c r="JHL101" s="37"/>
      <c r="JHM101" s="37"/>
      <c r="JHN101" s="37"/>
      <c r="JHO101" s="37"/>
      <c r="JHP101" s="37"/>
      <c r="JHQ101" s="37"/>
      <c r="JHR101" s="37"/>
      <c r="JHS101" s="37"/>
      <c r="JHT101" s="37"/>
      <c r="JHU101" s="37"/>
      <c r="JHV101" s="37"/>
      <c r="JHW101" s="37"/>
      <c r="JHX101" s="37"/>
      <c r="JHY101" s="37"/>
      <c r="JHZ101" s="37"/>
      <c r="JIA101" s="37"/>
      <c r="JIB101" s="37"/>
      <c r="JIC101" s="37"/>
      <c r="JID101" s="37"/>
      <c r="JIE101" s="37"/>
      <c r="JIF101" s="37"/>
      <c r="JIG101" s="37"/>
      <c r="JIH101" s="37"/>
      <c r="JII101" s="37"/>
      <c r="JIJ101" s="37"/>
      <c r="JIK101" s="37"/>
      <c r="JIL101" s="37"/>
      <c r="JIM101" s="37"/>
      <c r="JIN101" s="37"/>
      <c r="JIO101" s="37"/>
      <c r="JIP101" s="37"/>
      <c r="JIQ101" s="37"/>
      <c r="JIR101" s="37"/>
      <c r="JIS101" s="37"/>
      <c r="JIT101" s="37"/>
      <c r="JIU101" s="37"/>
      <c r="JIV101" s="37"/>
      <c r="JIW101" s="37"/>
      <c r="JIX101" s="37"/>
      <c r="JIY101" s="37"/>
      <c r="JIZ101" s="37"/>
      <c r="JJA101" s="37"/>
      <c r="JJB101" s="37"/>
      <c r="JJC101" s="37"/>
      <c r="JJD101" s="37"/>
      <c r="JJE101" s="37"/>
      <c r="JJF101" s="37"/>
      <c r="JJG101" s="37"/>
      <c r="JJH101" s="37"/>
      <c r="JJI101" s="37"/>
      <c r="JJJ101" s="37"/>
      <c r="JJK101" s="37"/>
      <c r="JJL101" s="37"/>
      <c r="JJM101" s="37"/>
      <c r="JJN101" s="37"/>
      <c r="JJO101" s="37"/>
      <c r="JJP101" s="37"/>
      <c r="JJQ101" s="37"/>
      <c r="JJR101" s="37"/>
      <c r="JJS101" s="37"/>
      <c r="JJT101" s="37"/>
      <c r="JJU101" s="37"/>
      <c r="JJV101" s="37"/>
      <c r="JJW101" s="37"/>
      <c r="JJX101" s="37"/>
      <c r="JJY101" s="37"/>
      <c r="JJZ101" s="37"/>
      <c r="JKA101" s="37"/>
      <c r="JKB101" s="37"/>
      <c r="JKC101" s="37"/>
      <c r="JKD101" s="37"/>
      <c r="JKE101" s="37"/>
      <c r="JKF101" s="37"/>
      <c r="JKG101" s="37"/>
      <c r="JKH101" s="37"/>
      <c r="JKI101" s="37"/>
      <c r="JKJ101" s="37"/>
      <c r="JKK101" s="37"/>
      <c r="JKL101" s="37"/>
      <c r="JKM101" s="37"/>
      <c r="JKN101" s="37"/>
      <c r="JKO101" s="37"/>
      <c r="JKP101" s="37"/>
      <c r="JKQ101" s="37"/>
      <c r="JKR101" s="37"/>
      <c r="JKS101" s="37"/>
      <c r="JKT101" s="37"/>
      <c r="JKU101" s="37"/>
      <c r="JKV101" s="37"/>
      <c r="JKW101" s="37"/>
      <c r="JKX101" s="37"/>
      <c r="JKY101" s="37"/>
      <c r="JKZ101" s="37"/>
      <c r="JLA101" s="37"/>
      <c r="JLB101" s="37"/>
      <c r="JLC101" s="37"/>
      <c r="JLD101" s="37"/>
      <c r="JLE101" s="37"/>
      <c r="JLF101" s="37"/>
      <c r="JLG101" s="37"/>
      <c r="JLH101" s="37"/>
      <c r="JLI101" s="37"/>
      <c r="JLJ101" s="37"/>
      <c r="JLK101" s="37"/>
      <c r="JLL101" s="37"/>
      <c r="JLM101" s="37"/>
      <c r="JLN101" s="37"/>
      <c r="JLO101" s="37"/>
      <c r="JLP101" s="37"/>
      <c r="JLQ101" s="37"/>
      <c r="JLR101" s="37"/>
      <c r="JLS101" s="37"/>
      <c r="JLT101" s="37"/>
      <c r="JLU101" s="37"/>
      <c r="JLV101" s="37"/>
      <c r="JLW101" s="37"/>
      <c r="JLX101" s="37"/>
      <c r="JLY101" s="37"/>
      <c r="JLZ101" s="37"/>
      <c r="JMA101" s="37"/>
      <c r="JMB101" s="37"/>
      <c r="JMC101" s="37"/>
      <c r="JMD101" s="37"/>
      <c r="JME101" s="37"/>
      <c r="JMF101" s="37"/>
      <c r="JMG101" s="37"/>
      <c r="JMH101" s="37"/>
      <c r="JMI101" s="37"/>
      <c r="JMJ101" s="37"/>
      <c r="JMK101" s="37"/>
      <c r="JML101" s="37"/>
      <c r="JMM101" s="37"/>
      <c r="JMN101" s="37"/>
      <c r="JMO101" s="37"/>
      <c r="JMP101" s="37"/>
      <c r="JMQ101" s="37"/>
      <c r="JMR101" s="37"/>
      <c r="JMS101" s="37"/>
      <c r="JMT101" s="37"/>
      <c r="JMU101" s="37"/>
      <c r="JMV101" s="37"/>
      <c r="JMW101" s="37"/>
      <c r="JMX101" s="37"/>
      <c r="JMY101" s="37"/>
      <c r="JMZ101" s="37"/>
      <c r="JNA101" s="37"/>
      <c r="JNB101" s="37"/>
      <c r="JNC101" s="37"/>
      <c r="JND101" s="37"/>
      <c r="JNE101" s="37"/>
      <c r="JNF101" s="37"/>
      <c r="JNG101" s="37"/>
      <c r="JNH101" s="37"/>
      <c r="JNI101" s="37"/>
      <c r="JNJ101" s="37"/>
      <c r="JNK101" s="37"/>
      <c r="JNL101" s="37"/>
      <c r="JNM101" s="37"/>
      <c r="JNN101" s="37"/>
      <c r="JNO101" s="37"/>
      <c r="JNP101" s="37"/>
      <c r="JNQ101" s="37"/>
      <c r="JNR101" s="37"/>
      <c r="JNS101" s="37"/>
      <c r="JNT101" s="37"/>
      <c r="JNU101" s="37"/>
      <c r="JNV101" s="37"/>
      <c r="JNW101" s="37"/>
      <c r="JNX101" s="37"/>
      <c r="JNY101" s="37"/>
      <c r="JNZ101" s="37"/>
      <c r="JOA101" s="37"/>
      <c r="JOB101" s="37"/>
      <c r="JOC101" s="37"/>
      <c r="JOD101" s="37"/>
      <c r="JOE101" s="37"/>
      <c r="JOF101" s="37"/>
      <c r="JOG101" s="37"/>
      <c r="JOH101" s="37"/>
      <c r="JOI101" s="37"/>
      <c r="JOJ101" s="37"/>
      <c r="JOK101" s="37"/>
      <c r="JOL101" s="37"/>
      <c r="JOM101" s="37"/>
      <c r="JON101" s="37"/>
      <c r="JOO101" s="37"/>
      <c r="JOP101" s="37"/>
      <c r="JOQ101" s="37"/>
      <c r="JOR101" s="37"/>
      <c r="JOS101" s="37"/>
      <c r="JOT101" s="37"/>
      <c r="JOU101" s="37"/>
      <c r="JOV101" s="37"/>
      <c r="JOW101" s="37"/>
      <c r="JOX101" s="37"/>
      <c r="JOY101" s="37"/>
      <c r="JOZ101" s="37"/>
      <c r="JPA101" s="37"/>
      <c r="JPB101" s="37"/>
      <c r="JPC101" s="37"/>
      <c r="JPD101" s="37"/>
      <c r="JPE101" s="37"/>
      <c r="JPF101" s="37"/>
      <c r="JPG101" s="37"/>
      <c r="JPH101" s="37"/>
      <c r="JPI101" s="37"/>
      <c r="JPJ101" s="37"/>
      <c r="JPK101" s="37"/>
      <c r="JPL101" s="37"/>
      <c r="JPM101" s="37"/>
      <c r="JPN101" s="37"/>
      <c r="JPO101" s="37"/>
      <c r="JPP101" s="37"/>
      <c r="JPQ101" s="37"/>
      <c r="JPR101" s="37"/>
      <c r="JPS101" s="37"/>
      <c r="JPT101" s="37"/>
      <c r="JPU101" s="37"/>
      <c r="JPV101" s="37"/>
      <c r="JPW101" s="37"/>
      <c r="JPX101" s="37"/>
      <c r="JPY101" s="37"/>
      <c r="JPZ101" s="37"/>
      <c r="JQA101" s="37"/>
      <c r="JQB101" s="37"/>
      <c r="JQC101" s="37"/>
      <c r="JQD101" s="37"/>
      <c r="JQE101" s="37"/>
      <c r="JQF101" s="37"/>
      <c r="JQG101" s="37"/>
      <c r="JQH101" s="37"/>
      <c r="JQI101" s="37"/>
      <c r="JQJ101" s="37"/>
      <c r="JQK101" s="37"/>
      <c r="JQL101" s="37"/>
      <c r="JQM101" s="37"/>
      <c r="JQN101" s="37"/>
      <c r="JQO101" s="37"/>
      <c r="JQP101" s="37"/>
      <c r="JQQ101" s="37"/>
      <c r="JQR101" s="37"/>
      <c r="JQS101" s="37"/>
      <c r="JQT101" s="37"/>
      <c r="JQU101" s="37"/>
      <c r="JQV101" s="37"/>
      <c r="JQW101" s="37"/>
      <c r="JQX101" s="37"/>
      <c r="JQY101" s="37"/>
      <c r="JQZ101" s="37"/>
      <c r="JRA101" s="37"/>
      <c r="JRB101" s="37"/>
      <c r="JRC101" s="37"/>
      <c r="JRD101" s="37"/>
      <c r="JRE101" s="37"/>
      <c r="JRF101" s="37"/>
      <c r="JRG101" s="37"/>
      <c r="JRH101" s="37"/>
      <c r="JRI101" s="37"/>
      <c r="JRJ101" s="37"/>
      <c r="JRK101" s="37"/>
      <c r="JRL101" s="37"/>
      <c r="JRM101" s="37"/>
      <c r="JRN101" s="37"/>
      <c r="JRO101" s="37"/>
      <c r="JRP101" s="37"/>
      <c r="JRQ101" s="37"/>
      <c r="JRR101" s="37"/>
      <c r="JRS101" s="37"/>
      <c r="JRT101" s="37"/>
      <c r="JRU101" s="37"/>
      <c r="JRV101" s="37"/>
      <c r="JRW101" s="37"/>
      <c r="JRX101" s="37"/>
      <c r="JRY101" s="37"/>
      <c r="JRZ101" s="37"/>
      <c r="JSA101" s="37"/>
      <c r="JSB101" s="37"/>
      <c r="JSC101" s="37"/>
      <c r="JSD101" s="37"/>
      <c r="JSE101" s="37"/>
      <c r="JSF101" s="37"/>
      <c r="JSG101" s="37"/>
      <c r="JSH101" s="37"/>
      <c r="JSI101" s="37"/>
      <c r="JSJ101" s="37"/>
      <c r="JSK101" s="37"/>
      <c r="JSL101" s="37"/>
      <c r="JSM101" s="37"/>
      <c r="JSN101" s="37"/>
      <c r="JSO101" s="37"/>
      <c r="JSP101" s="37"/>
      <c r="JSQ101" s="37"/>
      <c r="JSR101" s="37"/>
      <c r="JSS101" s="37"/>
      <c r="JST101" s="37"/>
      <c r="JSU101" s="37"/>
      <c r="JSV101" s="37"/>
      <c r="JSW101" s="37"/>
      <c r="JSX101" s="37"/>
      <c r="JSY101" s="37"/>
      <c r="JSZ101" s="37"/>
      <c r="JTA101" s="37"/>
      <c r="JTB101" s="37"/>
      <c r="JTC101" s="37"/>
      <c r="JTD101" s="37"/>
      <c r="JTE101" s="37"/>
      <c r="JTF101" s="37"/>
      <c r="JTG101" s="37"/>
      <c r="JTH101" s="37"/>
      <c r="JTI101" s="37"/>
      <c r="JTJ101" s="37"/>
      <c r="JTK101" s="37"/>
      <c r="JTL101" s="37"/>
      <c r="JTM101" s="37"/>
      <c r="JTN101" s="37"/>
      <c r="JTO101" s="37"/>
      <c r="JTP101" s="37"/>
      <c r="JTQ101" s="37"/>
      <c r="JTR101" s="37"/>
      <c r="JTS101" s="37"/>
      <c r="JTT101" s="37"/>
      <c r="JTU101" s="37"/>
      <c r="JTV101" s="37"/>
      <c r="JTW101" s="37"/>
      <c r="JTX101" s="37"/>
      <c r="JTY101" s="37"/>
      <c r="JTZ101" s="37"/>
      <c r="JUA101" s="37"/>
      <c r="JUB101" s="37"/>
      <c r="JUC101" s="37"/>
      <c r="JUD101" s="37"/>
      <c r="JUE101" s="37"/>
      <c r="JUF101" s="37"/>
      <c r="JUG101" s="37"/>
      <c r="JUH101" s="37"/>
      <c r="JUI101" s="37"/>
      <c r="JUJ101" s="37"/>
      <c r="JUK101" s="37"/>
      <c r="JUL101" s="37"/>
      <c r="JUM101" s="37"/>
      <c r="JUN101" s="37"/>
      <c r="JUO101" s="37"/>
      <c r="JUP101" s="37"/>
      <c r="JUQ101" s="37"/>
      <c r="JUR101" s="37"/>
      <c r="JUS101" s="37"/>
      <c r="JUT101" s="37"/>
      <c r="JUU101" s="37"/>
      <c r="JUV101" s="37"/>
      <c r="JUW101" s="37"/>
      <c r="JUX101" s="37"/>
      <c r="JUY101" s="37"/>
      <c r="JUZ101" s="37"/>
      <c r="JVA101" s="37"/>
      <c r="JVB101" s="37"/>
      <c r="JVC101" s="37"/>
      <c r="JVD101" s="37"/>
      <c r="JVE101" s="37"/>
      <c r="JVF101" s="37"/>
      <c r="JVG101" s="37"/>
      <c r="JVH101" s="37"/>
      <c r="JVI101" s="37"/>
      <c r="JVJ101" s="37"/>
      <c r="JVK101" s="37"/>
      <c r="JVL101" s="37"/>
      <c r="JVM101" s="37"/>
      <c r="JVN101" s="37"/>
      <c r="JVO101" s="37"/>
      <c r="JVP101" s="37"/>
      <c r="JVQ101" s="37"/>
      <c r="JVR101" s="37"/>
      <c r="JVS101" s="37"/>
      <c r="JVT101" s="37"/>
      <c r="JVU101" s="37"/>
      <c r="JVV101" s="37"/>
      <c r="JVW101" s="37"/>
      <c r="JVX101" s="37"/>
      <c r="JVY101" s="37"/>
      <c r="JVZ101" s="37"/>
      <c r="JWA101" s="37"/>
      <c r="JWB101" s="37"/>
      <c r="JWC101" s="37"/>
      <c r="JWD101" s="37"/>
      <c r="JWE101" s="37"/>
      <c r="JWF101" s="37"/>
      <c r="JWG101" s="37"/>
      <c r="JWH101" s="37"/>
      <c r="JWI101" s="37"/>
      <c r="JWJ101" s="37"/>
      <c r="JWK101" s="37"/>
      <c r="JWL101" s="37"/>
      <c r="JWM101" s="37"/>
      <c r="JWN101" s="37"/>
      <c r="JWO101" s="37"/>
      <c r="JWP101" s="37"/>
      <c r="JWQ101" s="37"/>
      <c r="JWR101" s="37"/>
      <c r="JWS101" s="37"/>
      <c r="JWT101" s="37"/>
      <c r="JWU101" s="37"/>
      <c r="JWV101" s="37"/>
      <c r="JWW101" s="37"/>
      <c r="JWX101" s="37"/>
      <c r="JWY101" s="37"/>
      <c r="JWZ101" s="37"/>
      <c r="JXA101" s="37"/>
      <c r="JXB101" s="37"/>
      <c r="JXC101" s="37"/>
      <c r="JXD101" s="37"/>
      <c r="JXE101" s="37"/>
      <c r="JXF101" s="37"/>
      <c r="JXG101" s="37"/>
      <c r="JXH101" s="37"/>
      <c r="JXI101" s="37"/>
      <c r="JXJ101" s="37"/>
      <c r="JXK101" s="37"/>
      <c r="JXL101" s="37"/>
      <c r="JXM101" s="37"/>
      <c r="JXN101" s="37"/>
      <c r="JXO101" s="37"/>
      <c r="JXP101" s="37"/>
      <c r="JXQ101" s="37"/>
      <c r="JXR101" s="37"/>
      <c r="JXS101" s="37"/>
      <c r="JXT101" s="37"/>
      <c r="JXU101" s="37"/>
      <c r="JXV101" s="37"/>
      <c r="JXW101" s="37"/>
      <c r="JXX101" s="37"/>
      <c r="JXY101" s="37"/>
      <c r="JXZ101" s="37"/>
      <c r="JYA101" s="37"/>
      <c r="JYB101" s="37"/>
      <c r="JYC101" s="37"/>
      <c r="JYD101" s="37"/>
      <c r="JYE101" s="37"/>
      <c r="JYF101" s="37"/>
      <c r="JYG101" s="37"/>
      <c r="JYH101" s="37"/>
      <c r="JYI101" s="37"/>
      <c r="JYJ101" s="37"/>
      <c r="JYK101" s="37"/>
      <c r="JYL101" s="37"/>
      <c r="JYM101" s="37"/>
      <c r="JYN101" s="37"/>
      <c r="JYO101" s="37"/>
      <c r="JYP101" s="37"/>
      <c r="JYQ101" s="37"/>
      <c r="JYR101" s="37"/>
      <c r="JYS101" s="37"/>
      <c r="JYT101" s="37"/>
      <c r="JYU101" s="37"/>
      <c r="JYV101" s="37"/>
      <c r="JYW101" s="37"/>
      <c r="JYX101" s="37"/>
      <c r="JYY101" s="37"/>
      <c r="JYZ101" s="37"/>
      <c r="JZA101" s="37"/>
      <c r="JZB101" s="37"/>
      <c r="JZC101" s="37"/>
      <c r="JZD101" s="37"/>
      <c r="JZE101" s="37"/>
      <c r="JZF101" s="37"/>
      <c r="JZG101" s="37"/>
      <c r="JZH101" s="37"/>
      <c r="JZI101" s="37"/>
      <c r="JZJ101" s="37"/>
      <c r="JZK101" s="37"/>
      <c r="JZL101" s="37"/>
      <c r="JZM101" s="37"/>
      <c r="JZN101" s="37"/>
      <c r="JZO101" s="37"/>
      <c r="JZP101" s="37"/>
      <c r="JZQ101" s="37"/>
      <c r="JZR101" s="37"/>
      <c r="JZS101" s="37"/>
      <c r="JZT101" s="37"/>
      <c r="JZU101" s="37"/>
      <c r="JZV101" s="37"/>
      <c r="JZW101" s="37"/>
      <c r="JZX101" s="37"/>
      <c r="JZY101" s="37"/>
      <c r="JZZ101" s="37"/>
      <c r="KAA101" s="37"/>
      <c r="KAB101" s="37"/>
      <c r="KAC101" s="37"/>
      <c r="KAD101" s="37"/>
      <c r="KAE101" s="37"/>
      <c r="KAF101" s="37"/>
      <c r="KAG101" s="37"/>
      <c r="KAH101" s="37"/>
      <c r="KAI101" s="37"/>
      <c r="KAJ101" s="37"/>
      <c r="KAK101" s="37"/>
      <c r="KAL101" s="37"/>
      <c r="KAM101" s="37"/>
      <c r="KAN101" s="37"/>
      <c r="KAO101" s="37"/>
      <c r="KAP101" s="37"/>
      <c r="KAQ101" s="37"/>
      <c r="KAR101" s="37"/>
      <c r="KAS101" s="37"/>
      <c r="KAT101" s="37"/>
      <c r="KAU101" s="37"/>
      <c r="KAV101" s="37"/>
      <c r="KAW101" s="37"/>
      <c r="KAX101" s="37"/>
      <c r="KAY101" s="37"/>
      <c r="KAZ101" s="37"/>
      <c r="KBA101" s="37"/>
      <c r="KBB101" s="37"/>
      <c r="KBC101" s="37"/>
      <c r="KBD101" s="37"/>
      <c r="KBE101" s="37"/>
      <c r="KBF101" s="37"/>
      <c r="KBG101" s="37"/>
      <c r="KBH101" s="37"/>
      <c r="KBI101" s="37"/>
      <c r="KBJ101" s="37"/>
      <c r="KBK101" s="37"/>
      <c r="KBL101" s="37"/>
      <c r="KBM101" s="37"/>
      <c r="KBN101" s="37"/>
      <c r="KBO101" s="37"/>
      <c r="KBP101" s="37"/>
      <c r="KBQ101" s="37"/>
      <c r="KBR101" s="37"/>
      <c r="KBS101" s="37"/>
      <c r="KBT101" s="37"/>
      <c r="KBU101" s="37"/>
      <c r="KBV101" s="37"/>
      <c r="KBW101" s="37"/>
      <c r="KBX101" s="37"/>
      <c r="KBY101" s="37"/>
      <c r="KBZ101" s="37"/>
      <c r="KCA101" s="37"/>
      <c r="KCB101" s="37"/>
      <c r="KCC101" s="37"/>
      <c r="KCD101" s="37"/>
      <c r="KCE101" s="37"/>
      <c r="KCF101" s="37"/>
      <c r="KCG101" s="37"/>
      <c r="KCH101" s="37"/>
      <c r="KCI101" s="37"/>
      <c r="KCJ101" s="37"/>
      <c r="KCK101" s="37"/>
      <c r="KCL101" s="37"/>
      <c r="KCM101" s="37"/>
      <c r="KCN101" s="37"/>
      <c r="KCO101" s="37"/>
      <c r="KCP101" s="37"/>
      <c r="KCQ101" s="37"/>
      <c r="KCR101" s="37"/>
      <c r="KCS101" s="37"/>
      <c r="KCT101" s="37"/>
      <c r="KCU101" s="37"/>
      <c r="KCV101" s="37"/>
      <c r="KCW101" s="37"/>
      <c r="KCX101" s="37"/>
      <c r="KCY101" s="37"/>
      <c r="KCZ101" s="37"/>
      <c r="KDA101" s="37"/>
      <c r="KDB101" s="37"/>
      <c r="KDC101" s="37"/>
      <c r="KDD101" s="37"/>
      <c r="KDE101" s="37"/>
      <c r="KDF101" s="37"/>
      <c r="KDG101" s="37"/>
      <c r="KDH101" s="37"/>
      <c r="KDI101" s="37"/>
      <c r="KDJ101" s="37"/>
      <c r="KDK101" s="37"/>
      <c r="KDL101" s="37"/>
      <c r="KDM101" s="37"/>
      <c r="KDN101" s="37"/>
      <c r="KDO101" s="37"/>
      <c r="KDP101" s="37"/>
      <c r="KDQ101" s="37"/>
      <c r="KDR101" s="37"/>
      <c r="KDS101" s="37"/>
      <c r="KDT101" s="37"/>
      <c r="KDU101" s="37"/>
      <c r="KDV101" s="37"/>
      <c r="KDW101" s="37"/>
      <c r="KDX101" s="37"/>
      <c r="KDY101" s="37"/>
      <c r="KDZ101" s="37"/>
      <c r="KEA101" s="37"/>
      <c r="KEB101" s="37"/>
      <c r="KEC101" s="37"/>
      <c r="KED101" s="37"/>
      <c r="KEE101" s="37"/>
      <c r="KEF101" s="37"/>
      <c r="KEG101" s="37"/>
      <c r="KEH101" s="37"/>
      <c r="KEI101" s="37"/>
      <c r="KEJ101" s="37"/>
      <c r="KEK101" s="37"/>
      <c r="KEL101" s="37"/>
      <c r="KEM101" s="37"/>
      <c r="KEN101" s="37"/>
      <c r="KEO101" s="37"/>
      <c r="KEP101" s="37"/>
      <c r="KEQ101" s="37"/>
      <c r="KER101" s="37"/>
      <c r="KES101" s="37"/>
      <c r="KET101" s="37"/>
      <c r="KEU101" s="37"/>
      <c r="KEV101" s="37"/>
      <c r="KEW101" s="37"/>
      <c r="KEX101" s="37"/>
      <c r="KEY101" s="37"/>
      <c r="KEZ101" s="37"/>
      <c r="KFA101" s="37"/>
      <c r="KFB101" s="37"/>
      <c r="KFC101" s="37"/>
      <c r="KFD101" s="37"/>
      <c r="KFE101" s="37"/>
      <c r="KFF101" s="37"/>
      <c r="KFG101" s="37"/>
      <c r="KFH101" s="37"/>
      <c r="KFI101" s="37"/>
      <c r="KFJ101" s="37"/>
      <c r="KFK101" s="37"/>
      <c r="KFL101" s="37"/>
      <c r="KFM101" s="37"/>
      <c r="KFN101" s="37"/>
      <c r="KFO101" s="37"/>
      <c r="KFP101" s="37"/>
      <c r="KFQ101" s="37"/>
      <c r="KFR101" s="37"/>
      <c r="KFS101" s="37"/>
      <c r="KFT101" s="37"/>
      <c r="KFU101" s="37"/>
      <c r="KFV101" s="37"/>
      <c r="KFW101" s="37"/>
      <c r="KFX101" s="37"/>
      <c r="KFY101" s="37"/>
      <c r="KFZ101" s="37"/>
      <c r="KGA101" s="37"/>
      <c r="KGB101" s="37"/>
      <c r="KGC101" s="37"/>
      <c r="KGD101" s="37"/>
      <c r="KGE101" s="37"/>
      <c r="KGF101" s="37"/>
      <c r="KGG101" s="37"/>
      <c r="KGH101" s="37"/>
      <c r="KGI101" s="37"/>
      <c r="KGJ101" s="37"/>
      <c r="KGK101" s="37"/>
      <c r="KGL101" s="37"/>
      <c r="KGM101" s="37"/>
      <c r="KGN101" s="37"/>
      <c r="KGO101" s="37"/>
      <c r="KGP101" s="37"/>
      <c r="KGQ101" s="37"/>
      <c r="KGR101" s="37"/>
      <c r="KGS101" s="37"/>
      <c r="KGT101" s="37"/>
      <c r="KGU101" s="37"/>
      <c r="KGV101" s="37"/>
      <c r="KGW101" s="37"/>
      <c r="KGX101" s="37"/>
      <c r="KGY101" s="37"/>
      <c r="KGZ101" s="37"/>
      <c r="KHA101" s="37"/>
      <c r="KHB101" s="37"/>
      <c r="KHC101" s="37"/>
      <c r="KHD101" s="37"/>
      <c r="KHE101" s="37"/>
      <c r="KHF101" s="37"/>
      <c r="KHG101" s="37"/>
      <c r="KHH101" s="37"/>
      <c r="KHI101" s="37"/>
      <c r="KHJ101" s="37"/>
      <c r="KHK101" s="37"/>
      <c r="KHL101" s="37"/>
      <c r="KHM101" s="37"/>
      <c r="KHN101" s="37"/>
      <c r="KHO101" s="37"/>
      <c r="KHP101" s="37"/>
      <c r="KHQ101" s="37"/>
      <c r="KHR101" s="37"/>
      <c r="KHS101" s="37"/>
      <c r="KHT101" s="37"/>
      <c r="KHU101" s="37"/>
      <c r="KHV101" s="37"/>
      <c r="KHW101" s="37"/>
      <c r="KHX101" s="37"/>
      <c r="KHY101" s="37"/>
      <c r="KHZ101" s="37"/>
      <c r="KIA101" s="37"/>
      <c r="KIB101" s="37"/>
      <c r="KIC101" s="37"/>
      <c r="KID101" s="37"/>
      <c r="KIE101" s="37"/>
      <c r="KIF101" s="37"/>
      <c r="KIG101" s="37"/>
      <c r="KIH101" s="37"/>
      <c r="KII101" s="37"/>
      <c r="KIJ101" s="37"/>
      <c r="KIK101" s="37"/>
      <c r="KIL101" s="37"/>
      <c r="KIM101" s="37"/>
      <c r="KIN101" s="37"/>
      <c r="KIO101" s="37"/>
      <c r="KIP101" s="37"/>
      <c r="KIQ101" s="37"/>
      <c r="KIR101" s="37"/>
      <c r="KIS101" s="37"/>
      <c r="KIT101" s="37"/>
      <c r="KIU101" s="37"/>
      <c r="KIV101" s="37"/>
      <c r="KIW101" s="37"/>
      <c r="KIX101" s="37"/>
      <c r="KIY101" s="37"/>
      <c r="KIZ101" s="37"/>
      <c r="KJA101" s="37"/>
      <c r="KJB101" s="37"/>
      <c r="KJC101" s="37"/>
      <c r="KJD101" s="37"/>
      <c r="KJE101" s="37"/>
      <c r="KJF101" s="37"/>
      <c r="KJG101" s="37"/>
      <c r="KJH101" s="37"/>
      <c r="KJI101" s="37"/>
      <c r="KJJ101" s="37"/>
      <c r="KJK101" s="37"/>
      <c r="KJL101" s="37"/>
      <c r="KJM101" s="37"/>
      <c r="KJN101" s="37"/>
      <c r="KJO101" s="37"/>
      <c r="KJP101" s="37"/>
      <c r="KJQ101" s="37"/>
      <c r="KJR101" s="37"/>
      <c r="KJS101" s="37"/>
      <c r="KJT101" s="37"/>
      <c r="KJU101" s="37"/>
      <c r="KJV101" s="37"/>
      <c r="KJW101" s="37"/>
      <c r="KJX101" s="37"/>
      <c r="KJY101" s="37"/>
      <c r="KJZ101" s="37"/>
      <c r="KKA101" s="37"/>
      <c r="KKB101" s="37"/>
      <c r="KKC101" s="37"/>
      <c r="KKD101" s="37"/>
      <c r="KKE101" s="37"/>
      <c r="KKF101" s="37"/>
      <c r="KKG101" s="37"/>
      <c r="KKH101" s="37"/>
      <c r="KKI101" s="37"/>
      <c r="KKJ101" s="37"/>
      <c r="KKK101" s="37"/>
      <c r="KKL101" s="37"/>
      <c r="KKM101" s="37"/>
      <c r="KKN101" s="37"/>
      <c r="KKO101" s="37"/>
      <c r="KKP101" s="37"/>
      <c r="KKQ101" s="37"/>
      <c r="KKR101" s="37"/>
      <c r="KKS101" s="37"/>
      <c r="KKT101" s="37"/>
      <c r="KKU101" s="37"/>
      <c r="KKV101" s="37"/>
      <c r="KKW101" s="37"/>
      <c r="KKX101" s="37"/>
      <c r="KKY101" s="37"/>
      <c r="KKZ101" s="37"/>
      <c r="KLA101" s="37"/>
      <c r="KLB101" s="37"/>
      <c r="KLC101" s="37"/>
      <c r="KLD101" s="37"/>
      <c r="KLE101" s="37"/>
      <c r="KLF101" s="37"/>
      <c r="KLG101" s="37"/>
      <c r="KLH101" s="37"/>
      <c r="KLI101" s="37"/>
      <c r="KLJ101" s="37"/>
      <c r="KLK101" s="37"/>
      <c r="KLL101" s="37"/>
      <c r="KLM101" s="37"/>
      <c r="KLN101" s="37"/>
      <c r="KLO101" s="37"/>
      <c r="KLP101" s="37"/>
      <c r="KLQ101" s="37"/>
      <c r="KLR101" s="37"/>
      <c r="KLS101" s="37"/>
      <c r="KLT101" s="37"/>
      <c r="KLU101" s="37"/>
      <c r="KLV101" s="37"/>
      <c r="KLW101" s="37"/>
      <c r="KLX101" s="37"/>
      <c r="KLY101" s="37"/>
      <c r="KLZ101" s="37"/>
      <c r="KMA101" s="37"/>
      <c r="KMB101" s="37"/>
      <c r="KMC101" s="37"/>
      <c r="KMD101" s="37"/>
      <c r="KME101" s="37"/>
      <c r="KMF101" s="37"/>
      <c r="KMG101" s="37"/>
      <c r="KMH101" s="37"/>
      <c r="KMI101" s="37"/>
      <c r="KMJ101" s="37"/>
      <c r="KMK101" s="37"/>
      <c r="KML101" s="37"/>
      <c r="KMM101" s="37"/>
      <c r="KMN101" s="37"/>
      <c r="KMO101" s="37"/>
      <c r="KMP101" s="37"/>
      <c r="KMQ101" s="37"/>
      <c r="KMR101" s="37"/>
      <c r="KMS101" s="37"/>
      <c r="KMT101" s="37"/>
      <c r="KMU101" s="37"/>
      <c r="KMV101" s="37"/>
      <c r="KMW101" s="37"/>
      <c r="KMX101" s="37"/>
      <c r="KMY101" s="37"/>
      <c r="KMZ101" s="37"/>
      <c r="KNA101" s="37"/>
      <c r="KNB101" s="37"/>
      <c r="KNC101" s="37"/>
      <c r="KND101" s="37"/>
      <c r="KNE101" s="37"/>
      <c r="KNF101" s="37"/>
      <c r="KNG101" s="37"/>
      <c r="KNH101" s="37"/>
      <c r="KNI101" s="37"/>
      <c r="KNJ101" s="37"/>
      <c r="KNK101" s="37"/>
      <c r="KNL101" s="37"/>
      <c r="KNM101" s="37"/>
      <c r="KNN101" s="37"/>
      <c r="KNO101" s="37"/>
      <c r="KNP101" s="37"/>
      <c r="KNQ101" s="37"/>
      <c r="KNR101" s="37"/>
      <c r="KNS101" s="37"/>
      <c r="KNT101" s="37"/>
      <c r="KNU101" s="37"/>
      <c r="KNV101" s="37"/>
      <c r="KNW101" s="37"/>
      <c r="KNX101" s="37"/>
      <c r="KNY101" s="37"/>
      <c r="KNZ101" s="37"/>
      <c r="KOA101" s="37"/>
      <c r="KOB101" s="37"/>
      <c r="KOC101" s="37"/>
      <c r="KOD101" s="37"/>
      <c r="KOE101" s="37"/>
      <c r="KOF101" s="37"/>
      <c r="KOG101" s="37"/>
      <c r="KOH101" s="37"/>
      <c r="KOI101" s="37"/>
      <c r="KOJ101" s="37"/>
      <c r="KOK101" s="37"/>
      <c r="KOL101" s="37"/>
      <c r="KOM101" s="37"/>
      <c r="KON101" s="37"/>
      <c r="KOO101" s="37"/>
      <c r="KOP101" s="37"/>
      <c r="KOQ101" s="37"/>
      <c r="KOR101" s="37"/>
      <c r="KOS101" s="37"/>
      <c r="KOT101" s="37"/>
      <c r="KOU101" s="37"/>
      <c r="KOV101" s="37"/>
      <c r="KOW101" s="37"/>
      <c r="KOX101" s="37"/>
      <c r="KOY101" s="37"/>
      <c r="KOZ101" s="37"/>
      <c r="KPA101" s="37"/>
      <c r="KPB101" s="37"/>
      <c r="KPC101" s="37"/>
      <c r="KPD101" s="37"/>
      <c r="KPE101" s="37"/>
      <c r="KPF101" s="37"/>
      <c r="KPG101" s="37"/>
      <c r="KPH101" s="37"/>
      <c r="KPI101" s="37"/>
      <c r="KPJ101" s="37"/>
      <c r="KPK101" s="37"/>
      <c r="KPL101" s="37"/>
      <c r="KPM101" s="37"/>
      <c r="KPN101" s="37"/>
      <c r="KPO101" s="37"/>
      <c r="KPP101" s="37"/>
      <c r="KPQ101" s="37"/>
      <c r="KPR101" s="37"/>
      <c r="KPS101" s="37"/>
      <c r="KPT101" s="37"/>
      <c r="KPU101" s="37"/>
      <c r="KPV101" s="37"/>
      <c r="KPW101" s="37"/>
      <c r="KPX101" s="37"/>
      <c r="KPY101" s="37"/>
      <c r="KPZ101" s="37"/>
      <c r="KQA101" s="37"/>
      <c r="KQB101" s="37"/>
      <c r="KQC101" s="37"/>
      <c r="KQD101" s="37"/>
      <c r="KQE101" s="37"/>
      <c r="KQF101" s="37"/>
      <c r="KQG101" s="37"/>
      <c r="KQH101" s="37"/>
      <c r="KQI101" s="37"/>
      <c r="KQJ101" s="37"/>
      <c r="KQK101" s="37"/>
      <c r="KQL101" s="37"/>
      <c r="KQM101" s="37"/>
      <c r="KQN101" s="37"/>
      <c r="KQO101" s="37"/>
      <c r="KQP101" s="37"/>
      <c r="KQQ101" s="37"/>
      <c r="KQR101" s="37"/>
      <c r="KQS101" s="37"/>
      <c r="KQT101" s="37"/>
      <c r="KQU101" s="37"/>
      <c r="KQV101" s="37"/>
      <c r="KQW101" s="37"/>
      <c r="KQX101" s="37"/>
      <c r="KQY101" s="37"/>
      <c r="KQZ101" s="37"/>
      <c r="KRA101" s="37"/>
      <c r="KRB101" s="37"/>
      <c r="KRC101" s="37"/>
      <c r="KRD101" s="37"/>
      <c r="KRE101" s="37"/>
      <c r="KRF101" s="37"/>
      <c r="KRG101" s="37"/>
      <c r="KRH101" s="37"/>
      <c r="KRI101" s="37"/>
      <c r="KRJ101" s="37"/>
      <c r="KRK101" s="37"/>
      <c r="KRL101" s="37"/>
      <c r="KRM101" s="37"/>
      <c r="KRN101" s="37"/>
      <c r="KRO101" s="37"/>
      <c r="KRP101" s="37"/>
      <c r="KRQ101" s="37"/>
      <c r="KRR101" s="37"/>
      <c r="KRS101" s="37"/>
      <c r="KRT101" s="37"/>
      <c r="KRU101" s="37"/>
      <c r="KRV101" s="37"/>
      <c r="KRW101" s="37"/>
      <c r="KRX101" s="37"/>
      <c r="KRY101" s="37"/>
      <c r="KRZ101" s="37"/>
      <c r="KSA101" s="37"/>
      <c r="KSB101" s="37"/>
      <c r="KSC101" s="37"/>
      <c r="KSD101" s="37"/>
      <c r="KSE101" s="37"/>
      <c r="KSF101" s="37"/>
      <c r="KSG101" s="37"/>
      <c r="KSH101" s="37"/>
      <c r="KSI101" s="37"/>
      <c r="KSJ101" s="37"/>
      <c r="KSK101" s="37"/>
      <c r="KSL101" s="37"/>
      <c r="KSM101" s="37"/>
      <c r="KSN101" s="37"/>
      <c r="KSO101" s="37"/>
      <c r="KSP101" s="37"/>
      <c r="KSQ101" s="37"/>
      <c r="KSR101" s="37"/>
      <c r="KSS101" s="37"/>
      <c r="KST101" s="37"/>
      <c r="KSU101" s="37"/>
      <c r="KSV101" s="37"/>
      <c r="KSW101" s="37"/>
      <c r="KSX101" s="37"/>
      <c r="KSY101" s="37"/>
      <c r="KSZ101" s="37"/>
      <c r="KTA101" s="37"/>
      <c r="KTB101" s="37"/>
      <c r="KTC101" s="37"/>
      <c r="KTD101" s="37"/>
      <c r="KTE101" s="37"/>
      <c r="KTF101" s="37"/>
      <c r="KTG101" s="37"/>
      <c r="KTH101" s="37"/>
      <c r="KTI101" s="37"/>
      <c r="KTJ101" s="37"/>
      <c r="KTK101" s="37"/>
      <c r="KTL101" s="37"/>
      <c r="KTM101" s="37"/>
      <c r="KTN101" s="37"/>
      <c r="KTO101" s="37"/>
      <c r="KTP101" s="37"/>
      <c r="KTQ101" s="37"/>
      <c r="KTR101" s="37"/>
      <c r="KTS101" s="37"/>
      <c r="KTT101" s="37"/>
      <c r="KTU101" s="37"/>
      <c r="KTV101" s="37"/>
      <c r="KTW101" s="37"/>
      <c r="KTX101" s="37"/>
      <c r="KTY101" s="37"/>
      <c r="KTZ101" s="37"/>
      <c r="KUA101" s="37"/>
      <c r="KUB101" s="37"/>
      <c r="KUC101" s="37"/>
      <c r="KUD101" s="37"/>
      <c r="KUE101" s="37"/>
      <c r="KUF101" s="37"/>
      <c r="KUG101" s="37"/>
      <c r="KUH101" s="37"/>
      <c r="KUI101" s="37"/>
      <c r="KUJ101" s="37"/>
      <c r="KUK101" s="37"/>
      <c r="KUL101" s="37"/>
      <c r="KUM101" s="37"/>
      <c r="KUN101" s="37"/>
      <c r="KUO101" s="37"/>
      <c r="KUP101" s="37"/>
      <c r="KUQ101" s="37"/>
      <c r="KUR101" s="37"/>
      <c r="KUS101" s="37"/>
      <c r="KUT101" s="37"/>
      <c r="KUU101" s="37"/>
      <c r="KUV101" s="37"/>
      <c r="KUW101" s="37"/>
      <c r="KUX101" s="37"/>
      <c r="KUY101" s="37"/>
      <c r="KUZ101" s="37"/>
      <c r="KVA101" s="37"/>
      <c r="KVB101" s="37"/>
      <c r="KVC101" s="37"/>
      <c r="KVD101" s="37"/>
      <c r="KVE101" s="37"/>
      <c r="KVF101" s="37"/>
      <c r="KVG101" s="37"/>
      <c r="KVH101" s="37"/>
      <c r="KVI101" s="37"/>
      <c r="KVJ101" s="37"/>
      <c r="KVK101" s="37"/>
      <c r="KVL101" s="37"/>
      <c r="KVM101" s="37"/>
      <c r="KVN101" s="37"/>
      <c r="KVO101" s="37"/>
      <c r="KVP101" s="37"/>
      <c r="KVQ101" s="37"/>
      <c r="KVR101" s="37"/>
      <c r="KVS101" s="37"/>
      <c r="KVT101" s="37"/>
      <c r="KVU101" s="37"/>
      <c r="KVV101" s="37"/>
      <c r="KVW101" s="37"/>
      <c r="KVX101" s="37"/>
      <c r="KVY101" s="37"/>
      <c r="KVZ101" s="37"/>
      <c r="KWA101" s="37"/>
      <c r="KWB101" s="37"/>
      <c r="KWC101" s="37"/>
      <c r="KWD101" s="37"/>
      <c r="KWE101" s="37"/>
      <c r="KWF101" s="37"/>
      <c r="KWG101" s="37"/>
      <c r="KWH101" s="37"/>
      <c r="KWI101" s="37"/>
      <c r="KWJ101" s="37"/>
      <c r="KWK101" s="37"/>
      <c r="KWL101" s="37"/>
      <c r="KWM101" s="37"/>
      <c r="KWN101" s="37"/>
      <c r="KWO101" s="37"/>
      <c r="KWP101" s="37"/>
      <c r="KWQ101" s="37"/>
      <c r="KWR101" s="37"/>
      <c r="KWS101" s="37"/>
      <c r="KWT101" s="37"/>
      <c r="KWU101" s="37"/>
      <c r="KWV101" s="37"/>
      <c r="KWW101" s="37"/>
      <c r="KWX101" s="37"/>
      <c r="KWY101" s="37"/>
      <c r="KWZ101" s="37"/>
      <c r="KXA101" s="37"/>
      <c r="KXB101" s="37"/>
      <c r="KXC101" s="37"/>
      <c r="KXD101" s="37"/>
      <c r="KXE101" s="37"/>
      <c r="KXF101" s="37"/>
      <c r="KXG101" s="37"/>
      <c r="KXH101" s="37"/>
      <c r="KXI101" s="37"/>
      <c r="KXJ101" s="37"/>
      <c r="KXK101" s="37"/>
      <c r="KXL101" s="37"/>
      <c r="KXM101" s="37"/>
      <c r="KXN101" s="37"/>
      <c r="KXO101" s="37"/>
      <c r="KXP101" s="37"/>
      <c r="KXQ101" s="37"/>
      <c r="KXR101" s="37"/>
      <c r="KXS101" s="37"/>
      <c r="KXT101" s="37"/>
      <c r="KXU101" s="37"/>
      <c r="KXV101" s="37"/>
      <c r="KXW101" s="37"/>
      <c r="KXX101" s="37"/>
      <c r="KXY101" s="37"/>
      <c r="KXZ101" s="37"/>
      <c r="KYA101" s="37"/>
      <c r="KYB101" s="37"/>
      <c r="KYC101" s="37"/>
      <c r="KYD101" s="37"/>
      <c r="KYE101" s="37"/>
      <c r="KYF101" s="37"/>
      <c r="KYG101" s="37"/>
      <c r="KYH101" s="37"/>
      <c r="KYI101" s="37"/>
      <c r="KYJ101" s="37"/>
      <c r="KYK101" s="37"/>
      <c r="KYL101" s="37"/>
      <c r="KYM101" s="37"/>
      <c r="KYN101" s="37"/>
      <c r="KYO101" s="37"/>
      <c r="KYP101" s="37"/>
      <c r="KYQ101" s="37"/>
      <c r="KYR101" s="37"/>
      <c r="KYS101" s="37"/>
      <c r="KYT101" s="37"/>
      <c r="KYU101" s="37"/>
      <c r="KYV101" s="37"/>
      <c r="KYW101" s="37"/>
      <c r="KYX101" s="37"/>
      <c r="KYY101" s="37"/>
      <c r="KYZ101" s="37"/>
      <c r="KZA101" s="37"/>
      <c r="KZB101" s="37"/>
      <c r="KZC101" s="37"/>
      <c r="KZD101" s="37"/>
      <c r="KZE101" s="37"/>
      <c r="KZF101" s="37"/>
      <c r="KZG101" s="37"/>
      <c r="KZH101" s="37"/>
      <c r="KZI101" s="37"/>
      <c r="KZJ101" s="37"/>
      <c r="KZK101" s="37"/>
      <c r="KZL101" s="37"/>
      <c r="KZM101" s="37"/>
      <c r="KZN101" s="37"/>
      <c r="KZO101" s="37"/>
      <c r="KZP101" s="37"/>
      <c r="KZQ101" s="37"/>
      <c r="KZR101" s="37"/>
      <c r="KZS101" s="37"/>
      <c r="KZT101" s="37"/>
      <c r="KZU101" s="37"/>
      <c r="KZV101" s="37"/>
      <c r="KZW101" s="37"/>
      <c r="KZX101" s="37"/>
      <c r="KZY101" s="37"/>
      <c r="KZZ101" s="37"/>
      <c r="LAA101" s="37"/>
      <c r="LAB101" s="37"/>
      <c r="LAC101" s="37"/>
      <c r="LAD101" s="37"/>
      <c r="LAE101" s="37"/>
      <c r="LAF101" s="37"/>
      <c r="LAG101" s="37"/>
      <c r="LAH101" s="37"/>
      <c r="LAI101" s="37"/>
      <c r="LAJ101" s="37"/>
      <c r="LAK101" s="37"/>
      <c r="LAL101" s="37"/>
      <c r="LAM101" s="37"/>
      <c r="LAN101" s="37"/>
      <c r="LAO101" s="37"/>
      <c r="LAP101" s="37"/>
      <c r="LAQ101" s="37"/>
      <c r="LAR101" s="37"/>
      <c r="LAS101" s="37"/>
      <c r="LAT101" s="37"/>
      <c r="LAU101" s="37"/>
      <c r="LAV101" s="37"/>
      <c r="LAW101" s="37"/>
      <c r="LAX101" s="37"/>
      <c r="LAY101" s="37"/>
      <c r="LAZ101" s="37"/>
      <c r="LBA101" s="37"/>
      <c r="LBB101" s="37"/>
      <c r="LBC101" s="37"/>
      <c r="LBD101" s="37"/>
      <c r="LBE101" s="37"/>
      <c r="LBF101" s="37"/>
      <c r="LBG101" s="37"/>
      <c r="LBH101" s="37"/>
      <c r="LBI101" s="37"/>
      <c r="LBJ101" s="37"/>
      <c r="LBK101" s="37"/>
      <c r="LBL101" s="37"/>
      <c r="LBM101" s="37"/>
      <c r="LBN101" s="37"/>
      <c r="LBO101" s="37"/>
      <c r="LBP101" s="37"/>
      <c r="LBQ101" s="37"/>
      <c r="LBR101" s="37"/>
      <c r="LBS101" s="37"/>
      <c r="LBT101" s="37"/>
      <c r="LBU101" s="37"/>
      <c r="LBV101" s="37"/>
      <c r="LBW101" s="37"/>
      <c r="LBX101" s="37"/>
      <c r="LBY101" s="37"/>
      <c r="LBZ101" s="37"/>
      <c r="LCA101" s="37"/>
      <c r="LCB101" s="37"/>
      <c r="LCC101" s="37"/>
      <c r="LCD101" s="37"/>
      <c r="LCE101" s="37"/>
      <c r="LCF101" s="37"/>
      <c r="LCG101" s="37"/>
      <c r="LCH101" s="37"/>
      <c r="LCI101" s="37"/>
      <c r="LCJ101" s="37"/>
      <c r="LCK101" s="37"/>
      <c r="LCL101" s="37"/>
      <c r="LCM101" s="37"/>
      <c r="LCN101" s="37"/>
      <c r="LCO101" s="37"/>
      <c r="LCP101" s="37"/>
      <c r="LCQ101" s="37"/>
      <c r="LCR101" s="37"/>
      <c r="LCS101" s="37"/>
      <c r="LCT101" s="37"/>
      <c r="LCU101" s="37"/>
      <c r="LCV101" s="37"/>
      <c r="LCW101" s="37"/>
      <c r="LCX101" s="37"/>
      <c r="LCY101" s="37"/>
      <c r="LCZ101" s="37"/>
      <c r="LDA101" s="37"/>
      <c r="LDB101" s="37"/>
      <c r="LDC101" s="37"/>
      <c r="LDD101" s="37"/>
      <c r="LDE101" s="37"/>
      <c r="LDF101" s="37"/>
      <c r="LDG101" s="37"/>
      <c r="LDH101" s="37"/>
      <c r="LDI101" s="37"/>
      <c r="LDJ101" s="37"/>
      <c r="LDK101" s="37"/>
      <c r="LDL101" s="37"/>
      <c r="LDM101" s="37"/>
      <c r="LDN101" s="37"/>
      <c r="LDO101" s="37"/>
      <c r="LDP101" s="37"/>
      <c r="LDQ101" s="37"/>
      <c r="LDR101" s="37"/>
      <c r="LDS101" s="37"/>
      <c r="LDT101" s="37"/>
      <c r="LDU101" s="37"/>
      <c r="LDV101" s="37"/>
      <c r="LDW101" s="37"/>
      <c r="LDX101" s="37"/>
      <c r="LDY101" s="37"/>
      <c r="LDZ101" s="37"/>
      <c r="LEA101" s="37"/>
      <c r="LEB101" s="37"/>
      <c r="LEC101" s="37"/>
      <c r="LED101" s="37"/>
      <c r="LEE101" s="37"/>
      <c r="LEF101" s="37"/>
      <c r="LEG101" s="37"/>
      <c r="LEH101" s="37"/>
      <c r="LEI101" s="37"/>
      <c r="LEJ101" s="37"/>
      <c r="LEK101" s="37"/>
      <c r="LEL101" s="37"/>
      <c r="LEM101" s="37"/>
      <c r="LEN101" s="37"/>
      <c r="LEO101" s="37"/>
      <c r="LEP101" s="37"/>
      <c r="LEQ101" s="37"/>
      <c r="LER101" s="37"/>
      <c r="LES101" s="37"/>
      <c r="LET101" s="37"/>
      <c r="LEU101" s="37"/>
      <c r="LEV101" s="37"/>
      <c r="LEW101" s="37"/>
      <c r="LEX101" s="37"/>
      <c r="LEY101" s="37"/>
      <c r="LEZ101" s="37"/>
      <c r="LFA101" s="37"/>
      <c r="LFB101" s="37"/>
      <c r="LFC101" s="37"/>
      <c r="LFD101" s="37"/>
      <c r="LFE101" s="37"/>
      <c r="LFF101" s="37"/>
      <c r="LFG101" s="37"/>
      <c r="LFH101" s="37"/>
      <c r="LFI101" s="37"/>
      <c r="LFJ101" s="37"/>
      <c r="LFK101" s="37"/>
      <c r="LFL101" s="37"/>
      <c r="LFM101" s="37"/>
      <c r="LFN101" s="37"/>
      <c r="LFO101" s="37"/>
      <c r="LFP101" s="37"/>
      <c r="LFQ101" s="37"/>
      <c r="LFR101" s="37"/>
      <c r="LFS101" s="37"/>
      <c r="LFT101" s="37"/>
      <c r="LFU101" s="37"/>
      <c r="LFV101" s="37"/>
      <c r="LFW101" s="37"/>
      <c r="LFX101" s="37"/>
      <c r="LFY101" s="37"/>
      <c r="LFZ101" s="37"/>
      <c r="LGA101" s="37"/>
      <c r="LGB101" s="37"/>
      <c r="LGC101" s="37"/>
      <c r="LGD101" s="37"/>
      <c r="LGE101" s="37"/>
      <c r="LGF101" s="37"/>
      <c r="LGG101" s="37"/>
      <c r="LGH101" s="37"/>
      <c r="LGI101" s="37"/>
      <c r="LGJ101" s="37"/>
      <c r="LGK101" s="37"/>
      <c r="LGL101" s="37"/>
      <c r="LGM101" s="37"/>
      <c r="LGN101" s="37"/>
      <c r="LGO101" s="37"/>
      <c r="LGP101" s="37"/>
      <c r="LGQ101" s="37"/>
      <c r="LGR101" s="37"/>
      <c r="LGS101" s="37"/>
      <c r="LGT101" s="37"/>
      <c r="LGU101" s="37"/>
      <c r="LGV101" s="37"/>
      <c r="LGW101" s="37"/>
      <c r="LGX101" s="37"/>
      <c r="LGY101" s="37"/>
      <c r="LGZ101" s="37"/>
      <c r="LHA101" s="37"/>
      <c r="LHB101" s="37"/>
      <c r="LHC101" s="37"/>
      <c r="LHD101" s="37"/>
      <c r="LHE101" s="37"/>
      <c r="LHF101" s="37"/>
      <c r="LHG101" s="37"/>
      <c r="LHH101" s="37"/>
      <c r="LHI101" s="37"/>
      <c r="LHJ101" s="37"/>
      <c r="LHK101" s="37"/>
      <c r="LHL101" s="37"/>
      <c r="LHM101" s="37"/>
      <c r="LHN101" s="37"/>
      <c r="LHO101" s="37"/>
      <c r="LHP101" s="37"/>
      <c r="LHQ101" s="37"/>
      <c r="LHR101" s="37"/>
      <c r="LHS101" s="37"/>
      <c r="LHT101" s="37"/>
      <c r="LHU101" s="37"/>
      <c r="LHV101" s="37"/>
      <c r="LHW101" s="37"/>
      <c r="LHX101" s="37"/>
      <c r="LHY101" s="37"/>
      <c r="LHZ101" s="37"/>
      <c r="LIA101" s="37"/>
      <c r="LIB101" s="37"/>
      <c r="LIC101" s="37"/>
      <c r="LID101" s="37"/>
      <c r="LIE101" s="37"/>
      <c r="LIF101" s="37"/>
      <c r="LIG101" s="37"/>
      <c r="LIH101" s="37"/>
      <c r="LII101" s="37"/>
      <c r="LIJ101" s="37"/>
      <c r="LIK101" s="37"/>
      <c r="LIL101" s="37"/>
      <c r="LIM101" s="37"/>
      <c r="LIN101" s="37"/>
      <c r="LIO101" s="37"/>
      <c r="LIP101" s="37"/>
      <c r="LIQ101" s="37"/>
      <c r="LIR101" s="37"/>
      <c r="LIS101" s="37"/>
      <c r="LIT101" s="37"/>
      <c r="LIU101" s="37"/>
      <c r="LIV101" s="37"/>
      <c r="LIW101" s="37"/>
      <c r="LIX101" s="37"/>
      <c r="LIY101" s="37"/>
      <c r="LIZ101" s="37"/>
      <c r="LJA101" s="37"/>
      <c r="LJB101" s="37"/>
      <c r="LJC101" s="37"/>
      <c r="LJD101" s="37"/>
      <c r="LJE101" s="37"/>
      <c r="LJF101" s="37"/>
      <c r="LJG101" s="37"/>
      <c r="LJH101" s="37"/>
      <c r="LJI101" s="37"/>
      <c r="LJJ101" s="37"/>
      <c r="LJK101" s="37"/>
      <c r="LJL101" s="37"/>
      <c r="LJM101" s="37"/>
      <c r="LJN101" s="37"/>
      <c r="LJO101" s="37"/>
      <c r="LJP101" s="37"/>
      <c r="LJQ101" s="37"/>
      <c r="LJR101" s="37"/>
      <c r="LJS101" s="37"/>
      <c r="LJT101" s="37"/>
      <c r="LJU101" s="37"/>
      <c r="LJV101" s="37"/>
      <c r="LJW101" s="37"/>
      <c r="LJX101" s="37"/>
      <c r="LJY101" s="37"/>
      <c r="LJZ101" s="37"/>
      <c r="LKA101" s="37"/>
      <c r="LKB101" s="37"/>
      <c r="LKC101" s="37"/>
      <c r="LKD101" s="37"/>
      <c r="LKE101" s="37"/>
      <c r="LKF101" s="37"/>
      <c r="LKG101" s="37"/>
      <c r="LKH101" s="37"/>
      <c r="LKI101" s="37"/>
      <c r="LKJ101" s="37"/>
      <c r="LKK101" s="37"/>
      <c r="LKL101" s="37"/>
      <c r="LKM101" s="37"/>
      <c r="LKN101" s="37"/>
      <c r="LKO101" s="37"/>
      <c r="LKP101" s="37"/>
      <c r="LKQ101" s="37"/>
      <c r="LKR101" s="37"/>
      <c r="LKS101" s="37"/>
      <c r="LKT101" s="37"/>
      <c r="LKU101" s="37"/>
      <c r="LKV101" s="37"/>
      <c r="LKW101" s="37"/>
      <c r="LKX101" s="37"/>
      <c r="LKY101" s="37"/>
      <c r="LKZ101" s="37"/>
      <c r="LLA101" s="37"/>
      <c r="LLB101" s="37"/>
      <c r="LLC101" s="37"/>
      <c r="LLD101" s="37"/>
      <c r="LLE101" s="37"/>
      <c r="LLF101" s="37"/>
      <c r="LLG101" s="37"/>
      <c r="LLH101" s="37"/>
      <c r="LLI101" s="37"/>
      <c r="LLJ101" s="37"/>
      <c r="LLK101" s="37"/>
      <c r="LLL101" s="37"/>
      <c r="LLM101" s="37"/>
      <c r="LLN101" s="37"/>
      <c r="LLO101" s="37"/>
      <c r="LLP101" s="37"/>
      <c r="LLQ101" s="37"/>
      <c r="LLR101" s="37"/>
      <c r="LLS101" s="37"/>
      <c r="LLT101" s="37"/>
      <c r="LLU101" s="37"/>
      <c r="LLV101" s="37"/>
      <c r="LLW101" s="37"/>
      <c r="LLX101" s="37"/>
      <c r="LLY101" s="37"/>
      <c r="LLZ101" s="37"/>
      <c r="LMA101" s="37"/>
      <c r="LMB101" s="37"/>
      <c r="LMC101" s="37"/>
      <c r="LMD101" s="37"/>
      <c r="LME101" s="37"/>
      <c r="LMF101" s="37"/>
      <c r="LMG101" s="37"/>
      <c r="LMH101" s="37"/>
      <c r="LMI101" s="37"/>
      <c r="LMJ101" s="37"/>
      <c r="LMK101" s="37"/>
      <c r="LML101" s="37"/>
      <c r="LMM101" s="37"/>
      <c r="LMN101" s="37"/>
      <c r="LMO101" s="37"/>
      <c r="LMP101" s="37"/>
      <c r="LMQ101" s="37"/>
      <c r="LMR101" s="37"/>
      <c r="LMS101" s="37"/>
      <c r="LMT101" s="37"/>
      <c r="LMU101" s="37"/>
      <c r="LMV101" s="37"/>
      <c r="LMW101" s="37"/>
      <c r="LMX101" s="37"/>
      <c r="LMY101" s="37"/>
      <c r="LMZ101" s="37"/>
      <c r="LNA101" s="37"/>
      <c r="LNB101" s="37"/>
      <c r="LNC101" s="37"/>
      <c r="LND101" s="37"/>
      <c r="LNE101" s="37"/>
      <c r="LNF101" s="37"/>
      <c r="LNG101" s="37"/>
      <c r="LNH101" s="37"/>
      <c r="LNI101" s="37"/>
      <c r="LNJ101" s="37"/>
      <c r="LNK101" s="37"/>
      <c r="LNL101" s="37"/>
      <c r="LNM101" s="37"/>
      <c r="LNN101" s="37"/>
      <c r="LNO101" s="37"/>
      <c r="LNP101" s="37"/>
      <c r="LNQ101" s="37"/>
      <c r="LNR101" s="37"/>
      <c r="LNS101" s="37"/>
      <c r="LNT101" s="37"/>
      <c r="LNU101" s="37"/>
      <c r="LNV101" s="37"/>
      <c r="LNW101" s="37"/>
      <c r="LNX101" s="37"/>
      <c r="LNY101" s="37"/>
      <c r="LNZ101" s="37"/>
      <c r="LOA101" s="37"/>
      <c r="LOB101" s="37"/>
      <c r="LOC101" s="37"/>
      <c r="LOD101" s="37"/>
      <c r="LOE101" s="37"/>
      <c r="LOF101" s="37"/>
      <c r="LOG101" s="37"/>
      <c r="LOH101" s="37"/>
      <c r="LOI101" s="37"/>
      <c r="LOJ101" s="37"/>
      <c r="LOK101" s="37"/>
      <c r="LOL101" s="37"/>
      <c r="LOM101" s="37"/>
      <c r="LON101" s="37"/>
      <c r="LOO101" s="37"/>
      <c r="LOP101" s="37"/>
      <c r="LOQ101" s="37"/>
      <c r="LOR101" s="37"/>
      <c r="LOS101" s="37"/>
      <c r="LOT101" s="37"/>
      <c r="LOU101" s="37"/>
      <c r="LOV101" s="37"/>
      <c r="LOW101" s="37"/>
      <c r="LOX101" s="37"/>
      <c r="LOY101" s="37"/>
      <c r="LOZ101" s="37"/>
      <c r="LPA101" s="37"/>
      <c r="LPB101" s="37"/>
      <c r="LPC101" s="37"/>
      <c r="LPD101" s="37"/>
      <c r="LPE101" s="37"/>
      <c r="LPF101" s="37"/>
      <c r="LPG101" s="37"/>
      <c r="LPH101" s="37"/>
      <c r="LPI101" s="37"/>
      <c r="LPJ101" s="37"/>
      <c r="LPK101" s="37"/>
      <c r="LPL101" s="37"/>
      <c r="LPM101" s="37"/>
      <c r="LPN101" s="37"/>
      <c r="LPO101" s="37"/>
      <c r="LPP101" s="37"/>
      <c r="LPQ101" s="37"/>
      <c r="LPR101" s="37"/>
      <c r="LPS101" s="37"/>
      <c r="LPT101" s="37"/>
      <c r="LPU101" s="37"/>
      <c r="LPV101" s="37"/>
      <c r="LPW101" s="37"/>
      <c r="LPX101" s="37"/>
      <c r="LPY101" s="37"/>
      <c r="LPZ101" s="37"/>
      <c r="LQA101" s="37"/>
      <c r="LQB101" s="37"/>
      <c r="LQC101" s="37"/>
      <c r="LQD101" s="37"/>
      <c r="LQE101" s="37"/>
      <c r="LQF101" s="37"/>
      <c r="LQG101" s="37"/>
      <c r="LQH101" s="37"/>
      <c r="LQI101" s="37"/>
      <c r="LQJ101" s="37"/>
      <c r="LQK101" s="37"/>
      <c r="LQL101" s="37"/>
      <c r="LQM101" s="37"/>
      <c r="LQN101" s="37"/>
      <c r="LQO101" s="37"/>
      <c r="LQP101" s="37"/>
      <c r="LQQ101" s="37"/>
      <c r="LQR101" s="37"/>
      <c r="LQS101" s="37"/>
      <c r="LQT101" s="37"/>
      <c r="LQU101" s="37"/>
      <c r="LQV101" s="37"/>
      <c r="LQW101" s="37"/>
      <c r="LQX101" s="37"/>
      <c r="LQY101" s="37"/>
      <c r="LQZ101" s="37"/>
      <c r="LRA101" s="37"/>
      <c r="LRB101" s="37"/>
      <c r="LRC101" s="37"/>
      <c r="LRD101" s="37"/>
      <c r="LRE101" s="37"/>
      <c r="LRF101" s="37"/>
      <c r="LRG101" s="37"/>
      <c r="LRH101" s="37"/>
      <c r="LRI101" s="37"/>
      <c r="LRJ101" s="37"/>
      <c r="LRK101" s="37"/>
      <c r="LRL101" s="37"/>
      <c r="LRM101" s="37"/>
      <c r="LRN101" s="37"/>
      <c r="LRO101" s="37"/>
      <c r="LRP101" s="37"/>
      <c r="LRQ101" s="37"/>
      <c r="LRR101" s="37"/>
      <c r="LRS101" s="37"/>
      <c r="LRT101" s="37"/>
      <c r="LRU101" s="37"/>
      <c r="LRV101" s="37"/>
      <c r="LRW101" s="37"/>
      <c r="LRX101" s="37"/>
      <c r="LRY101" s="37"/>
      <c r="LRZ101" s="37"/>
      <c r="LSA101" s="37"/>
      <c r="LSB101" s="37"/>
      <c r="LSC101" s="37"/>
      <c r="LSD101" s="37"/>
      <c r="LSE101" s="37"/>
      <c r="LSF101" s="37"/>
      <c r="LSG101" s="37"/>
      <c r="LSH101" s="37"/>
      <c r="LSI101" s="37"/>
      <c r="LSJ101" s="37"/>
      <c r="LSK101" s="37"/>
      <c r="LSL101" s="37"/>
      <c r="LSM101" s="37"/>
      <c r="LSN101" s="37"/>
      <c r="LSO101" s="37"/>
      <c r="LSP101" s="37"/>
      <c r="LSQ101" s="37"/>
      <c r="LSR101" s="37"/>
      <c r="LSS101" s="37"/>
      <c r="LST101" s="37"/>
      <c r="LSU101" s="37"/>
      <c r="LSV101" s="37"/>
      <c r="LSW101" s="37"/>
      <c r="LSX101" s="37"/>
      <c r="LSY101" s="37"/>
      <c r="LSZ101" s="37"/>
      <c r="LTA101" s="37"/>
      <c r="LTB101" s="37"/>
      <c r="LTC101" s="37"/>
      <c r="LTD101" s="37"/>
      <c r="LTE101" s="37"/>
      <c r="LTF101" s="37"/>
      <c r="LTG101" s="37"/>
      <c r="LTH101" s="37"/>
      <c r="LTI101" s="37"/>
      <c r="LTJ101" s="37"/>
      <c r="LTK101" s="37"/>
      <c r="LTL101" s="37"/>
      <c r="LTM101" s="37"/>
      <c r="LTN101" s="37"/>
      <c r="LTO101" s="37"/>
      <c r="LTP101" s="37"/>
      <c r="LTQ101" s="37"/>
      <c r="LTR101" s="37"/>
      <c r="LTS101" s="37"/>
      <c r="LTT101" s="37"/>
      <c r="LTU101" s="37"/>
      <c r="LTV101" s="37"/>
      <c r="LTW101" s="37"/>
      <c r="LTX101" s="37"/>
      <c r="LTY101" s="37"/>
      <c r="LTZ101" s="37"/>
      <c r="LUA101" s="37"/>
      <c r="LUB101" s="37"/>
      <c r="LUC101" s="37"/>
      <c r="LUD101" s="37"/>
      <c r="LUE101" s="37"/>
      <c r="LUF101" s="37"/>
      <c r="LUG101" s="37"/>
      <c r="LUH101" s="37"/>
      <c r="LUI101" s="37"/>
      <c r="LUJ101" s="37"/>
      <c r="LUK101" s="37"/>
      <c r="LUL101" s="37"/>
      <c r="LUM101" s="37"/>
      <c r="LUN101" s="37"/>
      <c r="LUO101" s="37"/>
      <c r="LUP101" s="37"/>
      <c r="LUQ101" s="37"/>
      <c r="LUR101" s="37"/>
      <c r="LUS101" s="37"/>
      <c r="LUT101" s="37"/>
      <c r="LUU101" s="37"/>
      <c r="LUV101" s="37"/>
      <c r="LUW101" s="37"/>
      <c r="LUX101" s="37"/>
      <c r="LUY101" s="37"/>
      <c r="LUZ101" s="37"/>
      <c r="LVA101" s="37"/>
      <c r="LVB101" s="37"/>
      <c r="LVC101" s="37"/>
      <c r="LVD101" s="37"/>
      <c r="LVE101" s="37"/>
      <c r="LVF101" s="37"/>
      <c r="LVG101" s="37"/>
      <c r="LVH101" s="37"/>
      <c r="LVI101" s="37"/>
      <c r="LVJ101" s="37"/>
      <c r="LVK101" s="37"/>
      <c r="LVL101" s="37"/>
      <c r="LVM101" s="37"/>
      <c r="LVN101" s="37"/>
      <c r="LVO101" s="37"/>
      <c r="LVP101" s="37"/>
      <c r="LVQ101" s="37"/>
      <c r="LVR101" s="37"/>
      <c r="LVS101" s="37"/>
      <c r="LVT101" s="37"/>
      <c r="LVU101" s="37"/>
      <c r="LVV101" s="37"/>
      <c r="LVW101" s="37"/>
      <c r="LVX101" s="37"/>
      <c r="LVY101" s="37"/>
      <c r="LVZ101" s="37"/>
      <c r="LWA101" s="37"/>
      <c r="LWB101" s="37"/>
      <c r="LWC101" s="37"/>
      <c r="LWD101" s="37"/>
      <c r="LWE101" s="37"/>
      <c r="LWF101" s="37"/>
      <c r="LWG101" s="37"/>
      <c r="LWH101" s="37"/>
      <c r="LWI101" s="37"/>
      <c r="LWJ101" s="37"/>
      <c r="LWK101" s="37"/>
      <c r="LWL101" s="37"/>
      <c r="LWM101" s="37"/>
      <c r="LWN101" s="37"/>
      <c r="LWO101" s="37"/>
      <c r="LWP101" s="37"/>
      <c r="LWQ101" s="37"/>
      <c r="LWR101" s="37"/>
      <c r="LWS101" s="37"/>
      <c r="LWT101" s="37"/>
      <c r="LWU101" s="37"/>
      <c r="LWV101" s="37"/>
      <c r="LWW101" s="37"/>
      <c r="LWX101" s="37"/>
      <c r="LWY101" s="37"/>
      <c r="LWZ101" s="37"/>
      <c r="LXA101" s="37"/>
      <c r="LXB101" s="37"/>
      <c r="LXC101" s="37"/>
      <c r="LXD101" s="37"/>
      <c r="LXE101" s="37"/>
      <c r="LXF101" s="37"/>
      <c r="LXG101" s="37"/>
      <c r="LXH101" s="37"/>
      <c r="LXI101" s="37"/>
      <c r="LXJ101" s="37"/>
      <c r="LXK101" s="37"/>
      <c r="LXL101" s="37"/>
      <c r="LXM101" s="37"/>
      <c r="LXN101" s="37"/>
      <c r="LXO101" s="37"/>
      <c r="LXP101" s="37"/>
      <c r="LXQ101" s="37"/>
      <c r="LXR101" s="37"/>
      <c r="LXS101" s="37"/>
      <c r="LXT101" s="37"/>
      <c r="LXU101" s="37"/>
      <c r="LXV101" s="37"/>
      <c r="LXW101" s="37"/>
      <c r="LXX101" s="37"/>
      <c r="LXY101" s="37"/>
      <c r="LXZ101" s="37"/>
      <c r="LYA101" s="37"/>
      <c r="LYB101" s="37"/>
      <c r="LYC101" s="37"/>
      <c r="LYD101" s="37"/>
      <c r="LYE101" s="37"/>
      <c r="LYF101" s="37"/>
      <c r="LYG101" s="37"/>
      <c r="LYH101" s="37"/>
      <c r="LYI101" s="37"/>
      <c r="LYJ101" s="37"/>
      <c r="LYK101" s="37"/>
      <c r="LYL101" s="37"/>
      <c r="LYM101" s="37"/>
      <c r="LYN101" s="37"/>
      <c r="LYO101" s="37"/>
      <c r="LYP101" s="37"/>
      <c r="LYQ101" s="37"/>
      <c r="LYR101" s="37"/>
      <c r="LYS101" s="37"/>
      <c r="LYT101" s="37"/>
      <c r="LYU101" s="37"/>
      <c r="LYV101" s="37"/>
      <c r="LYW101" s="37"/>
      <c r="LYX101" s="37"/>
      <c r="LYY101" s="37"/>
      <c r="LYZ101" s="37"/>
      <c r="LZA101" s="37"/>
      <c r="LZB101" s="37"/>
      <c r="LZC101" s="37"/>
      <c r="LZD101" s="37"/>
      <c r="LZE101" s="37"/>
      <c r="LZF101" s="37"/>
      <c r="LZG101" s="37"/>
      <c r="LZH101" s="37"/>
      <c r="LZI101" s="37"/>
      <c r="LZJ101" s="37"/>
      <c r="LZK101" s="37"/>
      <c r="LZL101" s="37"/>
      <c r="LZM101" s="37"/>
      <c r="LZN101" s="37"/>
      <c r="LZO101" s="37"/>
      <c r="LZP101" s="37"/>
      <c r="LZQ101" s="37"/>
      <c r="LZR101" s="37"/>
      <c r="LZS101" s="37"/>
      <c r="LZT101" s="37"/>
      <c r="LZU101" s="37"/>
      <c r="LZV101" s="37"/>
      <c r="LZW101" s="37"/>
      <c r="LZX101" s="37"/>
      <c r="LZY101" s="37"/>
      <c r="LZZ101" s="37"/>
      <c r="MAA101" s="37"/>
      <c r="MAB101" s="37"/>
      <c r="MAC101" s="37"/>
      <c r="MAD101" s="37"/>
      <c r="MAE101" s="37"/>
      <c r="MAF101" s="37"/>
      <c r="MAG101" s="37"/>
      <c r="MAH101" s="37"/>
      <c r="MAI101" s="37"/>
      <c r="MAJ101" s="37"/>
      <c r="MAK101" s="37"/>
      <c r="MAL101" s="37"/>
      <c r="MAM101" s="37"/>
      <c r="MAN101" s="37"/>
      <c r="MAO101" s="37"/>
      <c r="MAP101" s="37"/>
      <c r="MAQ101" s="37"/>
      <c r="MAR101" s="37"/>
      <c r="MAS101" s="37"/>
      <c r="MAT101" s="37"/>
      <c r="MAU101" s="37"/>
      <c r="MAV101" s="37"/>
      <c r="MAW101" s="37"/>
      <c r="MAX101" s="37"/>
      <c r="MAY101" s="37"/>
      <c r="MAZ101" s="37"/>
      <c r="MBA101" s="37"/>
      <c r="MBB101" s="37"/>
      <c r="MBC101" s="37"/>
      <c r="MBD101" s="37"/>
      <c r="MBE101" s="37"/>
      <c r="MBF101" s="37"/>
      <c r="MBG101" s="37"/>
      <c r="MBH101" s="37"/>
      <c r="MBI101" s="37"/>
      <c r="MBJ101" s="37"/>
      <c r="MBK101" s="37"/>
      <c r="MBL101" s="37"/>
      <c r="MBM101" s="37"/>
      <c r="MBN101" s="37"/>
      <c r="MBO101" s="37"/>
      <c r="MBP101" s="37"/>
      <c r="MBQ101" s="37"/>
      <c r="MBR101" s="37"/>
      <c r="MBS101" s="37"/>
      <c r="MBT101" s="37"/>
      <c r="MBU101" s="37"/>
      <c r="MBV101" s="37"/>
      <c r="MBW101" s="37"/>
      <c r="MBX101" s="37"/>
      <c r="MBY101" s="37"/>
      <c r="MBZ101" s="37"/>
      <c r="MCA101" s="37"/>
      <c r="MCB101" s="37"/>
      <c r="MCC101" s="37"/>
      <c r="MCD101" s="37"/>
      <c r="MCE101" s="37"/>
      <c r="MCF101" s="37"/>
      <c r="MCG101" s="37"/>
      <c r="MCH101" s="37"/>
      <c r="MCI101" s="37"/>
      <c r="MCJ101" s="37"/>
      <c r="MCK101" s="37"/>
      <c r="MCL101" s="37"/>
      <c r="MCM101" s="37"/>
      <c r="MCN101" s="37"/>
      <c r="MCO101" s="37"/>
      <c r="MCP101" s="37"/>
      <c r="MCQ101" s="37"/>
      <c r="MCR101" s="37"/>
      <c r="MCS101" s="37"/>
      <c r="MCT101" s="37"/>
      <c r="MCU101" s="37"/>
      <c r="MCV101" s="37"/>
      <c r="MCW101" s="37"/>
      <c r="MCX101" s="37"/>
      <c r="MCY101" s="37"/>
      <c r="MCZ101" s="37"/>
      <c r="MDA101" s="37"/>
      <c r="MDB101" s="37"/>
      <c r="MDC101" s="37"/>
      <c r="MDD101" s="37"/>
      <c r="MDE101" s="37"/>
      <c r="MDF101" s="37"/>
      <c r="MDG101" s="37"/>
      <c r="MDH101" s="37"/>
      <c r="MDI101" s="37"/>
      <c r="MDJ101" s="37"/>
      <c r="MDK101" s="37"/>
      <c r="MDL101" s="37"/>
      <c r="MDM101" s="37"/>
      <c r="MDN101" s="37"/>
      <c r="MDO101" s="37"/>
      <c r="MDP101" s="37"/>
      <c r="MDQ101" s="37"/>
      <c r="MDR101" s="37"/>
      <c r="MDS101" s="37"/>
      <c r="MDT101" s="37"/>
      <c r="MDU101" s="37"/>
      <c r="MDV101" s="37"/>
      <c r="MDW101" s="37"/>
      <c r="MDX101" s="37"/>
      <c r="MDY101" s="37"/>
      <c r="MDZ101" s="37"/>
      <c r="MEA101" s="37"/>
      <c r="MEB101" s="37"/>
      <c r="MEC101" s="37"/>
      <c r="MED101" s="37"/>
      <c r="MEE101" s="37"/>
      <c r="MEF101" s="37"/>
      <c r="MEG101" s="37"/>
      <c r="MEH101" s="37"/>
      <c r="MEI101" s="37"/>
      <c r="MEJ101" s="37"/>
      <c r="MEK101" s="37"/>
      <c r="MEL101" s="37"/>
      <c r="MEM101" s="37"/>
      <c r="MEN101" s="37"/>
      <c r="MEO101" s="37"/>
      <c r="MEP101" s="37"/>
      <c r="MEQ101" s="37"/>
      <c r="MER101" s="37"/>
      <c r="MES101" s="37"/>
      <c r="MET101" s="37"/>
      <c r="MEU101" s="37"/>
      <c r="MEV101" s="37"/>
      <c r="MEW101" s="37"/>
      <c r="MEX101" s="37"/>
      <c r="MEY101" s="37"/>
      <c r="MEZ101" s="37"/>
      <c r="MFA101" s="37"/>
      <c r="MFB101" s="37"/>
      <c r="MFC101" s="37"/>
      <c r="MFD101" s="37"/>
      <c r="MFE101" s="37"/>
      <c r="MFF101" s="37"/>
      <c r="MFG101" s="37"/>
      <c r="MFH101" s="37"/>
      <c r="MFI101" s="37"/>
      <c r="MFJ101" s="37"/>
      <c r="MFK101" s="37"/>
      <c r="MFL101" s="37"/>
      <c r="MFM101" s="37"/>
      <c r="MFN101" s="37"/>
      <c r="MFO101" s="37"/>
      <c r="MFP101" s="37"/>
      <c r="MFQ101" s="37"/>
      <c r="MFR101" s="37"/>
      <c r="MFS101" s="37"/>
      <c r="MFT101" s="37"/>
      <c r="MFU101" s="37"/>
      <c r="MFV101" s="37"/>
      <c r="MFW101" s="37"/>
      <c r="MFX101" s="37"/>
      <c r="MFY101" s="37"/>
      <c r="MFZ101" s="37"/>
      <c r="MGA101" s="37"/>
      <c r="MGB101" s="37"/>
      <c r="MGC101" s="37"/>
      <c r="MGD101" s="37"/>
      <c r="MGE101" s="37"/>
      <c r="MGF101" s="37"/>
      <c r="MGG101" s="37"/>
      <c r="MGH101" s="37"/>
      <c r="MGI101" s="37"/>
      <c r="MGJ101" s="37"/>
      <c r="MGK101" s="37"/>
      <c r="MGL101" s="37"/>
      <c r="MGM101" s="37"/>
      <c r="MGN101" s="37"/>
      <c r="MGO101" s="37"/>
      <c r="MGP101" s="37"/>
      <c r="MGQ101" s="37"/>
      <c r="MGR101" s="37"/>
      <c r="MGS101" s="37"/>
      <c r="MGT101" s="37"/>
      <c r="MGU101" s="37"/>
      <c r="MGV101" s="37"/>
      <c r="MGW101" s="37"/>
      <c r="MGX101" s="37"/>
      <c r="MGY101" s="37"/>
      <c r="MGZ101" s="37"/>
      <c r="MHA101" s="37"/>
      <c r="MHB101" s="37"/>
      <c r="MHC101" s="37"/>
      <c r="MHD101" s="37"/>
      <c r="MHE101" s="37"/>
      <c r="MHF101" s="37"/>
      <c r="MHG101" s="37"/>
      <c r="MHH101" s="37"/>
      <c r="MHI101" s="37"/>
      <c r="MHJ101" s="37"/>
      <c r="MHK101" s="37"/>
      <c r="MHL101" s="37"/>
      <c r="MHM101" s="37"/>
      <c r="MHN101" s="37"/>
      <c r="MHO101" s="37"/>
      <c r="MHP101" s="37"/>
      <c r="MHQ101" s="37"/>
      <c r="MHR101" s="37"/>
      <c r="MHS101" s="37"/>
      <c r="MHT101" s="37"/>
      <c r="MHU101" s="37"/>
      <c r="MHV101" s="37"/>
      <c r="MHW101" s="37"/>
      <c r="MHX101" s="37"/>
      <c r="MHY101" s="37"/>
      <c r="MHZ101" s="37"/>
      <c r="MIA101" s="37"/>
      <c r="MIB101" s="37"/>
      <c r="MIC101" s="37"/>
      <c r="MID101" s="37"/>
      <c r="MIE101" s="37"/>
      <c r="MIF101" s="37"/>
      <c r="MIG101" s="37"/>
      <c r="MIH101" s="37"/>
      <c r="MII101" s="37"/>
      <c r="MIJ101" s="37"/>
      <c r="MIK101" s="37"/>
      <c r="MIL101" s="37"/>
      <c r="MIM101" s="37"/>
      <c r="MIN101" s="37"/>
      <c r="MIO101" s="37"/>
      <c r="MIP101" s="37"/>
      <c r="MIQ101" s="37"/>
      <c r="MIR101" s="37"/>
      <c r="MIS101" s="37"/>
      <c r="MIT101" s="37"/>
      <c r="MIU101" s="37"/>
      <c r="MIV101" s="37"/>
      <c r="MIW101" s="37"/>
      <c r="MIX101" s="37"/>
      <c r="MIY101" s="37"/>
      <c r="MIZ101" s="37"/>
      <c r="MJA101" s="37"/>
      <c r="MJB101" s="37"/>
      <c r="MJC101" s="37"/>
      <c r="MJD101" s="37"/>
      <c r="MJE101" s="37"/>
      <c r="MJF101" s="37"/>
      <c r="MJG101" s="37"/>
      <c r="MJH101" s="37"/>
      <c r="MJI101" s="37"/>
      <c r="MJJ101" s="37"/>
      <c r="MJK101" s="37"/>
      <c r="MJL101" s="37"/>
      <c r="MJM101" s="37"/>
      <c r="MJN101" s="37"/>
      <c r="MJO101" s="37"/>
      <c r="MJP101" s="37"/>
      <c r="MJQ101" s="37"/>
      <c r="MJR101" s="37"/>
      <c r="MJS101" s="37"/>
      <c r="MJT101" s="37"/>
      <c r="MJU101" s="37"/>
      <c r="MJV101" s="37"/>
      <c r="MJW101" s="37"/>
      <c r="MJX101" s="37"/>
      <c r="MJY101" s="37"/>
      <c r="MJZ101" s="37"/>
      <c r="MKA101" s="37"/>
      <c r="MKB101" s="37"/>
      <c r="MKC101" s="37"/>
      <c r="MKD101" s="37"/>
      <c r="MKE101" s="37"/>
      <c r="MKF101" s="37"/>
      <c r="MKG101" s="37"/>
      <c r="MKH101" s="37"/>
      <c r="MKI101" s="37"/>
      <c r="MKJ101" s="37"/>
      <c r="MKK101" s="37"/>
      <c r="MKL101" s="37"/>
      <c r="MKM101" s="37"/>
      <c r="MKN101" s="37"/>
      <c r="MKO101" s="37"/>
      <c r="MKP101" s="37"/>
      <c r="MKQ101" s="37"/>
      <c r="MKR101" s="37"/>
      <c r="MKS101" s="37"/>
      <c r="MKT101" s="37"/>
      <c r="MKU101" s="37"/>
      <c r="MKV101" s="37"/>
      <c r="MKW101" s="37"/>
      <c r="MKX101" s="37"/>
      <c r="MKY101" s="37"/>
      <c r="MKZ101" s="37"/>
      <c r="MLA101" s="37"/>
      <c r="MLB101" s="37"/>
      <c r="MLC101" s="37"/>
      <c r="MLD101" s="37"/>
      <c r="MLE101" s="37"/>
      <c r="MLF101" s="37"/>
      <c r="MLG101" s="37"/>
      <c r="MLH101" s="37"/>
      <c r="MLI101" s="37"/>
      <c r="MLJ101" s="37"/>
      <c r="MLK101" s="37"/>
      <c r="MLL101" s="37"/>
      <c r="MLM101" s="37"/>
      <c r="MLN101" s="37"/>
      <c r="MLO101" s="37"/>
      <c r="MLP101" s="37"/>
      <c r="MLQ101" s="37"/>
      <c r="MLR101" s="37"/>
      <c r="MLS101" s="37"/>
      <c r="MLT101" s="37"/>
      <c r="MLU101" s="37"/>
      <c r="MLV101" s="37"/>
      <c r="MLW101" s="37"/>
      <c r="MLX101" s="37"/>
      <c r="MLY101" s="37"/>
      <c r="MLZ101" s="37"/>
      <c r="MMA101" s="37"/>
      <c r="MMB101" s="37"/>
      <c r="MMC101" s="37"/>
      <c r="MMD101" s="37"/>
      <c r="MME101" s="37"/>
      <c r="MMF101" s="37"/>
      <c r="MMG101" s="37"/>
      <c r="MMH101" s="37"/>
      <c r="MMI101" s="37"/>
      <c r="MMJ101" s="37"/>
      <c r="MMK101" s="37"/>
      <c r="MML101" s="37"/>
      <c r="MMM101" s="37"/>
      <c r="MMN101" s="37"/>
      <c r="MMO101" s="37"/>
      <c r="MMP101" s="37"/>
      <c r="MMQ101" s="37"/>
      <c r="MMR101" s="37"/>
      <c r="MMS101" s="37"/>
      <c r="MMT101" s="37"/>
      <c r="MMU101" s="37"/>
      <c r="MMV101" s="37"/>
      <c r="MMW101" s="37"/>
      <c r="MMX101" s="37"/>
      <c r="MMY101" s="37"/>
      <c r="MMZ101" s="37"/>
      <c r="MNA101" s="37"/>
      <c r="MNB101" s="37"/>
      <c r="MNC101" s="37"/>
      <c r="MND101" s="37"/>
      <c r="MNE101" s="37"/>
      <c r="MNF101" s="37"/>
      <c r="MNG101" s="37"/>
      <c r="MNH101" s="37"/>
      <c r="MNI101" s="37"/>
      <c r="MNJ101" s="37"/>
      <c r="MNK101" s="37"/>
      <c r="MNL101" s="37"/>
      <c r="MNM101" s="37"/>
      <c r="MNN101" s="37"/>
      <c r="MNO101" s="37"/>
      <c r="MNP101" s="37"/>
      <c r="MNQ101" s="37"/>
      <c r="MNR101" s="37"/>
      <c r="MNS101" s="37"/>
      <c r="MNT101" s="37"/>
      <c r="MNU101" s="37"/>
      <c r="MNV101" s="37"/>
      <c r="MNW101" s="37"/>
      <c r="MNX101" s="37"/>
      <c r="MNY101" s="37"/>
      <c r="MNZ101" s="37"/>
      <c r="MOA101" s="37"/>
      <c r="MOB101" s="37"/>
      <c r="MOC101" s="37"/>
      <c r="MOD101" s="37"/>
      <c r="MOE101" s="37"/>
      <c r="MOF101" s="37"/>
      <c r="MOG101" s="37"/>
      <c r="MOH101" s="37"/>
      <c r="MOI101" s="37"/>
      <c r="MOJ101" s="37"/>
      <c r="MOK101" s="37"/>
      <c r="MOL101" s="37"/>
      <c r="MOM101" s="37"/>
      <c r="MON101" s="37"/>
      <c r="MOO101" s="37"/>
      <c r="MOP101" s="37"/>
      <c r="MOQ101" s="37"/>
      <c r="MOR101" s="37"/>
      <c r="MOS101" s="37"/>
      <c r="MOT101" s="37"/>
      <c r="MOU101" s="37"/>
      <c r="MOV101" s="37"/>
      <c r="MOW101" s="37"/>
      <c r="MOX101" s="37"/>
      <c r="MOY101" s="37"/>
      <c r="MOZ101" s="37"/>
      <c r="MPA101" s="37"/>
      <c r="MPB101" s="37"/>
      <c r="MPC101" s="37"/>
      <c r="MPD101" s="37"/>
      <c r="MPE101" s="37"/>
      <c r="MPF101" s="37"/>
      <c r="MPG101" s="37"/>
      <c r="MPH101" s="37"/>
      <c r="MPI101" s="37"/>
      <c r="MPJ101" s="37"/>
      <c r="MPK101" s="37"/>
      <c r="MPL101" s="37"/>
      <c r="MPM101" s="37"/>
      <c r="MPN101" s="37"/>
      <c r="MPO101" s="37"/>
      <c r="MPP101" s="37"/>
      <c r="MPQ101" s="37"/>
      <c r="MPR101" s="37"/>
      <c r="MPS101" s="37"/>
      <c r="MPT101" s="37"/>
      <c r="MPU101" s="37"/>
      <c r="MPV101" s="37"/>
      <c r="MPW101" s="37"/>
      <c r="MPX101" s="37"/>
      <c r="MPY101" s="37"/>
      <c r="MPZ101" s="37"/>
      <c r="MQA101" s="37"/>
      <c r="MQB101" s="37"/>
      <c r="MQC101" s="37"/>
      <c r="MQD101" s="37"/>
      <c r="MQE101" s="37"/>
      <c r="MQF101" s="37"/>
      <c r="MQG101" s="37"/>
      <c r="MQH101" s="37"/>
      <c r="MQI101" s="37"/>
      <c r="MQJ101" s="37"/>
      <c r="MQK101" s="37"/>
      <c r="MQL101" s="37"/>
      <c r="MQM101" s="37"/>
      <c r="MQN101" s="37"/>
      <c r="MQO101" s="37"/>
      <c r="MQP101" s="37"/>
      <c r="MQQ101" s="37"/>
      <c r="MQR101" s="37"/>
      <c r="MQS101" s="37"/>
      <c r="MQT101" s="37"/>
      <c r="MQU101" s="37"/>
      <c r="MQV101" s="37"/>
      <c r="MQW101" s="37"/>
      <c r="MQX101" s="37"/>
      <c r="MQY101" s="37"/>
      <c r="MQZ101" s="37"/>
      <c r="MRA101" s="37"/>
      <c r="MRB101" s="37"/>
      <c r="MRC101" s="37"/>
      <c r="MRD101" s="37"/>
      <c r="MRE101" s="37"/>
      <c r="MRF101" s="37"/>
      <c r="MRG101" s="37"/>
      <c r="MRH101" s="37"/>
      <c r="MRI101" s="37"/>
      <c r="MRJ101" s="37"/>
      <c r="MRK101" s="37"/>
      <c r="MRL101" s="37"/>
      <c r="MRM101" s="37"/>
      <c r="MRN101" s="37"/>
      <c r="MRO101" s="37"/>
      <c r="MRP101" s="37"/>
      <c r="MRQ101" s="37"/>
      <c r="MRR101" s="37"/>
      <c r="MRS101" s="37"/>
      <c r="MRT101" s="37"/>
      <c r="MRU101" s="37"/>
      <c r="MRV101" s="37"/>
      <c r="MRW101" s="37"/>
      <c r="MRX101" s="37"/>
      <c r="MRY101" s="37"/>
      <c r="MRZ101" s="37"/>
      <c r="MSA101" s="37"/>
      <c r="MSB101" s="37"/>
      <c r="MSC101" s="37"/>
      <c r="MSD101" s="37"/>
      <c r="MSE101" s="37"/>
      <c r="MSF101" s="37"/>
      <c r="MSG101" s="37"/>
      <c r="MSH101" s="37"/>
      <c r="MSI101" s="37"/>
      <c r="MSJ101" s="37"/>
      <c r="MSK101" s="37"/>
      <c r="MSL101" s="37"/>
      <c r="MSM101" s="37"/>
      <c r="MSN101" s="37"/>
      <c r="MSO101" s="37"/>
      <c r="MSP101" s="37"/>
      <c r="MSQ101" s="37"/>
      <c r="MSR101" s="37"/>
      <c r="MSS101" s="37"/>
      <c r="MST101" s="37"/>
      <c r="MSU101" s="37"/>
      <c r="MSV101" s="37"/>
      <c r="MSW101" s="37"/>
      <c r="MSX101" s="37"/>
      <c r="MSY101" s="37"/>
      <c r="MSZ101" s="37"/>
      <c r="MTA101" s="37"/>
      <c r="MTB101" s="37"/>
      <c r="MTC101" s="37"/>
      <c r="MTD101" s="37"/>
      <c r="MTE101" s="37"/>
      <c r="MTF101" s="37"/>
      <c r="MTG101" s="37"/>
      <c r="MTH101" s="37"/>
      <c r="MTI101" s="37"/>
      <c r="MTJ101" s="37"/>
      <c r="MTK101" s="37"/>
      <c r="MTL101" s="37"/>
      <c r="MTM101" s="37"/>
      <c r="MTN101" s="37"/>
      <c r="MTO101" s="37"/>
      <c r="MTP101" s="37"/>
      <c r="MTQ101" s="37"/>
      <c r="MTR101" s="37"/>
      <c r="MTS101" s="37"/>
      <c r="MTT101" s="37"/>
      <c r="MTU101" s="37"/>
      <c r="MTV101" s="37"/>
      <c r="MTW101" s="37"/>
      <c r="MTX101" s="37"/>
      <c r="MTY101" s="37"/>
      <c r="MTZ101" s="37"/>
      <c r="MUA101" s="37"/>
      <c r="MUB101" s="37"/>
      <c r="MUC101" s="37"/>
      <c r="MUD101" s="37"/>
      <c r="MUE101" s="37"/>
      <c r="MUF101" s="37"/>
      <c r="MUG101" s="37"/>
      <c r="MUH101" s="37"/>
      <c r="MUI101" s="37"/>
      <c r="MUJ101" s="37"/>
      <c r="MUK101" s="37"/>
      <c r="MUL101" s="37"/>
      <c r="MUM101" s="37"/>
      <c r="MUN101" s="37"/>
      <c r="MUO101" s="37"/>
      <c r="MUP101" s="37"/>
      <c r="MUQ101" s="37"/>
      <c r="MUR101" s="37"/>
      <c r="MUS101" s="37"/>
      <c r="MUT101" s="37"/>
      <c r="MUU101" s="37"/>
      <c r="MUV101" s="37"/>
      <c r="MUW101" s="37"/>
      <c r="MUX101" s="37"/>
      <c r="MUY101" s="37"/>
      <c r="MUZ101" s="37"/>
      <c r="MVA101" s="37"/>
      <c r="MVB101" s="37"/>
      <c r="MVC101" s="37"/>
      <c r="MVD101" s="37"/>
      <c r="MVE101" s="37"/>
      <c r="MVF101" s="37"/>
      <c r="MVG101" s="37"/>
      <c r="MVH101" s="37"/>
      <c r="MVI101" s="37"/>
      <c r="MVJ101" s="37"/>
      <c r="MVK101" s="37"/>
      <c r="MVL101" s="37"/>
      <c r="MVM101" s="37"/>
      <c r="MVN101" s="37"/>
      <c r="MVO101" s="37"/>
      <c r="MVP101" s="37"/>
      <c r="MVQ101" s="37"/>
      <c r="MVR101" s="37"/>
      <c r="MVS101" s="37"/>
      <c r="MVT101" s="37"/>
      <c r="MVU101" s="37"/>
      <c r="MVV101" s="37"/>
      <c r="MVW101" s="37"/>
      <c r="MVX101" s="37"/>
      <c r="MVY101" s="37"/>
      <c r="MVZ101" s="37"/>
      <c r="MWA101" s="37"/>
      <c r="MWB101" s="37"/>
      <c r="MWC101" s="37"/>
      <c r="MWD101" s="37"/>
      <c r="MWE101" s="37"/>
      <c r="MWF101" s="37"/>
      <c r="MWG101" s="37"/>
      <c r="MWH101" s="37"/>
      <c r="MWI101" s="37"/>
      <c r="MWJ101" s="37"/>
      <c r="MWK101" s="37"/>
      <c r="MWL101" s="37"/>
      <c r="MWM101" s="37"/>
      <c r="MWN101" s="37"/>
      <c r="MWO101" s="37"/>
      <c r="MWP101" s="37"/>
      <c r="MWQ101" s="37"/>
      <c r="MWR101" s="37"/>
      <c r="MWS101" s="37"/>
      <c r="MWT101" s="37"/>
      <c r="MWU101" s="37"/>
      <c r="MWV101" s="37"/>
      <c r="MWW101" s="37"/>
      <c r="MWX101" s="37"/>
      <c r="MWY101" s="37"/>
      <c r="MWZ101" s="37"/>
      <c r="MXA101" s="37"/>
      <c r="MXB101" s="37"/>
      <c r="MXC101" s="37"/>
      <c r="MXD101" s="37"/>
      <c r="MXE101" s="37"/>
      <c r="MXF101" s="37"/>
      <c r="MXG101" s="37"/>
      <c r="MXH101" s="37"/>
      <c r="MXI101" s="37"/>
      <c r="MXJ101" s="37"/>
      <c r="MXK101" s="37"/>
      <c r="MXL101" s="37"/>
      <c r="MXM101" s="37"/>
      <c r="MXN101" s="37"/>
      <c r="MXO101" s="37"/>
      <c r="MXP101" s="37"/>
      <c r="MXQ101" s="37"/>
      <c r="MXR101" s="37"/>
      <c r="MXS101" s="37"/>
      <c r="MXT101" s="37"/>
      <c r="MXU101" s="37"/>
      <c r="MXV101" s="37"/>
      <c r="MXW101" s="37"/>
      <c r="MXX101" s="37"/>
      <c r="MXY101" s="37"/>
      <c r="MXZ101" s="37"/>
      <c r="MYA101" s="37"/>
      <c r="MYB101" s="37"/>
      <c r="MYC101" s="37"/>
      <c r="MYD101" s="37"/>
      <c r="MYE101" s="37"/>
      <c r="MYF101" s="37"/>
      <c r="MYG101" s="37"/>
      <c r="MYH101" s="37"/>
      <c r="MYI101" s="37"/>
      <c r="MYJ101" s="37"/>
      <c r="MYK101" s="37"/>
      <c r="MYL101" s="37"/>
      <c r="MYM101" s="37"/>
      <c r="MYN101" s="37"/>
      <c r="MYO101" s="37"/>
      <c r="MYP101" s="37"/>
      <c r="MYQ101" s="37"/>
      <c r="MYR101" s="37"/>
      <c r="MYS101" s="37"/>
      <c r="MYT101" s="37"/>
      <c r="MYU101" s="37"/>
      <c r="MYV101" s="37"/>
      <c r="MYW101" s="37"/>
      <c r="MYX101" s="37"/>
      <c r="MYY101" s="37"/>
      <c r="MYZ101" s="37"/>
      <c r="MZA101" s="37"/>
      <c r="MZB101" s="37"/>
      <c r="MZC101" s="37"/>
      <c r="MZD101" s="37"/>
      <c r="MZE101" s="37"/>
      <c r="MZF101" s="37"/>
      <c r="MZG101" s="37"/>
      <c r="MZH101" s="37"/>
      <c r="MZI101" s="37"/>
      <c r="MZJ101" s="37"/>
      <c r="MZK101" s="37"/>
      <c r="MZL101" s="37"/>
      <c r="MZM101" s="37"/>
      <c r="MZN101" s="37"/>
      <c r="MZO101" s="37"/>
      <c r="MZP101" s="37"/>
      <c r="MZQ101" s="37"/>
      <c r="MZR101" s="37"/>
      <c r="MZS101" s="37"/>
      <c r="MZT101" s="37"/>
      <c r="MZU101" s="37"/>
      <c r="MZV101" s="37"/>
      <c r="MZW101" s="37"/>
      <c r="MZX101" s="37"/>
      <c r="MZY101" s="37"/>
      <c r="MZZ101" s="37"/>
      <c r="NAA101" s="37"/>
      <c r="NAB101" s="37"/>
      <c r="NAC101" s="37"/>
      <c r="NAD101" s="37"/>
      <c r="NAE101" s="37"/>
      <c r="NAF101" s="37"/>
      <c r="NAG101" s="37"/>
      <c r="NAH101" s="37"/>
      <c r="NAI101" s="37"/>
      <c r="NAJ101" s="37"/>
      <c r="NAK101" s="37"/>
      <c r="NAL101" s="37"/>
      <c r="NAM101" s="37"/>
      <c r="NAN101" s="37"/>
      <c r="NAO101" s="37"/>
      <c r="NAP101" s="37"/>
      <c r="NAQ101" s="37"/>
      <c r="NAR101" s="37"/>
      <c r="NAS101" s="37"/>
      <c r="NAT101" s="37"/>
      <c r="NAU101" s="37"/>
      <c r="NAV101" s="37"/>
      <c r="NAW101" s="37"/>
      <c r="NAX101" s="37"/>
      <c r="NAY101" s="37"/>
      <c r="NAZ101" s="37"/>
      <c r="NBA101" s="37"/>
      <c r="NBB101" s="37"/>
      <c r="NBC101" s="37"/>
      <c r="NBD101" s="37"/>
      <c r="NBE101" s="37"/>
      <c r="NBF101" s="37"/>
      <c r="NBG101" s="37"/>
      <c r="NBH101" s="37"/>
      <c r="NBI101" s="37"/>
      <c r="NBJ101" s="37"/>
      <c r="NBK101" s="37"/>
      <c r="NBL101" s="37"/>
      <c r="NBM101" s="37"/>
      <c r="NBN101" s="37"/>
      <c r="NBO101" s="37"/>
      <c r="NBP101" s="37"/>
      <c r="NBQ101" s="37"/>
      <c r="NBR101" s="37"/>
      <c r="NBS101" s="37"/>
      <c r="NBT101" s="37"/>
      <c r="NBU101" s="37"/>
      <c r="NBV101" s="37"/>
      <c r="NBW101" s="37"/>
      <c r="NBX101" s="37"/>
      <c r="NBY101" s="37"/>
      <c r="NBZ101" s="37"/>
      <c r="NCA101" s="37"/>
      <c r="NCB101" s="37"/>
      <c r="NCC101" s="37"/>
      <c r="NCD101" s="37"/>
      <c r="NCE101" s="37"/>
      <c r="NCF101" s="37"/>
      <c r="NCG101" s="37"/>
      <c r="NCH101" s="37"/>
      <c r="NCI101" s="37"/>
      <c r="NCJ101" s="37"/>
      <c r="NCK101" s="37"/>
      <c r="NCL101" s="37"/>
      <c r="NCM101" s="37"/>
      <c r="NCN101" s="37"/>
      <c r="NCO101" s="37"/>
      <c r="NCP101" s="37"/>
      <c r="NCQ101" s="37"/>
      <c r="NCR101" s="37"/>
      <c r="NCS101" s="37"/>
      <c r="NCT101" s="37"/>
      <c r="NCU101" s="37"/>
      <c r="NCV101" s="37"/>
      <c r="NCW101" s="37"/>
      <c r="NCX101" s="37"/>
      <c r="NCY101" s="37"/>
      <c r="NCZ101" s="37"/>
      <c r="NDA101" s="37"/>
      <c r="NDB101" s="37"/>
      <c r="NDC101" s="37"/>
      <c r="NDD101" s="37"/>
      <c r="NDE101" s="37"/>
      <c r="NDF101" s="37"/>
      <c r="NDG101" s="37"/>
      <c r="NDH101" s="37"/>
      <c r="NDI101" s="37"/>
      <c r="NDJ101" s="37"/>
      <c r="NDK101" s="37"/>
      <c r="NDL101" s="37"/>
      <c r="NDM101" s="37"/>
      <c r="NDN101" s="37"/>
      <c r="NDO101" s="37"/>
      <c r="NDP101" s="37"/>
      <c r="NDQ101" s="37"/>
      <c r="NDR101" s="37"/>
      <c r="NDS101" s="37"/>
      <c r="NDT101" s="37"/>
      <c r="NDU101" s="37"/>
      <c r="NDV101" s="37"/>
      <c r="NDW101" s="37"/>
      <c r="NDX101" s="37"/>
      <c r="NDY101" s="37"/>
      <c r="NDZ101" s="37"/>
      <c r="NEA101" s="37"/>
      <c r="NEB101" s="37"/>
      <c r="NEC101" s="37"/>
      <c r="NED101" s="37"/>
      <c r="NEE101" s="37"/>
      <c r="NEF101" s="37"/>
      <c r="NEG101" s="37"/>
      <c r="NEH101" s="37"/>
      <c r="NEI101" s="37"/>
      <c r="NEJ101" s="37"/>
      <c r="NEK101" s="37"/>
      <c r="NEL101" s="37"/>
      <c r="NEM101" s="37"/>
      <c r="NEN101" s="37"/>
      <c r="NEO101" s="37"/>
      <c r="NEP101" s="37"/>
      <c r="NEQ101" s="37"/>
      <c r="NER101" s="37"/>
      <c r="NES101" s="37"/>
      <c r="NET101" s="37"/>
      <c r="NEU101" s="37"/>
      <c r="NEV101" s="37"/>
      <c r="NEW101" s="37"/>
      <c r="NEX101" s="37"/>
      <c r="NEY101" s="37"/>
      <c r="NEZ101" s="37"/>
      <c r="NFA101" s="37"/>
      <c r="NFB101" s="37"/>
      <c r="NFC101" s="37"/>
      <c r="NFD101" s="37"/>
      <c r="NFE101" s="37"/>
      <c r="NFF101" s="37"/>
      <c r="NFG101" s="37"/>
      <c r="NFH101" s="37"/>
      <c r="NFI101" s="37"/>
      <c r="NFJ101" s="37"/>
      <c r="NFK101" s="37"/>
      <c r="NFL101" s="37"/>
      <c r="NFM101" s="37"/>
      <c r="NFN101" s="37"/>
      <c r="NFO101" s="37"/>
      <c r="NFP101" s="37"/>
      <c r="NFQ101" s="37"/>
      <c r="NFR101" s="37"/>
      <c r="NFS101" s="37"/>
      <c r="NFT101" s="37"/>
      <c r="NFU101" s="37"/>
      <c r="NFV101" s="37"/>
      <c r="NFW101" s="37"/>
      <c r="NFX101" s="37"/>
      <c r="NFY101" s="37"/>
      <c r="NFZ101" s="37"/>
      <c r="NGA101" s="37"/>
      <c r="NGB101" s="37"/>
      <c r="NGC101" s="37"/>
      <c r="NGD101" s="37"/>
      <c r="NGE101" s="37"/>
      <c r="NGF101" s="37"/>
      <c r="NGG101" s="37"/>
      <c r="NGH101" s="37"/>
      <c r="NGI101" s="37"/>
      <c r="NGJ101" s="37"/>
      <c r="NGK101" s="37"/>
      <c r="NGL101" s="37"/>
      <c r="NGM101" s="37"/>
      <c r="NGN101" s="37"/>
      <c r="NGO101" s="37"/>
      <c r="NGP101" s="37"/>
      <c r="NGQ101" s="37"/>
      <c r="NGR101" s="37"/>
      <c r="NGS101" s="37"/>
      <c r="NGT101" s="37"/>
      <c r="NGU101" s="37"/>
      <c r="NGV101" s="37"/>
      <c r="NGW101" s="37"/>
      <c r="NGX101" s="37"/>
      <c r="NGY101" s="37"/>
      <c r="NGZ101" s="37"/>
      <c r="NHA101" s="37"/>
      <c r="NHB101" s="37"/>
      <c r="NHC101" s="37"/>
      <c r="NHD101" s="37"/>
      <c r="NHE101" s="37"/>
      <c r="NHF101" s="37"/>
      <c r="NHG101" s="37"/>
      <c r="NHH101" s="37"/>
      <c r="NHI101" s="37"/>
      <c r="NHJ101" s="37"/>
      <c r="NHK101" s="37"/>
      <c r="NHL101" s="37"/>
      <c r="NHM101" s="37"/>
      <c r="NHN101" s="37"/>
      <c r="NHO101" s="37"/>
      <c r="NHP101" s="37"/>
      <c r="NHQ101" s="37"/>
      <c r="NHR101" s="37"/>
      <c r="NHS101" s="37"/>
      <c r="NHT101" s="37"/>
      <c r="NHU101" s="37"/>
      <c r="NHV101" s="37"/>
      <c r="NHW101" s="37"/>
      <c r="NHX101" s="37"/>
      <c r="NHY101" s="37"/>
      <c r="NHZ101" s="37"/>
      <c r="NIA101" s="37"/>
      <c r="NIB101" s="37"/>
      <c r="NIC101" s="37"/>
      <c r="NID101" s="37"/>
      <c r="NIE101" s="37"/>
      <c r="NIF101" s="37"/>
      <c r="NIG101" s="37"/>
      <c r="NIH101" s="37"/>
      <c r="NII101" s="37"/>
      <c r="NIJ101" s="37"/>
      <c r="NIK101" s="37"/>
      <c r="NIL101" s="37"/>
      <c r="NIM101" s="37"/>
      <c r="NIN101" s="37"/>
      <c r="NIO101" s="37"/>
      <c r="NIP101" s="37"/>
      <c r="NIQ101" s="37"/>
      <c r="NIR101" s="37"/>
      <c r="NIS101" s="37"/>
      <c r="NIT101" s="37"/>
      <c r="NIU101" s="37"/>
      <c r="NIV101" s="37"/>
      <c r="NIW101" s="37"/>
      <c r="NIX101" s="37"/>
      <c r="NIY101" s="37"/>
      <c r="NIZ101" s="37"/>
      <c r="NJA101" s="37"/>
      <c r="NJB101" s="37"/>
      <c r="NJC101" s="37"/>
      <c r="NJD101" s="37"/>
      <c r="NJE101" s="37"/>
      <c r="NJF101" s="37"/>
      <c r="NJG101" s="37"/>
      <c r="NJH101" s="37"/>
      <c r="NJI101" s="37"/>
      <c r="NJJ101" s="37"/>
      <c r="NJK101" s="37"/>
      <c r="NJL101" s="37"/>
      <c r="NJM101" s="37"/>
      <c r="NJN101" s="37"/>
      <c r="NJO101" s="37"/>
      <c r="NJP101" s="37"/>
      <c r="NJQ101" s="37"/>
      <c r="NJR101" s="37"/>
      <c r="NJS101" s="37"/>
      <c r="NJT101" s="37"/>
      <c r="NJU101" s="37"/>
      <c r="NJV101" s="37"/>
      <c r="NJW101" s="37"/>
      <c r="NJX101" s="37"/>
      <c r="NJY101" s="37"/>
      <c r="NJZ101" s="37"/>
      <c r="NKA101" s="37"/>
      <c r="NKB101" s="37"/>
      <c r="NKC101" s="37"/>
      <c r="NKD101" s="37"/>
      <c r="NKE101" s="37"/>
      <c r="NKF101" s="37"/>
      <c r="NKG101" s="37"/>
      <c r="NKH101" s="37"/>
      <c r="NKI101" s="37"/>
      <c r="NKJ101" s="37"/>
      <c r="NKK101" s="37"/>
      <c r="NKL101" s="37"/>
      <c r="NKM101" s="37"/>
      <c r="NKN101" s="37"/>
      <c r="NKO101" s="37"/>
      <c r="NKP101" s="37"/>
      <c r="NKQ101" s="37"/>
      <c r="NKR101" s="37"/>
      <c r="NKS101" s="37"/>
      <c r="NKT101" s="37"/>
      <c r="NKU101" s="37"/>
      <c r="NKV101" s="37"/>
      <c r="NKW101" s="37"/>
      <c r="NKX101" s="37"/>
      <c r="NKY101" s="37"/>
      <c r="NKZ101" s="37"/>
      <c r="NLA101" s="37"/>
      <c r="NLB101" s="37"/>
      <c r="NLC101" s="37"/>
      <c r="NLD101" s="37"/>
      <c r="NLE101" s="37"/>
      <c r="NLF101" s="37"/>
      <c r="NLG101" s="37"/>
      <c r="NLH101" s="37"/>
      <c r="NLI101" s="37"/>
      <c r="NLJ101" s="37"/>
      <c r="NLK101" s="37"/>
      <c r="NLL101" s="37"/>
      <c r="NLM101" s="37"/>
      <c r="NLN101" s="37"/>
      <c r="NLO101" s="37"/>
      <c r="NLP101" s="37"/>
      <c r="NLQ101" s="37"/>
      <c r="NLR101" s="37"/>
      <c r="NLS101" s="37"/>
      <c r="NLT101" s="37"/>
      <c r="NLU101" s="37"/>
      <c r="NLV101" s="37"/>
      <c r="NLW101" s="37"/>
      <c r="NLX101" s="37"/>
      <c r="NLY101" s="37"/>
      <c r="NLZ101" s="37"/>
      <c r="NMA101" s="37"/>
      <c r="NMB101" s="37"/>
      <c r="NMC101" s="37"/>
      <c r="NMD101" s="37"/>
      <c r="NME101" s="37"/>
      <c r="NMF101" s="37"/>
      <c r="NMG101" s="37"/>
      <c r="NMH101" s="37"/>
      <c r="NMI101" s="37"/>
      <c r="NMJ101" s="37"/>
      <c r="NMK101" s="37"/>
      <c r="NML101" s="37"/>
      <c r="NMM101" s="37"/>
      <c r="NMN101" s="37"/>
      <c r="NMO101" s="37"/>
      <c r="NMP101" s="37"/>
      <c r="NMQ101" s="37"/>
      <c r="NMR101" s="37"/>
      <c r="NMS101" s="37"/>
      <c r="NMT101" s="37"/>
      <c r="NMU101" s="37"/>
      <c r="NMV101" s="37"/>
      <c r="NMW101" s="37"/>
      <c r="NMX101" s="37"/>
      <c r="NMY101" s="37"/>
      <c r="NMZ101" s="37"/>
      <c r="NNA101" s="37"/>
      <c r="NNB101" s="37"/>
      <c r="NNC101" s="37"/>
      <c r="NND101" s="37"/>
      <c r="NNE101" s="37"/>
      <c r="NNF101" s="37"/>
      <c r="NNG101" s="37"/>
      <c r="NNH101" s="37"/>
      <c r="NNI101" s="37"/>
      <c r="NNJ101" s="37"/>
      <c r="NNK101" s="37"/>
      <c r="NNL101" s="37"/>
      <c r="NNM101" s="37"/>
      <c r="NNN101" s="37"/>
      <c r="NNO101" s="37"/>
      <c r="NNP101" s="37"/>
      <c r="NNQ101" s="37"/>
      <c r="NNR101" s="37"/>
      <c r="NNS101" s="37"/>
      <c r="NNT101" s="37"/>
      <c r="NNU101" s="37"/>
      <c r="NNV101" s="37"/>
      <c r="NNW101" s="37"/>
      <c r="NNX101" s="37"/>
      <c r="NNY101" s="37"/>
      <c r="NNZ101" s="37"/>
      <c r="NOA101" s="37"/>
      <c r="NOB101" s="37"/>
      <c r="NOC101" s="37"/>
      <c r="NOD101" s="37"/>
      <c r="NOE101" s="37"/>
      <c r="NOF101" s="37"/>
      <c r="NOG101" s="37"/>
      <c r="NOH101" s="37"/>
      <c r="NOI101" s="37"/>
      <c r="NOJ101" s="37"/>
      <c r="NOK101" s="37"/>
      <c r="NOL101" s="37"/>
      <c r="NOM101" s="37"/>
      <c r="NON101" s="37"/>
      <c r="NOO101" s="37"/>
      <c r="NOP101" s="37"/>
      <c r="NOQ101" s="37"/>
      <c r="NOR101" s="37"/>
      <c r="NOS101" s="37"/>
      <c r="NOT101" s="37"/>
      <c r="NOU101" s="37"/>
      <c r="NOV101" s="37"/>
      <c r="NOW101" s="37"/>
      <c r="NOX101" s="37"/>
      <c r="NOY101" s="37"/>
      <c r="NOZ101" s="37"/>
      <c r="NPA101" s="37"/>
      <c r="NPB101" s="37"/>
      <c r="NPC101" s="37"/>
      <c r="NPD101" s="37"/>
      <c r="NPE101" s="37"/>
      <c r="NPF101" s="37"/>
      <c r="NPG101" s="37"/>
      <c r="NPH101" s="37"/>
      <c r="NPI101" s="37"/>
      <c r="NPJ101" s="37"/>
      <c r="NPK101" s="37"/>
      <c r="NPL101" s="37"/>
      <c r="NPM101" s="37"/>
      <c r="NPN101" s="37"/>
      <c r="NPO101" s="37"/>
      <c r="NPP101" s="37"/>
      <c r="NPQ101" s="37"/>
      <c r="NPR101" s="37"/>
      <c r="NPS101" s="37"/>
      <c r="NPT101" s="37"/>
      <c r="NPU101" s="37"/>
      <c r="NPV101" s="37"/>
      <c r="NPW101" s="37"/>
      <c r="NPX101" s="37"/>
      <c r="NPY101" s="37"/>
      <c r="NPZ101" s="37"/>
      <c r="NQA101" s="37"/>
      <c r="NQB101" s="37"/>
      <c r="NQC101" s="37"/>
      <c r="NQD101" s="37"/>
      <c r="NQE101" s="37"/>
      <c r="NQF101" s="37"/>
      <c r="NQG101" s="37"/>
      <c r="NQH101" s="37"/>
      <c r="NQI101" s="37"/>
      <c r="NQJ101" s="37"/>
      <c r="NQK101" s="37"/>
      <c r="NQL101" s="37"/>
      <c r="NQM101" s="37"/>
      <c r="NQN101" s="37"/>
      <c r="NQO101" s="37"/>
      <c r="NQP101" s="37"/>
      <c r="NQQ101" s="37"/>
      <c r="NQR101" s="37"/>
      <c r="NQS101" s="37"/>
      <c r="NQT101" s="37"/>
      <c r="NQU101" s="37"/>
      <c r="NQV101" s="37"/>
      <c r="NQW101" s="37"/>
      <c r="NQX101" s="37"/>
      <c r="NQY101" s="37"/>
      <c r="NQZ101" s="37"/>
      <c r="NRA101" s="37"/>
      <c r="NRB101" s="37"/>
      <c r="NRC101" s="37"/>
      <c r="NRD101" s="37"/>
      <c r="NRE101" s="37"/>
      <c r="NRF101" s="37"/>
      <c r="NRG101" s="37"/>
      <c r="NRH101" s="37"/>
      <c r="NRI101" s="37"/>
      <c r="NRJ101" s="37"/>
      <c r="NRK101" s="37"/>
      <c r="NRL101" s="37"/>
      <c r="NRM101" s="37"/>
      <c r="NRN101" s="37"/>
      <c r="NRO101" s="37"/>
      <c r="NRP101" s="37"/>
      <c r="NRQ101" s="37"/>
      <c r="NRR101" s="37"/>
      <c r="NRS101" s="37"/>
      <c r="NRT101" s="37"/>
      <c r="NRU101" s="37"/>
      <c r="NRV101" s="37"/>
      <c r="NRW101" s="37"/>
      <c r="NRX101" s="37"/>
      <c r="NRY101" s="37"/>
      <c r="NRZ101" s="37"/>
      <c r="NSA101" s="37"/>
      <c r="NSB101" s="37"/>
      <c r="NSC101" s="37"/>
      <c r="NSD101" s="37"/>
      <c r="NSE101" s="37"/>
      <c r="NSF101" s="37"/>
      <c r="NSG101" s="37"/>
      <c r="NSH101" s="37"/>
      <c r="NSI101" s="37"/>
      <c r="NSJ101" s="37"/>
      <c r="NSK101" s="37"/>
      <c r="NSL101" s="37"/>
      <c r="NSM101" s="37"/>
      <c r="NSN101" s="37"/>
      <c r="NSO101" s="37"/>
      <c r="NSP101" s="37"/>
      <c r="NSQ101" s="37"/>
      <c r="NSR101" s="37"/>
      <c r="NSS101" s="37"/>
      <c r="NST101" s="37"/>
      <c r="NSU101" s="37"/>
      <c r="NSV101" s="37"/>
      <c r="NSW101" s="37"/>
      <c r="NSX101" s="37"/>
      <c r="NSY101" s="37"/>
      <c r="NSZ101" s="37"/>
      <c r="NTA101" s="37"/>
      <c r="NTB101" s="37"/>
      <c r="NTC101" s="37"/>
      <c r="NTD101" s="37"/>
      <c r="NTE101" s="37"/>
      <c r="NTF101" s="37"/>
      <c r="NTG101" s="37"/>
      <c r="NTH101" s="37"/>
      <c r="NTI101" s="37"/>
      <c r="NTJ101" s="37"/>
      <c r="NTK101" s="37"/>
      <c r="NTL101" s="37"/>
      <c r="NTM101" s="37"/>
      <c r="NTN101" s="37"/>
      <c r="NTO101" s="37"/>
      <c r="NTP101" s="37"/>
      <c r="NTQ101" s="37"/>
      <c r="NTR101" s="37"/>
      <c r="NTS101" s="37"/>
      <c r="NTT101" s="37"/>
      <c r="NTU101" s="37"/>
      <c r="NTV101" s="37"/>
      <c r="NTW101" s="37"/>
      <c r="NTX101" s="37"/>
      <c r="NTY101" s="37"/>
      <c r="NTZ101" s="37"/>
      <c r="NUA101" s="37"/>
      <c r="NUB101" s="37"/>
      <c r="NUC101" s="37"/>
      <c r="NUD101" s="37"/>
      <c r="NUE101" s="37"/>
      <c r="NUF101" s="37"/>
      <c r="NUG101" s="37"/>
      <c r="NUH101" s="37"/>
      <c r="NUI101" s="37"/>
      <c r="NUJ101" s="37"/>
      <c r="NUK101" s="37"/>
      <c r="NUL101" s="37"/>
      <c r="NUM101" s="37"/>
      <c r="NUN101" s="37"/>
      <c r="NUO101" s="37"/>
      <c r="NUP101" s="37"/>
      <c r="NUQ101" s="37"/>
      <c r="NUR101" s="37"/>
      <c r="NUS101" s="37"/>
      <c r="NUT101" s="37"/>
      <c r="NUU101" s="37"/>
      <c r="NUV101" s="37"/>
      <c r="NUW101" s="37"/>
      <c r="NUX101" s="37"/>
      <c r="NUY101" s="37"/>
      <c r="NUZ101" s="37"/>
      <c r="NVA101" s="37"/>
      <c r="NVB101" s="37"/>
      <c r="NVC101" s="37"/>
      <c r="NVD101" s="37"/>
      <c r="NVE101" s="37"/>
      <c r="NVF101" s="37"/>
      <c r="NVG101" s="37"/>
      <c r="NVH101" s="37"/>
      <c r="NVI101" s="37"/>
      <c r="NVJ101" s="37"/>
      <c r="NVK101" s="37"/>
      <c r="NVL101" s="37"/>
      <c r="NVM101" s="37"/>
      <c r="NVN101" s="37"/>
      <c r="NVO101" s="37"/>
      <c r="NVP101" s="37"/>
      <c r="NVQ101" s="37"/>
      <c r="NVR101" s="37"/>
      <c r="NVS101" s="37"/>
      <c r="NVT101" s="37"/>
      <c r="NVU101" s="37"/>
      <c r="NVV101" s="37"/>
      <c r="NVW101" s="37"/>
      <c r="NVX101" s="37"/>
      <c r="NVY101" s="37"/>
      <c r="NVZ101" s="37"/>
      <c r="NWA101" s="37"/>
      <c r="NWB101" s="37"/>
      <c r="NWC101" s="37"/>
      <c r="NWD101" s="37"/>
      <c r="NWE101" s="37"/>
      <c r="NWF101" s="37"/>
      <c r="NWG101" s="37"/>
      <c r="NWH101" s="37"/>
      <c r="NWI101" s="37"/>
      <c r="NWJ101" s="37"/>
      <c r="NWK101" s="37"/>
      <c r="NWL101" s="37"/>
      <c r="NWM101" s="37"/>
      <c r="NWN101" s="37"/>
      <c r="NWO101" s="37"/>
      <c r="NWP101" s="37"/>
      <c r="NWQ101" s="37"/>
      <c r="NWR101" s="37"/>
      <c r="NWS101" s="37"/>
      <c r="NWT101" s="37"/>
      <c r="NWU101" s="37"/>
      <c r="NWV101" s="37"/>
      <c r="NWW101" s="37"/>
      <c r="NWX101" s="37"/>
      <c r="NWY101" s="37"/>
      <c r="NWZ101" s="37"/>
      <c r="NXA101" s="37"/>
      <c r="NXB101" s="37"/>
      <c r="NXC101" s="37"/>
      <c r="NXD101" s="37"/>
      <c r="NXE101" s="37"/>
      <c r="NXF101" s="37"/>
      <c r="NXG101" s="37"/>
      <c r="NXH101" s="37"/>
      <c r="NXI101" s="37"/>
      <c r="NXJ101" s="37"/>
      <c r="NXK101" s="37"/>
      <c r="NXL101" s="37"/>
      <c r="NXM101" s="37"/>
      <c r="NXN101" s="37"/>
      <c r="NXO101" s="37"/>
      <c r="NXP101" s="37"/>
      <c r="NXQ101" s="37"/>
      <c r="NXR101" s="37"/>
      <c r="NXS101" s="37"/>
      <c r="NXT101" s="37"/>
      <c r="NXU101" s="37"/>
      <c r="NXV101" s="37"/>
      <c r="NXW101" s="37"/>
      <c r="NXX101" s="37"/>
      <c r="NXY101" s="37"/>
      <c r="NXZ101" s="37"/>
      <c r="NYA101" s="37"/>
      <c r="NYB101" s="37"/>
      <c r="NYC101" s="37"/>
      <c r="NYD101" s="37"/>
      <c r="NYE101" s="37"/>
      <c r="NYF101" s="37"/>
      <c r="NYG101" s="37"/>
      <c r="NYH101" s="37"/>
      <c r="NYI101" s="37"/>
      <c r="NYJ101" s="37"/>
      <c r="NYK101" s="37"/>
      <c r="NYL101" s="37"/>
      <c r="NYM101" s="37"/>
      <c r="NYN101" s="37"/>
      <c r="NYO101" s="37"/>
      <c r="NYP101" s="37"/>
      <c r="NYQ101" s="37"/>
      <c r="NYR101" s="37"/>
      <c r="NYS101" s="37"/>
      <c r="NYT101" s="37"/>
      <c r="NYU101" s="37"/>
      <c r="NYV101" s="37"/>
      <c r="NYW101" s="37"/>
      <c r="NYX101" s="37"/>
      <c r="NYY101" s="37"/>
      <c r="NYZ101" s="37"/>
      <c r="NZA101" s="37"/>
      <c r="NZB101" s="37"/>
      <c r="NZC101" s="37"/>
      <c r="NZD101" s="37"/>
      <c r="NZE101" s="37"/>
      <c r="NZF101" s="37"/>
      <c r="NZG101" s="37"/>
      <c r="NZH101" s="37"/>
      <c r="NZI101" s="37"/>
      <c r="NZJ101" s="37"/>
      <c r="NZK101" s="37"/>
      <c r="NZL101" s="37"/>
      <c r="NZM101" s="37"/>
      <c r="NZN101" s="37"/>
      <c r="NZO101" s="37"/>
      <c r="NZP101" s="37"/>
      <c r="NZQ101" s="37"/>
      <c r="NZR101" s="37"/>
      <c r="NZS101" s="37"/>
      <c r="NZT101" s="37"/>
      <c r="NZU101" s="37"/>
      <c r="NZV101" s="37"/>
      <c r="NZW101" s="37"/>
      <c r="NZX101" s="37"/>
      <c r="NZY101" s="37"/>
      <c r="NZZ101" s="37"/>
      <c r="OAA101" s="37"/>
      <c r="OAB101" s="37"/>
      <c r="OAC101" s="37"/>
      <c r="OAD101" s="37"/>
      <c r="OAE101" s="37"/>
      <c r="OAF101" s="37"/>
      <c r="OAG101" s="37"/>
      <c r="OAH101" s="37"/>
      <c r="OAI101" s="37"/>
      <c r="OAJ101" s="37"/>
      <c r="OAK101" s="37"/>
      <c r="OAL101" s="37"/>
      <c r="OAM101" s="37"/>
      <c r="OAN101" s="37"/>
      <c r="OAO101" s="37"/>
      <c r="OAP101" s="37"/>
      <c r="OAQ101" s="37"/>
      <c r="OAR101" s="37"/>
      <c r="OAS101" s="37"/>
      <c r="OAT101" s="37"/>
      <c r="OAU101" s="37"/>
      <c r="OAV101" s="37"/>
      <c r="OAW101" s="37"/>
      <c r="OAX101" s="37"/>
      <c r="OAY101" s="37"/>
      <c r="OAZ101" s="37"/>
      <c r="OBA101" s="37"/>
      <c r="OBB101" s="37"/>
      <c r="OBC101" s="37"/>
      <c r="OBD101" s="37"/>
      <c r="OBE101" s="37"/>
      <c r="OBF101" s="37"/>
      <c r="OBG101" s="37"/>
      <c r="OBH101" s="37"/>
      <c r="OBI101" s="37"/>
      <c r="OBJ101" s="37"/>
      <c r="OBK101" s="37"/>
      <c r="OBL101" s="37"/>
      <c r="OBM101" s="37"/>
      <c r="OBN101" s="37"/>
      <c r="OBO101" s="37"/>
      <c r="OBP101" s="37"/>
      <c r="OBQ101" s="37"/>
      <c r="OBR101" s="37"/>
      <c r="OBS101" s="37"/>
      <c r="OBT101" s="37"/>
      <c r="OBU101" s="37"/>
      <c r="OBV101" s="37"/>
      <c r="OBW101" s="37"/>
      <c r="OBX101" s="37"/>
      <c r="OBY101" s="37"/>
      <c r="OBZ101" s="37"/>
      <c r="OCA101" s="37"/>
      <c r="OCB101" s="37"/>
      <c r="OCC101" s="37"/>
      <c r="OCD101" s="37"/>
      <c r="OCE101" s="37"/>
      <c r="OCF101" s="37"/>
      <c r="OCG101" s="37"/>
      <c r="OCH101" s="37"/>
      <c r="OCI101" s="37"/>
      <c r="OCJ101" s="37"/>
      <c r="OCK101" s="37"/>
      <c r="OCL101" s="37"/>
      <c r="OCM101" s="37"/>
      <c r="OCN101" s="37"/>
      <c r="OCO101" s="37"/>
      <c r="OCP101" s="37"/>
      <c r="OCQ101" s="37"/>
      <c r="OCR101" s="37"/>
      <c r="OCS101" s="37"/>
      <c r="OCT101" s="37"/>
      <c r="OCU101" s="37"/>
      <c r="OCV101" s="37"/>
      <c r="OCW101" s="37"/>
      <c r="OCX101" s="37"/>
      <c r="OCY101" s="37"/>
      <c r="OCZ101" s="37"/>
      <c r="ODA101" s="37"/>
      <c r="ODB101" s="37"/>
      <c r="ODC101" s="37"/>
      <c r="ODD101" s="37"/>
      <c r="ODE101" s="37"/>
      <c r="ODF101" s="37"/>
      <c r="ODG101" s="37"/>
      <c r="ODH101" s="37"/>
      <c r="ODI101" s="37"/>
      <c r="ODJ101" s="37"/>
      <c r="ODK101" s="37"/>
      <c r="ODL101" s="37"/>
      <c r="ODM101" s="37"/>
      <c r="ODN101" s="37"/>
      <c r="ODO101" s="37"/>
      <c r="ODP101" s="37"/>
      <c r="ODQ101" s="37"/>
      <c r="ODR101" s="37"/>
      <c r="ODS101" s="37"/>
      <c r="ODT101" s="37"/>
      <c r="ODU101" s="37"/>
      <c r="ODV101" s="37"/>
      <c r="ODW101" s="37"/>
      <c r="ODX101" s="37"/>
      <c r="ODY101" s="37"/>
      <c r="ODZ101" s="37"/>
      <c r="OEA101" s="37"/>
      <c r="OEB101" s="37"/>
      <c r="OEC101" s="37"/>
      <c r="OED101" s="37"/>
      <c r="OEE101" s="37"/>
      <c r="OEF101" s="37"/>
      <c r="OEG101" s="37"/>
      <c r="OEH101" s="37"/>
      <c r="OEI101" s="37"/>
      <c r="OEJ101" s="37"/>
      <c r="OEK101" s="37"/>
      <c r="OEL101" s="37"/>
      <c r="OEM101" s="37"/>
      <c r="OEN101" s="37"/>
      <c r="OEO101" s="37"/>
      <c r="OEP101" s="37"/>
      <c r="OEQ101" s="37"/>
      <c r="OER101" s="37"/>
      <c r="OES101" s="37"/>
      <c r="OET101" s="37"/>
      <c r="OEU101" s="37"/>
      <c r="OEV101" s="37"/>
      <c r="OEW101" s="37"/>
      <c r="OEX101" s="37"/>
      <c r="OEY101" s="37"/>
      <c r="OEZ101" s="37"/>
      <c r="OFA101" s="37"/>
      <c r="OFB101" s="37"/>
      <c r="OFC101" s="37"/>
      <c r="OFD101" s="37"/>
      <c r="OFE101" s="37"/>
      <c r="OFF101" s="37"/>
      <c r="OFG101" s="37"/>
      <c r="OFH101" s="37"/>
      <c r="OFI101" s="37"/>
      <c r="OFJ101" s="37"/>
      <c r="OFK101" s="37"/>
      <c r="OFL101" s="37"/>
      <c r="OFM101" s="37"/>
      <c r="OFN101" s="37"/>
      <c r="OFO101" s="37"/>
      <c r="OFP101" s="37"/>
      <c r="OFQ101" s="37"/>
      <c r="OFR101" s="37"/>
      <c r="OFS101" s="37"/>
      <c r="OFT101" s="37"/>
      <c r="OFU101" s="37"/>
      <c r="OFV101" s="37"/>
      <c r="OFW101" s="37"/>
      <c r="OFX101" s="37"/>
      <c r="OFY101" s="37"/>
      <c r="OFZ101" s="37"/>
      <c r="OGA101" s="37"/>
      <c r="OGB101" s="37"/>
      <c r="OGC101" s="37"/>
      <c r="OGD101" s="37"/>
      <c r="OGE101" s="37"/>
      <c r="OGF101" s="37"/>
      <c r="OGG101" s="37"/>
      <c r="OGH101" s="37"/>
      <c r="OGI101" s="37"/>
      <c r="OGJ101" s="37"/>
      <c r="OGK101" s="37"/>
      <c r="OGL101" s="37"/>
      <c r="OGM101" s="37"/>
      <c r="OGN101" s="37"/>
      <c r="OGO101" s="37"/>
      <c r="OGP101" s="37"/>
      <c r="OGQ101" s="37"/>
      <c r="OGR101" s="37"/>
      <c r="OGS101" s="37"/>
      <c r="OGT101" s="37"/>
      <c r="OGU101" s="37"/>
      <c r="OGV101" s="37"/>
      <c r="OGW101" s="37"/>
      <c r="OGX101" s="37"/>
      <c r="OGY101" s="37"/>
      <c r="OGZ101" s="37"/>
      <c r="OHA101" s="37"/>
      <c r="OHB101" s="37"/>
      <c r="OHC101" s="37"/>
      <c r="OHD101" s="37"/>
      <c r="OHE101" s="37"/>
      <c r="OHF101" s="37"/>
      <c r="OHG101" s="37"/>
      <c r="OHH101" s="37"/>
      <c r="OHI101" s="37"/>
      <c r="OHJ101" s="37"/>
      <c r="OHK101" s="37"/>
      <c r="OHL101" s="37"/>
      <c r="OHM101" s="37"/>
      <c r="OHN101" s="37"/>
      <c r="OHO101" s="37"/>
      <c r="OHP101" s="37"/>
      <c r="OHQ101" s="37"/>
      <c r="OHR101" s="37"/>
      <c r="OHS101" s="37"/>
      <c r="OHT101" s="37"/>
      <c r="OHU101" s="37"/>
      <c r="OHV101" s="37"/>
      <c r="OHW101" s="37"/>
      <c r="OHX101" s="37"/>
      <c r="OHY101" s="37"/>
      <c r="OHZ101" s="37"/>
      <c r="OIA101" s="37"/>
      <c r="OIB101" s="37"/>
      <c r="OIC101" s="37"/>
      <c r="OID101" s="37"/>
      <c r="OIE101" s="37"/>
      <c r="OIF101" s="37"/>
      <c r="OIG101" s="37"/>
      <c r="OIH101" s="37"/>
      <c r="OII101" s="37"/>
      <c r="OIJ101" s="37"/>
      <c r="OIK101" s="37"/>
      <c r="OIL101" s="37"/>
      <c r="OIM101" s="37"/>
      <c r="OIN101" s="37"/>
      <c r="OIO101" s="37"/>
      <c r="OIP101" s="37"/>
      <c r="OIQ101" s="37"/>
      <c r="OIR101" s="37"/>
      <c r="OIS101" s="37"/>
      <c r="OIT101" s="37"/>
      <c r="OIU101" s="37"/>
      <c r="OIV101" s="37"/>
      <c r="OIW101" s="37"/>
      <c r="OIX101" s="37"/>
      <c r="OIY101" s="37"/>
      <c r="OIZ101" s="37"/>
      <c r="OJA101" s="37"/>
      <c r="OJB101" s="37"/>
      <c r="OJC101" s="37"/>
      <c r="OJD101" s="37"/>
      <c r="OJE101" s="37"/>
      <c r="OJF101" s="37"/>
      <c r="OJG101" s="37"/>
      <c r="OJH101" s="37"/>
      <c r="OJI101" s="37"/>
      <c r="OJJ101" s="37"/>
      <c r="OJK101" s="37"/>
      <c r="OJL101" s="37"/>
      <c r="OJM101" s="37"/>
      <c r="OJN101" s="37"/>
      <c r="OJO101" s="37"/>
      <c r="OJP101" s="37"/>
      <c r="OJQ101" s="37"/>
      <c r="OJR101" s="37"/>
      <c r="OJS101" s="37"/>
      <c r="OJT101" s="37"/>
      <c r="OJU101" s="37"/>
      <c r="OJV101" s="37"/>
      <c r="OJW101" s="37"/>
      <c r="OJX101" s="37"/>
      <c r="OJY101" s="37"/>
      <c r="OJZ101" s="37"/>
      <c r="OKA101" s="37"/>
      <c r="OKB101" s="37"/>
      <c r="OKC101" s="37"/>
      <c r="OKD101" s="37"/>
      <c r="OKE101" s="37"/>
      <c r="OKF101" s="37"/>
      <c r="OKG101" s="37"/>
      <c r="OKH101" s="37"/>
      <c r="OKI101" s="37"/>
      <c r="OKJ101" s="37"/>
      <c r="OKK101" s="37"/>
      <c r="OKL101" s="37"/>
      <c r="OKM101" s="37"/>
      <c r="OKN101" s="37"/>
      <c r="OKO101" s="37"/>
      <c r="OKP101" s="37"/>
      <c r="OKQ101" s="37"/>
      <c r="OKR101" s="37"/>
      <c r="OKS101" s="37"/>
      <c r="OKT101" s="37"/>
      <c r="OKU101" s="37"/>
      <c r="OKV101" s="37"/>
      <c r="OKW101" s="37"/>
      <c r="OKX101" s="37"/>
      <c r="OKY101" s="37"/>
      <c r="OKZ101" s="37"/>
      <c r="OLA101" s="37"/>
      <c r="OLB101" s="37"/>
      <c r="OLC101" s="37"/>
      <c r="OLD101" s="37"/>
      <c r="OLE101" s="37"/>
      <c r="OLF101" s="37"/>
      <c r="OLG101" s="37"/>
      <c r="OLH101" s="37"/>
      <c r="OLI101" s="37"/>
      <c r="OLJ101" s="37"/>
      <c r="OLK101" s="37"/>
      <c r="OLL101" s="37"/>
      <c r="OLM101" s="37"/>
      <c r="OLN101" s="37"/>
      <c r="OLO101" s="37"/>
      <c r="OLP101" s="37"/>
      <c r="OLQ101" s="37"/>
      <c r="OLR101" s="37"/>
      <c r="OLS101" s="37"/>
      <c r="OLT101" s="37"/>
      <c r="OLU101" s="37"/>
      <c r="OLV101" s="37"/>
      <c r="OLW101" s="37"/>
      <c r="OLX101" s="37"/>
      <c r="OLY101" s="37"/>
      <c r="OLZ101" s="37"/>
      <c r="OMA101" s="37"/>
      <c r="OMB101" s="37"/>
      <c r="OMC101" s="37"/>
      <c r="OMD101" s="37"/>
      <c r="OME101" s="37"/>
      <c r="OMF101" s="37"/>
      <c r="OMG101" s="37"/>
      <c r="OMH101" s="37"/>
      <c r="OMI101" s="37"/>
      <c r="OMJ101" s="37"/>
      <c r="OMK101" s="37"/>
      <c r="OML101" s="37"/>
      <c r="OMM101" s="37"/>
      <c r="OMN101" s="37"/>
      <c r="OMO101" s="37"/>
      <c r="OMP101" s="37"/>
      <c r="OMQ101" s="37"/>
      <c r="OMR101" s="37"/>
      <c r="OMS101" s="37"/>
      <c r="OMT101" s="37"/>
      <c r="OMU101" s="37"/>
      <c r="OMV101" s="37"/>
      <c r="OMW101" s="37"/>
      <c r="OMX101" s="37"/>
      <c r="OMY101" s="37"/>
      <c r="OMZ101" s="37"/>
      <c r="ONA101" s="37"/>
      <c r="ONB101" s="37"/>
      <c r="ONC101" s="37"/>
      <c r="OND101" s="37"/>
      <c r="ONE101" s="37"/>
      <c r="ONF101" s="37"/>
      <c r="ONG101" s="37"/>
      <c r="ONH101" s="37"/>
      <c r="ONI101" s="37"/>
      <c r="ONJ101" s="37"/>
      <c r="ONK101" s="37"/>
      <c r="ONL101" s="37"/>
      <c r="ONM101" s="37"/>
      <c r="ONN101" s="37"/>
      <c r="ONO101" s="37"/>
      <c r="ONP101" s="37"/>
      <c r="ONQ101" s="37"/>
      <c r="ONR101" s="37"/>
      <c r="ONS101" s="37"/>
      <c r="ONT101" s="37"/>
      <c r="ONU101" s="37"/>
      <c r="ONV101" s="37"/>
      <c r="ONW101" s="37"/>
      <c r="ONX101" s="37"/>
      <c r="ONY101" s="37"/>
      <c r="ONZ101" s="37"/>
      <c r="OOA101" s="37"/>
      <c r="OOB101" s="37"/>
      <c r="OOC101" s="37"/>
      <c r="OOD101" s="37"/>
      <c r="OOE101" s="37"/>
      <c r="OOF101" s="37"/>
      <c r="OOG101" s="37"/>
      <c r="OOH101" s="37"/>
      <c r="OOI101" s="37"/>
      <c r="OOJ101" s="37"/>
      <c r="OOK101" s="37"/>
      <c r="OOL101" s="37"/>
      <c r="OOM101" s="37"/>
      <c r="OON101" s="37"/>
      <c r="OOO101" s="37"/>
      <c r="OOP101" s="37"/>
      <c r="OOQ101" s="37"/>
      <c r="OOR101" s="37"/>
      <c r="OOS101" s="37"/>
      <c r="OOT101" s="37"/>
      <c r="OOU101" s="37"/>
      <c r="OOV101" s="37"/>
      <c r="OOW101" s="37"/>
      <c r="OOX101" s="37"/>
      <c r="OOY101" s="37"/>
      <c r="OOZ101" s="37"/>
      <c r="OPA101" s="37"/>
      <c r="OPB101" s="37"/>
      <c r="OPC101" s="37"/>
      <c r="OPD101" s="37"/>
      <c r="OPE101" s="37"/>
      <c r="OPF101" s="37"/>
      <c r="OPG101" s="37"/>
      <c r="OPH101" s="37"/>
      <c r="OPI101" s="37"/>
      <c r="OPJ101" s="37"/>
      <c r="OPK101" s="37"/>
      <c r="OPL101" s="37"/>
      <c r="OPM101" s="37"/>
      <c r="OPN101" s="37"/>
      <c r="OPO101" s="37"/>
      <c r="OPP101" s="37"/>
      <c r="OPQ101" s="37"/>
      <c r="OPR101" s="37"/>
      <c r="OPS101" s="37"/>
      <c r="OPT101" s="37"/>
      <c r="OPU101" s="37"/>
      <c r="OPV101" s="37"/>
      <c r="OPW101" s="37"/>
      <c r="OPX101" s="37"/>
      <c r="OPY101" s="37"/>
      <c r="OPZ101" s="37"/>
      <c r="OQA101" s="37"/>
      <c r="OQB101" s="37"/>
      <c r="OQC101" s="37"/>
      <c r="OQD101" s="37"/>
      <c r="OQE101" s="37"/>
      <c r="OQF101" s="37"/>
      <c r="OQG101" s="37"/>
      <c r="OQH101" s="37"/>
      <c r="OQI101" s="37"/>
      <c r="OQJ101" s="37"/>
      <c r="OQK101" s="37"/>
      <c r="OQL101" s="37"/>
      <c r="OQM101" s="37"/>
      <c r="OQN101" s="37"/>
      <c r="OQO101" s="37"/>
      <c r="OQP101" s="37"/>
      <c r="OQQ101" s="37"/>
      <c r="OQR101" s="37"/>
      <c r="OQS101" s="37"/>
      <c r="OQT101" s="37"/>
      <c r="OQU101" s="37"/>
      <c r="OQV101" s="37"/>
      <c r="OQW101" s="37"/>
      <c r="OQX101" s="37"/>
      <c r="OQY101" s="37"/>
      <c r="OQZ101" s="37"/>
      <c r="ORA101" s="37"/>
      <c r="ORB101" s="37"/>
      <c r="ORC101" s="37"/>
      <c r="ORD101" s="37"/>
      <c r="ORE101" s="37"/>
      <c r="ORF101" s="37"/>
      <c r="ORG101" s="37"/>
      <c r="ORH101" s="37"/>
      <c r="ORI101" s="37"/>
      <c r="ORJ101" s="37"/>
      <c r="ORK101" s="37"/>
      <c r="ORL101" s="37"/>
      <c r="ORM101" s="37"/>
      <c r="ORN101" s="37"/>
      <c r="ORO101" s="37"/>
      <c r="ORP101" s="37"/>
      <c r="ORQ101" s="37"/>
      <c r="ORR101" s="37"/>
      <c r="ORS101" s="37"/>
      <c r="ORT101" s="37"/>
      <c r="ORU101" s="37"/>
      <c r="ORV101" s="37"/>
      <c r="ORW101" s="37"/>
      <c r="ORX101" s="37"/>
      <c r="ORY101" s="37"/>
      <c r="ORZ101" s="37"/>
      <c r="OSA101" s="37"/>
      <c r="OSB101" s="37"/>
      <c r="OSC101" s="37"/>
      <c r="OSD101" s="37"/>
      <c r="OSE101" s="37"/>
      <c r="OSF101" s="37"/>
      <c r="OSG101" s="37"/>
      <c r="OSH101" s="37"/>
      <c r="OSI101" s="37"/>
      <c r="OSJ101" s="37"/>
      <c r="OSK101" s="37"/>
      <c r="OSL101" s="37"/>
      <c r="OSM101" s="37"/>
      <c r="OSN101" s="37"/>
      <c r="OSO101" s="37"/>
      <c r="OSP101" s="37"/>
      <c r="OSQ101" s="37"/>
      <c r="OSR101" s="37"/>
      <c r="OSS101" s="37"/>
      <c r="OST101" s="37"/>
      <c r="OSU101" s="37"/>
      <c r="OSV101" s="37"/>
      <c r="OSW101" s="37"/>
      <c r="OSX101" s="37"/>
      <c r="OSY101" s="37"/>
      <c r="OSZ101" s="37"/>
      <c r="OTA101" s="37"/>
      <c r="OTB101" s="37"/>
      <c r="OTC101" s="37"/>
      <c r="OTD101" s="37"/>
      <c r="OTE101" s="37"/>
      <c r="OTF101" s="37"/>
      <c r="OTG101" s="37"/>
      <c r="OTH101" s="37"/>
      <c r="OTI101" s="37"/>
      <c r="OTJ101" s="37"/>
      <c r="OTK101" s="37"/>
      <c r="OTL101" s="37"/>
      <c r="OTM101" s="37"/>
      <c r="OTN101" s="37"/>
      <c r="OTO101" s="37"/>
      <c r="OTP101" s="37"/>
      <c r="OTQ101" s="37"/>
      <c r="OTR101" s="37"/>
      <c r="OTS101" s="37"/>
      <c r="OTT101" s="37"/>
      <c r="OTU101" s="37"/>
      <c r="OTV101" s="37"/>
      <c r="OTW101" s="37"/>
      <c r="OTX101" s="37"/>
      <c r="OTY101" s="37"/>
      <c r="OTZ101" s="37"/>
      <c r="OUA101" s="37"/>
      <c r="OUB101" s="37"/>
      <c r="OUC101" s="37"/>
      <c r="OUD101" s="37"/>
      <c r="OUE101" s="37"/>
      <c r="OUF101" s="37"/>
      <c r="OUG101" s="37"/>
      <c r="OUH101" s="37"/>
      <c r="OUI101" s="37"/>
      <c r="OUJ101" s="37"/>
      <c r="OUK101" s="37"/>
      <c r="OUL101" s="37"/>
      <c r="OUM101" s="37"/>
      <c r="OUN101" s="37"/>
      <c r="OUO101" s="37"/>
      <c r="OUP101" s="37"/>
      <c r="OUQ101" s="37"/>
      <c r="OUR101" s="37"/>
      <c r="OUS101" s="37"/>
      <c r="OUT101" s="37"/>
      <c r="OUU101" s="37"/>
      <c r="OUV101" s="37"/>
      <c r="OUW101" s="37"/>
      <c r="OUX101" s="37"/>
      <c r="OUY101" s="37"/>
      <c r="OUZ101" s="37"/>
      <c r="OVA101" s="37"/>
      <c r="OVB101" s="37"/>
      <c r="OVC101" s="37"/>
      <c r="OVD101" s="37"/>
      <c r="OVE101" s="37"/>
      <c r="OVF101" s="37"/>
      <c r="OVG101" s="37"/>
      <c r="OVH101" s="37"/>
      <c r="OVI101" s="37"/>
      <c r="OVJ101" s="37"/>
      <c r="OVK101" s="37"/>
      <c r="OVL101" s="37"/>
      <c r="OVM101" s="37"/>
      <c r="OVN101" s="37"/>
      <c r="OVO101" s="37"/>
      <c r="OVP101" s="37"/>
      <c r="OVQ101" s="37"/>
      <c r="OVR101" s="37"/>
      <c r="OVS101" s="37"/>
      <c r="OVT101" s="37"/>
      <c r="OVU101" s="37"/>
      <c r="OVV101" s="37"/>
      <c r="OVW101" s="37"/>
      <c r="OVX101" s="37"/>
      <c r="OVY101" s="37"/>
      <c r="OVZ101" s="37"/>
      <c r="OWA101" s="37"/>
      <c r="OWB101" s="37"/>
      <c r="OWC101" s="37"/>
      <c r="OWD101" s="37"/>
      <c r="OWE101" s="37"/>
      <c r="OWF101" s="37"/>
      <c r="OWG101" s="37"/>
      <c r="OWH101" s="37"/>
      <c r="OWI101" s="37"/>
      <c r="OWJ101" s="37"/>
      <c r="OWK101" s="37"/>
      <c r="OWL101" s="37"/>
      <c r="OWM101" s="37"/>
      <c r="OWN101" s="37"/>
      <c r="OWO101" s="37"/>
      <c r="OWP101" s="37"/>
      <c r="OWQ101" s="37"/>
      <c r="OWR101" s="37"/>
      <c r="OWS101" s="37"/>
      <c r="OWT101" s="37"/>
      <c r="OWU101" s="37"/>
      <c r="OWV101" s="37"/>
      <c r="OWW101" s="37"/>
      <c r="OWX101" s="37"/>
      <c r="OWY101" s="37"/>
      <c r="OWZ101" s="37"/>
      <c r="OXA101" s="37"/>
      <c r="OXB101" s="37"/>
      <c r="OXC101" s="37"/>
      <c r="OXD101" s="37"/>
      <c r="OXE101" s="37"/>
      <c r="OXF101" s="37"/>
      <c r="OXG101" s="37"/>
      <c r="OXH101" s="37"/>
      <c r="OXI101" s="37"/>
      <c r="OXJ101" s="37"/>
      <c r="OXK101" s="37"/>
      <c r="OXL101" s="37"/>
      <c r="OXM101" s="37"/>
      <c r="OXN101" s="37"/>
      <c r="OXO101" s="37"/>
      <c r="OXP101" s="37"/>
      <c r="OXQ101" s="37"/>
      <c r="OXR101" s="37"/>
      <c r="OXS101" s="37"/>
      <c r="OXT101" s="37"/>
      <c r="OXU101" s="37"/>
      <c r="OXV101" s="37"/>
      <c r="OXW101" s="37"/>
      <c r="OXX101" s="37"/>
      <c r="OXY101" s="37"/>
      <c r="OXZ101" s="37"/>
      <c r="OYA101" s="37"/>
      <c r="OYB101" s="37"/>
      <c r="OYC101" s="37"/>
      <c r="OYD101" s="37"/>
      <c r="OYE101" s="37"/>
      <c r="OYF101" s="37"/>
      <c r="OYG101" s="37"/>
      <c r="OYH101" s="37"/>
      <c r="OYI101" s="37"/>
      <c r="OYJ101" s="37"/>
      <c r="OYK101" s="37"/>
      <c r="OYL101" s="37"/>
      <c r="OYM101" s="37"/>
      <c r="OYN101" s="37"/>
      <c r="OYO101" s="37"/>
      <c r="OYP101" s="37"/>
      <c r="OYQ101" s="37"/>
      <c r="OYR101" s="37"/>
      <c r="OYS101" s="37"/>
      <c r="OYT101" s="37"/>
      <c r="OYU101" s="37"/>
      <c r="OYV101" s="37"/>
      <c r="OYW101" s="37"/>
      <c r="OYX101" s="37"/>
      <c r="OYY101" s="37"/>
      <c r="OYZ101" s="37"/>
      <c r="OZA101" s="37"/>
      <c r="OZB101" s="37"/>
      <c r="OZC101" s="37"/>
      <c r="OZD101" s="37"/>
      <c r="OZE101" s="37"/>
      <c r="OZF101" s="37"/>
      <c r="OZG101" s="37"/>
      <c r="OZH101" s="37"/>
      <c r="OZI101" s="37"/>
      <c r="OZJ101" s="37"/>
      <c r="OZK101" s="37"/>
      <c r="OZL101" s="37"/>
      <c r="OZM101" s="37"/>
      <c r="OZN101" s="37"/>
      <c r="OZO101" s="37"/>
      <c r="OZP101" s="37"/>
      <c r="OZQ101" s="37"/>
      <c r="OZR101" s="37"/>
      <c r="OZS101" s="37"/>
      <c r="OZT101" s="37"/>
      <c r="OZU101" s="37"/>
      <c r="OZV101" s="37"/>
      <c r="OZW101" s="37"/>
      <c r="OZX101" s="37"/>
      <c r="OZY101" s="37"/>
      <c r="OZZ101" s="37"/>
      <c r="PAA101" s="37"/>
      <c r="PAB101" s="37"/>
      <c r="PAC101" s="37"/>
      <c r="PAD101" s="37"/>
      <c r="PAE101" s="37"/>
      <c r="PAF101" s="37"/>
      <c r="PAG101" s="37"/>
      <c r="PAH101" s="37"/>
      <c r="PAI101" s="37"/>
      <c r="PAJ101" s="37"/>
      <c r="PAK101" s="37"/>
      <c r="PAL101" s="37"/>
      <c r="PAM101" s="37"/>
      <c r="PAN101" s="37"/>
      <c r="PAO101" s="37"/>
      <c r="PAP101" s="37"/>
      <c r="PAQ101" s="37"/>
      <c r="PAR101" s="37"/>
      <c r="PAS101" s="37"/>
      <c r="PAT101" s="37"/>
      <c r="PAU101" s="37"/>
      <c r="PAV101" s="37"/>
      <c r="PAW101" s="37"/>
      <c r="PAX101" s="37"/>
      <c r="PAY101" s="37"/>
      <c r="PAZ101" s="37"/>
      <c r="PBA101" s="37"/>
      <c r="PBB101" s="37"/>
      <c r="PBC101" s="37"/>
      <c r="PBD101" s="37"/>
      <c r="PBE101" s="37"/>
      <c r="PBF101" s="37"/>
      <c r="PBG101" s="37"/>
      <c r="PBH101" s="37"/>
      <c r="PBI101" s="37"/>
      <c r="PBJ101" s="37"/>
      <c r="PBK101" s="37"/>
      <c r="PBL101" s="37"/>
      <c r="PBM101" s="37"/>
      <c r="PBN101" s="37"/>
      <c r="PBO101" s="37"/>
      <c r="PBP101" s="37"/>
      <c r="PBQ101" s="37"/>
      <c r="PBR101" s="37"/>
      <c r="PBS101" s="37"/>
      <c r="PBT101" s="37"/>
      <c r="PBU101" s="37"/>
      <c r="PBV101" s="37"/>
      <c r="PBW101" s="37"/>
      <c r="PBX101" s="37"/>
      <c r="PBY101" s="37"/>
      <c r="PBZ101" s="37"/>
      <c r="PCA101" s="37"/>
      <c r="PCB101" s="37"/>
      <c r="PCC101" s="37"/>
      <c r="PCD101" s="37"/>
      <c r="PCE101" s="37"/>
      <c r="PCF101" s="37"/>
      <c r="PCG101" s="37"/>
      <c r="PCH101" s="37"/>
      <c r="PCI101" s="37"/>
      <c r="PCJ101" s="37"/>
      <c r="PCK101" s="37"/>
      <c r="PCL101" s="37"/>
      <c r="PCM101" s="37"/>
      <c r="PCN101" s="37"/>
      <c r="PCO101" s="37"/>
      <c r="PCP101" s="37"/>
      <c r="PCQ101" s="37"/>
      <c r="PCR101" s="37"/>
      <c r="PCS101" s="37"/>
      <c r="PCT101" s="37"/>
      <c r="PCU101" s="37"/>
      <c r="PCV101" s="37"/>
      <c r="PCW101" s="37"/>
      <c r="PCX101" s="37"/>
      <c r="PCY101" s="37"/>
      <c r="PCZ101" s="37"/>
      <c r="PDA101" s="37"/>
      <c r="PDB101" s="37"/>
      <c r="PDC101" s="37"/>
      <c r="PDD101" s="37"/>
      <c r="PDE101" s="37"/>
      <c r="PDF101" s="37"/>
      <c r="PDG101" s="37"/>
      <c r="PDH101" s="37"/>
      <c r="PDI101" s="37"/>
      <c r="PDJ101" s="37"/>
      <c r="PDK101" s="37"/>
      <c r="PDL101" s="37"/>
      <c r="PDM101" s="37"/>
      <c r="PDN101" s="37"/>
      <c r="PDO101" s="37"/>
      <c r="PDP101" s="37"/>
      <c r="PDQ101" s="37"/>
      <c r="PDR101" s="37"/>
      <c r="PDS101" s="37"/>
      <c r="PDT101" s="37"/>
      <c r="PDU101" s="37"/>
      <c r="PDV101" s="37"/>
      <c r="PDW101" s="37"/>
      <c r="PDX101" s="37"/>
      <c r="PDY101" s="37"/>
      <c r="PDZ101" s="37"/>
      <c r="PEA101" s="37"/>
      <c r="PEB101" s="37"/>
      <c r="PEC101" s="37"/>
      <c r="PED101" s="37"/>
      <c r="PEE101" s="37"/>
      <c r="PEF101" s="37"/>
      <c r="PEG101" s="37"/>
      <c r="PEH101" s="37"/>
      <c r="PEI101" s="37"/>
      <c r="PEJ101" s="37"/>
      <c r="PEK101" s="37"/>
      <c r="PEL101" s="37"/>
      <c r="PEM101" s="37"/>
      <c r="PEN101" s="37"/>
      <c r="PEO101" s="37"/>
      <c r="PEP101" s="37"/>
      <c r="PEQ101" s="37"/>
      <c r="PER101" s="37"/>
      <c r="PES101" s="37"/>
      <c r="PET101" s="37"/>
      <c r="PEU101" s="37"/>
      <c r="PEV101" s="37"/>
      <c r="PEW101" s="37"/>
      <c r="PEX101" s="37"/>
      <c r="PEY101" s="37"/>
      <c r="PEZ101" s="37"/>
      <c r="PFA101" s="37"/>
      <c r="PFB101" s="37"/>
      <c r="PFC101" s="37"/>
      <c r="PFD101" s="37"/>
      <c r="PFE101" s="37"/>
      <c r="PFF101" s="37"/>
      <c r="PFG101" s="37"/>
      <c r="PFH101" s="37"/>
      <c r="PFI101" s="37"/>
      <c r="PFJ101" s="37"/>
      <c r="PFK101" s="37"/>
      <c r="PFL101" s="37"/>
      <c r="PFM101" s="37"/>
      <c r="PFN101" s="37"/>
      <c r="PFO101" s="37"/>
      <c r="PFP101" s="37"/>
      <c r="PFQ101" s="37"/>
      <c r="PFR101" s="37"/>
      <c r="PFS101" s="37"/>
      <c r="PFT101" s="37"/>
      <c r="PFU101" s="37"/>
      <c r="PFV101" s="37"/>
      <c r="PFW101" s="37"/>
      <c r="PFX101" s="37"/>
      <c r="PFY101" s="37"/>
      <c r="PFZ101" s="37"/>
      <c r="PGA101" s="37"/>
      <c r="PGB101" s="37"/>
      <c r="PGC101" s="37"/>
      <c r="PGD101" s="37"/>
      <c r="PGE101" s="37"/>
      <c r="PGF101" s="37"/>
      <c r="PGG101" s="37"/>
      <c r="PGH101" s="37"/>
      <c r="PGI101" s="37"/>
      <c r="PGJ101" s="37"/>
      <c r="PGK101" s="37"/>
      <c r="PGL101" s="37"/>
      <c r="PGM101" s="37"/>
      <c r="PGN101" s="37"/>
      <c r="PGO101" s="37"/>
      <c r="PGP101" s="37"/>
      <c r="PGQ101" s="37"/>
      <c r="PGR101" s="37"/>
      <c r="PGS101" s="37"/>
      <c r="PGT101" s="37"/>
      <c r="PGU101" s="37"/>
      <c r="PGV101" s="37"/>
      <c r="PGW101" s="37"/>
      <c r="PGX101" s="37"/>
      <c r="PGY101" s="37"/>
      <c r="PGZ101" s="37"/>
      <c r="PHA101" s="37"/>
      <c r="PHB101" s="37"/>
      <c r="PHC101" s="37"/>
      <c r="PHD101" s="37"/>
      <c r="PHE101" s="37"/>
      <c r="PHF101" s="37"/>
      <c r="PHG101" s="37"/>
      <c r="PHH101" s="37"/>
      <c r="PHI101" s="37"/>
      <c r="PHJ101" s="37"/>
      <c r="PHK101" s="37"/>
      <c r="PHL101" s="37"/>
      <c r="PHM101" s="37"/>
      <c r="PHN101" s="37"/>
      <c r="PHO101" s="37"/>
      <c r="PHP101" s="37"/>
      <c r="PHQ101" s="37"/>
      <c r="PHR101" s="37"/>
      <c r="PHS101" s="37"/>
      <c r="PHT101" s="37"/>
      <c r="PHU101" s="37"/>
      <c r="PHV101" s="37"/>
      <c r="PHW101" s="37"/>
      <c r="PHX101" s="37"/>
      <c r="PHY101" s="37"/>
      <c r="PHZ101" s="37"/>
      <c r="PIA101" s="37"/>
      <c r="PIB101" s="37"/>
      <c r="PIC101" s="37"/>
      <c r="PID101" s="37"/>
      <c r="PIE101" s="37"/>
      <c r="PIF101" s="37"/>
      <c r="PIG101" s="37"/>
      <c r="PIH101" s="37"/>
      <c r="PII101" s="37"/>
      <c r="PIJ101" s="37"/>
      <c r="PIK101" s="37"/>
      <c r="PIL101" s="37"/>
      <c r="PIM101" s="37"/>
      <c r="PIN101" s="37"/>
      <c r="PIO101" s="37"/>
      <c r="PIP101" s="37"/>
      <c r="PIQ101" s="37"/>
      <c r="PIR101" s="37"/>
      <c r="PIS101" s="37"/>
      <c r="PIT101" s="37"/>
      <c r="PIU101" s="37"/>
      <c r="PIV101" s="37"/>
      <c r="PIW101" s="37"/>
      <c r="PIX101" s="37"/>
      <c r="PIY101" s="37"/>
      <c r="PIZ101" s="37"/>
      <c r="PJA101" s="37"/>
      <c r="PJB101" s="37"/>
      <c r="PJC101" s="37"/>
      <c r="PJD101" s="37"/>
      <c r="PJE101" s="37"/>
      <c r="PJF101" s="37"/>
      <c r="PJG101" s="37"/>
      <c r="PJH101" s="37"/>
      <c r="PJI101" s="37"/>
      <c r="PJJ101" s="37"/>
      <c r="PJK101" s="37"/>
      <c r="PJL101" s="37"/>
      <c r="PJM101" s="37"/>
      <c r="PJN101" s="37"/>
      <c r="PJO101" s="37"/>
      <c r="PJP101" s="37"/>
      <c r="PJQ101" s="37"/>
      <c r="PJR101" s="37"/>
      <c r="PJS101" s="37"/>
      <c r="PJT101" s="37"/>
      <c r="PJU101" s="37"/>
      <c r="PJV101" s="37"/>
      <c r="PJW101" s="37"/>
      <c r="PJX101" s="37"/>
      <c r="PJY101" s="37"/>
      <c r="PJZ101" s="37"/>
      <c r="PKA101" s="37"/>
      <c r="PKB101" s="37"/>
      <c r="PKC101" s="37"/>
      <c r="PKD101" s="37"/>
      <c r="PKE101" s="37"/>
      <c r="PKF101" s="37"/>
      <c r="PKG101" s="37"/>
      <c r="PKH101" s="37"/>
      <c r="PKI101" s="37"/>
      <c r="PKJ101" s="37"/>
      <c r="PKK101" s="37"/>
      <c r="PKL101" s="37"/>
      <c r="PKM101" s="37"/>
      <c r="PKN101" s="37"/>
      <c r="PKO101" s="37"/>
      <c r="PKP101" s="37"/>
      <c r="PKQ101" s="37"/>
      <c r="PKR101" s="37"/>
      <c r="PKS101" s="37"/>
      <c r="PKT101" s="37"/>
      <c r="PKU101" s="37"/>
      <c r="PKV101" s="37"/>
      <c r="PKW101" s="37"/>
      <c r="PKX101" s="37"/>
      <c r="PKY101" s="37"/>
      <c r="PKZ101" s="37"/>
      <c r="PLA101" s="37"/>
      <c r="PLB101" s="37"/>
      <c r="PLC101" s="37"/>
      <c r="PLD101" s="37"/>
      <c r="PLE101" s="37"/>
      <c r="PLF101" s="37"/>
      <c r="PLG101" s="37"/>
      <c r="PLH101" s="37"/>
      <c r="PLI101" s="37"/>
      <c r="PLJ101" s="37"/>
      <c r="PLK101" s="37"/>
      <c r="PLL101" s="37"/>
      <c r="PLM101" s="37"/>
      <c r="PLN101" s="37"/>
      <c r="PLO101" s="37"/>
      <c r="PLP101" s="37"/>
      <c r="PLQ101" s="37"/>
      <c r="PLR101" s="37"/>
      <c r="PLS101" s="37"/>
      <c r="PLT101" s="37"/>
      <c r="PLU101" s="37"/>
      <c r="PLV101" s="37"/>
      <c r="PLW101" s="37"/>
      <c r="PLX101" s="37"/>
      <c r="PLY101" s="37"/>
      <c r="PLZ101" s="37"/>
      <c r="PMA101" s="37"/>
      <c r="PMB101" s="37"/>
      <c r="PMC101" s="37"/>
      <c r="PMD101" s="37"/>
      <c r="PME101" s="37"/>
      <c r="PMF101" s="37"/>
      <c r="PMG101" s="37"/>
      <c r="PMH101" s="37"/>
      <c r="PMI101" s="37"/>
      <c r="PMJ101" s="37"/>
      <c r="PMK101" s="37"/>
      <c r="PML101" s="37"/>
      <c r="PMM101" s="37"/>
      <c r="PMN101" s="37"/>
      <c r="PMO101" s="37"/>
      <c r="PMP101" s="37"/>
      <c r="PMQ101" s="37"/>
      <c r="PMR101" s="37"/>
      <c r="PMS101" s="37"/>
      <c r="PMT101" s="37"/>
      <c r="PMU101" s="37"/>
      <c r="PMV101" s="37"/>
      <c r="PMW101" s="37"/>
      <c r="PMX101" s="37"/>
      <c r="PMY101" s="37"/>
      <c r="PMZ101" s="37"/>
      <c r="PNA101" s="37"/>
      <c r="PNB101" s="37"/>
      <c r="PNC101" s="37"/>
      <c r="PND101" s="37"/>
      <c r="PNE101" s="37"/>
      <c r="PNF101" s="37"/>
      <c r="PNG101" s="37"/>
      <c r="PNH101" s="37"/>
      <c r="PNI101" s="37"/>
      <c r="PNJ101" s="37"/>
      <c r="PNK101" s="37"/>
      <c r="PNL101" s="37"/>
      <c r="PNM101" s="37"/>
      <c r="PNN101" s="37"/>
      <c r="PNO101" s="37"/>
      <c r="PNP101" s="37"/>
      <c r="PNQ101" s="37"/>
      <c r="PNR101" s="37"/>
      <c r="PNS101" s="37"/>
      <c r="PNT101" s="37"/>
      <c r="PNU101" s="37"/>
      <c r="PNV101" s="37"/>
      <c r="PNW101" s="37"/>
      <c r="PNX101" s="37"/>
      <c r="PNY101" s="37"/>
      <c r="PNZ101" s="37"/>
      <c r="POA101" s="37"/>
      <c r="POB101" s="37"/>
      <c r="POC101" s="37"/>
      <c r="POD101" s="37"/>
      <c r="POE101" s="37"/>
      <c r="POF101" s="37"/>
      <c r="POG101" s="37"/>
      <c r="POH101" s="37"/>
      <c r="POI101" s="37"/>
      <c r="POJ101" s="37"/>
      <c r="POK101" s="37"/>
      <c r="POL101" s="37"/>
      <c r="POM101" s="37"/>
      <c r="PON101" s="37"/>
      <c r="POO101" s="37"/>
      <c r="POP101" s="37"/>
      <c r="POQ101" s="37"/>
      <c r="POR101" s="37"/>
      <c r="POS101" s="37"/>
      <c r="POT101" s="37"/>
      <c r="POU101" s="37"/>
      <c r="POV101" s="37"/>
      <c r="POW101" s="37"/>
      <c r="POX101" s="37"/>
      <c r="POY101" s="37"/>
      <c r="POZ101" s="37"/>
      <c r="PPA101" s="37"/>
      <c r="PPB101" s="37"/>
      <c r="PPC101" s="37"/>
      <c r="PPD101" s="37"/>
      <c r="PPE101" s="37"/>
      <c r="PPF101" s="37"/>
      <c r="PPG101" s="37"/>
      <c r="PPH101" s="37"/>
      <c r="PPI101" s="37"/>
      <c r="PPJ101" s="37"/>
      <c r="PPK101" s="37"/>
      <c r="PPL101" s="37"/>
      <c r="PPM101" s="37"/>
      <c r="PPN101" s="37"/>
      <c r="PPO101" s="37"/>
      <c r="PPP101" s="37"/>
      <c r="PPQ101" s="37"/>
      <c r="PPR101" s="37"/>
      <c r="PPS101" s="37"/>
      <c r="PPT101" s="37"/>
      <c r="PPU101" s="37"/>
      <c r="PPV101" s="37"/>
      <c r="PPW101" s="37"/>
      <c r="PPX101" s="37"/>
      <c r="PPY101" s="37"/>
      <c r="PPZ101" s="37"/>
      <c r="PQA101" s="37"/>
      <c r="PQB101" s="37"/>
      <c r="PQC101" s="37"/>
      <c r="PQD101" s="37"/>
      <c r="PQE101" s="37"/>
      <c r="PQF101" s="37"/>
      <c r="PQG101" s="37"/>
      <c r="PQH101" s="37"/>
      <c r="PQI101" s="37"/>
      <c r="PQJ101" s="37"/>
      <c r="PQK101" s="37"/>
      <c r="PQL101" s="37"/>
      <c r="PQM101" s="37"/>
      <c r="PQN101" s="37"/>
      <c r="PQO101" s="37"/>
      <c r="PQP101" s="37"/>
      <c r="PQQ101" s="37"/>
      <c r="PQR101" s="37"/>
      <c r="PQS101" s="37"/>
      <c r="PQT101" s="37"/>
      <c r="PQU101" s="37"/>
      <c r="PQV101" s="37"/>
      <c r="PQW101" s="37"/>
      <c r="PQX101" s="37"/>
      <c r="PQY101" s="37"/>
      <c r="PQZ101" s="37"/>
      <c r="PRA101" s="37"/>
      <c r="PRB101" s="37"/>
      <c r="PRC101" s="37"/>
      <c r="PRD101" s="37"/>
      <c r="PRE101" s="37"/>
      <c r="PRF101" s="37"/>
      <c r="PRG101" s="37"/>
      <c r="PRH101" s="37"/>
      <c r="PRI101" s="37"/>
      <c r="PRJ101" s="37"/>
      <c r="PRK101" s="37"/>
      <c r="PRL101" s="37"/>
      <c r="PRM101" s="37"/>
      <c r="PRN101" s="37"/>
      <c r="PRO101" s="37"/>
      <c r="PRP101" s="37"/>
      <c r="PRQ101" s="37"/>
      <c r="PRR101" s="37"/>
      <c r="PRS101" s="37"/>
      <c r="PRT101" s="37"/>
      <c r="PRU101" s="37"/>
      <c r="PRV101" s="37"/>
      <c r="PRW101" s="37"/>
      <c r="PRX101" s="37"/>
      <c r="PRY101" s="37"/>
      <c r="PRZ101" s="37"/>
      <c r="PSA101" s="37"/>
      <c r="PSB101" s="37"/>
      <c r="PSC101" s="37"/>
      <c r="PSD101" s="37"/>
      <c r="PSE101" s="37"/>
      <c r="PSF101" s="37"/>
      <c r="PSG101" s="37"/>
      <c r="PSH101" s="37"/>
      <c r="PSI101" s="37"/>
      <c r="PSJ101" s="37"/>
      <c r="PSK101" s="37"/>
      <c r="PSL101" s="37"/>
      <c r="PSM101" s="37"/>
      <c r="PSN101" s="37"/>
      <c r="PSO101" s="37"/>
      <c r="PSP101" s="37"/>
      <c r="PSQ101" s="37"/>
      <c r="PSR101" s="37"/>
      <c r="PSS101" s="37"/>
      <c r="PST101" s="37"/>
      <c r="PSU101" s="37"/>
      <c r="PSV101" s="37"/>
      <c r="PSW101" s="37"/>
      <c r="PSX101" s="37"/>
      <c r="PSY101" s="37"/>
      <c r="PSZ101" s="37"/>
      <c r="PTA101" s="37"/>
      <c r="PTB101" s="37"/>
      <c r="PTC101" s="37"/>
      <c r="PTD101" s="37"/>
      <c r="PTE101" s="37"/>
      <c r="PTF101" s="37"/>
      <c r="PTG101" s="37"/>
      <c r="PTH101" s="37"/>
      <c r="PTI101" s="37"/>
      <c r="PTJ101" s="37"/>
      <c r="PTK101" s="37"/>
      <c r="PTL101" s="37"/>
      <c r="PTM101" s="37"/>
      <c r="PTN101" s="37"/>
      <c r="PTO101" s="37"/>
      <c r="PTP101" s="37"/>
      <c r="PTQ101" s="37"/>
      <c r="PTR101" s="37"/>
      <c r="PTS101" s="37"/>
      <c r="PTT101" s="37"/>
      <c r="PTU101" s="37"/>
      <c r="PTV101" s="37"/>
      <c r="PTW101" s="37"/>
      <c r="PTX101" s="37"/>
      <c r="PTY101" s="37"/>
      <c r="PTZ101" s="37"/>
      <c r="PUA101" s="37"/>
      <c r="PUB101" s="37"/>
      <c r="PUC101" s="37"/>
      <c r="PUD101" s="37"/>
      <c r="PUE101" s="37"/>
      <c r="PUF101" s="37"/>
      <c r="PUG101" s="37"/>
      <c r="PUH101" s="37"/>
      <c r="PUI101" s="37"/>
      <c r="PUJ101" s="37"/>
      <c r="PUK101" s="37"/>
      <c r="PUL101" s="37"/>
      <c r="PUM101" s="37"/>
      <c r="PUN101" s="37"/>
      <c r="PUO101" s="37"/>
      <c r="PUP101" s="37"/>
      <c r="PUQ101" s="37"/>
      <c r="PUR101" s="37"/>
      <c r="PUS101" s="37"/>
      <c r="PUT101" s="37"/>
      <c r="PUU101" s="37"/>
      <c r="PUV101" s="37"/>
      <c r="PUW101" s="37"/>
      <c r="PUX101" s="37"/>
      <c r="PUY101" s="37"/>
      <c r="PUZ101" s="37"/>
      <c r="PVA101" s="37"/>
      <c r="PVB101" s="37"/>
      <c r="PVC101" s="37"/>
      <c r="PVD101" s="37"/>
      <c r="PVE101" s="37"/>
      <c r="PVF101" s="37"/>
      <c r="PVG101" s="37"/>
      <c r="PVH101" s="37"/>
      <c r="PVI101" s="37"/>
      <c r="PVJ101" s="37"/>
      <c r="PVK101" s="37"/>
      <c r="PVL101" s="37"/>
      <c r="PVM101" s="37"/>
      <c r="PVN101" s="37"/>
      <c r="PVO101" s="37"/>
      <c r="PVP101" s="37"/>
      <c r="PVQ101" s="37"/>
      <c r="PVR101" s="37"/>
      <c r="PVS101" s="37"/>
      <c r="PVT101" s="37"/>
      <c r="PVU101" s="37"/>
      <c r="PVV101" s="37"/>
      <c r="PVW101" s="37"/>
      <c r="PVX101" s="37"/>
      <c r="PVY101" s="37"/>
      <c r="PVZ101" s="37"/>
      <c r="PWA101" s="37"/>
      <c r="PWB101" s="37"/>
      <c r="PWC101" s="37"/>
      <c r="PWD101" s="37"/>
      <c r="PWE101" s="37"/>
      <c r="PWF101" s="37"/>
      <c r="PWG101" s="37"/>
      <c r="PWH101" s="37"/>
      <c r="PWI101" s="37"/>
      <c r="PWJ101" s="37"/>
      <c r="PWK101" s="37"/>
      <c r="PWL101" s="37"/>
      <c r="PWM101" s="37"/>
      <c r="PWN101" s="37"/>
      <c r="PWO101" s="37"/>
      <c r="PWP101" s="37"/>
      <c r="PWQ101" s="37"/>
      <c r="PWR101" s="37"/>
      <c r="PWS101" s="37"/>
      <c r="PWT101" s="37"/>
      <c r="PWU101" s="37"/>
      <c r="PWV101" s="37"/>
      <c r="PWW101" s="37"/>
      <c r="PWX101" s="37"/>
      <c r="PWY101" s="37"/>
      <c r="PWZ101" s="37"/>
      <c r="PXA101" s="37"/>
      <c r="PXB101" s="37"/>
      <c r="PXC101" s="37"/>
      <c r="PXD101" s="37"/>
      <c r="PXE101" s="37"/>
      <c r="PXF101" s="37"/>
      <c r="PXG101" s="37"/>
      <c r="PXH101" s="37"/>
      <c r="PXI101" s="37"/>
      <c r="PXJ101" s="37"/>
      <c r="PXK101" s="37"/>
      <c r="PXL101" s="37"/>
      <c r="PXM101" s="37"/>
      <c r="PXN101" s="37"/>
      <c r="PXO101" s="37"/>
      <c r="PXP101" s="37"/>
      <c r="PXQ101" s="37"/>
      <c r="PXR101" s="37"/>
      <c r="PXS101" s="37"/>
      <c r="PXT101" s="37"/>
      <c r="PXU101" s="37"/>
      <c r="PXV101" s="37"/>
      <c r="PXW101" s="37"/>
      <c r="PXX101" s="37"/>
      <c r="PXY101" s="37"/>
      <c r="PXZ101" s="37"/>
      <c r="PYA101" s="37"/>
      <c r="PYB101" s="37"/>
      <c r="PYC101" s="37"/>
      <c r="PYD101" s="37"/>
      <c r="PYE101" s="37"/>
      <c r="PYF101" s="37"/>
      <c r="PYG101" s="37"/>
      <c r="PYH101" s="37"/>
      <c r="PYI101" s="37"/>
      <c r="PYJ101" s="37"/>
      <c r="PYK101" s="37"/>
      <c r="PYL101" s="37"/>
      <c r="PYM101" s="37"/>
      <c r="PYN101" s="37"/>
      <c r="PYO101" s="37"/>
      <c r="PYP101" s="37"/>
      <c r="PYQ101" s="37"/>
      <c r="PYR101" s="37"/>
      <c r="PYS101" s="37"/>
      <c r="PYT101" s="37"/>
      <c r="PYU101" s="37"/>
      <c r="PYV101" s="37"/>
      <c r="PYW101" s="37"/>
      <c r="PYX101" s="37"/>
      <c r="PYY101" s="37"/>
      <c r="PYZ101" s="37"/>
      <c r="PZA101" s="37"/>
      <c r="PZB101" s="37"/>
      <c r="PZC101" s="37"/>
      <c r="PZD101" s="37"/>
      <c r="PZE101" s="37"/>
      <c r="PZF101" s="37"/>
      <c r="PZG101" s="37"/>
      <c r="PZH101" s="37"/>
      <c r="PZI101" s="37"/>
      <c r="PZJ101" s="37"/>
      <c r="PZK101" s="37"/>
      <c r="PZL101" s="37"/>
      <c r="PZM101" s="37"/>
      <c r="PZN101" s="37"/>
      <c r="PZO101" s="37"/>
      <c r="PZP101" s="37"/>
      <c r="PZQ101" s="37"/>
      <c r="PZR101" s="37"/>
      <c r="PZS101" s="37"/>
      <c r="PZT101" s="37"/>
      <c r="PZU101" s="37"/>
      <c r="PZV101" s="37"/>
      <c r="PZW101" s="37"/>
      <c r="PZX101" s="37"/>
      <c r="PZY101" s="37"/>
      <c r="PZZ101" s="37"/>
      <c r="QAA101" s="37"/>
      <c r="QAB101" s="37"/>
      <c r="QAC101" s="37"/>
      <c r="QAD101" s="37"/>
      <c r="QAE101" s="37"/>
      <c r="QAF101" s="37"/>
      <c r="QAG101" s="37"/>
      <c r="QAH101" s="37"/>
      <c r="QAI101" s="37"/>
      <c r="QAJ101" s="37"/>
      <c r="QAK101" s="37"/>
      <c r="QAL101" s="37"/>
      <c r="QAM101" s="37"/>
      <c r="QAN101" s="37"/>
      <c r="QAO101" s="37"/>
      <c r="QAP101" s="37"/>
      <c r="QAQ101" s="37"/>
      <c r="QAR101" s="37"/>
      <c r="QAS101" s="37"/>
      <c r="QAT101" s="37"/>
      <c r="QAU101" s="37"/>
      <c r="QAV101" s="37"/>
      <c r="QAW101" s="37"/>
      <c r="QAX101" s="37"/>
      <c r="QAY101" s="37"/>
      <c r="QAZ101" s="37"/>
      <c r="QBA101" s="37"/>
      <c r="QBB101" s="37"/>
      <c r="QBC101" s="37"/>
      <c r="QBD101" s="37"/>
      <c r="QBE101" s="37"/>
      <c r="QBF101" s="37"/>
      <c r="QBG101" s="37"/>
      <c r="QBH101" s="37"/>
      <c r="QBI101" s="37"/>
      <c r="QBJ101" s="37"/>
      <c r="QBK101" s="37"/>
      <c r="QBL101" s="37"/>
      <c r="QBM101" s="37"/>
      <c r="QBN101" s="37"/>
      <c r="QBO101" s="37"/>
      <c r="QBP101" s="37"/>
      <c r="QBQ101" s="37"/>
      <c r="QBR101" s="37"/>
      <c r="QBS101" s="37"/>
      <c r="QBT101" s="37"/>
      <c r="QBU101" s="37"/>
      <c r="QBV101" s="37"/>
      <c r="QBW101" s="37"/>
      <c r="QBX101" s="37"/>
      <c r="QBY101" s="37"/>
      <c r="QBZ101" s="37"/>
      <c r="QCA101" s="37"/>
      <c r="QCB101" s="37"/>
      <c r="QCC101" s="37"/>
      <c r="QCD101" s="37"/>
      <c r="QCE101" s="37"/>
      <c r="QCF101" s="37"/>
      <c r="QCG101" s="37"/>
      <c r="QCH101" s="37"/>
      <c r="QCI101" s="37"/>
      <c r="QCJ101" s="37"/>
      <c r="QCK101" s="37"/>
      <c r="QCL101" s="37"/>
      <c r="QCM101" s="37"/>
      <c r="QCN101" s="37"/>
      <c r="QCO101" s="37"/>
      <c r="QCP101" s="37"/>
      <c r="QCQ101" s="37"/>
      <c r="QCR101" s="37"/>
      <c r="QCS101" s="37"/>
      <c r="QCT101" s="37"/>
      <c r="QCU101" s="37"/>
      <c r="QCV101" s="37"/>
      <c r="QCW101" s="37"/>
      <c r="QCX101" s="37"/>
      <c r="QCY101" s="37"/>
      <c r="QCZ101" s="37"/>
      <c r="QDA101" s="37"/>
      <c r="QDB101" s="37"/>
      <c r="QDC101" s="37"/>
      <c r="QDD101" s="37"/>
      <c r="QDE101" s="37"/>
      <c r="QDF101" s="37"/>
      <c r="QDG101" s="37"/>
      <c r="QDH101" s="37"/>
      <c r="QDI101" s="37"/>
      <c r="QDJ101" s="37"/>
      <c r="QDK101" s="37"/>
      <c r="QDL101" s="37"/>
      <c r="QDM101" s="37"/>
      <c r="QDN101" s="37"/>
      <c r="QDO101" s="37"/>
      <c r="QDP101" s="37"/>
      <c r="QDQ101" s="37"/>
      <c r="QDR101" s="37"/>
      <c r="QDS101" s="37"/>
      <c r="QDT101" s="37"/>
      <c r="QDU101" s="37"/>
      <c r="QDV101" s="37"/>
      <c r="QDW101" s="37"/>
      <c r="QDX101" s="37"/>
      <c r="QDY101" s="37"/>
      <c r="QDZ101" s="37"/>
      <c r="QEA101" s="37"/>
      <c r="QEB101" s="37"/>
      <c r="QEC101" s="37"/>
      <c r="QED101" s="37"/>
      <c r="QEE101" s="37"/>
      <c r="QEF101" s="37"/>
      <c r="QEG101" s="37"/>
      <c r="QEH101" s="37"/>
      <c r="QEI101" s="37"/>
      <c r="QEJ101" s="37"/>
      <c r="QEK101" s="37"/>
      <c r="QEL101" s="37"/>
      <c r="QEM101" s="37"/>
      <c r="QEN101" s="37"/>
      <c r="QEO101" s="37"/>
      <c r="QEP101" s="37"/>
      <c r="QEQ101" s="37"/>
      <c r="QER101" s="37"/>
      <c r="QES101" s="37"/>
      <c r="QET101" s="37"/>
      <c r="QEU101" s="37"/>
      <c r="QEV101" s="37"/>
      <c r="QEW101" s="37"/>
      <c r="QEX101" s="37"/>
      <c r="QEY101" s="37"/>
      <c r="QEZ101" s="37"/>
      <c r="QFA101" s="37"/>
      <c r="QFB101" s="37"/>
      <c r="QFC101" s="37"/>
      <c r="QFD101" s="37"/>
      <c r="QFE101" s="37"/>
      <c r="QFF101" s="37"/>
      <c r="QFG101" s="37"/>
      <c r="QFH101" s="37"/>
      <c r="QFI101" s="37"/>
      <c r="QFJ101" s="37"/>
      <c r="QFK101" s="37"/>
      <c r="QFL101" s="37"/>
      <c r="QFM101" s="37"/>
      <c r="QFN101" s="37"/>
      <c r="QFO101" s="37"/>
      <c r="QFP101" s="37"/>
      <c r="QFQ101" s="37"/>
      <c r="QFR101" s="37"/>
      <c r="QFS101" s="37"/>
      <c r="QFT101" s="37"/>
      <c r="QFU101" s="37"/>
      <c r="QFV101" s="37"/>
      <c r="QFW101" s="37"/>
      <c r="QFX101" s="37"/>
      <c r="QFY101" s="37"/>
      <c r="QFZ101" s="37"/>
      <c r="QGA101" s="37"/>
      <c r="QGB101" s="37"/>
      <c r="QGC101" s="37"/>
      <c r="QGD101" s="37"/>
      <c r="QGE101" s="37"/>
      <c r="QGF101" s="37"/>
      <c r="QGG101" s="37"/>
      <c r="QGH101" s="37"/>
      <c r="QGI101" s="37"/>
      <c r="QGJ101" s="37"/>
      <c r="QGK101" s="37"/>
      <c r="QGL101" s="37"/>
      <c r="QGM101" s="37"/>
      <c r="QGN101" s="37"/>
      <c r="QGO101" s="37"/>
      <c r="QGP101" s="37"/>
      <c r="QGQ101" s="37"/>
      <c r="QGR101" s="37"/>
      <c r="QGS101" s="37"/>
      <c r="QGT101" s="37"/>
      <c r="QGU101" s="37"/>
      <c r="QGV101" s="37"/>
      <c r="QGW101" s="37"/>
      <c r="QGX101" s="37"/>
      <c r="QGY101" s="37"/>
      <c r="QGZ101" s="37"/>
      <c r="QHA101" s="37"/>
      <c r="QHB101" s="37"/>
      <c r="QHC101" s="37"/>
      <c r="QHD101" s="37"/>
      <c r="QHE101" s="37"/>
      <c r="QHF101" s="37"/>
      <c r="QHG101" s="37"/>
      <c r="QHH101" s="37"/>
      <c r="QHI101" s="37"/>
      <c r="QHJ101" s="37"/>
      <c r="QHK101" s="37"/>
      <c r="QHL101" s="37"/>
      <c r="QHM101" s="37"/>
      <c r="QHN101" s="37"/>
      <c r="QHO101" s="37"/>
      <c r="QHP101" s="37"/>
      <c r="QHQ101" s="37"/>
      <c r="QHR101" s="37"/>
      <c r="QHS101" s="37"/>
      <c r="QHT101" s="37"/>
      <c r="QHU101" s="37"/>
      <c r="QHV101" s="37"/>
      <c r="QHW101" s="37"/>
      <c r="QHX101" s="37"/>
      <c r="QHY101" s="37"/>
      <c r="QHZ101" s="37"/>
      <c r="QIA101" s="37"/>
      <c r="QIB101" s="37"/>
      <c r="QIC101" s="37"/>
      <c r="QID101" s="37"/>
      <c r="QIE101" s="37"/>
      <c r="QIF101" s="37"/>
      <c r="QIG101" s="37"/>
      <c r="QIH101" s="37"/>
      <c r="QII101" s="37"/>
      <c r="QIJ101" s="37"/>
      <c r="QIK101" s="37"/>
      <c r="QIL101" s="37"/>
      <c r="QIM101" s="37"/>
      <c r="QIN101" s="37"/>
      <c r="QIO101" s="37"/>
      <c r="QIP101" s="37"/>
      <c r="QIQ101" s="37"/>
      <c r="QIR101" s="37"/>
      <c r="QIS101" s="37"/>
      <c r="QIT101" s="37"/>
      <c r="QIU101" s="37"/>
      <c r="QIV101" s="37"/>
      <c r="QIW101" s="37"/>
      <c r="QIX101" s="37"/>
      <c r="QIY101" s="37"/>
      <c r="QIZ101" s="37"/>
      <c r="QJA101" s="37"/>
      <c r="QJB101" s="37"/>
      <c r="QJC101" s="37"/>
      <c r="QJD101" s="37"/>
      <c r="QJE101" s="37"/>
      <c r="QJF101" s="37"/>
      <c r="QJG101" s="37"/>
      <c r="QJH101" s="37"/>
      <c r="QJI101" s="37"/>
      <c r="QJJ101" s="37"/>
      <c r="QJK101" s="37"/>
      <c r="QJL101" s="37"/>
      <c r="QJM101" s="37"/>
      <c r="QJN101" s="37"/>
      <c r="QJO101" s="37"/>
      <c r="QJP101" s="37"/>
      <c r="QJQ101" s="37"/>
      <c r="QJR101" s="37"/>
      <c r="QJS101" s="37"/>
      <c r="QJT101" s="37"/>
      <c r="QJU101" s="37"/>
      <c r="QJV101" s="37"/>
      <c r="QJW101" s="37"/>
      <c r="QJX101" s="37"/>
      <c r="QJY101" s="37"/>
      <c r="QJZ101" s="37"/>
      <c r="QKA101" s="37"/>
      <c r="QKB101" s="37"/>
      <c r="QKC101" s="37"/>
      <c r="QKD101" s="37"/>
      <c r="QKE101" s="37"/>
      <c r="QKF101" s="37"/>
      <c r="QKG101" s="37"/>
      <c r="QKH101" s="37"/>
      <c r="QKI101" s="37"/>
      <c r="QKJ101" s="37"/>
      <c r="QKK101" s="37"/>
      <c r="QKL101" s="37"/>
      <c r="QKM101" s="37"/>
      <c r="QKN101" s="37"/>
      <c r="QKO101" s="37"/>
      <c r="QKP101" s="37"/>
      <c r="QKQ101" s="37"/>
      <c r="QKR101" s="37"/>
      <c r="QKS101" s="37"/>
      <c r="QKT101" s="37"/>
      <c r="QKU101" s="37"/>
      <c r="QKV101" s="37"/>
      <c r="QKW101" s="37"/>
      <c r="QKX101" s="37"/>
      <c r="QKY101" s="37"/>
      <c r="QKZ101" s="37"/>
      <c r="QLA101" s="37"/>
      <c r="QLB101" s="37"/>
      <c r="QLC101" s="37"/>
      <c r="QLD101" s="37"/>
      <c r="QLE101" s="37"/>
      <c r="QLF101" s="37"/>
      <c r="QLG101" s="37"/>
      <c r="QLH101" s="37"/>
      <c r="QLI101" s="37"/>
      <c r="QLJ101" s="37"/>
      <c r="QLK101" s="37"/>
      <c r="QLL101" s="37"/>
      <c r="QLM101" s="37"/>
      <c r="QLN101" s="37"/>
      <c r="QLO101" s="37"/>
      <c r="QLP101" s="37"/>
      <c r="QLQ101" s="37"/>
      <c r="QLR101" s="37"/>
      <c r="QLS101" s="37"/>
      <c r="QLT101" s="37"/>
      <c r="QLU101" s="37"/>
      <c r="QLV101" s="37"/>
      <c r="QLW101" s="37"/>
      <c r="QLX101" s="37"/>
      <c r="QLY101" s="37"/>
      <c r="QLZ101" s="37"/>
      <c r="QMA101" s="37"/>
      <c r="QMB101" s="37"/>
      <c r="QMC101" s="37"/>
      <c r="QMD101" s="37"/>
      <c r="QME101" s="37"/>
      <c r="QMF101" s="37"/>
      <c r="QMG101" s="37"/>
      <c r="QMH101" s="37"/>
      <c r="QMI101" s="37"/>
      <c r="QMJ101" s="37"/>
      <c r="QMK101" s="37"/>
      <c r="QML101" s="37"/>
      <c r="QMM101" s="37"/>
      <c r="QMN101" s="37"/>
      <c r="QMO101" s="37"/>
      <c r="QMP101" s="37"/>
      <c r="QMQ101" s="37"/>
      <c r="QMR101" s="37"/>
      <c r="QMS101" s="37"/>
      <c r="QMT101" s="37"/>
      <c r="QMU101" s="37"/>
      <c r="QMV101" s="37"/>
      <c r="QMW101" s="37"/>
      <c r="QMX101" s="37"/>
      <c r="QMY101" s="37"/>
      <c r="QMZ101" s="37"/>
      <c r="QNA101" s="37"/>
      <c r="QNB101" s="37"/>
      <c r="QNC101" s="37"/>
      <c r="QND101" s="37"/>
      <c r="QNE101" s="37"/>
      <c r="QNF101" s="37"/>
      <c r="QNG101" s="37"/>
      <c r="QNH101" s="37"/>
      <c r="QNI101" s="37"/>
      <c r="QNJ101" s="37"/>
      <c r="QNK101" s="37"/>
      <c r="QNL101" s="37"/>
      <c r="QNM101" s="37"/>
      <c r="QNN101" s="37"/>
      <c r="QNO101" s="37"/>
      <c r="QNP101" s="37"/>
      <c r="QNQ101" s="37"/>
      <c r="QNR101" s="37"/>
      <c r="QNS101" s="37"/>
      <c r="QNT101" s="37"/>
      <c r="QNU101" s="37"/>
      <c r="QNV101" s="37"/>
      <c r="QNW101" s="37"/>
      <c r="QNX101" s="37"/>
      <c r="QNY101" s="37"/>
      <c r="QNZ101" s="37"/>
      <c r="QOA101" s="37"/>
      <c r="QOB101" s="37"/>
      <c r="QOC101" s="37"/>
      <c r="QOD101" s="37"/>
      <c r="QOE101" s="37"/>
      <c r="QOF101" s="37"/>
      <c r="QOG101" s="37"/>
      <c r="QOH101" s="37"/>
      <c r="QOI101" s="37"/>
      <c r="QOJ101" s="37"/>
      <c r="QOK101" s="37"/>
      <c r="QOL101" s="37"/>
      <c r="QOM101" s="37"/>
      <c r="QON101" s="37"/>
      <c r="QOO101" s="37"/>
      <c r="QOP101" s="37"/>
      <c r="QOQ101" s="37"/>
      <c r="QOR101" s="37"/>
      <c r="QOS101" s="37"/>
      <c r="QOT101" s="37"/>
      <c r="QOU101" s="37"/>
      <c r="QOV101" s="37"/>
      <c r="QOW101" s="37"/>
      <c r="QOX101" s="37"/>
      <c r="QOY101" s="37"/>
      <c r="QOZ101" s="37"/>
      <c r="QPA101" s="37"/>
      <c r="QPB101" s="37"/>
      <c r="QPC101" s="37"/>
      <c r="QPD101" s="37"/>
      <c r="QPE101" s="37"/>
      <c r="QPF101" s="37"/>
      <c r="QPG101" s="37"/>
      <c r="QPH101" s="37"/>
      <c r="QPI101" s="37"/>
      <c r="QPJ101" s="37"/>
      <c r="QPK101" s="37"/>
      <c r="QPL101" s="37"/>
      <c r="QPM101" s="37"/>
      <c r="QPN101" s="37"/>
      <c r="QPO101" s="37"/>
      <c r="QPP101" s="37"/>
      <c r="QPQ101" s="37"/>
      <c r="QPR101" s="37"/>
      <c r="QPS101" s="37"/>
      <c r="QPT101" s="37"/>
      <c r="QPU101" s="37"/>
      <c r="QPV101" s="37"/>
      <c r="QPW101" s="37"/>
      <c r="QPX101" s="37"/>
      <c r="QPY101" s="37"/>
      <c r="QPZ101" s="37"/>
      <c r="QQA101" s="37"/>
      <c r="QQB101" s="37"/>
      <c r="QQC101" s="37"/>
      <c r="QQD101" s="37"/>
      <c r="QQE101" s="37"/>
      <c r="QQF101" s="37"/>
      <c r="QQG101" s="37"/>
      <c r="QQH101" s="37"/>
      <c r="QQI101" s="37"/>
      <c r="QQJ101" s="37"/>
      <c r="QQK101" s="37"/>
      <c r="QQL101" s="37"/>
      <c r="QQM101" s="37"/>
      <c r="QQN101" s="37"/>
      <c r="QQO101" s="37"/>
      <c r="QQP101" s="37"/>
      <c r="QQQ101" s="37"/>
      <c r="QQR101" s="37"/>
      <c r="QQS101" s="37"/>
      <c r="QQT101" s="37"/>
      <c r="QQU101" s="37"/>
      <c r="QQV101" s="37"/>
      <c r="QQW101" s="37"/>
      <c r="QQX101" s="37"/>
      <c r="QQY101" s="37"/>
      <c r="QQZ101" s="37"/>
      <c r="QRA101" s="37"/>
      <c r="QRB101" s="37"/>
      <c r="QRC101" s="37"/>
      <c r="QRD101" s="37"/>
      <c r="QRE101" s="37"/>
      <c r="QRF101" s="37"/>
      <c r="QRG101" s="37"/>
      <c r="QRH101" s="37"/>
      <c r="QRI101" s="37"/>
      <c r="QRJ101" s="37"/>
      <c r="QRK101" s="37"/>
      <c r="QRL101" s="37"/>
      <c r="QRM101" s="37"/>
      <c r="QRN101" s="37"/>
      <c r="QRO101" s="37"/>
      <c r="QRP101" s="37"/>
      <c r="QRQ101" s="37"/>
      <c r="QRR101" s="37"/>
      <c r="QRS101" s="37"/>
      <c r="QRT101" s="37"/>
      <c r="QRU101" s="37"/>
      <c r="QRV101" s="37"/>
      <c r="QRW101" s="37"/>
      <c r="QRX101" s="37"/>
      <c r="QRY101" s="37"/>
      <c r="QRZ101" s="37"/>
      <c r="QSA101" s="37"/>
      <c r="QSB101" s="37"/>
      <c r="QSC101" s="37"/>
      <c r="QSD101" s="37"/>
      <c r="QSE101" s="37"/>
      <c r="QSF101" s="37"/>
      <c r="QSG101" s="37"/>
      <c r="QSH101" s="37"/>
      <c r="QSI101" s="37"/>
      <c r="QSJ101" s="37"/>
      <c r="QSK101" s="37"/>
      <c r="QSL101" s="37"/>
      <c r="QSM101" s="37"/>
      <c r="QSN101" s="37"/>
      <c r="QSO101" s="37"/>
      <c r="QSP101" s="37"/>
      <c r="QSQ101" s="37"/>
      <c r="QSR101" s="37"/>
      <c r="QSS101" s="37"/>
      <c r="QST101" s="37"/>
      <c r="QSU101" s="37"/>
      <c r="QSV101" s="37"/>
      <c r="QSW101" s="37"/>
      <c r="QSX101" s="37"/>
      <c r="QSY101" s="37"/>
      <c r="QSZ101" s="37"/>
      <c r="QTA101" s="37"/>
      <c r="QTB101" s="37"/>
      <c r="QTC101" s="37"/>
      <c r="QTD101" s="37"/>
      <c r="QTE101" s="37"/>
      <c r="QTF101" s="37"/>
      <c r="QTG101" s="37"/>
      <c r="QTH101" s="37"/>
      <c r="QTI101" s="37"/>
      <c r="QTJ101" s="37"/>
      <c r="QTK101" s="37"/>
      <c r="QTL101" s="37"/>
      <c r="QTM101" s="37"/>
      <c r="QTN101" s="37"/>
      <c r="QTO101" s="37"/>
      <c r="QTP101" s="37"/>
      <c r="QTQ101" s="37"/>
      <c r="QTR101" s="37"/>
      <c r="QTS101" s="37"/>
      <c r="QTT101" s="37"/>
      <c r="QTU101" s="37"/>
      <c r="QTV101" s="37"/>
      <c r="QTW101" s="37"/>
      <c r="QTX101" s="37"/>
      <c r="QTY101" s="37"/>
      <c r="QTZ101" s="37"/>
      <c r="QUA101" s="37"/>
      <c r="QUB101" s="37"/>
      <c r="QUC101" s="37"/>
      <c r="QUD101" s="37"/>
      <c r="QUE101" s="37"/>
      <c r="QUF101" s="37"/>
      <c r="QUG101" s="37"/>
      <c r="QUH101" s="37"/>
      <c r="QUI101" s="37"/>
      <c r="QUJ101" s="37"/>
      <c r="QUK101" s="37"/>
      <c r="QUL101" s="37"/>
      <c r="QUM101" s="37"/>
      <c r="QUN101" s="37"/>
      <c r="QUO101" s="37"/>
      <c r="QUP101" s="37"/>
      <c r="QUQ101" s="37"/>
      <c r="QUR101" s="37"/>
      <c r="QUS101" s="37"/>
      <c r="QUT101" s="37"/>
      <c r="QUU101" s="37"/>
      <c r="QUV101" s="37"/>
      <c r="QUW101" s="37"/>
      <c r="QUX101" s="37"/>
      <c r="QUY101" s="37"/>
      <c r="QUZ101" s="37"/>
      <c r="QVA101" s="37"/>
      <c r="QVB101" s="37"/>
      <c r="QVC101" s="37"/>
      <c r="QVD101" s="37"/>
      <c r="QVE101" s="37"/>
      <c r="QVF101" s="37"/>
      <c r="QVG101" s="37"/>
      <c r="QVH101" s="37"/>
      <c r="QVI101" s="37"/>
      <c r="QVJ101" s="37"/>
      <c r="QVK101" s="37"/>
      <c r="QVL101" s="37"/>
      <c r="QVM101" s="37"/>
      <c r="QVN101" s="37"/>
      <c r="QVO101" s="37"/>
      <c r="QVP101" s="37"/>
      <c r="QVQ101" s="37"/>
      <c r="QVR101" s="37"/>
      <c r="QVS101" s="37"/>
      <c r="QVT101" s="37"/>
      <c r="QVU101" s="37"/>
      <c r="QVV101" s="37"/>
      <c r="QVW101" s="37"/>
      <c r="QVX101" s="37"/>
      <c r="QVY101" s="37"/>
      <c r="QVZ101" s="37"/>
      <c r="QWA101" s="37"/>
      <c r="QWB101" s="37"/>
      <c r="QWC101" s="37"/>
      <c r="QWD101" s="37"/>
      <c r="QWE101" s="37"/>
      <c r="QWF101" s="37"/>
      <c r="QWG101" s="37"/>
      <c r="QWH101" s="37"/>
      <c r="QWI101" s="37"/>
      <c r="QWJ101" s="37"/>
      <c r="QWK101" s="37"/>
      <c r="QWL101" s="37"/>
      <c r="QWM101" s="37"/>
      <c r="QWN101" s="37"/>
      <c r="QWO101" s="37"/>
      <c r="QWP101" s="37"/>
      <c r="QWQ101" s="37"/>
      <c r="QWR101" s="37"/>
      <c r="QWS101" s="37"/>
      <c r="QWT101" s="37"/>
      <c r="QWU101" s="37"/>
      <c r="QWV101" s="37"/>
      <c r="QWW101" s="37"/>
      <c r="QWX101" s="37"/>
      <c r="QWY101" s="37"/>
      <c r="QWZ101" s="37"/>
      <c r="QXA101" s="37"/>
      <c r="QXB101" s="37"/>
      <c r="QXC101" s="37"/>
      <c r="QXD101" s="37"/>
      <c r="QXE101" s="37"/>
      <c r="QXF101" s="37"/>
      <c r="QXG101" s="37"/>
      <c r="QXH101" s="37"/>
      <c r="QXI101" s="37"/>
      <c r="QXJ101" s="37"/>
      <c r="QXK101" s="37"/>
      <c r="QXL101" s="37"/>
      <c r="QXM101" s="37"/>
      <c r="QXN101" s="37"/>
      <c r="QXO101" s="37"/>
      <c r="QXP101" s="37"/>
      <c r="QXQ101" s="37"/>
      <c r="QXR101" s="37"/>
      <c r="QXS101" s="37"/>
      <c r="QXT101" s="37"/>
      <c r="QXU101" s="37"/>
      <c r="QXV101" s="37"/>
      <c r="QXW101" s="37"/>
      <c r="QXX101" s="37"/>
      <c r="QXY101" s="37"/>
      <c r="QXZ101" s="37"/>
      <c r="QYA101" s="37"/>
      <c r="QYB101" s="37"/>
      <c r="QYC101" s="37"/>
      <c r="QYD101" s="37"/>
      <c r="QYE101" s="37"/>
      <c r="QYF101" s="37"/>
      <c r="QYG101" s="37"/>
      <c r="QYH101" s="37"/>
      <c r="QYI101" s="37"/>
      <c r="QYJ101" s="37"/>
      <c r="QYK101" s="37"/>
      <c r="QYL101" s="37"/>
      <c r="QYM101" s="37"/>
      <c r="QYN101" s="37"/>
      <c r="QYO101" s="37"/>
      <c r="QYP101" s="37"/>
      <c r="QYQ101" s="37"/>
      <c r="QYR101" s="37"/>
      <c r="QYS101" s="37"/>
      <c r="QYT101" s="37"/>
      <c r="QYU101" s="37"/>
      <c r="QYV101" s="37"/>
      <c r="QYW101" s="37"/>
      <c r="QYX101" s="37"/>
      <c r="QYY101" s="37"/>
      <c r="QYZ101" s="37"/>
      <c r="QZA101" s="37"/>
      <c r="QZB101" s="37"/>
      <c r="QZC101" s="37"/>
      <c r="QZD101" s="37"/>
      <c r="QZE101" s="37"/>
      <c r="QZF101" s="37"/>
      <c r="QZG101" s="37"/>
      <c r="QZH101" s="37"/>
      <c r="QZI101" s="37"/>
      <c r="QZJ101" s="37"/>
      <c r="QZK101" s="37"/>
      <c r="QZL101" s="37"/>
      <c r="QZM101" s="37"/>
      <c r="QZN101" s="37"/>
      <c r="QZO101" s="37"/>
      <c r="QZP101" s="37"/>
      <c r="QZQ101" s="37"/>
      <c r="QZR101" s="37"/>
      <c r="QZS101" s="37"/>
      <c r="QZT101" s="37"/>
      <c r="QZU101" s="37"/>
      <c r="QZV101" s="37"/>
      <c r="QZW101" s="37"/>
      <c r="QZX101" s="37"/>
      <c r="QZY101" s="37"/>
      <c r="QZZ101" s="37"/>
      <c r="RAA101" s="37"/>
      <c r="RAB101" s="37"/>
      <c r="RAC101" s="37"/>
      <c r="RAD101" s="37"/>
      <c r="RAE101" s="37"/>
      <c r="RAF101" s="37"/>
      <c r="RAG101" s="37"/>
      <c r="RAH101" s="37"/>
      <c r="RAI101" s="37"/>
      <c r="RAJ101" s="37"/>
      <c r="RAK101" s="37"/>
      <c r="RAL101" s="37"/>
      <c r="RAM101" s="37"/>
      <c r="RAN101" s="37"/>
      <c r="RAO101" s="37"/>
      <c r="RAP101" s="37"/>
      <c r="RAQ101" s="37"/>
      <c r="RAR101" s="37"/>
      <c r="RAS101" s="37"/>
      <c r="RAT101" s="37"/>
      <c r="RAU101" s="37"/>
      <c r="RAV101" s="37"/>
      <c r="RAW101" s="37"/>
      <c r="RAX101" s="37"/>
      <c r="RAY101" s="37"/>
      <c r="RAZ101" s="37"/>
      <c r="RBA101" s="37"/>
      <c r="RBB101" s="37"/>
      <c r="RBC101" s="37"/>
      <c r="RBD101" s="37"/>
      <c r="RBE101" s="37"/>
      <c r="RBF101" s="37"/>
      <c r="RBG101" s="37"/>
      <c r="RBH101" s="37"/>
      <c r="RBI101" s="37"/>
      <c r="RBJ101" s="37"/>
      <c r="RBK101" s="37"/>
      <c r="RBL101" s="37"/>
      <c r="RBM101" s="37"/>
      <c r="RBN101" s="37"/>
      <c r="RBO101" s="37"/>
      <c r="RBP101" s="37"/>
      <c r="RBQ101" s="37"/>
      <c r="RBR101" s="37"/>
      <c r="RBS101" s="37"/>
      <c r="RBT101" s="37"/>
      <c r="RBU101" s="37"/>
      <c r="RBV101" s="37"/>
      <c r="RBW101" s="37"/>
      <c r="RBX101" s="37"/>
      <c r="RBY101" s="37"/>
      <c r="RBZ101" s="37"/>
      <c r="RCA101" s="37"/>
      <c r="RCB101" s="37"/>
      <c r="RCC101" s="37"/>
      <c r="RCD101" s="37"/>
      <c r="RCE101" s="37"/>
      <c r="RCF101" s="37"/>
      <c r="RCG101" s="37"/>
      <c r="RCH101" s="37"/>
      <c r="RCI101" s="37"/>
      <c r="RCJ101" s="37"/>
      <c r="RCK101" s="37"/>
      <c r="RCL101" s="37"/>
      <c r="RCM101" s="37"/>
      <c r="RCN101" s="37"/>
      <c r="RCO101" s="37"/>
      <c r="RCP101" s="37"/>
      <c r="RCQ101" s="37"/>
      <c r="RCR101" s="37"/>
      <c r="RCS101" s="37"/>
      <c r="RCT101" s="37"/>
      <c r="RCU101" s="37"/>
      <c r="RCV101" s="37"/>
      <c r="RCW101" s="37"/>
      <c r="RCX101" s="37"/>
      <c r="RCY101" s="37"/>
      <c r="RCZ101" s="37"/>
      <c r="RDA101" s="37"/>
      <c r="RDB101" s="37"/>
      <c r="RDC101" s="37"/>
      <c r="RDD101" s="37"/>
      <c r="RDE101" s="37"/>
      <c r="RDF101" s="37"/>
      <c r="RDG101" s="37"/>
      <c r="RDH101" s="37"/>
      <c r="RDI101" s="37"/>
      <c r="RDJ101" s="37"/>
      <c r="RDK101" s="37"/>
      <c r="RDL101" s="37"/>
      <c r="RDM101" s="37"/>
      <c r="RDN101" s="37"/>
      <c r="RDO101" s="37"/>
      <c r="RDP101" s="37"/>
      <c r="RDQ101" s="37"/>
      <c r="RDR101" s="37"/>
      <c r="RDS101" s="37"/>
      <c r="RDT101" s="37"/>
      <c r="RDU101" s="37"/>
      <c r="RDV101" s="37"/>
      <c r="RDW101" s="37"/>
      <c r="RDX101" s="37"/>
      <c r="RDY101" s="37"/>
      <c r="RDZ101" s="37"/>
      <c r="REA101" s="37"/>
      <c r="REB101" s="37"/>
      <c r="REC101" s="37"/>
      <c r="RED101" s="37"/>
      <c r="REE101" s="37"/>
      <c r="REF101" s="37"/>
      <c r="REG101" s="37"/>
      <c r="REH101" s="37"/>
      <c r="REI101" s="37"/>
      <c r="REJ101" s="37"/>
      <c r="REK101" s="37"/>
      <c r="REL101" s="37"/>
      <c r="REM101" s="37"/>
      <c r="REN101" s="37"/>
      <c r="REO101" s="37"/>
      <c r="REP101" s="37"/>
      <c r="REQ101" s="37"/>
      <c r="RER101" s="37"/>
      <c r="RES101" s="37"/>
      <c r="RET101" s="37"/>
      <c r="REU101" s="37"/>
      <c r="REV101" s="37"/>
      <c r="REW101" s="37"/>
      <c r="REX101" s="37"/>
      <c r="REY101" s="37"/>
      <c r="REZ101" s="37"/>
      <c r="RFA101" s="37"/>
      <c r="RFB101" s="37"/>
      <c r="RFC101" s="37"/>
      <c r="RFD101" s="37"/>
      <c r="RFE101" s="37"/>
      <c r="RFF101" s="37"/>
      <c r="RFG101" s="37"/>
      <c r="RFH101" s="37"/>
      <c r="RFI101" s="37"/>
      <c r="RFJ101" s="37"/>
      <c r="RFK101" s="37"/>
      <c r="RFL101" s="37"/>
      <c r="RFM101" s="37"/>
      <c r="RFN101" s="37"/>
      <c r="RFO101" s="37"/>
      <c r="RFP101" s="37"/>
      <c r="RFQ101" s="37"/>
      <c r="RFR101" s="37"/>
      <c r="RFS101" s="37"/>
      <c r="RFT101" s="37"/>
      <c r="RFU101" s="37"/>
      <c r="RFV101" s="37"/>
      <c r="RFW101" s="37"/>
      <c r="RFX101" s="37"/>
      <c r="RFY101" s="37"/>
      <c r="RFZ101" s="37"/>
      <c r="RGA101" s="37"/>
      <c r="RGB101" s="37"/>
      <c r="RGC101" s="37"/>
      <c r="RGD101" s="37"/>
      <c r="RGE101" s="37"/>
      <c r="RGF101" s="37"/>
      <c r="RGG101" s="37"/>
      <c r="RGH101" s="37"/>
      <c r="RGI101" s="37"/>
      <c r="RGJ101" s="37"/>
      <c r="RGK101" s="37"/>
      <c r="RGL101" s="37"/>
      <c r="RGM101" s="37"/>
      <c r="RGN101" s="37"/>
      <c r="RGO101" s="37"/>
      <c r="RGP101" s="37"/>
      <c r="RGQ101" s="37"/>
      <c r="RGR101" s="37"/>
      <c r="RGS101" s="37"/>
      <c r="RGT101" s="37"/>
      <c r="RGU101" s="37"/>
      <c r="RGV101" s="37"/>
      <c r="RGW101" s="37"/>
      <c r="RGX101" s="37"/>
      <c r="RGY101" s="37"/>
      <c r="RGZ101" s="37"/>
      <c r="RHA101" s="37"/>
      <c r="RHB101" s="37"/>
      <c r="RHC101" s="37"/>
      <c r="RHD101" s="37"/>
      <c r="RHE101" s="37"/>
      <c r="RHF101" s="37"/>
      <c r="RHG101" s="37"/>
      <c r="RHH101" s="37"/>
      <c r="RHI101" s="37"/>
      <c r="RHJ101" s="37"/>
      <c r="RHK101" s="37"/>
      <c r="RHL101" s="37"/>
      <c r="RHM101" s="37"/>
      <c r="RHN101" s="37"/>
      <c r="RHO101" s="37"/>
      <c r="RHP101" s="37"/>
      <c r="RHQ101" s="37"/>
      <c r="RHR101" s="37"/>
      <c r="RHS101" s="37"/>
      <c r="RHT101" s="37"/>
      <c r="RHU101" s="37"/>
      <c r="RHV101" s="37"/>
      <c r="RHW101" s="37"/>
      <c r="RHX101" s="37"/>
      <c r="RHY101" s="37"/>
      <c r="RHZ101" s="37"/>
      <c r="RIA101" s="37"/>
      <c r="RIB101" s="37"/>
      <c r="RIC101" s="37"/>
      <c r="RID101" s="37"/>
      <c r="RIE101" s="37"/>
      <c r="RIF101" s="37"/>
      <c r="RIG101" s="37"/>
      <c r="RIH101" s="37"/>
      <c r="RII101" s="37"/>
      <c r="RIJ101" s="37"/>
      <c r="RIK101" s="37"/>
      <c r="RIL101" s="37"/>
      <c r="RIM101" s="37"/>
      <c r="RIN101" s="37"/>
      <c r="RIO101" s="37"/>
      <c r="RIP101" s="37"/>
      <c r="RIQ101" s="37"/>
      <c r="RIR101" s="37"/>
      <c r="RIS101" s="37"/>
      <c r="RIT101" s="37"/>
      <c r="RIU101" s="37"/>
      <c r="RIV101" s="37"/>
      <c r="RIW101" s="37"/>
      <c r="RIX101" s="37"/>
      <c r="RIY101" s="37"/>
      <c r="RIZ101" s="37"/>
      <c r="RJA101" s="37"/>
      <c r="RJB101" s="37"/>
      <c r="RJC101" s="37"/>
      <c r="RJD101" s="37"/>
      <c r="RJE101" s="37"/>
      <c r="RJF101" s="37"/>
      <c r="RJG101" s="37"/>
      <c r="RJH101" s="37"/>
      <c r="RJI101" s="37"/>
      <c r="RJJ101" s="37"/>
      <c r="RJK101" s="37"/>
      <c r="RJL101" s="37"/>
      <c r="RJM101" s="37"/>
      <c r="RJN101" s="37"/>
      <c r="RJO101" s="37"/>
      <c r="RJP101" s="37"/>
      <c r="RJQ101" s="37"/>
      <c r="RJR101" s="37"/>
      <c r="RJS101" s="37"/>
      <c r="RJT101" s="37"/>
      <c r="RJU101" s="37"/>
      <c r="RJV101" s="37"/>
      <c r="RJW101" s="37"/>
      <c r="RJX101" s="37"/>
      <c r="RJY101" s="37"/>
      <c r="RJZ101" s="37"/>
      <c r="RKA101" s="37"/>
      <c r="RKB101" s="37"/>
      <c r="RKC101" s="37"/>
      <c r="RKD101" s="37"/>
      <c r="RKE101" s="37"/>
      <c r="RKF101" s="37"/>
      <c r="RKG101" s="37"/>
      <c r="RKH101" s="37"/>
      <c r="RKI101" s="37"/>
      <c r="RKJ101" s="37"/>
      <c r="RKK101" s="37"/>
      <c r="RKL101" s="37"/>
      <c r="RKM101" s="37"/>
      <c r="RKN101" s="37"/>
      <c r="RKO101" s="37"/>
      <c r="RKP101" s="37"/>
      <c r="RKQ101" s="37"/>
      <c r="RKR101" s="37"/>
      <c r="RKS101" s="37"/>
      <c r="RKT101" s="37"/>
      <c r="RKU101" s="37"/>
      <c r="RKV101" s="37"/>
      <c r="RKW101" s="37"/>
      <c r="RKX101" s="37"/>
      <c r="RKY101" s="37"/>
      <c r="RKZ101" s="37"/>
      <c r="RLA101" s="37"/>
      <c r="RLB101" s="37"/>
      <c r="RLC101" s="37"/>
      <c r="RLD101" s="37"/>
      <c r="RLE101" s="37"/>
      <c r="RLF101" s="37"/>
      <c r="RLG101" s="37"/>
      <c r="RLH101" s="37"/>
      <c r="RLI101" s="37"/>
      <c r="RLJ101" s="37"/>
      <c r="RLK101" s="37"/>
      <c r="RLL101" s="37"/>
      <c r="RLM101" s="37"/>
      <c r="RLN101" s="37"/>
      <c r="RLO101" s="37"/>
      <c r="RLP101" s="37"/>
      <c r="RLQ101" s="37"/>
      <c r="RLR101" s="37"/>
      <c r="RLS101" s="37"/>
      <c r="RLT101" s="37"/>
      <c r="RLU101" s="37"/>
      <c r="RLV101" s="37"/>
      <c r="RLW101" s="37"/>
      <c r="RLX101" s="37"/>
      <c r="RLY101" s="37"/>
      <c r="RLZ101" s="37"/>
      <c r="RMA101" s="37"/>
      <c r="RMB101" s="37"/>
      <c r="RMC101" s="37"/>
      <c r="RMD101" s="37"/>
      <c r="RME101" s="37"/>
      <c r="RMF101" s="37"/>
      <c r="RMG101" s="37"/>
      <c r="RMH101" s="37"/>
      <c r="RMI101" s="37"/>
      <c r="RMJ101" s="37"/>
      <c r="RMK101" s="37"/>
      <c r="RML101" s="37"/>
      <c r="RMM101" s="37"/>
      <c r="RMN101" s="37"/>
      <c r="RMO101" s="37"/>
      <c r="RMP101" s="37"/>
      <c r="RMQ101" s="37"/>
      <c r="RMR101" s="37"/>
      <c r="RMS101" s="37"/>
      <c r="RMT101" s="37"/>
      <c r="RMU101" s="37"/>
      <c r="RMV101" s="37"/>
      <c r="RMW101" s="37"/>
      <c r="RMX101" s="37"/>
      <c r="RMY101" s="37"/>
      <c r="RMZ101" s="37"/>
      <c r="RNA101" s="37"/>
      <c r="RNB101" s="37"/>
      <c r="RNC101" s="37"/>
      <c r="RND101" s="37"/>
      <c r="RNE101" s="37"/>
      <c r="RNF101" s="37"/>
      <c r="RNG101" s="37"/>
      <c r="RNH101" s="37"/>
      <c r="RNI101" s="37"/>
      <c r="RNJ101" s="37"/>
      <c r="RNK101" s="37"/>
      <c r="RNL101" s="37"/>
      <c r="RNM101" s="37"/>
      <c r="RNN101" s="37"/>
      <c r="RNO101" s="37"/>
      <c r="RNP101" s="37"/>
      <c r="RNQ101" s="37"/>
      <c r="RNR101" s="37"/>
      <c r="RNS101" s="37"/>
      <c r="RNT101" s="37"/>
      <c r="RNU101" s="37"/>
      <c r="RNV101" s="37"/>
      <c r="RNW101" s="37"/>
      <c r="RNX101" s="37"/>
      <c r="RNY101" s="37"/>
      <c r="RNZ101" s="37"/>
      <c r="ROA101" s="37"/>
      <c r="ROB101" s="37"/>
      <c r="ROC101" s="37"/>
      <c r="ROD101" s="37"/>
      <c r="ROE101" s="37"/>
      <c r="ROF101" s="37"/>
      <c r="ROG101" s="37"/>
      <c r="ROH101" s="37"/>
      <c r="ROI101" s="37"/>
      <c r="ROJ101" s="37"/>
      <c r="ROK101" s="37"/>
      <c r="ROL101" s="37"/>
      <c r="ROM101" s="37"/>
      <c r="RON101" s="37"/>
      <c r="ROO101" s="37"/>
      <c r="ROP101" s="37"/>
      <c r="ROQ101" s="37"/>
      <c r="ROR101" s="37"/>
      <c r="ROS101" s="37"/>
      <c r="ROT101" s="37"/>
      <c r="ROU101" s="37"/>
      <c r="ROV101" s="37"/>
      <c r="ROW101" s="37"/>
      <c r="ROX101" s="37"/>
      <c r="ROY101" s="37"/>
      <c r="ROZ101" s="37"/>
      <c r="RPA101" s="37"/>
      <c r="RPB101" s="37"/>
      <c r="RPC101" s="37"/>
      <c r="RPD101" s="37"/>
      <c r="RPE101" s="37"/>
      <c r="RPF101" s="37"/>
      <c r="RPG101" s="37"/>
      <c r="RPH101" s="37"/>
      <c r="RPI101" s="37"/>
      <c r="RPJ101" s="37"/>
      <c r="RPK101" s="37"/>
      <c r="RPL101" s="37"/>
      <c r="RPM101" s="37"/>
      <c r="RPN101" s="37"/>
      <c r="RPO101" s="37"/>
      <c r="RPP101" s="37"/>
      <c r="RPQ101" s="37"/>
      <c r="RPR101" s="37"/>
      <c r="RPS101" s="37"/>
      <c r="RPT101" s="37"/>
      <c r="RPU101" s="37"/>
      <c r="RPV101" s="37"/>
      <c r="RPW101" s="37"/>
      <c r="RPX101" s="37"/>
      <c r="RPY101" s="37"/>
      <c r="RPZ101" s="37"/>
      <c r="RQA101" s="37"/>
      <c r="RQB101" s="37"/>
      <c r="RQC101" s="37"/>
      <c r="RQD101" s="37"/>
      <c r="RQE101" s="37"/>
      <c r="RQF101" s="37"/>
      <c r="RQG101" s="37"/>
      <c r="RQH101" s="37"/>
      <c r="RQI101" s="37"/>
      <c r="RQJ101" s="37"/>
      <c r="RQK101" s="37"/>
      <c r="RQL101" s="37"/>
      <c r="RQM101" s="37"/>
      <c r="RQN101" s="37"/>
      <c r="RQO101" s="37"/>
      <c r="RQP101" s="37"/>
      <c r="RQQ101" s="37"/>
      <c r="RQR101" s="37"/>
      <c r="RQS101" s="37"/>
      <c r="RQT101" s="37"/>
      <c r="RQU101" s="37"/>
      <c r="RQV101" s="37"/>
      <c r="RQW101" s="37"/>
      <c r="RQX101" s="37"/>
      <c r="RQY101" s="37"/>
      <c r="RQZ101" s="37"/>
      <c r="RRA101" s="37"/>
      <c r="RRB101" s="37"/>
      <c r="RRC101" s="37"/>
      <c r="RRD101" s="37"/>
      <c r="RRE101" s="37"/>
      <c r="RRF101" s="37"/>
      <c r="RRG101" s="37"/>
      <c r="RRH101" s="37"/>
      <c r="RRI101" s="37"/>
      <c r="RRJ101" s="37"/>
      <c r="RRK101" s="37"/>
      <c r="RRL101" s="37"/>
      <c r="RRM101" s="37"/>
      <c r="RRN101" s="37"/>
      <c r="RRO101" s="37"/>
      <c r="RRP101" s="37"/>
      <c r="RRQ101" s="37"/>
      <c r="RRR101" s="37"/>
      <c r="RRS101" s="37"/>
      <c r="RRT101" s="37"/>
      <c r="RRU101" s="37"/>
      <c r="RRV101" s="37"/>
      <c r="RRW101" s="37"/>
      <c r="RRX101" s="37"/>
      <c r="RRY101" s="37"/>
      <c r="RRZ101" s="37"/>
      <c r="RSA101" s="37"/>
      <c r="RSB101" s="37"/>
      <c r="RSC101" s="37"/>
      <c r="RSD101" s="37"/>
      <c r="RSE101" s="37"/>
      <c r="RSF101" s="37"/>
      <c r="RSG101" s="37"/>
      <c r="RSH101" s="37"/>
      <c r="RSI101" s="37"/>
      <c r="RSJ101" s="37"/>
      <c r="RSK101" s="37"/>
      <c r="RSL101" s="37"/>
      <c r="RSM101" s="37"/>
      <c r="RSN101" s="37"/>
      <c r="RSO101" s="37"/>
      <c r="RSP101" s="37"/>
      <c r="RSQ101" s="37"/>
      <c r="RSR101" s="37"/>
      <c r="RSS101" s="37"/>
      <c r="RST101" s="37"/>
      <c r="RSU101" s="37"/>
      <c r="RSV101" s="37"/>
      <c r="RSW101" s="37"/>
      <c r="RSX101" s="37"/>
      <c r="RSY101" s="37"/>
      <c r="RSZ101" s="37"/>
      <c r="RTA101" s="37"/>
      <c r="RTB101" s="37"/>
      <c r="RTC101" s="37"/>
      <c r="RTD101" s="37"/>
      <c r="RTE101" s="37"/>
      <c r="RTF101" s="37"/>
      <c r="RTG101" s="37"/>
      <c r="RTH101" s="37"/>
      <c r="RTI101" s="37"/>
      <c r="RTJ101" s="37"/>
      <c r="RTK101" s="37"/>
      <c r="RTL101" s="37"/>
      <c r="RTM101" s="37"/>
      <c r="RTN101" s="37"/>
      <c r="RTO101" s="37"/>
      <c r="RTP101" s="37"/>
      <c r="RTQ101" s="37"/>
      <c r="RTR101" s="37"/>
      <c r="RTS101" s="37"/>
      <c r="RTT101" s="37"/>
      <c r="RTU101" s="37"/>
      <c r="RTV101" s="37"/>
      <c r="RTW101" s="37"/>
      <c r="RTX101" s="37"/>
      <c r="RTY101" s="37"/>
      <c r="RTZ101" s="37"/>
      <c r="RUA101" s="37"/>
      <c r="RUB101" s="37"/>
      <c r="RUC101" s="37"/>
      <c r="RUD101" s="37"/>
      <c r="RUE101" s="37"/>
      <c r="RUF101" s="37"/>
      <c r="RUG101" s="37"/>
      <c r="RUH101" s="37"/>
      <c r="RUI101" s="37"/>
      <c r="RUJ101" s="37"/>
      <c r="RUK101" s="37"/>
      <c r="RUL101" s="37"/>
      <c r="RUM101" s="37"/>
      <c r="RUN101" s="37"/>
      <c r="RUO101" s="37"/>
      <c r="RUP101" s="37"/>
      <c r="RUQ101" s="37"/>
      <c r="RUR101" s="37"/>
      <c r="RUS101" s="37"/>
      <c r="RUT101" s="37"/>
      <c r="RUU101" s="37"/>
      <c r="RUV101" s="37"/>
      <c r="RUW101" s="37"/>
      <c r="RUX101" s="37"/>
      <c r="RUY101" s="37"/>
      <c r="RUZ101" s="37"/>
      <c r="RVA101" s="37"/>
      <c r="RVB101" s="37"/>
      <c r="RVC101" s="37"/>
      <c r="RVD101" s="37"/>
      <c r="RVE101" s="37"/>
      <c r="RVF101" s="37"/>
      <c r="RVG101" s="37"/>
      <c r="RVH101" s="37"/>
      <c r="RVI101" s="37"/>
      <c r="RVJ101" s="37"/>
      <c r="RVK101" s="37"/>
      <c r="RVL101" s="37"/>
      <c r="RVM101" s="37"/>
      <c r="RVN101" s="37"/>
      <c r="RVO101" s="37"/>
      <c r="RVP101" s="37"/>
      <c r="RVQ101" s="37"/>
      <c r="RVR101" s="37"/>
      <c r="RVS101" s="37"/>
      <c r="RVT101" s="37"/>
      <c r="RVU101" s="37"/>
      <c r="RVV101" s="37"/>
      <c r="RVW101" s="37"/>
      <c r="RVX101" s="37"/>
      <c r="RVY101" s="37"/>
      <c r="RVZ101" s="37"/>
      <c r="RWA101" s="37"/>
      <c r="RWB101" s="37"/>
      <c r="RWC101" s="37"/>
      <c r="RWD101" s="37"/>
      <c r="RWE101" s="37"/>
      <c r="RWF101" s="37"/>
      <c r="RWG101" s="37"/>
      <c r="RWH101" s="37"/>
      <c r="RWI101" s="37"/>
      <c r="RWJ101" s="37"/>
      <c r="RWK101" s="37"/>
      <c r="RWL101" s="37"/>
      <c r="RWM101" s="37"/>
      <c r="RWN101" s="37"/>
      <c r="RWO101" s="37"/>
      <c r="RWP101" s="37"/>
      <c r="RWQ101" s="37"/>
      <c r="RWR101" s="37"/>
      <c r="RWS101" s="37"/>
      <c r="RWT101" s="37"/>
      <c r="RWU101" s="37"/>
      <c r="RWV101" s="37"/>
      <c r="RWW101" s="37"/>
      <c r="RWX101" s="37"/>
      <c r="RWY101" s="37"/>
      <c r="RWZ101" s="37"/>
      <c r="RXA101" s="37"/>
      <c r="RXB101" s="37"/>
      <c r="RXC101" s="37"/>
      <c r="RXD101" s="37"/>
      <c r="RXE101" s="37"/>
      <c r="RXF101" s="37"/>
      <c r="RXG101" s="37"/>
      <c r="RXH101" s="37"/>
      <c r="RXI101" s="37"/>
      <c r="RXJ101" s="37"/>
      <c r="RXK101" s="37"/>
      <c r="RXL101" s="37"/>
      <c r="RXM101" s="37"/>
      <c r="RXN101" s="37"/>
      <c r="RXO101" s="37"/>
      <c r="RXP101" s="37"/>
      <c r="RXQ101" s="37"/>
      <c r="RXR101" s="37"/>
      <c r="RXS101" s="37"/>
      <c r="RXT101" s="37"/>
      <c r="RXU101" s="37"/>
      <c r="RXV101" s="37"/>
      <c r="RXW101" s="37"/>
      <c r="RXX101" s="37"/>
      <c r="RXY101" s="37"/>
      <c r="RXZ101" s="37"/>
      <c r="RYA101" s="37"/>
      <c r="RYB101" s="37"/>
      <c r="RYC101" s="37"/>
      <c r="RYD101" s="37"/>
      <c r="RYE101" s="37"/>
      <c r="RYF101" s="37"/>
      <c r="RYG101" s="37"/>
      <c r="RYH101" s="37"/>
      <c r="RYI101" s="37"/>
      <c r="RYJ101" s="37"/>
      <c r="RYK101" s="37"/>
      <c r="RYL101" s="37"/>
      <c r="RYM101" s="37"/>
      <c r="RYN101" s="37"/>
      <c r="RYO101" s="37"/>
      <c r="RYP101" s="37"/>
      <c r="RYQ101" s="37"/>
      <c r="RYR101" s="37"/>
      <c r="RYS101" s="37"/>
      <c r="RYT101" s="37"/>
      <c r="RYU101" s="37"/>
      <c r="RYV101" s="37"/>
      <c r="RYW101" s="37"/>
      <c r="RYX101" s="37"/>
      <c r="RYY101" s="37"/>
      <c r="RYZ101" s="37"/>
      <c r="RZA101" s="37"/>
      <c r="RZB101" s="37"/>
      <c r="RZC101" s="37"/>
      <c r="RZD101" s="37"/>
      <c r="RZE101" s="37"/>
      <c r="RZF101" s="37"/>
      <c r="RZG101" s="37"/>
      <c r="RZH101" s="37"/>
      <c r="RZI101" s="37"/>
      <c r="RZJ101" s="37"/>
      <c r="RZK101" s="37"/>
      <c r="RZL101" s="37"/>
      <c r="RZM101" s="37"/>
      <c r="RZN101" s="37"/>
      <c r="RZO101" s="37"/>
      <c r="RZP101" s="37"/>
      <c r="RZQ101" s="37"/>
      <c r="RZR101" s="37"/>
      <c r="RZS101" s="37"/>
      <c r="RZT101" s="37"/>
      <c r="RZU101" s="37"/>
      <c r="RZV101" s="37"/>
      <c r="RZW101" s="37"/>
      <c r="RZX101" s="37"/>
      <c r="RZY101" s="37"/>
      <c r="RZZ101" s="37"/>
      <c r="SAA101" s="37"/>
      <c r="SAB101" s="37"/>
      <c r="SAC101" s="37"/>
      <c r="SAD101" s="37"/>
      <c r="SAE101" s="37"/>
      <c r="SAF101" s="37"/>
      <c r="SAG101" s="37"/>
      <c r="SAH101" s="37"/>
      <c r="SAI101" s="37"/>
      <c r="SAJ101" s="37"/>
      <c r="SAK101" s="37"/>
      <c r="SAL101" s="37"/>
      <c r="SAM101" s="37"/>
      <c r="SAN101" s="37"/>
      <c r="SAO101" s="37"/>
      <c r="SAP101" s="37"/>
      <c r="SAQ101" s="37"/>
      <c r="SAR101" s="37"/>
      <c r="SAS101" s="37"/>
      <c r="SAT101" s="37"/>
      <c r="SAU101" s="37"/>
      <c r="SAV101" s="37"/>
      <c r="SAW101" s="37"/>
      <c r="SAX101" s="37"/>
      <c r="SAY101" s="37"/>
      <c r="SAZ101" s="37"/>
      <c r="SBA101" s="37"/>
      <c r="SBB101" s="37"/>
      <c r="SBC101" s="37"/>
      <c r="SBD101" s="37"/>
      <c r="SBE101" s="37"/>
      <c r="SBF101" s="37"/>
      <c r="SBG101" s="37"/>
      <c r="SBH101" s="37"/>
      <c r="SBI101" s="37"/>
      <c r="SBJ101" s="37"/>
      <c r="SBK101" s="37"/>
      <c r="SBL101" s="37"/>
      <c r="SBM101" s="37"/>
      <c r="SBN101" s="37"/>
      <c r="SBO101" s="37"/>
      <c r="SBP101" s="37"/>
      <c r="SBQ101" s="37"/>
      <c r="SBR101" s="37"/>
      <c r="SBS101" s="37"/>
      <c r="SBT101" s="37"/>
      <c r="SBU101" s="37"/>
      <c r="SBV101" s="37"/>
      <c r="SBW101" s="37"/>
      <c r="SBX101" s="37"/>
      <c r="SBY101" s="37"/>
      <c r="SBZ101" s="37"/>
      <c r="SCA101" s="37"/>
      <c r="SCB101" s="37"/>
      <c r="SCC101" s="37"/>
      <c r="SCD101" s="37"/>
      <c r="SCE101" s="37"/>
      <c r="SCF101" s="37"/>
      <c r="SCG101" s="37"/>
      <c r="SCH101" s="37"/>
      <c r="SCI101" s="37"/>
      <c r="SCJ101" s="37"/>
      <c r="SCK101" s="37"/>
      <c r="SCL101" s="37"/>
      <c r="SCM101" s="37"/>
      <c r="SCN101" s="37"/>
      <c r="SCO101" s="37"/>
      <c r="SCP101" s="37"/>
      <c r="SCQ101" s="37"/>
      <c r="SCR101" s="37"/>
      <c r="SCS101" s="37"/>
      <c r="SCT101" s="37"/>
      <c r="SCU101" s="37"/>
      <c r="SCV101" s="37"/>
      <c r="SCW101" s="37"/>
      <c r="SCX101" s="37"/>
      <c r="SCY101" s="37"/>
      <c r="SCZ101" s="37"/>
      <c r="SDA101" s="37"/>
      <c r="SDB101" s="37"/>
      <c r="SDC101" s="37"/>
      <c r="SDD101" s="37"/>
      <c r="SDE101" s="37"/>
      <c r="SDF101" s="37"/>
      <c r="SDG101" s="37"/>
      <c r="SDH101" s="37"/>
      <c r="SDI101" s="37"/>
      <c r="SDJ101" s="37"/>
      <c r="SDK101" s="37"/>
      <c r="SDL101" s="37"/>
      <c r="SDM101" s="37"/>
      <c r="SDN101" s="37"/>
      <c r="SDO101" s="37"/>
      <c r="SDP101" s="37"/>
      <c r="SDQ101" s="37"/>
      <c r="SDR101" s="37"/>
      <c r="SDS101" s="37"/>
      <c r="SDT101" s="37"/>
      <c r="SDU101" s="37"/>
      <c r="SDV101" s="37"/>
      <c r="SDW101" s="37"/>
      <c r="SDX101" s="37"/>
      <c r="SDY101" s="37"/>
      <c r="SDZ101" s="37"/>
      <c r="SEA101" s="37"/>
      <c r="SEB101" s="37"/>
      <c r="SEC101" s="37"/>
      <c r="SED101" s="37"/>
      <c r="SEE101" s="37"/>
      <c r="SEF101" s="37"/>
      <c r="SEG101" s="37"/>
      <c r="SEH101" s="37"/>
      <c r="SEI101" s="37"/>
      <c r="SEJ101" s="37"/>
      <c r="SEK101" s="37"/>
      <c r="SEL101" s="37"/>
      <c r="SEM101" s="37"/>
      <c r="SEN101" s="37"/>
      <c r="SEO101" s="37"/>
      <c r="SEP101" s="37"/>
      <c r="SEQ101" s="37"/>
      <c r="SER101" s="37"/>
      <c r="SES101" s="37"/>
      <c r="SET101" s="37"/>
      <c r="SEU101" s="37"/>
      <c r="SEV101" s="37"/>
      <c r="SEW101" s="37"/>
      <c r="SEX101" s="37"/>
      <c r="SEY101" s="37"/>
      <c r="SEZ101" s="37"/>
      <c r="SFA101" s="37"/>
      <c r="SFB101" s="37"/>
      <c r="SFC101" s="37"/>
      <c r="SFD101" s="37"/>
      <c r="SFE101" s="37"/>
      <c r="SFF101" s="37"/>
      <c r="SFG101" s="37"/>
      <c r="SFH101" s="37"/>
      <c r="SFI101" s="37"/>
      <c r="SFJ101" s="37"/>
      <c r="SFK101" s="37"/>
      <c r="SFL101" s="37"/>
      <c r="SFM101" s="37"/>
      <c r="SFN101" s="37"/>
      <c r="SFO101" s="37"/>
      <c r="SFP101" s="37"/>
      <c r="SFQ101" s="37"/>
      <c r="SFR101" s="37"/>
      <c r="SFS101" s="37"/>
      <c r="SFT101" s="37"/>
      <c r="SFU101" s="37"/>
      <c r="SFV101" s="37"/>
      <c r="SFW101" s="37"/>
      <c r="SFX101" s="37"/>
      <c r="SFY101" s="37"/>
      <c r="SFZ101" s="37"/>
      <c r="SGA101" s="37"/>
      <c r="SGB101" s="37"/>
      <c r="SGC101" s="37"/>
      <c r="SGD101" s="37"/>
      <c r="SGE101" s="37"/>
      <c r="SGF101" s="37"/>
      <c r="SGG101" s="37"/>
      <c r="SGH101" s="37"/>
      <c r="SGI101" s="37"/>
      <c r="SGJ101" s="37"/>
      <c r="SGK101" s="37"/>
      <c r="SGL101" s="37"/>
      <c r="SGM101" s="37"/>
      <c r="SGN101" s="37"/>
      <c r="SGO101" s="37"/>
      <c r="SGP101" s="37"/>
      <c r="SGQ101" s="37"/>
      <c r="SGR101" s="37"/>
      <c r="SGS101" s="37"/>
      <c r="SGT101" s="37"/>
      <c r="SGU101" s="37"/>
      <c r="SGV101" s="37"/>
      <c r="SGW101" s="37"/>
      <c r="SGX101" s="37"/>
      <c r="SGY101" s="37"/>
      <c r="SGZ101" s="37"/>
      <c r="SHA101" s="37"/>
      <c r="SHB101" s="37"/>
      <c r="SHC101" s="37"/>
      <c r="SHD101" s="37"/>
      <c r="SHE101" s="37"/>
      <c r="SHF101" s="37"/>
      <c r="SHG101" s="37"/>
      <c r="SHH101" s="37"/>
      <c r="SHI101" s="37"/>
      <c r="SHJ101" s="37"/>
      <c r="SHK101" s="37"/>
      <c r="SHL101" s="37"/>
      <c r="SHM101" s="37"/>
      <c r="SHN101" s="37"/>
      <c r="SHO101" s="37"/>
      <c r="SHP101" s="37"/>
      <c r="SHQ101" s="37"/>
      <c r="SHR101" s="37"/>
      <c r="SHS101" s="37"/>
      <c r="SHT101" s="37"/>
      <c r="SHU101" s="37"/>
      <c r="SHV101" s="37"/>
      <c r="SHW101" s="37"/>
      <c r="SHX101" s="37"/>
      <c r="SHY101" s="37"/>
      <c r="SHZ101" s="37"/>
      <c r="SIA101" s="37"/>
      <c r="SIB101" s="37"/>
      <c r="SIC101" s="37"/>
      <c r="SID101" s="37"/>
      <c r="SIE101" s="37"/>
      <c r="SIF101" s="37"/>
      <c r="SIG101" s="37"/>
      <c r="SIH101" s="37"/>
      <c r="SII101" s="37"/>
      <c r="SIJ101" s="37"/>
      <c r="SIK101" s="37"/>
      <c r="SIL101" s="37"/>
      <c r="SIM101" s="37"/>
      <c r="SIN101" s="37"/>
      <c r="SIO101" s="37"/>
      <c r="SIP101" s="37"/>
      <c r="SIQ101" s="37"/>
      <c r="SIR101" s="37"/>
      <c r="SIS101" s="37"/>
      <c r="SIT101" s="37"/>
      <c r="SIU101" s="37"/>
      <c r="SIV101" s="37"/>
      <c r="SIW101" s="37"/>
      <c r="SIX101" s="37"/>
      <c r="SIY101" s="37"/>
      <c r="SIZ101" s="37"/>
      <c r="SJA101" s="37"/>
      <c r="SJB101" s="37"/>
      <c r="SJC101" s="37"/>
      <c r="SJD101" s="37"/>
      <c r="SJE101" s="37"/>
      <c r="SJF101" s="37"/>
      <c r="SJG101" s="37"/>
      <c r="SJH101" s="37"/>
      <c r="SJI101" s="37"/>
      <c r="SJJ101" s="37"/>
      <c r="SJK101" s="37"/>
      <c r="SJL101" s="37"/>
      <c r="SJM101" s="37"/>
      <c r="SJN101" s="37"/>
      <c r="SJO101" s="37"/>
      <c r="SJP101" s="37"/>
      <c r="SJQ101" s="37"/>
      <c r="SJR101" s="37"/>
      <c r="SJS101" s="37"/>
      <c r="SJT101" s="37"/>
      <c r="SJU101" s="37"/>
      <c r="SJV101" s="37"/>
      <c r="SJW101" s="37"/>
      <c r="SJX101" s="37"/>
      <c r="SJY101" s="37"/>
      <c r="SJZ101" s="37"/>
      <c r="SKA101" s="37"/>
      <c r="SKB101" s="37"/>
      <c r="SKC101" s="37"/>
      <c r="SKD101" s="37"/>
      <c r="SKE101" s="37"/>
      <c r="SKF101" s="37"/>
      <c r="SKG101" s="37"/>
      <c r="SKH101" s="37"/>
      <c r="SKI101" s="37"/>
      <c r="SKJ101" s="37"/>
      <c r="SKK101" s="37"/>
      <c r="SKL101" s="37"/>
      <c r="SKM101" s="37"/>
      <c r="SKN101" s="37"/>
      <c r="SKO101" s="37"/>
      <c r="SKP101" s="37"/>
      <c r="SKQ101" s="37"/>
      <c r="SKR101" s="37"/>
      <c r="SKS101" s="37"/>
      <c r="SKT101" s="37"/>
      <c r="SKU101" s="37"/>
      <c r="SKV101" s="37"/>
      <c r="SKW101" s="37"/>
      <c r="SKX101" s="37"/>
      <c r="SKY101" s="37"/>
      <c r="SKZ101" s="37"/>
      <c r="SLA101" s="37"/>
      <c r="SLB101" s="37"/>
      <c r="SLC101" s="37"/>
      <c r="SLD101" s="37"/>
      <c r="SLE101" s="37"/>
      <c r="SLF101" s="37"/>
      <c r="SLG101" s="37"/>
      <c r="SLH101" s="37"/>
      <c r="SLI101" s="37"/>
      <c r="SLJ101" s="37"/>
      <c r="SLK101" s="37"/>
      <c r="SLL101" s="37"/>
      <c r="SLM101" s="37"/>
      <c r="SLN101" s="37"/>
      <c r="SLO101" s="37"/>
      <c r="SLP101" s="37"/>
      <c r="SLQ101" s="37"/>
      <c r="SLR101" s="37"/>
      <c r="SLS101" s="37"/>
      <c r="SLT101" s="37"/>
      <c r="SLU101" s="37"/>
      <c r="SLV101" s="37"/>
      <c r="SLW101" s="37"/>
      <c r="SLX101" s="37"/>
      <c r="SLY101" s="37"/>
      <c r="SLZ101" s="37"/>
      <c r="SMA101" s="37"/>
      <c r="SMB101" s="37"/>
      <c r="SMC101" s="37"/>
      <c r="SMD101" s="37"/>
      <c r="SME101" s="37"/>
      <c r="SMF101" s="37"/>
      <c r="SMG101" s="37"/>
      <c r="SMH101" s="37"/>
      <c r="SMI101" s="37"/>
      <c r="SMJ101" s="37"/>
      <c r="SMK101" s="37"/>
      <c r="SML101" s="37"/>
      <c r="SMM101" s="37"/>
      <c r="SMN101" s="37"/>
      <c r="SMO101" s="37"/>
      <c r="SMP101" s="37"/>
      <c r="SMQ101" s="37"/>
      <c r="SMR101" s="37"/>
      <c r="SMS101" s="37"/>
      <c r="SMT101" s="37"/>
      <c r="SMU101" s="37"/>
      <c r="SMV101" s="37"/>
      <c r="SMW101" s="37"/>
      <c r="SMX101" s="37"/>
      <c r="SMY101" s="37"/>
      <c r="SMZ101" s="37"/>
      <c r="SNA101" s="37"/>
      <c r="SNB101" s="37"/>
      <c r="SNC101" s="37"/>
      <c r="SND101" s="37"/>
      <c r="SNE101" s="37"/>
      <c r="SNF101" s="37"/>
      <c r="SNG101" s="37"/>
      <c r="SNH101" s="37"/>
      <c r="SNI101" s="37"/>
      <c r="SNJ101" s="37"/>
      <c r="SNK101" s="37"/>
      <c r="SNL101" s="37"/>
      <c r="SNM101" s="37"/>
      <c r="SNN101" s="37"/>
      <c r="SNO101" s="37"/>
      <c r="SNP101" s="37"/>
      <c r="SNQ101" s="37"/>
      <c r="SNR101" s="37"/>
      <c r="SNS101" s="37"/>
      <c r="SNT101" s="37"/>
      <c r="SNU101" s="37"/>
      <c r="SNV101" s="37"/>
      <c r="SNW101" s="37"/>
      <c r="SNX101" s="37"/>
      <c r="SNY101" s="37"/>
      <c r="SNZ101" s="37"/>
      <c r="SOA101" s="37"/>
      <c r="SOB101" s="37"/>
      <c r="SOC101" s="37"/>
      <c r="SOD101" s="37"/>
      <c r="SOE101" s="37"/>
      <c r="SOF101" s="37"/>
      <c r="SOG101" s="37"/>
      <c r="SOH101" s="37"/>
      <c r="SOI101" s="37"/>
      <c r="SOJ101" s="37"/>
      <c r="SOK101" s="37"/>
      <c r="SOL101" s="37"/>
      <c r="SOM101" s="37"/>
      <c r="SON101" s="37"/>
      <c r="SOO101" s="37"/>
      <c r="SOP101" s="37"/>
      <c r="SOQ101" s="37"/>
      <c r="SOR101" s="37"/>
      <c r="SOS101" s="37"/>
      <c r="SOT101" s="37"/>
      <c r="SOU101" s="37"/>
      <c r="SOV101" s="37"/>
      <c r="SOW101" s="37"/>
      <c r="SOX101" s="37"/>
      <c r="SOY101" s="37"/>
      <c r="SOZ101" s="37"/>
      <c r="SPA101" s="37"/>
      <c r="SPB101" s="37"/>
      <c r="SPC101" s="37"/>
      <c r="SPD101" s="37"/>
      <c r="SPE101" s="37"/>
      <c r="SPF101" s="37"/>
      <c r="SPG101" s="37"/>
      <c r="SPH101" s="37"/>
      <c r="SPI101" s="37"/>
      <c r="SPJ101" s="37"/>
      <c r="SPK101" s="37"/>
      <c r="SPL101" s="37"/>
      <c r="SPM101" s="37"/>
      <c r="SPN101" s="37"/>
      <c r="SPO101" s="37"/>
      <c r="SPP101" s="37"/>
      <c r="SPQ101" s="37"/>
      <c r="SPR101" s="37"/>
      <c r="SPS101" s="37"/>
      <c r="SPT101" s="37"/>
      <c r="SPU101" s="37"/>
      <c r="SPV101" s="37"/>
      <c r="SPW101" s="37"/>
      <c r="SPX101" s="37"/>
      <c r="SPY101" s="37"/>
      <c r="SPZ101" s="37"/>
      <c r="SQA101" s="37"/>
      <c r="SQB101" s="37"/>
      <c r="SQC101" s="37"/>
      <c r="SQD101" s="37"/>
      <c r="SQE101" s="37"/>
      <c r="SQF101" s="37"/>
      <c r="SQG101" s="37"/>
      <c r="SQH101" s="37"/>
      <c r="SQI101" s="37"/>
      <c r="SQJ101" s="37"/>
      <c r="SQK101" s="37"/>
      <c r="SQL101" s="37"/>
      <c r="SQM101" s="37"/>
      <c r="SQN101" s="37"/>
      <c r="SQO101" s="37"/>
      <c r="SQP101" s="37"/>
      <c r="SQQ101" s="37"/>
      <c r="SQR101" s="37"/>
      <c r="SQS101" s="37"/>
      <c r="SQT101" s="37"/>
      <c r="SQU101" s="37"/>
      <c r="SQV101" s="37"/>
      <c r="SQW101" s="37"/>
      <c r="SQX101" s="37"/>
      <c r="SQY101" s="37"/>
      <c r="SQZ101" s="37"/>
      <c r="SRA101" s="37"/>
      <c r="SRB101" s="37"/>
      <c r="SRC101" s="37"/>
      <c r="SRD101" s="37"/>
      <c r="SRE101" s="37"/>
      <c r="SRF101" s="37"/>
      <c r="SRG101" s="37"/>
      <c r="SRH101" s="37"/>
      <c r="SRI101" s="37"/>
      <c r="SRJ101" s="37"/>
      <c r="SRK101" s="37"/>
      <c r="SRL101" s="37"/>
      <c r="SRM101" s="37"/>
      <c r="SRN101" s="37"/>
      <c r="SRO101" s="37"/>
      <c r="SRP101" s="37"/>
      <c r="SRQ101" s="37"/>
      <c r="SRR101" s="37"/>
      <c r="SRS101" s="37"/>
      <c r="SRT101" s="37"/>
      <c r="SRU101" s="37"/>
      <c r="SRV101" s="37"/>
      <c r="SRW101" s="37"/>
      <c r="SRX101" s="37"/>
      <c r="SRY101" s="37"/>
      <c r="SRZ101" s="37"/>
      <c r="SSA101" s="37"/>
      <c r="SSB101" s="37"/>
      <c r="SSC101" s="37"/>
      <c r="SSD101" s="37"/>
      <c r="SSE101" s="37"/>
      <c r="SSF101" s="37"/>
      <c r="SSG101" s="37"/>
      <c r="SSH101" s="37"/>
      <c r="SSI101" s="37"/>
      <c r="SSJ101" s="37"/>
      <c r="SSK101" s="37"/>
      <c r="SSL101" s="37"/>
      <c r="SSM101" s="37"/>
      <c r="SSN101" s="37"/>
      <c r="SSO101" s="37"/>
      <c r="SSP101" s="37"/>
      <c r="SSQ101" s="37"/>
      <c r="SSR101" s="37"/>
      <c r="SSS101" s="37"/>
      <c r="SST101" s="37"/>
      <c r="SSU101" s="37"/>
      <c r="SSV101" s="37"/>
      <c r="SSW101" s="37"/>
      <c r="SSX101" s="37"/>
      <c r="SSY101" s="37"/>
      <c r="SSZ101" s="37"/>
      <c r="STA101" s="37"/>
      <c r="STB101" s="37"/>
      <c r="STC101" s="37"/>
      <c r="STD101" s="37"/>
      <c r="STE101" s="37"/>
      <c r="STF101" s="37"/>
      <c r="STG101" s="37"/>
      <c r="STH101" s="37"/>
      <c r="STI101" s="37"/>
      <c r="STJ101" s="37"/>
      <c r="STK101" s="37"/>
      <c r="STL101" s="37"/>
      <c r="STM101" s="37"/>
      <c r="STN101" s="37"/>
      <c r="STO101" s="37"/>
      <c r="STP101" s="37"/>
      <c r="STQ101" s="37"/>
      <c r="STR101" s="37"/>
      <c r="STS101" s="37"/>
      <c r="STT101" s="37"/>
      <c r="STU101" s="37"/>
      <c r="STV101" s="37"/>
      <c r="STW101" s="37"/>
      <c r="STX101" s="37"/>
      <c r="STY101" s="37"/>
      <c r="STZ101" s="37"/>
      <c r="SUA101" s="37"/>
      <c r="SUB101" s="37"/>
      <c r="SUC101" s="37"/>
      <c r="SUD101" s="37"/>
      <c r="SUE101" s="37"/>
      <c r="SUF101" s="37"/>
      <c r="SUG101" s="37"/>
      <c r="SUH101" s="37"/>
      <c r="SUI101" s="37"/>
      <c r="SUJ101" s="37"/>
      <c r="SUK101" s="37"/>
      <c r="SUL101" s="37"/>
      <c r="SUM101" s="37"/>
      <c r="SUN101" s="37"/>
      <c r="SUO101" s="37"/>
      <c r="SUP101" s="37"/>
      <c r="SUQ101" s="37"/>
      <c r="SUR101" s="37"/>
      <c r="SUS101" s="37"/>
      <c r="SUT101" s="37"/>
      <c r="SUU101" s="37"/>
      <c r="SUV101" s="37"/>
      <c r="SUW101" s="37"/>
      <c r="SUX101" s="37"/>
      <c r="SUY101" s="37"/>
      <c r="SUZ101" s="37"/>
      <c r="SVA101" s="37"/>
      <c r="SVB101" s="37"/>
      <c r="SVC101" s="37"/>
      <c r="SVD101" s="37"/>
      <c r="SVE101" s="37"/>
      <c r="SVF101" s="37"/>
      <c r="SVG101" s="37"/>
      <c r="SVH101" s="37"/>
      <c r="SVI101" s="37"/>
      <c r="SVJ101" s="37"/>
      <c r="SVK101" s="37"/>
      <c r="SVL101" s="37"/>
      <c r="SVM101" s="37"/>
      <c r="SVN101" s="37"/>
      <c r="SVO101" s="37"/>
      <c r="SVP101" s="37"/>
      <c r="SVQ101" s="37"/>
      <c r="SVR101" s="37"/>
      <c r="SVS101" s="37"/>
      <c r="SVT101" s="37"/>
      <c r="SVU101" s="37"/>
      <c r="SVV101" s="37"/>
      <c r="SVW101" s="37"/>
      <c r="SVX101" s="37"/>
      <c r="SVY101" s="37"/>
      <c r="SVZ101" s="37"/>
      <c r="SWA101" s="37"/>
      <c r="SWB101" s="37"/>
      <c r="SWC101" s="37"/>
      <c r="SWD101" s="37"/>
      <c r="SWE101" s="37"/>
      <c r="SWF101" s="37"/>
      <c r="SWG101" s="37"/>
      <c r="SWH101" s="37"/>
      <c r="SWI101" s="37"/>
      <c r="SWJ101" s="37"/>
      <c r="SWK101" s="37"/>
      <c r="SWL101" s="37"/>
      <c r="SWM101" s="37"/>
      <c r="SWN101" s="37"/>
      <c r="SWO101" s="37"/>
      <c r="SWP101" s="37"/>
      <c r="SWQ101" s="37"/>
      <c r="SWR101" s="37"/>
      <c r="SWS101" s="37"/>
      <c r="SWT101" s="37"/>
      <c r="SWU101" s="37"/>
      <c r="SWV101" s="37"/>
      <c r="SWW101" s="37"/>
      <c r="SWX101" s="37"/>
      <c r="SWY101" s="37"/>
      <c r="SWZ101" s="37"/>
      <c r="SXA101" s="37"/>
      <c r="SXB101" s="37"/>
      <c r="SXC101" s="37"/>
      <c r="SXD101" s="37"/>
      <c r="SXE101" s="37"/>
      <c r="SXF101" s="37"/>
      <c r="SXG101" s="37"/>
      <c r="SXH101" s="37"/>
      <c r="SXI101" s="37"/>
      <c r="SXJ101" s="37"/>
      <c r="SXK101" s="37"/>
      <c r="SXL101" s="37"/>
      <c r="SXM101" s="37"/>
      <c r="SXN101" s="37"/>
      <c r="SXO101" s="37"/>
      <c r="SXP101" s="37"/>
      <c r="SXQ101" s="37"/>
      <c r="SXR101" s="37"/>
      <c r="SXS101" s="37"/>
      <c r="SXT101" s="37"/>
      <c r="SXU101" s="37"/>
      <c r="SXV101" s="37"/>
      <c r="SXW101" s="37"/>
      <c r="SXX101" s="37"/>
      <c r="SXY101" s="37"/>
      <c r="SXZ101" s="37"/>
      <c r="SYA101" s="37"/>
      <c r="SYB101" s="37"/>
      <c r="SYC101" s="37"/>
      <c r="SYD101" s="37"/>
      <c r="SYE101" s="37"/>
      <c r="SYF101" s="37"/>
      <c r="SYG101" s="37"/>
      <c r="SYH101" s="37"/>
      <c r="SYI101" s="37"/>
      <c r="SYJ101" s="37"/>
      <c r="SYK101" s="37"/>
      <c r="SYL101" s="37"/>
      <c r="SYM101" s="37"/>
      <c r="SYN101" s="37"/>
      <c r="SYO101" s="37"/>
      <c r="SYP101" s="37"/>
      <c r="SYQ101" s="37"/>
      <c r="SYR101" s="37"/>
      <c r="SYS101" s="37"/>
      <c r="SYT101" s="37"/>
      <c r="SYU101" s="37"/>
      <c r="SYV101" s="37"/>
      <c r="SYW101" s="37"/>
      <c r="SYX101" s="37"/>
      <c r="SYY101" s="37"/>
      <c r="SYZ101" s="37"/>
      <c r="SZA101" s="37"/>
      <c r="SZB101" s="37"/>
      <c r="SZC101" s="37"/>
      <c r="SZD101" s="37"/>
      <c r="SZE101" s="37"/>
      <c r="SZF101" s="37"/>
      <c r="SZG101" s="37"/>
      <c r="SZH101" s="37"/>
      <c r="SZI101" s="37"/>
      <c r="SZJ101" s="37"/>
      <c r="SZK101" s="37"/>
      <c r="SZL101" s="37"/>
      <c r="SZM101" s="37"/>
      <c r="SZN101" s="37"/>
      <c r="SZO101" s="37"/>
      <c r="SZP101" s="37"/>
      <c r="SZQ101" s="37"/>
      <c r="SZR101" s="37"/>
      <c r="SZS101" s="37"/>
      <c r="SZT101" s="37"/>
      <c r="SZU101" s="37"/>
      <c r="SZV101" s="37"/>
      <c r="SZW101" s="37"/>
      <c r="SZX101" s="37"/>
      <c r="SZY101" s="37"/>
      <c r="SZZ101" s="37"/>
      <c r="TAA101" s="37"/>
      <c r="TAB101" s="37"/>
      <c r="TAC101" s="37"/>
      <c r="TAD101" s="37"/>
      <c r="TAE101" s="37"/>
      <c r="TAF101" s="37"/>
      <c r="TAG101" s="37"/>
      <c r="TAH101" s="37"/>
      <c r="TAI101" s="37"/>
      <c r="TAJ101" s="37"/>
      <c r="TAK101" s="37"/>
      <c r="TAL101" s="37"/>
      <c r="TAM101" s="37"/>
      <c r="TAN101" s="37"/>
      <c r="TAO101" s="37"/>
      <c r="TAP101" s="37"/>
      <c r="TAQ101" s="37"/>
      <c r="TAR101" s="37"/>
      <c r="TAS101" s="37"/>
      <c r="TAT101" s="37"/>
      <c r="TAU101" s="37"/>
      <c r="TAV101" s="37"/>
      <c r="TAW101" s="37"/>
      <c r="TAX101" s="37"/>
      <c r="TAY101" s="37"/>
      <c r="TAZ101" s="37"/>
      <c r="TBA101" s="37"/>
      <c r="TBB101" s="37"/>
      <c r="TBC101" s="37"/>
      <c r="TBD101" s="37"/>
      <c r="TBE101" s="37"/>
      <c r="TBF101" s="37"/>
      <c r="TBG101" s="37"/>
      <c r="TBH101" s="37"/>
      <c r="TBI101" s="37"/>
      <c r="TBJ101" s="37"/>
      <c r="TBK101" s="37"/>
      <c r="TBL101" s="37"/>
      <c r="TBM101" s="37"/>
      <c r="TBN101" s="37"/>
      <c r="TBO101" s="37"/>
      <c r="TBP101" s="37"/>
      <c r="TBQ101" s="37"/>
      <c r="TBR101" s="37"/>
      <c r="TBS101" s="37"/>
      <c r="TBT101" s="37"/>
      <c r="TBU101" s="37"/>
      <c r="TBV101" s="37"/>
      <c r="TBW101" s="37"/>
      <c r="TBX101" s="37"/>
      <c r="TBY101" s="37"/>
      <c r="TBZ101" s="37"/>
      <c r="TCA101" s="37"/>
      <c r="TCB101" s="37"/>
      <c r="TCC101" s="37"/>
      <c r="TCD101" s="37"/>
      <c r="TCE101" s="37"/>
      <c r="TCF101" s="37"/>
      <c r="TCG101" s="37"/>
      <c r="TCH101" s="37"/>
      <c r="TCI101" s="37"/>
      <c r="TCJ101" s="37"/>
      <c r="TCK101" s="37"/>
      <c r="TCL101" s="37"/>
      <c r="TCM101" s="37"/>
      <c r="TCN101" s="37"/>
      <c r="TCO101" s="37"/>
      <c r="TCP101" s="37"/>
      <c r="TCQ101" s="37"/>
      <c r="TCR101" s="37"/>
      <c r="TCS101" s="37"/>
      <c r="TCT101" s="37"/>
      <c r="TCU101" s="37"/>
      <c r="TCV101" s="37"/>
      <c r="TCW101" s="37"/>
      <c r="TCX101" s="37"/>
      <c r="TCY101" s="37"/>
      <c r="TCZ101" s="37"/>
      <c r="TDA101" s="37"/>
      <c r="TDB101" s="37"/>
      <c r="TDC101" s="37"/>
      <c r="TDD101" s="37"/>
      <c r="TDE101" s="37"/>
      <c r="TDF101" s="37"/>
      <c r="TDG101" s="37"/>
      <c r="TDH101" s="37"/>
      <c r="TDI101" s="37"/>
      <c r="TDJ101" s="37"/>
      <c r="TDK101" s="37"/>
      <c r="TDL101" s="37"/>
      <c r="TDM101" s="37"/>
      <c r="TDN101" s="37"/>
      <c r="TDO101" s="37"/>
      <c r="TDP101" s="37"/>
      <c r="TDQ101" s="37"/>
      <c r="TDR101" s="37"/>
      <c r="TDS101" s="37"/>
      <c r="TDT101" s="37"/>
      <c r="TDU101" s="37"/>
      <c r="TDV101" s="37"/>
      <c r="TDW101" s="37"/>
      <c r="TDX101" s="37"/>
      <c r="TDY101" s="37"/>
      <c r="TDZ101" s="37"/>
      <c r="TEA101" s="37"/>
      <c r="TEB101" s="37"/>
      <c r="TEC101" s="37"/>
      <c r="TED101" s="37"/>
      <c r="TEE101" s="37"/>
      <c r="TEF101" s="37"/>
      <c r="TEG101" s="37"/>
      <c r="TEH101" s="37"/>
      <c r="TEI101" s="37"/>
      <c r="TEJ101" s="37"/>
      <c r="TEK101" s="37"/>
      <c r="TEL101" s="37"/>
      <c r="TEM101" s="37"/>
      <c r="TEN101" s="37"/>
      <c r="TEO101" s="37"/>
      <c r="TEP101" s="37"/>
      <c r="TEQ101" s="37"/>
      <c r="TER101" s="37"/>
      <c r="TES101" s="37"/>
      <c r="TET101" s="37"/>
      <c r="TEU101" s="37"/>
      <c r="TEV101" s="37"/>
      <c r="TEW101" s="37"/>
      <c r="TEX101" s="37"/>
      <c r="TEY101" s="37"/>
      <c r="TEZ101" s="37"/>
      <c r="TFA101" s="37"/>
      <c r="TFB101" s="37"/>
      <c r="TFC101" s="37"/>
      <c r="TFD101" s="37"/>
      <c r="TFE101" s="37"/>
      <c r="TFF101" s="37"/>
      <c r="TFG101" s="37"/>
      <c r="TFH101" s="37"/>
      <c r="TFI101" s="37"/>
      <c r="TFJ101" s="37"/>
      <c r="TFK101" s="37"/>
      <c r="TFL101" s="37"/>
      <c r="TFM101" s="37"/>
      <c r="TFN101" s="37"/>
      <c r="TFO101" s="37"/>
      <c r="TFP101" s="37"/>
      <c r="TFQ101" s="37"/>
      <c r="TFR101" s="37"/>
      <c r="TFS101" s="37"/>
      <c r="TFT101" s="37"/>
      <c r="TFU101" s="37"/>
      <c r="TFV101" s="37"/>
      <c r="TFW101" s="37"/>
      <c r="TFX101" s="37"/>
      <c r="TFY101" s="37"/>
      <c r="TFZ101" s="37"/>
      <c r="TGA101" s="37"/>
      <c r="TGB101" s="37"/>
      <c r="TGC101" s="37"/>
      <c r="TGD101" s="37"/>
      <c r="TGE101" s="37"/>
      <c r="TGF101" s="37"/>
      <c r="TGG101" s="37"/>
      <c r="TGH101" s="37"/>
      <c r="TGI101" s="37"/>
      <c r="TGJ101" s="37"/>
      <c r="TGK101" s="37"/>
      <c r="TGL101" s="37"/>
      <c r="TGM101" s="37"/>
      <c r="TGN101" s="37"/>
      <c r="TGO101" s="37"/>
      <c r="TGP101" s="37"/>
      <c r="TGQ101" s="37"/>
      <c r="TGR101" s="37"/>
      <c r="TGS101" s="37"/>
      <c r="TGT101" s="37"/>
      <c r="TGU101" s="37"/>
      <c r="TGV101" s="37"/>
      <c r="TGW101" s="37"/>
      <c r="TGX101" s="37"/>
      <c r="TGY101" s="37"/>
      <c r="TGZ101" s="37"/>
      <c r="THA101" s="37"/>
      <c r="THB101" s="37"/>
      <c r="THC101" s="37"/>
      <c r="THD101" s="37"/>
      <c r="THE101" s="37"/>
      <c r="THF101" s="37"/>
      <c r="THG101" s="37"/>
      <c r="THH101" s="37"/>
      <c r="THI101" s="37"/>
      <c r="THJ101" s="37"/>
      <c r="THK101" s="37"/>
      <c r="THL101" s="37"/>
      <c r="THM101" s="37"/>
      <c r="THN101" s="37"/>
      <c r="THO101" s="37"/>
      <c r="THP101" s="37"/>
      <c r="THQ101" s="37"/>
      <c r="THR101" s="37"/>
      <c r="THS101" s="37"/>
      <c r="THT101" s="37"/>
      <c r="THU101" s="37"/>
      <c r="THV101" s="37"/>
      <c r="THW101" s="37"/>
      <c r="THX101" s="37"/>
      <c r="THY101" s="37"/>
      <c r="THZ101" s="37"/>
      <c r="TIA101" s="37"/>
      <c r="TIB101" s="37"/>
      <c r="TIC101" s="37"/>
      <c r="TID101" s="37"/>
      <c r="TIE101" s="37"/>
      <c r="TIF101" s="37"/>
      <c r="TIG101" s="37"/>
      <c r="TIH101" s="37"/>
      <c r="TII101" s="37"/>
      <c r="TIJ101" s="37"/>
      <c r="TIK101" s="37"/>
      <c r="TIL101" s="37"/>
      <c r="TIM101" s="37"/>
      <c r="TIN101" s="37"/>
      <c r="TIO101" s="37"/>
      <c r="TIP101" s="37"/>
      <c r="TIQ101" s="37"/>
      <c r="TIR101" s="37"/>
      <c r="TIS101" s="37"/>
      <c r="TIT101" s="37"/>
      <c r="TIU101" s="37"/>
      <c r="TIV101" s="37"/>
      <c r="TIW101" s="37"/>
      <c r="TIX101" s="37"/>
      <c r="TIY101" s="37"/>
      <c r="TIZ101" s="37"/>
      <c r="TJA101" s="37"/>
      <c r="TJB101" s="37"/>
      <c r="TJC101" s="37"/>
      <c r="TJD101" s="37"/>
      <c r="TJE101" s="37"/>
      <c r="TJF101" s="37"/>
      <c r="TJG101" s="37"/>
      <c r="TJH101" s="37"/>
      <c r="TJI101" s="37"/>
      <c r="TJJ101" s="37"/>
      <c r="TJK101" s="37"/>
      <c r="TJL101" s="37"/>
      <c r="TJM101" s="37"/>
      <c r="TJN101" s="37"/>
      <c r="TJO101" s="37"/>
      <c r="TJP101" s="37"/>
      <c r="TJQ101" s="37"/>
      <c r="TJR101" s="37"/>
      <c r="TJS101" s="37"/>
      <c r="TJT101" s="37"/>
      <c r="TJU101" s="37"/>
      <c r="TJV101" s="37"/>
      <c r="TJW101" s="37"/>
      <c r="TJX101" s="37"/>
      <c r="TJY101" s="37"/>
      <c r="TJZ101" s="37"/>
      <c r="TKA101" s="37"/>
      <c r="TKB101" s="37"/>
      <c r="TKC101" s="37"/>
      <c r="TKD101" s="37"/>
      <c r="TKE101" s="37"/>
      <c r="TKF101" s="37"/>
      <c r="TKG101" s="37"/>
      <c r="TKH101" s="37"/>
      <c r="TKI101" s="37"/>
      <c r="TKJ101" s="37"/>
      <c r="TKK101" s="37"/>
      <c r="TKL101" s="37"/>
      <c r="TKM101" s="37"/>
      <c r="TKN101" s="37"/>
      <c r="TKO101" s="37"/>
      <c r="TKP101" s="37"/>
      <c r="TKQ101" s="37"/>
      <c r="TKR101" s="37"/>
      <c r="TKS101" s="37"/>
      <c r="TKT101" s="37"/>
      <c r="TKU101" s="37"/>
      <c r="TKV101" s="37"/>
      <c r="TKW101" s="37"/>
      <c r="TKX101" s="37"/>
      <c r="TKY101" s="37"/>
      <c r="TKZ101" s="37"/>
      <c r="TLA101" s="37"/>
      <c r="TLB101" s="37"/>
      <c r="TLC101" s="37"/>
      <c r="TLD101" s="37"/>
      <c r="TLE101" s="37"/>
      <c r="TLF101" s="37"/>
      <c r="TLG101" s="37"/>
      <c r="TLH101" s="37"/>
      <c r="TLI101" s="37"/>
      <c r="TLJ101" s="37"/>
      <c r="TLK101" s="37"/>
      <c r="TLL101" s="37"/>
      <c r="TLM101" s="37"/>
      <c r="TLN101" s="37"/>
      <c r="TLO101" s="37"/>
      <c r="TLP101" s="37"/>
      <c r="TLQ101" s="37"/>
      <c r="TLR101" s="37"/>
      <c r="TLS101" s="37"/>
      <c r="TLT101" s="37"/>
      <c r="TLU101" s="37"/>
      <c r="TLV101" s="37"/>
      <c r="TLW101" s="37"/>
      <c r="TLX101" s="37"/>
      <c r="TLY101" s="37"/>
      <c r="TLZ101" s="37"/>
      <c r="TMA101" s="37"/>
      <c r="TMB101" s="37"/>
      <c r="TMC101" s="37"/>
      <c r="TMD101" s="37"/>
      <c r="TME101" s="37"/>
      <c r="TMF101" s="37"/>
      <c r="TMG101" s="37"/>
      <c r="TMH101" s="37"/>
      <c r="TMI101" s="37"/>
      <c r="TMJ101" s="37"/>
      <c r="TMK101" s="37"/>
      <c r="TML101" s="37"/>
      <c r="TMM101" s="37"/>
      <c r="TMN101" s="37"/>
      <c r="TMO101" s="37"/>
      <c r="TMP101" s="37"/>
      <c r="TMQ101" s="37"/>
      <c r="TMR101" s="37"/>
      <c r="TMS101" s="37"/>
      <c r="TMT101" s="37"/>
      <c r="TMU101" s="37"/>
      <c r="TMV101" s="37"/>
      <c r="TMW101" s="37"/>
      <c r="TMX101" s="37"/>
      <c r="TMY101" s="37"/>
      <c r="TMZ101" s="37"/>
      <c r="TNA101" s="37"/>
      <c r="TNB101" s="37"/>
      <c r="TNC101" s="37"/>
      <c r="TND101" s="37"/>
      <c r="TNE101" s="37"/>
      <c r="TNF101" s="37"/>
      <c r="TNG101" s="37"/>
      <c r="TNH101" s="37"/>
      <c r="TNI101" s="37"/>
      <c r="TNJ101" s="37"/>
      <c r="TNK101" s="37"/>
      <c r="TNL101" s="37"/>
      <c r="TNM101" s="37"/>
      <c r="TNN101" s="37"/>
      <c r="TNO101" s="37"/>
      <c r="TNP101" s="37"/>
      <c r="TNQ101" s="37"/>
      <c r="TNR101" s="37"/>
      <c r="TNS101" s="37"/>
      <c r="TNT101" s="37"/>
      <c r="TNU101" s="37"/>
      <c r="TNV101" s="37"/>
      <c r="TNW101" s="37"/>
      <c r="TNX101" s="37"/>
      <c r="TNY101" s="37"/>
      <c r="TNZ101" s="37"/>
      <c r="TOA101" s="37"/>
      <c r="TOB101" s="37"/>
      <c r="TOC101" s="37"/>
      <c r="TOD101" s="37"/>
      <c r="TOE101" s="37"/>
      <c r="TOF101" s="37"/>
      <c r="TOG101" s="37"/>
      <c r="TOH101" s="37"/>
      <c r="TOI101" s="37"/>
      <c r="TOJ101" s="37"/>
      <c r="TOK101" s="37"/>
      <c r="TOL101" s="37"/>
      <c r="TOM101" s="37"/>
      <c r="TON101" s="37"/>
      <c r="TOO101" s="37"/>
      <c r="TOP101" s="37"/>
      <c r="TOQ101" s="37"/>
      <c r="TOR101" s="37"/>
      <c r="TOS101" s="37"/>
      <c r="TOT101" s="37"/>
      <c r="TOU101" s="37"/>
      <c r="TOV101" s="37"/>
      <c r="TOW101" s="37"/>
      <c r="TOX101" s="37"/>
      <c r="TOY101" s="37"/>
      <c r="TOZ101" s="37"/>
      <c r="TPA101" s="37"/>
      <c r="TPB101" s="37"/>
      <c r="TPC101" s="37"/>
      <c r="TPD101" s="37"/>
      <c r="TPE101" s="37"/>
      <c r="TPF101" s="37"/>
      <c r="TPG101" s="37"/>
      <c r="TPH101" s="37"/>
      <c r="TPI101" s="37"/>
      <c r="TPJ101" s="37"/>
      <c r="TPK101" s="37"/>
      <c r="TPL101" s="37"/>
      <c r="TPM101" s="37"/>
      <c r="TPN101" s="37"/>
      <c r="TPO101" s="37"/>
      <c r="TPP101" s="37"/>
      <c r="TPQ101" s="37"/>
      <c r="TPR101" s="37"/>
      <c r="TPS101" s="37"/>
      <c r="TPT101" s="37"/>
      <c r="TPU101" s="37"/>
      <c r="TPV101" s="37"/>
      <c r="TPW101" s="37"/>
      <c r="TPX101" s="37"/>
      <c r="TPY101" s="37"/>
      <c r="TPZ101" s="37"/>
      <c r="TQA101" s="37"/>
      <c r="TQB101" s="37"/>
      <c r="TQC101" s="37"/>
      <c r="TQD101" s="37"/>
      <c r="TQE101" s="37"/>
      <c r="TQF101" s="37"/>
      <c r="TQG101" s="37"/>
      <c r="TQH101" s="37"/>
      <c r="TQI101" s="37"/>
      <c r="TQJ101" s="37"/>
      <c r="TQK101" s="37"/>
      <c r="TQL101" s="37"/>
      <c r="TQM101" s="37"/>
      <c r="TQN101" s="37"/>
      <c r="TQO101" s="37"/>
      <c r="TQP101" s="37"/>
      <c r="TQQ101" s="37"/>
      <c r="TQR101" s="37"/>
      <c r="TQS101" s="37"/>
      <c r="TQT101" s="37"/>
      <c r="TQU101" s="37"/>
      <c r="TQV101" s="37"/>
      <c r="TQW101" s="37"/>
      <c r="TQX101" s="37"/>
      <c r="TQY101" s="37"/>
      <c r="TQZ101" s="37"/>
      <c r="TRA101" s="37"/>
      <c r="TRB101" s="37"/>
      <c r="TRC101" s="37"/>
      <c r="TRD101" s="37"/>
      <c r="TRE101" s="37"/>
      <c r="TRF101" s="37"/>
      <c r="TRG101" s="37"/>
      <c r="TRH101" s="37"/>
      <c r="TRI101" s="37"/>
      <c r="TRJ101" s="37"/>
      <c r="TRK101" s="37"/>
      <c r="TRL101" s="37"/>
      <c r="TRM101" s="37"/>
      <c r="TRN101" s="37"/>
      <c r="TRO101" s="37"/>
      <c r="TRP101" s="37"/>
      <c r="TRQ101" s="37"/>
      <c r="TRR101" s="37"/>
      <c r="TRS101" s="37"/>
      <c r="TRT101" s="37"/>
      <c r="TRU101" s="37"/>
      <c r="TRV101" s="37"/>
      <c r="TRW101" s="37"/>
      <c r="TRX101" s="37"/>
      <c r="TRY101" s="37"/>
      <c r="TRZ101" s="37"/>
      <c r="TSA101" s="37"/>
      <c r="TSB101" s="37"/>
      <c r="TSC101" s="37"/>
      <c r="TSD101" s="37"/>
      <c r="TSE101" s="37"/>
      <c r="TSF101" s="37"/>
      <c r="TSG101" s="37"/>
      <c r="TSH101" s="37"/>
      <c r="TSI101" s="37"/>
      <c r="TSJ101" s="37"/>
      <c r="TSK101" s="37"/>
      <c r="TSL101" s="37"/>
      <c r="TSM101" s="37"/>
      <c r="TSN101" s="37"/>
      <c r="TSO101" s="37"/>
      <c r="TSP101" s="37"/>
      <c r="TSQ101" s="37"/>
      <c r="TSR101" s="37"/>
      <c r="TSS101" s="37"/>
      <c r="TST101" s="37"/>
      <c r="TSU101" s="37"/>
      <c r="TSV101" s="37"/>
      <c r="TSW101" s="37"/>
      <c r="TSX101" s="37"/>
      <c r="TSY101" s="37"/>
      <c r="TSZ101" s="37"/>
      <c r="TTA101" s="37"/>
      <c r="TTB101" s="37"/>
      <c r="TTC101" s="37"/>
      <c r="TTD101" s="37"/>
      <c r="TTE101" s="37"/>
      <c r="TTF101" s="37"/>
      <c r="TTG101" s="37"/>
      <c r="TTH101" s="37"/>
      <c r="TTI101" s="37"/>
      <c r="TTJ101" s="37"/>
      <c r="TTK101" s="37"/>
      <c r="TTL101" s="37"/>
      <c r="TTM101" s="37"/>
      <c r="TTN101" s="37"/>
      <c r="TTO101" s="37"/>
      <c r="TTP101" s="37"/>
      <c r="TTQ101" s="37"/>
      <c r="TTR101" s="37"/>
      <c r="TTS101" s="37"/>
      <c r="TTT101" s="37"/>
      <c r="TTU101" s="37"/>
      <c r="TTV101" s="37"/>
      <c r="TTW101" s="37"/>
      <c r="TTX101" s="37"/>
      <c r="TTY101" s="37"/>
      <c r="TTZ101" s="37"/>
      <c r="TUA101" s="37"/>
      <c r="TUB101" s="37"/>
      <c r="TUC101" s="37"/>
      <c r="TUD101" s="37"/>
      <c r="TUE101" s="37"/>
      <c r="TUF101" s="37"/>
      <c r="TUG101" s="37"/>
      <c r="TUH101" s="37"/>
      <c r="TUI101" s="37"/>
      <c r="TUJ101" s="37"/>
      <c r="TUK101" s="37"/>
      <c r="TUL101" s="37"/>
      <c r="TUM101" s="37"/>
      <c r="TUN101" s="37"/>
      <c r="TUO101" s="37"/>
      <c r="TUP101" s="37"/>
      <c r="TUQ101" s="37"/>
      <c r="TUR101" s="37"/>
      <c r="TUS101" s="37"/>
      <c r="TUT101" s="37"/>
      <c r="TUU101" s="37"/>
      <c r="TUV101" s="37"/>
      <c r="TUW101" s="37"/>
      <c r="TUX101" s="37"/>
      <c r="TUY101" s="37"/>
      <c r="TUZ101" s="37"/>
      <c r="TVA101" s="37"/>
      <c r="TVB101" s="37"/>
      <c r="TVC101" s="37"/>
      <c r="TVD101" s="37"/>
      <c r="TVE101" s="37"/>
      <c r="TVF101" s="37"/>
      <c r="TVG101" s="37"/>
      <c r="TVH101" s="37"/>
      <c r="TVI101" s="37"/>
      <c r="TVJ101" s="37"/>
      <c r="TVK101" s="37"/>
      <c r="TVL101" s="37"/>
      <c r="TVM101" s="37"/>
      <c r="TVN101" s="37"/>
      <c r="TVO101" s="37"/>
      <c r="TVP101" s="37"/>
      <c r="TVQ101" s="37"/>
      <c r="TVR101" s="37"/>
      <c r="TVS101" s="37"/>
      <c r="TVT101" s="37"/>
      <c r="TVU101" s="37"/>
      <c r="TVV101" s="37"/>
      <c r="TVW101" s="37"/>
      <c r="TVX101" s="37"/>
      <c r="TVY101" s="37"/>
      <c r="TVZ101" s="37"/>
      <c r="TWA101" s="37"/>
      <c r="TWB101" s="37"/>
      <c r="TWC101" s="37"/>
      <c r="TWD101" s="37"/>
      <c r="TWE101" s="37"/>
      <c r="TWF101" s="37"/>
      <c r="TWG101" s="37"/>
      <c r="TWH101" s="37"/>
      <c r="TWI101" s="37"/>
      <c r="TWJ101" s="37"/>
      <c r="TWK101" s="37"/>
      <c r="TWL101" s="37"/>
      <c r="TWM101" s="37"/>
      <c r="TWN101" s="37"/>
      <c r="TWO101" s="37"/>
      <c r="TWP101" s="37"/>
      <c r="TWQ101" s="37"/>
      <c r="TWR101" s="37"/>
      <c r="TWS101" s="37"/>
      <c r="TWT101" s="37"/>
      <c r="TWU101" s="37"/>
      <c r="TWV101" s="37"/>
      <c r="TWW101" s="37"/>
      <c r="TWX101" s="37"/>
      <c r="TWY101" s="37"/>
      <c r="TWZ101" s="37"/>
      <c r="TXA101" s="37"/>
      <c r="TXB101" s="37"/>
      <c r="TXC101" s="37"/>
      <c r="TXD101" s="37"/>
      <c r="TXE101" s="37"/>
      <c r="TXF101" s="37"/>
      <c r="TXG101" s="37"/>
      <c r="TXH101" s="37"/>
      <c r="TXI101" s="37"/>
      <c r="TXJ101" s="37"/>
      <c r="TXK101" s="37"/>
      <c r="TXL101" s="37"/>
      <c r="TXM101" s="37"/>
      <c r="TXN101" s="37"/>
      <c r="TXO101" s="37"/>
      <c r="TXP101" s="37"/>
      <c r="TXQ101" s="37"/>
      <c r="TXR101" s="37"/>
      <c r="TXS101" s="37"/>
      <c r="TXT101" s="37"/>
      <c r="TXU101" s="37"/>
      <c r="TXV101" s="37"/>
      <c r="TXW101" s="37"/>
      <c r="TXX101" s="37"/>
      <c r="TXY101" s="37"/>
      <c r="TXZ101" s="37"/>
      <c r="TYA101" s="37"/>
      <c r="TYB101" s="37"/>
      <c r="TYC101" s="37"/>
      <c r="TYD101" s="37"/>
      <c r="TYE101" s="37"/>
      <c r="TYF101" s="37"/>
      <c r="TYG101" s="37"/>
      <c r="TYH101" s="37"/>
      <c r="TYI101" s="37"/>
      <c r="TYJ101" s="37"/>
      <c r="TYK101" s="37"/>
      <c r="TYL101" s="37"/>
      <c r="TYM101" s="37"/>
      <c r="TYN101" s="37"/>
      <c r="TYO101" s="37"/>
      <c r="TYP101" s="37"/>
      <c r="TYQ101" s="37"/>
      <c r="TYR101" s="37"/>
      <c r="TYS101" s="37"/>
      <c r="TYT101" s="37"/>
      <c r="TYU101" s="37"/>
      <c r="TYV101" s="37"/>
      <c r="TYW101" s="37"/>
      <c r="TYX101" s="37"/>
      <c r="TYY101" s="37"/>
      <c r="TYZ101" s="37"/>
      <c r="TZA101" s="37"/>
      <c r="TZB101" s="37"/>
      <c r="TZC101" s="37"/>
      <c r="TZD101" s="37"/>
      <c r="TZE101" s="37"/>
      <c r="TZF101" s="37"/>
      <c r="TZG101" s="37"/>
      <c r="TZH101" s="37"/>
      <c r="TZI101" s="37"/>
      <c r="TZJ101" s="37"/>
      <c r="TZK101" s="37"/>
      <c r="TZL101" s="37"/>
      <c r="TZM101" s="37"/>
      <c r="TZN101" s="37"/>
      <c r="TZO101" s="37"/>
      <c r="TZP101" s="37"/>
      <c r="TZQ101" s="37"/>
      <c r="TZR101" s="37"/>
      <c r="TZS101" s="37"/>
      <c r="TZT101" s="37"/>
      <c r="TZU101" s="37"/>
      <c r="TZV101" s="37"/>
      <c r="TZW101" s="37"/>
      <c r="TZX101" s="37"/>
      <c r="TZY101" s="37"/>
      <c r="TZZ101" s="37"/>
      <c r="UAA101" s="37"/>
      <c r="UAB101" s="37"/>
      <c r="UAC101" s="37"/>
      <c r="UAD101" s="37"/>
      <c r="UAE101" s="37"/>
      <c r="UAF101" s="37"/>
      <c r="UAG101" s="37"/>
      <c r="UAH101" s="37"/>
      <c r="UAI101" s="37"/>
      <c r="UAJ101" s="37"/>
      <c r="UAK101" s="37"/>
      <c r="UAL101" s="37"/>
      <c r="UAM101" s="37"/>
      <c r="UAN101" s="37"/>
      <c r="UAO101" s="37"/>
      <c r="UAP101" s="37"/>
      <c r="UAQ101" s="37"/>
      <c r="UAR101" s="37"/>
      <c r="UAS101" s="37"/>
      <c r="UAT101" s="37"/>
      <c r="UAU101" s="37"/>
      <c r="UAV101" s="37"/>
      <c r="UAW101" s="37"/>
      <c r="UAX101" s="37"/>
      <c r="UAY101" s="37"/>
      <c r="UAZ101" s="37"/>
      <c r="UBA101" s="37"/>
      <c r="UBB101" s="37"/>
      <c r="UBC101" s="37"/>
      <c r="UBD101" s="37"/>
      <c r="UBE101" s="37"/>
      <c r="UBF101" s="37"/>
      <c r="UBG101" s="37"/>
      <c r="UBH101" s="37"/>
      <c r="UBI101" s="37"/>
      <c r="UBJ101" s="37"/>
      <c r="UBK101" s="37"/>
      <c r="UBL101" s="37"/>
      <c r="UBM101" s="37"/>
      <c r="UBN101" s="37"/>
      <c r="UBO101" s="37"/>
      <c r="UBP101" s="37"/>
      <c r="UBQ101" s="37"/>
      <c r="UBR101" s="37"/>
      <c r="UBS101" s="37"/>
      <c r="UBT101" s="37"/>
      <c r="UBU101" s="37"/>
      <c r="UBV101" s="37"/>
      <c r="UBW101" s="37"/>
      <c r="UBX101" s="37"/>
      <c r="UBY101" s="37"/>
      <c r="UBZ101" s="37"/>
      <c r="UCA101" s="37"/>
      <c r="UCB101" s="37"/>
      <c r="UCC101" s="37"/>
      <c r="UCD101" s="37"/>
      <c r="UCE101" s="37"/>
      <c r="UCF101" s="37"/>
      <c r="UCG101" s="37"/>
      <c r="UCH101" s="37"/>
      <c r="UCI101" s="37"/>
      <c r="UCJ101" s="37"/>
      <c r="UCK101" s="37"/>
      <c r="UCL101" s="37"/>
      <c r="UCM101" s="37"/>
      <c r="UCN101" s="37"/>
      <c r="UCO101" s="37"/>
      <c r="UCP101" s="37"/>
      <c r="UCQ101" s="37"/>
      <c r="UCR101" s="37"/>
      <c r="UCS101" s="37"/>
      <c r="UCT101" s="37"/>
      <c r="UCU101" s="37"/>
      <c r="UCV101" s="37"/>
      <c r="UCW101" s="37"/>
      <c r="UCX101" s="37"/>
      <c r="UCY101" s="37"/>
      <c r="UCZ101" s="37"/>
      <c r="UDA101" s="37"/>
      <c r="UDB101" s="37"/>
      <c r="UDC101" s="37"/>
      <c r="UDD101" s="37"/>
      <c r="UDE101" s="37"/>
      <c r="UDF101" s="37"/>
      <c r="UDG101" s="37"/>
      <c r="UDH101" s="37"/>
      <c r="UDI101" s="37"/>
      <c r="UDJ101" s="37"/>
      <c r="UDK101" s="37"/>
      <c r="UDL101" s="37"/>
      <c r="UDM101" s="37"/>
      <c r="UDN101" s="37"/>
      <c r="UDO101" s="37"/>
      <c r="UDP101" s="37"/>
      <c r="UDQ101" s="37"/>
      <c r="UDR101" s="37"/>
      <c r="UDS101" s="37"/>
      <c r="UDT101" s="37"/>
      <c r="UDU101" s="37"/>
      <c r="UDV101" s="37"/>
      <c r="UDW101" s="37"/>
      <c r="UDX101" s="37"/>
      <c r="UDY101" s="37"/>
      <c r="UDZ101" s="37"/>
      <c r="UEA101" s="37"/>
      <c r="UEB101" s="37"/>
      <c r="UEC101" s="37"/>
      <c r="UED101" s="37"/>
      <c r="UEE101" s="37"/>
      <c r="UEF101" s="37"/>
      <c r="UEG101" s="37"/>
      <c r="UEH101" s="37"/>
      <c r="UEI101" s="37"/>
      <c r="UEJ101" s="37"/>
      <c r="UEK101" s="37"/>
      <c r="UEL101" s="37"/>
      <c r="UEM101" s="37"/>
      <c r="UEN101" s="37"/>
      <c r="UEO101" s="37"/>
      <c r="UEP101" s="37"/>
      <c r="UEQ101" s="37"/>
      <c r="UER101" s="37"/>
      <c r="UES101" s="37"/>
      <c r="UET101" s="37"/>
      <c r="UEU101" s="37"/>
      <c r="UEV101" s="37"/>
      <c r="UEW101" s="37"/>
      <c r="UEX101" s="37"/>
      <c r="UEY101" s="37"/>
      <c r="UEZ101" s="37"/>
      <c r="UFA101" s="37"/>
      <c r="UFB101" s="37"/>
      <c r="UFC101" s="37"/>
      <c r="UFD101" s="37"/>
      <c r="UFE101" s="37"/>
      <c r="UFF101" s="37"/>
      <c r="UFG101" s="37"/>
      <c r="UFH101" s="37"/>
      <c r="UFI101" s="37"/>
      <c r="UFJ101" s="37"/>
      <c r="UFK101" s="37"/>
      <c r="UFL101" s="37"/>
      <c r="UFM101" s="37"/>
      <c r="UFN101" s="37"/>
      <c r="UFO101" s="37"/>
      <c r="UFP101" s="37"/>
      <c r="UFQ101" s="37"/>
      <c r="UFR101" s="37"/>
      <c r="UFS101" s="37"/>
      <c r="UFT101" s="37"/>
      <c r="UFU101" s="37"/>
      <c r="UFV101" s="37"/>
      <c r="UFW101" s="37"/>
      <c r="UFX101" s="37"/>
      <c r="UFY101" s="37"/>
      <c r="UFZ101" s="37"/>
      <c r="UGA101" s="37"/>
      <c r="UGB101" s="37"/>
      <c r="UGC101" s="37"/>
      <c r="UGD101" s="37"/>
      <c r="UGE101" s="37"/>
      <c r="UGF101" s="37"/>
      <c r="UGG101" s="37"/>
      <c r="UGH101" s="37"/>
      <c r="UGI101" s="37"/>
      <c r="UGJ101" s="37"/>
      <c r="UGK101" s="37"/>
      <c r="UGL101" s="37"/>
      <c r="UGM101" s="37"/>
      <c r="UGN101" s="37"/>
      <c r="UGO101" s="37"/>
      <c r="UGP101" s="37"/>
      <c r="UGQ101" s="37"/>
      <c r="UGR101" s="37"/>
      <c r="UGS101" s="37"/>
      <c r="UGT101" s="37"/>
      <c r="UGU101" s="37"/>
      <c r="UGV101" s="37"/>
      <c r="UGW101" s="37"/>
      <c r="UGX101" s="37"/>
      <c r="UGY101" s="37"/>
      <c r="UGZ101" s="37"/>
      <c r="UHA101" s="37"/>
      <c r="UHB101" s="37"/>
      <c r="UHC101" s="37"/>
      <c r="UHD101" s="37"/>
      <c r="UHE101" s="37"/>
      <c r="UHF101" s="37"/>
      <c r="UHG101" s="37"/>
      <c r="UHH101" s="37"/>
      <c r="UHI101" s="37"/>
      <c r="UHJ101" s="37"/>
      <c r="UHK101" s="37"/>
      <c r="UHL101" s="37"/>
      <c r="UHM101" s="37"/>
      <c r="UHN101" s="37"/>
      <c r="UHO101" s="37"/>
      <c r="UHP101" s="37"/>
      <c r="UHQ101" s="37"/>
      <c r="UHR101" s="37"/>
      <c r="UHS101" s="37"/>
      <c r="UHT101" s="37"/>
      <c r="UHU101" s="37"/>
      <c r="UHV101" s="37"/>
      <c r="UHW101" s="37"/>
      <c r="UHX101" s="37"/>
      <c r="UHY101" s="37"/>
      <c r="UHZ101" s="37"/>
      <c r="UIA101" s="37"/>
      <c r="UIB101" s="37"/>
      <c r="UIC101" s="37"/>
      <c r="UID101" s="37"/>
      <c r="UIE101" s="37"/>
      <c r="UIF101" s="37"/>
      <c r="UIG101" s="37"/>
      <c r="UIH101" s="37"/>
      <c r="UII101" s="37"/>
      <c r="UIJ101" s="37"/>
      <c r="UIK101" s="37"/>
      <c r="UIL101" s="37"/>
      <c r="UIM101" s="37"/>
      <c r="UIN101" s="37"/>
      <c r="UIO101" s="37"/>
      <c r="UIP101" s="37"/>
      <c r="UIQ101" s="37"/>
      <c r="UIR101" s="37"/>
      <c r="UIS101" s="37"/>
      <c r="UIT101" s="37"/>
      <c r="UIU101" s="37"/>
      <c r="UIV101" s="37"/>
      <c r="UIW101" s="37"/>
      <c r="UIX101" s="37"/>
      <c r="UIY101" s="37"/>
      <c r="UIZ101" s="37"/>
      <c r="UJA101" s="37"/>
      <c r="UJB101" s="37"/>
      <c r="UJC101" s="37"/>
      <c r="UJD101" s="37"/>
      <c r="UJE101" s="37"/>
      <c r="UJF101" s="37"/>
      <c r="UJG101" s="37"/>
      <c r="UJH101" s="37"/>
      <c r="UJI101" s="37"/>
      <c r="UJJ101" s="37"/>
      <c r="UJK101" s="37"/>
      <c r="UJL101" s="37"/>
      <c r="UJM101" s="37"/>
      <c r="UJN101" s="37"/>
      <c r="UJO101" s="37"/>
      <c r="UJP101" s="37"/>
      <c r="UJQ101" s="37"/>
      <c r="UJR101" s="37"/>
      <c r="UJS101" s="37"/>
      <c r="UJT101" s="37"/>
      <c r="UJU101" s="37"/>
      <c r="UJV101" s="37"/>
      <c r="UJW101" s="37"/>
      <c r="UJX101" s="37"/>
      <c r="UJY101" s="37"/>
      <c r="UJZ101" s="37"/>
      <c r="UKA101" s="37"/>
      <c r="UKB101" s="37"/>
      <c r="UKC101" s="37"/>
      <c r="UKD101" s="37"/>
      <c r="UKE101" s="37"/>
      <c r="UKF101" s="37"/>
      <c r="UKG101" s="37"/>
      <c r="UKH101" s="37"/>
      <c r="UKI101" s="37"/>
      <c r="UKJ101" s="37"/>
      <c r="UKK101" s="37"/>
      <c r="UKL101" s="37"/>
      <c r="UKM101" s="37"/>
      <c r="UKN101" s="37"/>
      <c r="UKO101" s="37"/>
      <c r="UKP101" s="37"/>
      <c r="UKQ101" s="37"/>
      <c r="UKR101" s="37"/>
      <c r="UKS101" s="37"/>
      <c r="UKT101" s="37"/>
      <c r="UKU101" s="37"/>
      <c r="UKV101" s="37"/>
      <c r="UKW101" s="37"/>
      <c r="UKX101" s="37"/>
      <c r="UKY101" s="37"/>
      <c r="UKZ101" s="37"/>
      <c r="ULA101" s="37"/>
      <c r="ULB101" s="37"/>
      <c r="ULC101" s="37"/>
      <c r="ULD101" s="37"/>
      <c r="ULE101" s="37"/>
      <c r="ULF101" s="37"/>
      <c r="ULG101" s="37"/>
      <c r="ULH101" s="37"/>
      <c r="ULI101" s="37"/>
      <c r="ULJ101" s="37"/>
      <c r="ULK101" s="37"/>
      <c r="ULL101" s="37"/>
      <c r="ULM101" s="37"/>
      <c r="ULN101" s="37"/>
      <c r="ULO101" s="37"/>
      <c r="ULP101" s="37"/>
      <c r="ULQ101" s="37"/>
      <c r="ULR101" s="37"/>
      <c r="ULS101" s="37"/>
      <c r="ULT101" s="37"/>
      <c r="ULU101" s="37"/>
      <c r="ULV101" s="37"/>
      <c r="ULW101" s="37"/>
      <c r="ULX101" s="37"/>
      <c r="ULY101" s="37"/>
      <c r="ULZ101" s="37"/>
      <c r="UMA101" s="37"/>
      <c r="UMB101" s="37"/>
      <c r="UMC101" s="37"/>
      <c r="UMD101" s="37"/>
      <c r="UME101" s="37"/>
      <c r="UMF101" s="37"/>
      <c r="UMG101" s="37"/>
      <c r="UMH101" s="37"/>
      <c r="UMI101" s="37"/>
      <c r="UMJ101" s="37"/>
      <c r="UMK101" s="37"/>
      <c r="UML101" s="37"/>
      <c r="UMM101" s="37"/>
      <c r="UMN101" s="37"/>
      <c r="UMO101" s="37"/>
      <c r="UMP101" s="37"/>
      <c r="UMQ101" s="37"/>
      <c r="UMR101" s="37"/>
      <c r="UMS101" s="37"/>
      <c r="UMT101" s="37"/>
      <c r="UMU101" s="37"/>
      <c r="UMV101" s="37"/>
      <c r="UMW101" s="37"/>
      <c r="UMX101" s="37"/>
      <c r="UMY101" s="37"/>
      <c r="UMZ101" s="37"/>
      <c r="UNA101" s="37"/>
      <c r="UNB101" s="37"/>
      <c r="UNC101" s="37"/>
      <c r="UND101" s="37"/>
      <c r="UNE101" s="37"/>
      <c r="UNF101" s="37"/>
      <c r="UNG101" s="37"/>
      <c r="UNH101" s="37"/>
      <c r="UNI101" s="37"/>
      <c r="UNJ101" s="37"/>
      <c r="UNK101" s="37"/>
      <c r="UNL101" s="37"/>
      <c r="UNM101" s="37"/>
      <c r="UNN101" s="37"/>
      <c r="UNO101" s="37"/>
      <c r="UNP101" s="37"/>
      <c r="UNQ101" s="37"/>
      <c r="UNR101" s="37"/>
      <c r="UNS101" s="37"/>
      <c r="UNT101" s="37"/>
      <c r="UNU101" s="37"/>
      <c r="UNV101" s="37"/>
      <c r="UNW101" s="37"/>
      <c r="UNX101" s="37"/>
      <c r="UNY101" s="37"/>
      <c r="UNZ101" s="37"/>
      <c r="UOA101" s="37"/>
      <c r="UOB101" s="37"/>
      <c r="UOC101" s="37"/>
      <c r="UOD101" s="37"/>
      <c r="UOE101" s="37"/>
      <c r="UOF101" s="37"/>
      <c r="UOG101" s="37"/>
      <c r="UOH101" s="37"/>
      <c r="UOI101" s="37"/>
      <c r="UOJ101" s="37"/>
      <c r="UOK101" s="37"/>
      <c r="UOL101" s="37"/>
      <c r="UOM101" s="37"/>
      <c r="UON101" s="37"/>
      <c r="UOO101" s="37"/>
      <c r="UOP101" s="37"/>
      <c r="UOQ101" s="37"/>
      <c r="UOR101" s="37"/>
      <c r="UOS101" s="37"/>
      <c r="UOT101" s="37"/>
      <c r="UOU101" s="37"/>
      <c r="UOV101" s="37"/>
      <c r="UOW101" s="37"/>
      <c r="UOX101" s="37"/>
      <c r="UOY101" s="37"/>
      <c r="UOZ101" s="37"/>
      <c r="UPA101" s="37"/>
      <c r="UPB101" s="37"/>
      <c r="UPC101" s="37"/>
      <c r="UPD101" s="37"/>
      <c r="UPE101" s="37"/>
      <c r="UPF101" s="37"/>
      <c r="UPG101" s="37"/>
      <c r="UPH101" s="37"/>
      <c r="UPI101" s="37"/>
      <c r="UPJ101" s="37"/>
      <c r="UPK101" s="37"/>
      <c r="UPL101" s="37"/>
      <c r="UPM101" s="37"/>
      <c r="UPN101" s="37"/>
      <c r="UPO101" s="37"/>
      <c r="UPP101" s="37"/>
      <c r="UPQ101" s="37"/>
      <c r="UPR101" s="37"/>
      <c r="UPS101" s="37"/>
      <c r="UPT101" s="37"/>
      <c r="UPU101" s="37"/>
      <c r="UPV101" s="37"/>
      <c r="UPW101" s="37"/>
      <c r="UPX101" s="37"/>
      <c r="UPY101" s="37"/>
      <c r="UPZ101" s="37"/>
      <c r="UQA101" s="37"/>
      <c r="UQB101" s="37"/>
      <c r="UQC101" s="37"/>
      <c r="UQD101" s="37"/>
      <c r="UQE101" s="37"/>
      <c r="UQF101" s="37"/>
      <c r="UQG101" s="37"/>
      <c r="UQH101" s="37"/>
      <c r="UQI101" s="37"/>
      <c r="UQJ101" s="37"/>
      <c r="UQK101" s="37"/>
      <c r="UQL101" s="37"/>
      <c r="UQM101" s="37"/>
      <c r="UQN101" s="37"/>
      <c r="UQO101" s="37"/>
      <c r="UQP101" s="37"/>
      <c r="UQQ101" s="37"/>
      <c r="UQR101" s="37"/>
      <c r="UQS101" s="37"/>
      <c r="UQT101" s="37"/>
      <c r="UQU101" s="37"/>
      <c r="UQV101" s="37"/>
      <c r="UQW101" s="37"/>
      <c r="UQX101" s="37"/>
      <c r="UQY101" s="37"/>
      <c r="UQZ101" s="37"/>
      <c r="URA101" s="37"/>
      <c r="URB101" s="37"/>
      <c r="URC101" s="37"/>
      <c r="URD101" s="37"/>
      <c r="URE101" s="37"/>
      <c r="URF101" s="37"/>
      <c r="URG101" s="37"/>
      <c r="URH101" s="37"/>
      <c r="URI101" s="37"/>
      <c r="URJ101" s="37"/>
      <c r="URK101" s="37"/>
      <c r="URL101" s="37"/>
      <c r="URM101" s="37"/>
      <c r="URN101" s="37"/>
      <c r="URO101" s="37"/>
      <c r="URP101" s="37"/>
      <c r="URQ101" s="37"/>
      <c r="URR101" s="37"/>
      <c r="URS101" s="37"/>
      <c r="URT101" s="37"/>
      <c r="URU101" s="37"/>
      <c r="URV101" s="37"/>
      <c r="URW101" s="37"/>
      <c r="URX101" s="37"/>
      <c r="URY101" s="37"/>
      <c r="URZ101" s="37"/>
      <c r="USA101" s="37"/>
      <c r="USB101" s="37"/>
      <c r="USC101" s="37"/>
      <c r="USD101" s="37"/>
      <c r="USE101" s="37"/>
      <c r="USF101" s="37"/>
      <c r="USG101" s="37"/>
      <c r="USH101" s="37"/>
      <c r="USI101" s="37"/>
      <c r="USJ101" s="37"/>
      <c r="USK101" s="37"/>
      <c r="USL101" s="37"/>
      <c r="USM101" s="37"/>
      <c r="USN101" s="37"/>
      <c r="USO101" s="37"/>
      <c r="USP101" s="37"/>
      <c r="USQ101" s="37"/>
      <c r="USR101" s="37"/>
      <c r="USS101" s="37"/>
      <c r="UST101" s="37"/>
      <c r="USU101" s="37"/>
      <c r="USV101" s="37"/>
      <c r="USW101" s="37"/>
      <c r="USX101" s="37"/>
      <c r="USY101" s="37"/>
      <c r="USZ101" s="37"/>
      <c r="UTA101" s="37"/>
      <c r="UTB101" s="37"/>
      <c r="UTC101" s="37"/>
      <c r="UTD101" s="37"/>
      <c r="UTE101" s="37"/>
      <c r="UTF101" s="37"/>
      <c r="UTG101" s="37"/>
      <c r="UTH101" s="37"/>
      <c r="UTI101" s="37"/>
      <c r="UTJ101" s="37"/>
      <c r="UTK101" s="37"/>
      <c r="UTL101" s="37"/>
      <c r="UTM101" s="37"/>
      <c r="UTN101" s="37"/>
      <c r="UTO101" s="37"/>
      <c r="UTP101" s="37"/>
      <c r="UTQ101" s="37"/>
      <c r="UTR101" s="37"/>
      <c r="UTS101" s="37"/>
      <c r="UTT101" s="37"/>
      <c r="UTU101" s="37"/>
      <c r="UTV101" s="37"/>
      <c r="UTW101" s="37"/>
      <c r="UTX101" s="37"/>
      <c r="UTY101" s="37"/>
      <c r="UTZ101" s="37"/>
      <c r="UUA101" s="37"/>
      <c r="UUB101" s="37"/>
      <c r="UUC101" s="37"/>
      <c r="UUD101" s="37"/>
      <c r="UUE101" s="37"/>
      <c r="UUF101" s="37"/>
      <c r="UUG101" s="37"/>
      <c r="UUH101" s="37"/>
      <c r="UUI101" s="37"/>
      <c r="UUJ101" s="37"/>
      <c r="UUK101" s="37"/>
      <c r="UUL101" s="37"/>
      <c r="UUM101" s="37"/>
      <c r="UUN101" s="37"/>
      <c r="UUO101" s="37"/>
      <c r="UUP101" s="37"/>
      <c r="UUQ101" s="37"/>
      <c r="UUR101" s="37"/>
      <c r="UUS101" s="37"/>
      <c r="UUT101" s="37"/>
      <c r="UUU101" s="37"/>
      <c r="UUV101" s="37"/>
      <c r="UUW101" s="37"/>
      <c r="UUX101" s="37"/>
      <c r="UUY101" s="37"/>
      <c r="UUZ101" s="37"/>
      <c r="UVA101" s="37"/>
      <c r="UVB101" s="37"/>
      <c r="UVC101" s="37"/>
      <c r="UVD101" s="37"/>
      <c r="UVE101" s="37"/>
      <c r="UVF101" s="37"/>
      <c r="UVG101" s="37"/>
      <c r="UVH101" s="37"/>
      <c r="UVI101" s="37"/>
      <c r="UVJ101" s="37"/>
      <c r="UVK101" s="37"/>
      <c r="UVL101" s="37"/>
      <c r="UVM101" s="37"/>
      <c r="UVN101" s="37"/>
      <c r="UVO101" s="37"/>
      <c r="UVP101" s="37"/>
      <c r="UVQ101" s="37"/>
      <c r="UVR101" s="37"/>
      <c r="UVS101" s="37"/>
      <c r="UVT101" s="37"/>
      <c r="UVU101" s="37"/>
      <c r="UVV101" s="37"/>
      <c r="UVW101" s="37"/>
      <c r="UVX101" s="37"/>
      <c r="UVY101" s="37"/>
      <c r="UVZ101" s="37"/>
      <c r="UWA101" s="37"/>
      <c r="UWB101" s="37"/>
      <c r="UWC101" s="37"/>
      <c r="UWD101" s="37"/>
      <c r="UWE101" s="37"/>
      <c r="UWF101" s="37"/>
      <c r="UWG101" s="37"/>
      <c r="UWH101" s="37"/>
      <c r="UWI101" s="37"/>
      <c r="UWJ101" s="37"/>
      <c r="UWK101" s="37"/>
      <c r="UWL101" s="37"/>
      <c r="UWM101" s="37"/>
      <c r="UWN101" s="37"/>
      <c r="UWO101" s="37"/>
      <c r="UWP101" s="37"/>
      <c r="UWQ101" s="37"/>
      <c r="UWR101" s="37"/>
      <c r="UWS101" s="37"/>
      <c r="UWT101" s="37"/>
      <c r="UWU101" s="37"/>
      <c r="UWV101" s="37"/>
      <c r="UWW101" s="37"/>
      <c r="UWX101" s="37"/>
      <c r="UWY101" s="37"/>
      <c r="UWZ101" s="37"/>
      <c r="UXA101" s="37"/>
      <c r="UXB101" s="37"/>
      <c r="UXC101" s="37"/>
      <c r="UXD101" s="37"/>
      <c r="UXE101" s="37"/>
      <c r="UXF101" s="37"/>
      <c r="UXG101" s="37"/>
      <c r="UXH101" s="37"/>
      <c r="UXI101" s="37"/>
      <c r="UXJ101" s="37"/>
      <c r="UXK101" s="37"/>
      <c r="UXL101" s="37"/>
      <c r="UXM101" s="37"/>
      <c r="UXN101" s="37"/>
      <c r="UXO101" s="37"/>
      <c r="UXP101" s="37"/>
      <c r="UXQ101" s="37"/>
      <c r="UXR101" s="37"/>
      <c r="UXS101" s="37"/>
      <c r="UXT101" s="37"/>
      <c r="UXU101" s="37"/>
      <c r="UXV101" s="37"/>
      <c r="UXW101" s="37"/>
      <c r="UXX101" s="37"/>
      <c r="UXY101" s="37"/>
      <c r="UXZ101" s="37"/>
      <c r="UYA101" s="37"/>
      <c r="UYB101" s="37"/>
      <c r="UYC101" s="37"/>
      <c r="UYD101" s="37"/>
      <c r="UYE101" s="37"/>
      <c r="UYF101" s="37"/>
      <c r="UYG101" s="37"/>
      <c r="UYH101" s="37"/>
      <c r="UYI101" s="37"/>
      <c r="UYJ101" s="37"/>
      <c r="UYK101" s="37"/>
      <c r="UYL101" s="37"/>
      <c r="UYM101" s="37"/>
      <c r="UYN101" s="37"/>
      <c r="UYO101" s="37"/>
      <c r="UYP101" s="37"/>
      <c r="UYQ101" s="37"/>
      <c r="UYR101" s="37"/>
      <c r="UYS101" s="37"/>
      <c r="UYT101" s="37"/>
      <c r="UYU101" s="37"/>
      <c r="UYV101" s="37"/>
      <c r="UYW101" s="37"/>
      <c r="UYX101" s="37"/>
      <c r="UYY101" s="37"/>
      <c r="UYZ101" s="37"/>
      <c r="UZA101" s="37"/>
      <c r="UZB101" s="37"/>
      <c r="UZC101" s="37"/>
      <c r="UZD101" s="37"/>
      <c r="UZE101" s="37"/>
      <c r="UZF101" s="37"/>
      <c r="UZG101" s="37"/>
      <c r="UZH101" s="37"/>
      <c r="UZI101" s="37"/>
      <c r="UZJ101" s="37"/>
      <c r="UZK101" s="37"/>
      <c r="UZL101" s="37"/>
      <c r="UZM101" s="37"/>
      <c r="UZN101" s="37"/>
      <c r="UZO101" s="37"/>
      <c r="UZP101" s="37"/>
      <c r="UZQ101" s="37"/>
      <c r="UZR101" s="37"/>
      <c r="UZS101" s="37"/>
      <c r="UZT101" s="37"/>
      <c r="UZU101" s="37"/>
      <c r="UZV101" s="37"/>
      <c r="UZW101" s="37"/>
      <c r="UZX101" s="37"/>
      <c r="UZY101" s="37"/>
      <c r="UZZ101" s="37"/>
      <c r="VAA101" s="37"/>
      <c r="VAB101" s="37"/>
      <c r="VAC101" s="37"/>
      <c r="VAD101" s="37"/>
      <c r="VAE101" s="37"/>
      <c r="VAF101" s="37"/>
      <c r="VAG101" s="37"/>
      <c r="VAH101" s="37"/>
      <c r="VAI101" s="37"/>
      <c r="VAJ101" s="37"/>
      <c r="VAK101" s="37"/>
      <c r="VAL101" s="37"/>
      <c r="VAM101" s="37"/>
      <c r="VAN101" s="37"/>
      <c r="VAO101" s="37"/>
      <c r="VAP101" s="37"/>
      <c r="VAQ101" s="37"/>
      <c r="VAR101" s="37"/>
      <c r="VAS101" s="37"/>
      <c r="VAT101" s="37"/>
      <c r="VAU101" s="37"/>
      <c r="VAV101" s="37"/>
      <c r="VAW101" s="37"/>
      <c r="VAX101" s="37"/>
      <c r="VAY101" s="37"/>
      <c r="VAZ101" s="37"/>
      <c r="VBA101" s="37"/>
      <c r="VBB101" s="37"/>
      <c r="VBC101" s="37"/>
      <c r="VBD101" s="37"/>
      <c r="VBE101" s="37"/>
      <c r="VBF101" s="37"/>
      <c r="VBG101" s="37"/>
      <c r="VBH101" s="37"/>
      <c r="VBI101" s="37"/>
      <c r="VBJ101" s="37"/>
      <c r="VBK101" s="37"/>
      <c r="VBL101" s="37"/>
      <c r="VBM101" s="37"/>
      <c r="VBN101" s="37"/>
      <c r="VBO101" s="37"/>
      <c r="VBP101" s="37"/>
      <c r="VBQ101" s="37"/>
      <c r="VBR101" s="37"/>
      <c r="VBS101" s="37"/>
      <c r="VBT101" s="37"/>
      <c r="VBU101" s="37"/>
      <c r="VBV101" s="37"/>
      <c r="VBW101" s="37"/>
      <c r="VBX101" s="37"/>
      <c r="VBY101" s="37"/>
      <c r="VBZ101" s="37"/>
      <c r="VCA101" s="37"/>
      <c r="VCB101" s="37"/>
      <c r="VCC101" s="37"/>
      <c r="VCD101" s="37"/>
      <c r="VCE101" s="37"/>
      <c r="VCF101" s="37"/>
      <c r="VCG101" s="37"/>
      <c r="VCH101" s="37"/>
      <c r="VCI101" s="37"/>
      <c r="VCJ101" s="37"/>
      <c r="VCK101" s="37"/>
      <c r="VCL101" s="37"/>
      <c r="VCM101" s="37"/>
      <c r="VCN101" s="37"/>
      <c r="VCO101" s="37"/>
      <c r="VCP101" s="37"/>
      <c r="VCQ101" s="37"/>
      <c r="VCR101" s="37"/>
      <c r="VCS101" s="37"/>
      <c r="VCT101" s="37"/>
      <c r="VCU101" s="37"/>
      <c r="VCV101" s="37"/>
      <c r="VCW101" s="37"/>
      <c r="VCX101" s="37"/>
      <c r="VCY101" s="37"/>
      <c r="VCZ101" s="37"/>
      <c r="VDA101" s="37"/>
      <c r="VDB101" s="37"/>
      <c r="VDC101" s="37"/>
      <c r="VDD101" s="37"/>
      <c r="VDE101" s="37"/>
      <c r="VDF101" s="37"/>
      <c r="VDG101" s="37"/>
      <c r="VDH101" s="37"/>
      <c r="VDI101" s="37"/>
      <c r="VDJ101" s="37"/>
      <c r="VDK101" s="37"/>
      <c r="VDL101" s="37"/>
      <c r="VDM101" s="37"/>
      <c r="VDN101" s="37"/>
      <c r="VDO101" s="37"/>
      <c r="VDP101" s="37"/>
      <c r="VDQ101" s="37"/>
      <c r="VDR101" s="37"/>
      <c r="VDS101" s="37"/>
      <c r="VDT101" s="37"/>
      <c r="VDU101" s="37"/>
      <c r="VDV101" s="37"/>
      <c r="VDW101" s="37"/>
      <c r="VDX101" s="37"/>
      <c r="VDY101" s="37"/>
      <c r="VDZ101" s="37"/>
      <c r="VEA101" s="37"/>
      <c r="VEB101" s="37"/>
      <c r="VEC101" s="37"/>
      <c r="VED101" s="37"/>
      <c r="VEE101" s="37"/>
      <c r="VEF101" s="37"/>
      <c r="VEG101" s="37"/>
      <c r="VEH101" s="37"/>
      <c r="VEI101" s="37"/>
      <c r="VEJ101" s="37"/>
      <c r="VEK101" s="37"/>
      <c r="VEL101" s="37"/>
      <c r="VEM101" s="37"/>
      <c r="VEN101" s="37"/>
      <c r="VEO101" s="37"/>
      <c r="VEP101" s="37"/>
      <c r="VEQ101" s="37"/>
      <c r="VER101" s="37"/>
      <c r="VES101" s="37"/>
      <c r="VET101" s="37"/>
      <c r="VEU101" s="37"/>
      <c r="VEV101" s="37"/>
      <c r="VEW101" s="37"/>
      <c r="VEX101" s="37"/>
      <c r="VEY101" s="37"/>
      <c r="VEZ101" s="37"/>
      <c r="VFA101" s="37"/>
      <c r="VFB101" s="37"/>
      <c r="VFC101" s="37"/>
      <c r="VFD101" s="37"/>
      <c r="VFE101" s="37"/>
      <c r="VFF101" s="37"/>
      <c r="VFG101" s="37"/>
      <c r="VFH101" s="37"/>
      <c r="VFI101" s="37"/>
      <c r="VFJ101" s="37"/>
      <c r="VFK101" s="37"/>
      <c r="VFL101" s="37"/>
      <c r="VFM101" s="37"/>
      <c r="VFN101" s="37"/>
      <c r="VFO101" s="37"/>
      <c r="VFP101" s="37"/>
      <c r="VFQ101" s="37"/>
      <c r="VFR101" s="37"/>
      <c r="VFS101" s="37"/>
      <c r="VFT101" s="37"/>
      <c r="VFU101" s="37"/>
      <c r="VFV101" s="37"/>
      <c r="VFW101" s="37"/>
      <c r="VFX101" s="37"/>
      <c r="VFY101" s="37"/>
      <c r="VFZ101" s="37"/>
      <c r="VGA101" s="37"/>
      <c r="VGB101" s="37"/>
      <c r="VGC101" s="37"/>
      <c r="VGD101" s="37"/>
      <c r="VGE101" s="37"/>
      <c r="VGF101" s="37"/>
      <c r="VGG101" s="37"/>
      <c r="VGH101" s="37"/>
      <c r="VGI101" s="37"/>
      <c r="VGJ101" s="37"/>
      <c r="VGK101" s="37"/>
      <c r="VGL101" s="37"/>
      <c r="VGM101" s="37"/>
      <c r="VGN101" s="37"/>
      <c r="VGO101" s="37"/>
      <c r="VGP101" s="37"/>
      <c r="VGQ101" s="37"/>
      <c r="VGR101" s="37"/>
      <c r="VGS101" s="37"/>
      <c r="VGT101" s="37"/>
      <c r="VGU101" s="37"/>
      <c r="VGV101" s="37"/>
      <c r="VGW101" s="37"/>
      <c r="VGX101" s="37"/>
      <c r="VGY101" s="37"/>
      <c r="VGZ101" s="37"/>
      <c r="VHA101" s="37"/>
      <c r="VHB101" s="37"/>
      <c r="VHC101" s="37"/>
      <c r="VHD101" s="37"/>
      <c r="VHE101" s="37"/>
      <c r="VHF101" s="37"/>
      <c r="VHG101" s="37"/>
      <c r="VHH101" s="37"/>
      <c r="VHI101" s="37"/>
      <c r="VHJ101" s="37"/>
      <c r="VHK101" s="37"/>
      <c r="VHL101" s="37"/>
      <c r="VHM101" s="37"/>
      <c r="VHN101" s="37"/>
      <c r="VHO101" s="37"/>
      <c r="VHP101" s="37"/>
      <c r="VHQ101" s="37"/>
      <c r="VHR101" s="37"/>
      <c r="VHS101" s="37"/>
      <c r="VHT101" s="37"/>
      <c r="VHU101" s="37"/>
      <c r="VHV101" s="37"/>
      <c r="VHW101" s="37"/>
      <c r="VHX101" s="37"/>
      <c r="VHY101" s="37"/>
      <c r="VHZ101" s="37"/>
      <c r="VIA101" s="37"/>
      <c r="VIB101" s="37"/>
      <c r="VIC101" s="37"/>
      <c r="VID101" s="37"/>
      <c r="VIE101" s="37"/>
      <c r="VIF101" s="37"/>
      <c r="VIG101" s="37"/>
      <c r="VIH101" s="37"/>
      <c r="VII101" s="37"/>
      <c r="VIJ101" s="37"/>
      <c r="VIK101" s="37"/>
      <c r="VIL101" s="37"/>
      <c r="VIM101" s="37"/>
      <c r="VIN101" s="37"/>
      <c r="VIO101" s="37"/>
      <c r="VIP101" s="37"/>
      <c r="VIQ101" s="37"/>
      <c r="VIR101" s="37"/>
      <c r="VIS101" s="37"/>
      <c r="VIT101" s="37"/>
      <c r="VIU101" s="37"/>
      <c r="VIV101" s="37"/>
      <c r="VIW101" s="37"/>
      <c r="VIX101" s="37"/>
      <c r="VIY101" s="37"/>
      <c r="VIZ101" s="37"/>
      <c r="VJA101" s="37"/>
      <c r="VJB101" s="37"/>
      <c r="VJC101" s="37"/>
      <c r="VJD101" s="37"/>
      <c r="VJE101" s="37"/>
      <c r="VJF101" s="37"/>
      <c r="VJG101" s="37"/>
      <c r="VJH101" s="37"/>
      <c r="VJI101" s="37"/>
      <c r="VJJ101" s="37"/>
      <c r="VJK101" s="37"/>
      <c r="VJL101" s="37"/>
      <c r="VJM101" s="37"/>
      <c r="VJN101" s="37"/>
      <c r="VJO101" s="37"/>
      <c r="VJP101" s="37"/>
      <c r="VJQ101" s="37"/>
      <c r="VJR101" s="37"/>
      <c r="VJS101" s="37"/>
      <c r="VJT101" s="37"/>
      <c r="VJU101" s="37"/>
      <c r="VJV101" s="37"/>
      <c r="VJW101" s="37"/>
      <c r="VJX101" s="37"/>
      <c r="VJY101" s="37"/>
      <c r="VJZ101" s="37"/>
      <c r="VKA101" s="37"/>
      <c r="VKB101" s="37"/>
      <c r="VKC101" s="37"/>
      <c r="VKD101" s="37"/>
      <c r="VKE101" s="37"/>
      <c r="VKF101" s="37"/>
      <c r="VKG101" s="37"/>
      <c r="VKH101" s="37"/>
      <c r="VKI101" s="37"/>
      <c r="VKJ101" s="37"/>
      <c r="VKK101" s="37"/>
      <c r="VKL101" s="37"/>
      <c r="VKM101" s="37"/>
      <c r="VKN101" s="37"/>
      <c r="VKO101" s="37"/>
      <c r="VKP101" s="37"/>
      <c r="VKQ101" s="37"/>
      <c r="VKR101" s="37"/>
      <c r="VKS101" s="37"/>
      <c r="VKT101" s="37"/>
      <c r="VKU101" s="37"/>
      <c r="VKV101" s="37"/>
      <c r="VKW101" s="37"/>
      <c r="VKX101" s="37"/>
      <c r="VKY101" s="37"/>
      <c r="VKZ101" s="37"/>
      <c r="VLA101" s="37"/>
      <c r="VLB101" s="37"/>
      <c r="VLC101" s="37"/>
      <c r="VLD101" s="37"/>
      <c r="VLE101" s="37"/>
      <c r="VLF101" s="37"/>
      <c r="VLG101" s="37"/>
      <c r="VLH101" s="37"/>
      <c r="VLI101" s="37"/>
      <c r="VLJ101" s="37"/>
      <c r="VLK101" s="37"/>
      <c r="VLL101" s="37"/>
      <c r="VLM101" s="37"/>
      <c r="VLN101" s="37"/>
      <c r="VLO101" s="37"/>
      <c r="VLP101" s="37"/>
      <c r="VLQ101" s="37"/>
      <c r="VLR101" s="37"/>
      <c r="VLS101" s="37"/>
      <c r="VLT101" s="37"/>
      <c r="VLU101" s="37"/>
      <c r="VLV101" s="37"/>
      <c r="VLW101" s="37"/>
      <c r="VLX101" s="37"/>
      <c r="VLY101" s="37"/>
      <c r="VLZ101" s="37"/>
      <c r="VMA101" s="37"/>
      <c r="VMB101" s="37"/>
      <c r="VMC101" s="37"/>
      <c r="VMD101" s="37"/>
      <c r="VME101" s="37"/>
      <c r="VMF101" s="37"/>
      <c r="VMG101" s="37"/>
      <c r="VMH101" s="37"/>
      <c r="VMI101" s="37"/>
      <c r="VMJ101" s="37"/>
      <c r="VMK101" s="37"/>
      <c r="VML101" s="37"/>
      <c r="VMM101" s="37"/>
      <c r="VMN101" s="37"/>
      <c r="VMO101" s="37"/>
      <c r="VMP101" s="37"/>
      <c r="VMQ101" s="37"/>
      <c r="VMR101" s="37"/>
      <c r="VMS101" s="37"/>
      <c r="VMT101" s="37"/>
      <c r="VMU101" s="37"/>
      <c r="VMV101" s="37"/>
      <c r="VMW101" s="37"/>
      <c r="VMX101" s="37"/>
      <c r="VMY101" s="37"/>
      <c r="VMZ101" s="37"/>
      <c r="VNA101" s="37"/>
      <c r="VNB101" s="37"/>
      <c r="VNC101" s="37"/>
      <c r="VND101" s="37"/>
      <c r="VNE101" s="37"/>
      <c r="VNF101" s="37"/>
      <c r="VNG101" s="37"/>
      <c r="VNH101" s="37"/>
      <c r="VNI101" s="37"/>
      <c r="VNJ101" s="37"/>
      <c r="VNK101" s="37"/>
      <c r="VNL101" s="37"/>
      <c r="VNM101" s="37"/>
      <c r="VNN101" s="37"/>
      <c r="VNO101" s="37"/>
      <c r="VNP101" s="37"/>
      <c r="VNQ101" s="37"/>
      <c r="VNR101" s="37"/>
      <c r="VNS101" s="37"/>
      <c r="VNT101" s="37"/>
      <c r="VNU101" s="37"/>
      <c r="VNV101" s="37"/>
      <c r="VNW101" s="37"/>
      <c r="VNX101" s="37"/>
      <c r="VNY101" s="37"/>
      <c r="VNZ101" s="37"/>
      <c r="VOA101" s="37"/>
      <c r="VOB101" s="37"/>
      <c r="VOC101" s="37"/>
      <c r="VOD101" s="37"/>
      <c r="VOE101" s="37"/>
      <c r="VOF101" s="37"/>
      <c r="VOG101" s="37"/>
      <c r="VOH101" s="37"/>
      <c r="VOI101" s="37"/>
      <c r="VOJ101" s="37"/>
      <c r="VOK101" s="37"/>
      <c r="VOL101" s="37"/>
      <c r="VOM101" s="37"/>
      <c r="VON101" s="37"/>
      <c r="VOO101" s="37"/>
      <c r="VOP101" s="37"/>
      <c r="VOQ101" s="37"/>
      <c r="VOR101" s="37"/>
      <c r="VOS101" s="37"/>
      <c r="VOT101" s="37"/>
      <c r="VOU101" s="37"/>
      <c r="VOV101" s="37"/>
      <c r="VOW101" s="37"/>
      <c r="VOX101" s="37"/>
      <c r="VOY101" s="37"/>
      <c r="VOZ101" s="37"/>
      <c r="VPA101" s="37"/>
      <c r="VPB101" s="37"/>
      <c r="VPC101" s="37"/>
      <c r="VPD101" s="37"/>
      <c r="VPE101" s="37"/>
      <c r="VPF101" s="37"/>
      <c r="VPG101" s="37"/>
      <c r="VPH101" s="37"/>
      <c r="VPI101" s="37"/>
      <c r="VPJ101" s="37"/>
      <c r="VPK101" s="37"/>
      <c r="VPL101" s="37"/>
      <c r="VPM101" s="37"/>
      <c r="VPN101" s="37"/>
      <c r="VPO101" s="37"/>
      <c r="VPP101" s="37"/>
      <c r="VPQ101" s="37"/>
      <c r="VPR101" s="37"/>
      <c r="VPS101" s="37"/>
      <c r="VPT101" s="37"/>
      <c r="VPU101" s="37"/>
      <c r="VPV101" s="37"/>
      <c r="VPW101" s="37"/>
      <c r="VPX101" s="37"/>
      <c r="VPY101" s="37"/>
      <c r="VPZ101" s="37"/>
      <c r="VQA101" s="37"/>
      <c r="VQB101" s="37"/>
      <c r="VQC101" s="37"/>
      <c r="VQD101" s="37"/>
      <c r="VQE101" s="37"/>
      <c r="VQF101" s="37"/>
      <c r="VQG101" s="37"/>
      <c r="VQH101" s="37"/>
      <c r="VQI101" s="37"/>
      <c r="VQJ101" s="37"/>
      <c r="VQK101" s="37"/>
      <c r="VQL101" s="37"/>
      <c r="VQM101" s="37"/>
      <c r="VQN101" s="37"/>
      <c r="VQO101" s="37"/>
      <c r="VQP101" s="37"/>
      <c r="VQQ101" s="37"/>
      <c r="VQR101" s="37"/>
      <c r="VQS101" s="37"/>
      <c r="VQT101" s="37"/>
      <c r="VQU101" s="37"/>
      <c r="VQV101" s="37"/>
      <c r="VQW101" s="37"/>
      <c r="VQX101" s="37"/>
      <c r="VQY101" s="37"/>
      <c r="VQZ101" s="37"/>
      <c r="VRA101" s="37"/>
      <c r="VRB101" s="37"/>
      <c r="VRC101" s="37"/>
      <c r="VRD101" s="37"/>
      <c r="VRE101" s="37"/>
      <c r="VRF101" s="37"/>
      <c r="VRG101" s="37"/>
      <c r="VRH101" s="37"/>
      <c r="VRI101" s="37"/>
      <c r="VRJ101" s="37"/>
      <c r="VRK101" s="37"/>
      <c r="VRL101" s="37"/>
      <c r="VRM101" s="37"/>
      <c r="VRN101" s="37"/>
      <c r="VRO101" s="37"/>
      <c r="VRP101" s="37"/>
      <c r="VRQ101" s="37"/>
      <c r="VRR101" s="37"/>
      <c r="VRS101" s="37"/>
      <c r="VRT101" s="37"/>
      <c r="VRU101" s="37"/>
      <c r="VRV101" s="37"/>
      <c r="VRW101" s="37"/>
      <c r="VRX101" s="37"/>
      <c r="VRY101" s="37"/>
      <c r="VRZ101" s="37"/>
      <c r="VSA101" s="37"/>
      <c r="VSB101" s="37"/>
      <c r="VSC101" s="37"/>
      <c r="VSD101" s="37"/>
      <c r="VSE101" s="37"/>
      <c r="VSF101" s="37"/>
      <c r="VSG101" s="37"/>
      <c r="VSH101" s="37"/>
      <c r="VSI101" s="37"/>
      <c r="VSJ101" s="37"/>
      <c r="VSK101" s="37"/>
      <c r="VSL101" s="37"/>
      <c r="VSM101" s="37"/>
      <c r="VSN101" s="37"/>
      <c r="VSO101" s="37"/>
      <c r="VSP101" s="37"/>
      <c r="VSQ101" s="37"/>
      <c r="VSR101" s="37"/>
      <c r="VSS101" s="37"/>
      <c r="VST101" s="37"/>
      <c r="VSU101" s="37"/>
      <c r="VSV101" s="37"/>
      <c r="VSW101" s="37"/>
      <c r="VSX101" s="37"/>
      <c r="VSY101" s="37"/>
      <c r="VSZ101" s="37"/>
      <c r="VTA101" s="37"/>
      <c r="VTB101" s="37"/>
      <c r="VTC101" s="37"/>
      <c r="VTD101" s="37"/>
      <c r="VTE101" s="37"/>
      <c r="VTF101" s="37"/>
      <c r="VTG101" s="37"/>
      <c r="VTH101" s="37"/>
      <c r="VTI101" s="37"/>
      <c r="VTJ101" s="37"/>
      <c r="VTK101" s="37"/>
      <c r="VTL101" s="37"/>
      <c r="VTM101" s="37"/>
      <c r="VTN101" s="37"/>
      <c r="VTO101" s="37"/>
      <c r="VTP101" s="37"/>
      <c r="VTQ101" s="37"/>
      <c r="VTR101" s="37"/>
      <c r="VTS101" s="37"/>
      <c r="VTT101" s="37"/>
      <c r="VTU101" s="37"/>
      <c r="VTV101" s="37"/>
      <c r="VTW101" s="37"/>
      <c r="VTX101" s="37"/>
      <c r="VTY101" s="37"/>
      <c r="VTZ101" s="37"/>
      <c r="VUA101" s="37"/>
      <c r="VUB101" s="37"/>
      <c r="VUC101" s="37"/>
      <c r="VUD101" s="37"/>
      <c r="VUE101" s="37"/>
      <c r="VUF101" s="37"/>
      <c r="VUG101" s="37"/>
      <c r="VUH101" s="37"/>
      <c r="VUI101" s="37"/>
      <c r="VUJ101" s="37"/>
      <c r="VUK101" s="37"/>
      <c r="VUL101" s="37"/>
      <c r="VUM101" s="37"/>
      <c r="VUN101" s="37"/>
      <c r="VUO101" s="37"/>
      <c r="VUP101" s="37"/>
      <c r="VUQ101" s="37"/>
      <c r="VUR101" s="37"/>
      <c r="VUS101" s="37"/>
      <c r="VUT101" s="37"/>
      <c r="VUU101" s="37"/>
      <c r="VUV101" s="37"/>
      <c r="VUW101" s="37"/>
      <c r="VUX101" s="37"/>
      <c r="VUY101" s="37"/>
      <c r="VUZ101" s="37"/>
      <c r="VVA101" s="37"/>
      <c r="VVB101" s="37"/>
      <c r="VVC101" s="37"/>
      <c r="VVD101" s="37"/>
      <c r="VVE101" s="37"/>
      <c r="VVF101" s="37"/>
      <c r="VVG101" s="37"/>
      <c r="VVH101" s="37"/>
      <c r="VVI101" s="37"/>
      <c r="VVJ101" s="37"/>
      <c r="VVK101" s="37"/>
      <c r="VVL101" s="37"/>
      <c r="VVM101" s="37"/>
      <c r="VVN101" s="37"/>
      <c r="VVO101" s="37"/>
      <c r="VVP101" s="37"/>
      <c r="VVQ101" s="37"/>
      <c r="VVR101" s="37"/>
      <c r="VVS101" s="37"/>
      <c r="VVT101" s="37"/>
      <c r="VVU101" s="37"/>
      <c r="VVV101" s="37"/>
      <c r="VVW101" s="37"/>
      <c r="VVX101" s="37"/>
      <c r="VVY101" s="37"/>
      <c r="VVZ101" s="37"/>
      <c r="VWA101" s="37"/>
      <c r="VWB101" s="37"/>
      <c r="VWC101" s="37"/>
      <c r="VWD101" s="37"/>
      <c r="VWE101" s="37"/>
      <c r="VWF101" s="37"/>
      <c r="VWG101" s="37"/>
      <c r="VWH101" s="37"/>
      <c r="VWI101" s="37"/>
      <c r="VWJ101" s="37"/>
      <c r="VWK101" s="37"/>
      <c r="VWL101" s="37"/>
      <c r="VWM101" s="37"/>
      <c r="VWN101" s="37"/>
      <c r="VWO101" s="37"/>
      <c r="VWP101" s="37"/>
      <c r="VWQ101" s="37"/>
      <c r="VWR101" s="37"/>
      <c r="VWS101" s="37"/>
      <c r="VWT101" s="37"/>
      <c r="VWU101" s="37"/>
      <c r="VWV101" s="37"/>
      <c r="VWW101" s="37"/>
      <c r="VWX101" s="37"/>
      <c r="VWY101" s="37"/>
      <c r="VWZ101" s="37"/>
      <c r="VXA101" s="37"/>
      <c r="VXB101" s="37"/>
      <c r="VXC101" s="37"/>
      <c r="VXD101" s="37"/>
      <c r="VXE101" s="37"/>
      <c r="VXF101" s="37"/>
      <c r="VXG101" s="37"/>
      <c r="VXH101" s="37"/>
      <c r="VXI101" s="37"/>
      <c r="VXJ101" s="37"/>
      <c r="VXK101" s="37"/>
      <c r="VXL101" s="37"/>
      <c r="VXM101" s="37"/>
      <c r="VXN101" s="37"/>
      <c r="VXO101" s="37"/>
      <c r="VXP101" s="37"/>
      <c r="VXQ101" s="37"/>
      <c r="VXR101" s="37"/>
      <c r="VXS101" s="37"/>
      <c r="VXT101" s="37"/>
      <c r="VXU101" s="37"/>
      <c r="VXV101" s="37"/>
      <c r="VXW101" s="37"/>
      <c r="VXX101" s="37"/>
      <c r="VXY101" s="37"/>
      <c r="VXZ101" s="37"/>
      <c r="VYA101" s="37"/>
      <c r="VYB101" s="37"/>
      <c r="VYC101" s="37"/>
      <c r="VYD101" s="37"/>
      <c r="VYE101" s="37"/>
      <c r="VYF101" s="37"/>
      <c r="VYG101" s="37"/>
      <c r="VYH101" s="37"/>
      <c r="VYI101" s="37"/>
      <c r="VYJ101" s="37"/>
      <c r="VYK101" s="37"/>
      <c r="VYL101" s="37"/>
      <c r="VYM101" s="37"/>
      <c r="VYN101" s="37"/>
      <c r="VYO101" s="37"/>
      <c r="VYP101" s="37"/>
      <c r="VYQ101" s="37"/>
      <c r="VYR101" s="37"/>
      <c r="VYS101" s="37"/>
      <c r="VYT101" s="37"/>
      <c r="VYU101" s="37"/>
      <c r="VYV101" s="37"/>
      <c r="VYW101" s="37"/>
      <c r="VYX101" s="37"/>
      <c r="VYY101" s="37"/>
      <c r="VYZ101" s="37"/>
      <c r="VZA101" s="37"/>
      <c r="VZB101" s="37"/>
      <c r="VZC101" s="37"/>
      <c r="VZD101" s="37"/>
      <c r="VZE101" s="37"/>
      <c r="VZF101" s="37"/>
      <c r="VZG101" s="37"/>
      <c r="VZH101" s="37"/>
      <c r="VZI101" s="37"/>
      <c r="VZJ101" s="37"/>
      <c r="VZK101" s="37"/>
      <c r="VZL101" s="37"/>
      <c r="VZM101" s="37"/>
      <c r="VZN101" s="37"/>
      <c r="VZO101" s="37"/>
      <c r="VZP101" s="37"/>
      <c r="VZQ101" s="37"/>
      <c r="VZR101" s="37"/>
      <c r="VZS101" s="37"/>
      <c r="VZT101" s="37"/>
      <c r="VZU101" s="37"/>
      <c r="VZV101" s="37"/>
      <c r="VZW101" s="37"/>
      <c r="VZX101" s="37"/>
      <c r="VZY101" s="37"/>
      <c r="VZZ101" s="37"/>
      <c r="WAA101" s="37"/>
      <c r="WAB101" s="37"/>
      <c r="WAC101" s="37"/>
      <c r="WAD101" s="37"/>
      <c r="WAE101" s="37"/>
      <c r="WAF101" s="37"/>
      <c r="WAG101" s="37"/>
      <c r="WAH101" s="37"/>
      <c r="WAI101" s="37"/>
      <c r="WAJ101" s="37"/>
      <c r="WAK101" s="37"/>
      <c r="WAL101" s="37"/>
      <c r="WAM101" s="37"/>
      <c r="WAN101" s="37"/>
      <c r="WAO101" s="37"/>
      <c r="WAP101" s="37"/>
      <c r="WAQ101" s="37"/>
      <c r="WAR101" s="37"/>
      <c r="WAS101" s="37"/>
      <c r="WAT101" s="37"/>
      <c r="WAU101" s="37"/>
      <c r="WAV101" s="37"/>
      <c r="WAW101" s="37"/>
      <c r="WAX101" s="37"/>
      <c r="WAY101" s="37"/>
      <c r="WAZ101" s="37"/>
      <c r="WBA101" s="37"/>
      <c r="WBB101" s="37"/>
      <c r="WBC101" s="37"/>
      <c r="WBD101" s="37"/>
      <c r="WBE101" s="37"/>
      <c r="WBF101" s="37"/>
      <c r="WBG101" s="37"/>
      <c r="WBH101" s="37"/>
      <c r="WBI101" s="37"/>
      <c r="WBJ101" s="37"/>
      <c r="WBK101" s="37"/>
      <c r="WBL101" s="37"/>
      <c r="WBM101" s="37"/>
      <c r="WBN101" s="37"/>
      <c r="WBO101" s="37"/>
      <c r="WBP101" s="37"/>
      <c r="WBQ101" s="37"/>
      <c r="WBR101" s="37"/>
      <c r="WBS101" s="37"/>
      <c r="WBT101" s="37"/>
      <c r="WBU101" s="37"/>
      <c r="WBV101" s="37"/>
      <c r="WBW101" s="37"/>
      <c r="WBX101" s="37"/>
      <c r="WBY101" s="37"/>
      <c r="WBZ101" s="37"/>
      <c r="WCA101" s="37"/>
      <c r="WCB101" s="37"/>
      <c r="WCC101" s="37"/>
      <c r="WCD101" s="37"/>
      <c r="WCE101" s="37"/>
      <c r="WCF101" s="37"/>
      <c r="WCG101" s="37"/>
      <c r="WCH101" s="37"/>
      <c r="WCI101" s="37"/>
      <c r="WCJ101" s="37"/>
      <c r="WCK101" s="37"/>
      <c r="WCL101" s="37"/>
      <c r="WCM101" s="37"/>
      <c r="WCN101" s="37"/>
      <c r="WCO101" s="37"/>
      <c r="WCP101" s="37"/>
      <c r="WCQ101" s="37"/>
      <c r="WCR101" s="37"/>
      <c r="WCS101" s="37"/>
      <c r="WCT101" s="37"/>
      <c r="WCU101" s="37"/>
      <c r="WCV101" s="37"/>
      <c r="WCW101" s="37"/>
      <c r="WCX101" s="37"/>
      <c r="WCY101" s="37"/>
      <c r="WCZ101" s="37"/>
      <c r="WDA101" s="37"/>
      <c r="WDB101" s="37"/>
      <c r="WDC101" s="37"/>
      <c r="WDD101" s="37"/>
      <c r="WDE101" s="37"/>
      <c r="WDF101" s="37"/>
      <c r="WDG101" s="37"/>
      <c r="WDH101" s="37"/>
      <c r="WDI101" s="37"/>
      <c r="WDJ101" s="37"/>
      <c r="WDK101" s="37"/>
      <c r="WDL101" s="37"/>
      <c r="WDM101" s="37"/>
      <c r="WDN101" s="37"/>
      <c r="WDO101" s="37"/>
      <c r="WDP101" s="37"/>
      <c r="WDQ101" s="37"/>
      <c r="WDR101" s="37"/>
      <c r="WDS101" s="37"/>
      <c r="WDT101" s="37"/>
      <c r="WDU101" s="37"/>
      <c r="WDV101" s="37"/>
      <c r="WDW101" s="37"/>
      <c r="WDX101" s="37"/>
      <c r="WDY101" s="37"/>
      <c r="WDZ101" s="37"/>
      <c r="WEA101" s="37"/>
      <c r="WEB101" s="37"/>
      <c r="WEC101" s="37"/>
      <c r="WED101" s="37"/>
      <c r="WEE101" s="37"/>
      <c r="WEF101" s="37"/>
      <c r="WEG101" s="37"/>
      <c r="WEH101" s="37"/>
      <c r="WEI101" s="37"/>
      <c r="WEJ101" s="37"/>
      <c r="WEK101" s="37"/>
      <c r="WEL101" s="37"/>
      <c r="WEM101" s="37"/>
      <c r="WEN101" s="37"/>
      <c r="WEO101" s="37"/>
      <c r="WEP101" s="37"/>
      <c r="WEQ101" s="37"/>
      <c r="WER101" s="37"/>
      <c r="WES101" s="37"/>
      <c r="WET101" s="37"/>
      <c r="WEU101" s="37"/>
      <c r="WEV101" s="37"/>
      <c r="WEW101" s="37"/>
      <c r="WEX101" s="37"/>
      <c r="WEY101" s="37"/>
      <c r="WEZ101" s="37"/>
      <c r="WFA101" s="37"/>
      <c r="WFB101" s="37"/>
      <c r="WFC101" s="37"/>
      <c r="WFD101" s="37"/>
      <c r="WFE101" s="37"/>
      <c r="WFF101" s="37"/>
      <c r="WFG101" s="37"/>
      <c r="WFH101" s="37"/>
      <c r="WFI101" s="37"/>
      <c r="WFJ101" s="37"/>
      <c r="WFK101" s="37"/>
      <c r="WFL101" s="37"/>
      <c r="WFM101" s="37"/>
      <c r="WFN101" s="37"/>
      <c r="WFO101" s="37"/>
      <c r="WFP101" s="37"/>
      <c r="WFQ101" s="37"/>
      <c r="WFR101" s="37"/>
      <c r="WFS101" s="37"/>
      <c r="WFT101" s="37"/>
      <c r="WFU101" s="37"/>
      <c r="WFV101" s="37"/>
      <c r="WFW101" s="37"/>
      <c r="WFX101" s="37"/>
      <c r="WFY101" s="37"/>
      <c r="WFZ101" s="37"/>
      <c r="WGA101" s="37"/>
      <c r="WGB101" s="37"/>
      <c r="WGC101" s="37"/>
      <c r="WGD101" s="37"/>
      <c r="WGE101" s="37"/>
      <c r="WGF101" s="37"/>
      <c r="WGG101" s="37"/>
      <c r="WGH101" s="37"/>
      <c r="WGI101" s="37"/>
      <c r="WGJ101" s="37"/>
      <c r="WGK101" s="37"/>
      <c r="WGL101" s="37"/>
      <c r="WGM101" s="37"/>
      <c r="WGN101" s="37"/>
      <c r="WGO101" s="37"/>
      <c r="WGP101" s="37"/>
      <c r="WGQ101" s="37"/>
      <c r="WGR101" s="37"/>
      <c r="WGS101" s="37"/>
      <c r="WGT101" s="37"/>
      <c r="WGU101" s="37"/>
      <c r="WGV101" s="37"/>
      <c r="WGW101" s="37"/>
      <c r="WGX101" s="37"/>
      <c r="WGY101" s="37"/>
      <c r="WGZ101" s="37"/>
      <c r="WHA101" s="37"/>
      <c r="WHB101" s="37"/>
      <c r="WHC101" s="37"/>
      <c r="WHD101" s="37"/>
      <c r="WHE101" s="37"/>
      <c r="WHF101" s="37"/>
      <c r="WHG101" s="37"/>
      <c r="WHH101" s="37"/>
      <c r="WHI101" s="37"/>
      <c r="WHJ101" s="37"/>
      <c r="WHK101" s="37"/>
      <c r="WHL101" s="37"/>
      <c r="WHM101" s="37"/>
      <c r="WHN101" s="37"/>
      <c r="WHO101" s="37"/>
      <c r="WHP101" s="37"/>
      <c r="WHQ101" s="37"/>
      <c r="WHR101" s="37"/>
      <c r="WHS101" s="37"/>
      <c r="WHT101" s="37"/>
      <c r="WHU101" s="37"/>
      <c r="WHV101" s="37"/>
      <c r="WHW101" s="37"/>
      <c r="WHX101" s="37"/>
      <c r="WHY101" s="37"/>
      <c r="WHZ101" s="37"/>
      <c r="WIA101" s="37"/>
      <c r="WIB101" s="37"/>
      <c r="WIC101" s="37"/>
      <c r="WID101" s="37"/>
      <c r="WIE101" s="37"/>
      <c r="WIF101" s="37"/>
      <c r="WIG101" s="37"/>
      <c r="WIH101" s="37"/>
      <c r="WII101" s="37"/>
      <c r="WIJ101" s="37"/>
      <c r="WIK101" s="37"/>
      <c r="WIL101" s="37"/>
      <c r="WIM101" s="37"/>
      <c r="WIN101" s="37"/>
      <c r="WIO101" s="37"/>
      <c r="WIP101" s="37"/>
      <c r="WIQ101" s="37"/>
      <c r="WIR101" s="37"/>
      <c r="WIS101" s="37"/>
      <c r="WIT101" s="37"/>
      <c r="WIU101" s="37"/>
      <c r="WIV101" s="37"/>
      <c r="WIW101" s="37"/>
      <c r="WIX101" s="37"/>
      <c r="WIY101" s="37"/>
      <c r="WIZ101" s="37"/>
      <c r="WJA101" s="37"/>
      <c r="WJB101" s="37"/>
      <c r="WJC101" s="37"/>
      <c r="WJD101" s="37"/>
      <c r="WJE101" s="37"/>
      <c r="WJF101" s="37"/>
      <c r="WJG101" s="37"/>
      <c r="WJH101" s="37"/>
      <c r="WJI101" s="37"/>
      <c r="WJJ101" s="37"/>
      <c r="WJK101" s="37"/>
      <c r="WJL101" s="37"/>
      <c r="WJM101" s="37"/>
      <c r="WJN101" s="37"/>
      <c r="WJO101" s="37"/>
      <c r="WJP101" s="37"/>
      <c r="WJQ101" s="37"/>
      <c r="WJR101" s="37"/>
      <c r="WJS101" s="37"/>
      <c r="WJT101" s="37"/>
      <c r="WJU101" s="37"/>
      <c r="WJV101" s="37"/>
      <c r="WJW101" s="37"/>
      <c r="WJX101" s="37"/>
      <c r="WJY101" s="37"/>
      <c r="WJZ101" s="37"/>
      <c r="WKA101" s="37"/>
      <c r="WKB101" s="37"/>
      <c r="WKC101" s="37"/>
      <c r="WKD101" s="37"/>
      <c r="WKE101" s="37"/>
      <c r="WKF101" s="37"/>
      <c r="WKG101" s="37"/>
      <c r="WKH101" s="37"/>
      <c r="WKI101" s="37"/>
      <c r="WKJ101" s="37"/>
      <c r="WKK101" s="37"/>
      <c r="WKL101" s="37"/>
      <c r="WKM101" s="37"/>
      <c r="WKN101" s="37"/>
      <c r="WKO101" s="37"/>
      <c r="WKP101" s="37"/>
      <c r="WKQ101" s="37"/>
      <c r="WKR101" s="37"/>
      <c r="WKS101" s="37"/>
      <c r="WKT101" s="37"/>
      <c r="WKU101" s="37"/>
      <c r="WKV101" s="37"/>
      <c r="WKW101" s="37"/>
      <c r="WKX101" s="37"/>
      <c r="WKY101" s="37"/>
      <c r="WKZ101" s="37"/>
      <c r="WLA101" s="37"/>
      <c r="WLB101" s="37"/>
      <c r="WLC101" s="37"/>
      <c r="WLD101" s="37"/>
      <c r="WLE101" s="37"/>
      <c r="WLF101" s="37"/>
      <c r="WLG101" s="37"/>
      <c r="WLH101" s="37"/>
      <c r="WLI101" s="37"/>
      <c r="WLJ101" s="37"/>
      <c r="WLK101" s="37"/>
      <c r="WLL101" s="37"/>
      <c r="WLM101" s="37"/>
      <c r="WLN101" s="37"/>
      <c r="WLO101" s="37"/>
      <c r="WLP101" s="37"/>
      <c r="WLQ101" s="37"/>
      <c r="WLR101" s="37"/>
      <c r="WLS101" s="37"/>
      <c r="WLT101" s="37"/>
      <c r="WLU101" s="37"/>
      <c r="WLV101" s="37"/>
      <c r="WLW101" s="37"/>
      <c r="WLX101" s="37"/>
      <c r="WLY101" s="37"/>
      <c r="WLZ101" s="37"/>
      <c r="WMA101" s="37"/>
      <c r="WMB101" s="37"/>
      <c r="WMC101" s="37"/>
      <c r="WMD101" s="37"/>
      <c r="WME101" s="37"/>
      <c r="WMF101" s="37"/>
      <c r="WMG101" s="37"/>
      <c r="WMH101" s="37"/>
      <c r="WMI101" s="37"/>
      <c r="WMJ101" s="37"/>
      <c r="WMK101" s="37"/>
      <c r="WML101" s="37"/>
      <c r="WMM101" s="37"/>
      <c r="WMN101" s="37"/>
      <c r="WMO101" s="37"/>
      <c r="WMP101" s="37"/>
      <c r="WMQ101" s="37"/>
      <c r="WMR101" s="37"/>
      <c r="WMS101" s="37"/>
      <c r="WMT101" s="37"/>
      <c r="WMU101" s="37"/>
      <c r="WMV101" s="37"/>
      <c r="WMW101" s="37"/>
      <c r="WMX101" s="37"/>
      <c r="WMY101" s="37"/>
      <c r="WMZ101" s="37"/>
      <c r="WNA101" s="37"/>
      <c r="WNB101" s="37"/>
      <c r="WNC101" s="37"/>
      <c r="WND101" s="37"/>
      <c r="WNE101" s="37"/>
      <c r="WNF101" s="37"/>
      <c r="WNG101" s="37"/>
      <c r="WNH101" s="37"/>
      <c r="WNI101" s="37"/>
      <c r="WNJ101" s="37"/>
      <c r="WNK101" s="37"/>
      <c r="WNL101" s="37"/>
      <c r="WNM101" s="37"/>
      <c r="WNN101" s="37"/>
      <c r="WNO101" s="37"/>
      <c r="WNP101" s="37"/>
      <c r="WNQ101" s="37"/>
      <c r="WNR101" s="37"/>
      <c r="WNS101" s="37"/>
      <c r="WNT101" s="37"/>
      <c r="WNU101" s="37"/>
      <c r="WNV101" s="37"/>
      <c r="WNW101" s="37"/>
      <c r="WNX101" s="37"/>
      <c r="WNY101" s="37"/>
      <c r="WNZ101" s="37"/>
      <c r="WOA101" s="37"/>
      <c r="WOB101" s="37"/>
      <c r="WOC101" s="37"/>
      <c r="WOD101" s="37"/>
      <c r="WOE101" s="37"/>
      <c r="WOF101" s="37"/>
      <c r="WOG101" s="37"/>
      <c r="WOH101" s="37"/>
      <c r="WOI101" s="37"/>
      <c r="WOJ101" s="37"/>
      <c r="WOK101" s="37"/>
      <c r="WOL101" s="37"/>
      <c r="WOM101" s="37"/>
      <c r="WON101" s="37"/>
      <c r="WOO101" s="37"/>
      <c r="WOP101" s="37"/>
      <c r="WOQ101" s="37"/>
      <c r="WOR101" s="37"/>
      <c r="WOS101" s="37"/>
      <c r="WOT101" s="37"/>
      <c r="WOU101" s="37"/>
      <c r="WOV101" s="37"/>
      <c r="WOW101" s="37"/>
      <c r="WOX101" s="37"/>
      <c r="WOY101" s="37"/>
      <c r="WOZ101" s="37"/>
      <c r="WPA101" s="37"/>
      <c r="WPB101" s="37"/>
      <c r="WPC101" s="37"/>
      <c r="WPD101" s="37"/>
      <c r="WPE101" s="37"/>
      <c r="WPF101" s="37"/>
      <c r="WPG101" s="37"/>
      <c r="WPH101" s="37"/>
      <c r="WPI101" s="37"/>
      <c r="WPJ101" s="37"/>
      <c r="WPK101" s="37"/>
      <c r="WPL101" s="37"/>
      <c r="WPM101" s="37"/>
      <c r="WPN101" s="37"/>
      <c r="WPO101" s="37"/>
      <c r="WPP101" s="37"/>
      <c r="WPQ101" s="37"/>
      <c r="WPR101" s="37"/>
      <c r="WPS101" s="37"/>
      <c r="WPT101" s="37"/>
      <c r="WPU101" s="37"/>
      <c r="WPV101" s="37"/>
      <c r="WPW101" s="37"/>
      <c r="WPX101" s="37"/>
      <c r="WPY101" s="37"/>
      <c r="WPZ101" s="37"/>
      <c r="WQA101" s="37"/>
      <c r="WQB101" s="37"/>
      <c r="WQC101" s="37"/>
      <c r="WQD101" s="37"/>
      <c r="WQE101" s="37"/>
      <c r="WQF101" s="37"/>
      <c r="WQG101" s="37"/>
      <c r="WQH101" s="37"/>
      <c r="WQI101" s="37"/>
      <c r="WQJ101" s="37"/>
      <c r="WQK101" s="37"/>
      <c r="WQL101" s="37"/>
      <c r="WQM101" s="37"/>
      <c r="WQN101" s="37"/>
      <c r="WQO101" s="37"/>
      <c r="WQP101" s="37"/>
      <c r="WQQ101" s="37"/>
      <c r="WQR101" s="37"/>
      <c r="WQS101" s="37"/>
      <c r="WQT101" s="37"/>
      <c r="WQU101" s="37"/>
      <c r="WQV101" s="37"/>
      <c r="WQW101" s="37"/>
      <c r="WQX101" s="37"/>
      <c r="WQY101" s="37"/>
      <c r="WQZ101" s="37"/>
      <c r="WRA101" s="37"/>
      <c r="WRB101" s="37"/>
      <c r="WRC101" s="37"/>
      <c r="WRD101" s="37"/>
      <c r="WRE101" s="37"/>
      <c r="WRF101" s="37"/>
      <c r="WRG101" s="37"/>
      <c r="WRH101" s="37"/>
      <c r="WRI101" s="37"/>
      <c r="WRJ101" s="37"/>
      <c r="WRK101" s="37"/>
      <c r="WRL101" s="37"/>
      <c r="WRM101" s="37"/>
      <c r="WRN101" s="37"/>
      <c r="WRO101" s="37"/>
      <c r="WRP101" s="37"/>
      <c r="WRQ101" s="37"/>
      <c r="WRR101" s="37"/>
      <c r="WRS101" s="37"/>
      <c r="WRT101" s="37"/>
      <c r="WRU101" s="37"/>
      <c r="WRV101" s="37"/>
      <c r="WRW101" s="37"/>
      <c r="WRX101" s="37"/>
      <c r="WRY101" s="37"/>
      <c r="WRZ101" s="37"/>
      <c r="WSA101" s="37"/>
      <c r="WSB101" s="37"/>
      <c r="WSC101" s="37"/>
      <c r="WSD101" s="37"/>
      <c r="WSE101" s="37"/>
      <c r="WSF101" s="37"/>
      <c r="WSG101" s="37"/>
      <c r="WSH101" s="37"/>
      <c r="WSI101" s="37"/>
      <c r="WSJ101" s="37"/>
      <c r="WSK101" s="37"/>
      <c r="WSL101" s="37"/>
      <c r="WSM101" s="37"/>
      <c r="WSN101" s="37"/>
      <c r="WSO101" s="37"/>
      <c r="WSP101" s="37"/>
      <c r="WSQ101" s="37"/>
      <c r="WSR101" s="37"/>
      <c r="WSS101" s="37"/>
      <c r="WST101" s="37"/>
      <c r="WSU101" s="37"/>
      <c r="WSV101" s="37"/>
      <c r="WSW101" s="37"/>
      <c r="WSX101" s="37"/>
      <c r="WSY101" s="37"/>
      <c r="WSZ101" s="37"/>
      <c r="WTA101" s="37"/>
      <c r="WTB101" s="37"/>
      <c r="WTC101" s="37"/>
      <c r="WTD101" s="37"/>
      <c r="WTE101" s="37"/>
      <c r="WTF101" s="37"/>
      <c r="WTG101" s="37"/>
      <c r="WTH101" s="37"/>
      <c r="WTI101" s="37"/>
      <c r="WTJ101" s="37"/>
      <c r="WTK101" s="37"/>
      <c r="WTL101" s="37"/>
      <c r="WTM101" s="37"/>
      <c r="WTN101" s="37"/>
      <c r="WTO101" s="37"/>
      <c r="WTP101" s="37"/>
      <c r="WTQ101" s="37"/>
      <c r="WTR101" s="37"/>
      <c r="WTS101" s="37"/>
      <c r="WTT101" s="37"/>
      <c r="WTU101" s="37"/>
      <c r="WTV101" s="37"/>
      <c r="WTW101" s="37"/>
      <c r="WTX101" s="37"/>
      <c r="WTY101" s="37"/>
      <c r="WTZ101" s="37"/>
      <c r="WUA101" s="37"/>
      <c r="WUB101" s="37"/>
      <c r="WUC101" s="37"/>
      <c r="WUD101" s="37"/>
      <c r="WUE101" s="37"/>
      <c r="WUF101" s="37"/>
      <c r="WUG101" s="37"/>
      <c r="WUH101" s="37"/>
      <c r="WUI101" s="37"/>
      <c r="WUJ101" s="37"/>
      <c r="WUK101" s="37"/>
      <c r="WUL101" s="37"/>
      <c r="WUM101" s="37"/>
      <c r="WUN101" s="37"/>
      <c r="WUO101" s="37"/>
      <c r="WUP101" s="37"/>
      <c r="WUQ101" s="37"/>
      <c r="WUR101" s="37"/>
      <c r="WUS101" s="37"/>
      <c r="WUT101" s="37"/>
      <c r="WUU101" s="37"/>
      <c r="WUV101" s="37"/>
      <c r="WUW101" s="37"/>
      <c r="WUX101" s="37"/>
      <c r="WUY101" s="37"/>
      <c r="WUZ101" s="37"/>
      <c r="WVA101" s="37"/>
      <c r="WVB101" s="37"/>
      <c r="WVC101" s="37"/>
      <c r="WVD101" s="37"/>
      <c r="WVE101" s="37"/>
      <c r="WVF101" s="37"/>
      <c r="WVG101" s="37"/>
      <c r="WVH101" s="37"/>
      <c r="WVI101" s="37"/>
      <c r="WVJ101" s="37"/>
      <c r="WVK101" s="37"/>
      <c r="WVL101" s="37"/>
      <c r="WVM101" s="37"/>
      <c r="WVN101" s="37"/>
      <c r="WVO101" s="37"/>
      <c r="WVP101" s="37"/>
      <c r="WVQ101" s="37"/>
      <c r="WVR101" s="37"/>
      <c r="WVS101" s="37"/>
      <c r="WVT101" s="37"/>
      <c r="WVU101" s="37"/>
      <c r="WVV101" s="37"/>
      <c r="WVW101" s="37"/>
      <c r="WVX101" s="37"/>
      <c r="WVY101" s="37"/>
      <c r="WVZ101" s="37"/>
      <c r="WWA101" s="37"/>
      <c r="WWB101" s="37"/>
      <c r="WWC101" s="37"/>
      <c r="WWD101" s="37"/>
      <c r="WWE101" s="37"/>
      <c r="WWF101" s="37"/>
      <c r="WWG101" s="37"/>
      <c r="WWH101" s="37"/>
      <c r="WWI101" s="37"/>
      <c r="WWJ101" s="37"/>
      <c r="WWK101" s="37"/>
      <c r="WWL101" s="37"/>
      <c r="WWM101" s="37"/>
      <c r="WWN101" s="37"/>
      <c r="WWO101" s="37"/>
      <c r="WWP101" s="37"/>
      <c r="WWQ101" s="37"/>
      <c r="WWR101" s="37"/>
      <c r="WWS101" s="37"/>
      <c r="WWT101" s="37"/>
      <c r="WWU101" s="37"/>
      <c r="WWV101" s="37"/>
      <c r="WWW101" s="37"/>
      <c r="WWX101" s="37"/>
      <c r="WWY101" s="37"/>
      <c r="WWZ101" s="37"/>
      <c r="WXA101" s="37"/>
      <c r="WXB101" s="37"/>
      <c r="WXC101" s="37"/>
      <c r="WXD101" s="37"/>
      <c r="WXE101" s="37"/>
      <c r="WXF101" s="37"/>
      <c r="WXG101" s="37"/>
      <c r="WXH101" s="37"/>
      <c r="WXI101" s="37"/>
      <c r="WXJ101" s="37"/>
      <c r="WXK101" s="37"/>
      <c r="WXL101" s="37"/>
      <c r="WXM101" s="37"/>
      <c r="WXN101" s="37"/>
      <c r="WXO101" s="37"/>
      <c r="WXP101" s="37"/>
      <c r="WXQ101" s="37"/>
      <c r="WXR101" s="37"/>
      <c r="WXS101" s="37"/>
      <c r="WXT101" s="37"/>
      <c r="WXU101" s="37"/>
      <c r="WXV101" s="37"/>
      <c r="WXW101" s="37"/>
      <c r="WXX101" s="37"/>
      <c r="WXY101" s="37"/>
      <c r="WXZ101" s="37"/>
      <c r="WYA101" s="37"/>
      <c r="WYB101" s="37"/>
      <c r="WYC101" s="37"/>
      <c r="WYD101" s="37"/>
      <c r="WYE101" s="37"/>
      <c r="WYF101" s="37"/>
      <c r="WYG101" s="37"/>
      <c r="WYH101" s="37"/>
      <c r="WYI101" s="37"/>
      <c r="WYJ101" s="37"/>
      <c r="WYK101" s="37"/>
      <c r="WYL101" s="37"/>
      <c r="WYM101" s="37"/>
      <c r="WYN101" s="37"/>
      <c r="WYO101" s="37"/>
      <c r="WYP101" s="37"/>
      <c r="WYQ101" s="37"/>
      <c r="WYR101" s="37"/>
      <c r="WYS101" s="37"/>
      <c r="WYT101" s="37"/>
      <c r="WYU101" s="37"/>
      <c r="WYV101" s="37"/>
      <c r="WYW101" s="37"/>
      <c r="WYX101" s="37"/>
      <c r="WYY101" s="37"/>
      <c r="WYZ101" s="37"/>
      <c r="WZA101" s="37"/>
      <c r="WZB101" s="37"/>
      <c r="WZC101" s="37"/>
      <c r="WZD101" s="37"/>
      <c r="WZE101" s="37"/>
      <c r="WZF101" s="37"/>
      <c r="WZG101" s="37"/>
      <c r="WZH101" s="37"/>
      <c r="WZI101" s="37"/>
      <c r="WZJ101" s="37"/>
      <c r="WZK101" s="37"/>
      <c r="WZL101" s="37"/>
      <c r="WZM101" s="37"/>
      <c r="WZN101" s="37"/>
      <c r="WZO101" s="37"/>
      <c r="WZP101" s="37"/>
      <c r="WZQ101" s="37"/>
      <c r="WZR101" s="37"/>
      <c r="WZS101" s="37"/>
      <c r="WZT101" s="37"/>
      <c r="WZU101" s="37"/>
      <c r="WZV101" s="37"/>
      <c r="WZW101" s="37"/>
      <c r="WZX101" s="37"/>
      <c r="WZY101" s="37"/>
      <c r="WZZ101" s="37"/>
      <c r="XAA101" s="37"/>
      <c r="XAB101" s="37"/>
      <c r="XAC101" s="37"/>
      <c r="XAD101" s="37"/>
      <c r="XAE101" s="37"/>
      <c r="XAF101" s="37"/>
      <c r="XAG101" s="37"/>
      <c r="XAH101" s="37"/>
      <c r="XAI101" s="37"/>
      <c r="XAJ101" s="37"/>
      <c r="XAK101" s="37"/>
      <c r="XAL101" s="37"/>
      <c r="XAM101" s="37"/>
      <c r="XAN101" s="37"/>
      <c r="XAO101" s="37"/>
      <c r="XAP101" s="37"/>
      <c r="XAQ101" s="37"/>
      <c r="XAR101" s="37"/>
      <c r="XAS101" s="37"/>
      <c r="XAT101" s="37"/>
      <c r="XAU101" s="37"/>
      <c r="XAV101" s="37"/>
      <c r="XAW101" s="37"/>
      <c r="XAX101" s="37"/>
      <c r="XAY101" s="37"/>
      <c r="XAZ101" s="37"/>
      <c r="XBA101" s="37"/>
      <c r="XBB101" s="37"/>
      <c r="XBC101" s="37"/>
      <c r="XBD101" s="37"/>
      <c r="XBE101" s="37"/>
      <c r="XBF101" s="37"/>
      <c r="XBG101" s="37"/>
      <c r="XBH101" s="37"/>
      <c r="XBI101" s="37"/>
      <c r="XBJ101" s="37"/>
      <c r="XBK101" s="37"/>
      <c r="XBL101" s="37"/>
      <c r="XBM101" s="37"/>
      <c r="XBN101" s="37"/>
      <c r="XBO101" s="37"/>
      <c r="XBP101" s="37"/>
      <c r="XBQ101" s="37"/>
      <c r="XBR101" s="37"/>
      <c r="XBS101" s="37"/>
      <c r="XBT101" s="37"/>
      <c r="XBU101" s="37"/>
      <c r="XBV101" s="37"/>
      <c r="XBW101" s="37"/>
      <c r="XBX101" s="37"/>
      <c r="XBY101" s="37"/>
      <c r="XBZ101" s="37"/>
      <c r="XCA101" s="37"/>
      <c r="XCB101" s="37"/>
      <c r="XCC101" s="37"/>
      <c r="XCD101" s="37"/>
      <c r="XCE101" s="37"/>
      <c r="XCF101" s="37"/>
      <c r="XCG101" s="37"/>
      <c r="XCH101" s="37"/>
      <c r="XCI101" s="37"/>
      <c r="XCJ101" s="37"/>
      <c r="XCK101" s="37"/>
      <c r="XCL101" s="37"/>
      <c r="XCM101" s="37"/>
      <c r="XCN101" s="37"/>
      <c r="XCO101" s="37"/>
      <c r="XCP101" s="37"/>
      <c r="XCQ101" s="37"/>
      <c r="XCR101" s="37"/>
      <c r="XCS101" s="37"/>
      <c r="XCT101" s="37"/>
      <c r="XCU101" s="37"/>
      <c r="XCV101" s="37"/>
      <c r="XCW101" s="37"/>
      <c r="XCX101" s="37"/>
      <c r="XCY101" s="37"/>
      <c r="XCZ101" s="37"/>
      <c r="XDA101" s="37"/>
      <c r="XDB101" s="37"/>
      <c r="XDC101" s="37"/>
      <c r="XDD101" s="37"/>
      <c r="XDE101" s="37"/>
      <c r="XDF101" s="37"/>
      <c r="XDG101" s="37"/>
      <c r="XDH101" s="37"/>
      <c r="XDI101" s="37"/>
      <c r="XDJ101" s="37"/>
      <c r="XDK101" s="37"/>
      <c r="XDL101" s="37"/>
      <c r="XDM101" s="37"/>
      <c r="XDN101" s="37"/>
      <c r="XDO101" s="37"/>
      <c r="XDP101" s="37"/>
      <c r="XDQ101" s="37"/>
      <c r="XDR101" s="37"/>
      <c r="XDS101" s="37"/>
      <c r="XDT101" s="37"/>
      <c r="XDU101" s="37"/>
      <c r="XDV101" s="37"/>
      <c r="XDW101" s="37"/>
      <c r="XDX101" s="37"/>
      <c r="XDY101" s="37"/>
      <c r="XDZ101" s="37"/>
      <c r="XEA101" s="37"/>
      <c r="XEB101" s="37"/>
      <c r="XEC101" s="37"/>
      <c r="XED101" s="37"/>
      <c r="XEE101" s="37"/>
      <c r="XEF101" s="37"/>
      <c r="XEG101" s="37"/>
      <c r="XEH101" s="37"/>
      <c r="XEI101" s="37"/>
      <c r="XEJ101" s="37"/>
      <c r="XEK101" s="37"/>
      <c r="XEL101" s="37"/>
      <c r="XEM101" s="37"/>
      <c r="XEN101" s="37"/>
      <c r="XEO101" s="37"/>
      <c r="XEP101" s="37"/>
      <c r="XEQ101" s="37"/>
      <c r="XER101" s="37"/>
      <c r="XES101" s="37"/>
      <c r="XET101" s="37"/>
      <c r="XEU101" s="37"/>
      <c r="XEV101" s="37"/>
      <c r="XEW101" s="37"/>
      <c r="XEX101" s="37"/>
      <c r="XEY101" s="37"/>
      <c r="XEZ101" s="37"/>
      <c r="XFA101" s="37"/>
      <c r="XFB101" s="37"/>
      <c r="XFC101" s="37"/>
      <c r="XFD101" s="44"/>
    </row>
    <row r="102" ht="20" hidden="1" customHeight="1" spans="1:6">
      <c r="A102" s="38" t="s">
        <v>106</v>
      </c>
      <c r="B102" s="29">
        <f t="shared" si="3"/>
        <v>380</v>
      </c>
      <c r="C102" s="30"/>
      <c r="D102" s="29"/>
      <c r="E102" s="31">
        <v>380</v>
      </c>
      <c r="F102" s="39"/>
    </row>
    <row r="103" ht="20" hidden="1" customHeight="1" spans="1:6">
      <c r="A103" s="38" t="s">
        <v>107</v>
      </c>
      <c r="B103" s="29">
        <f t="shared" si="3"/>
        <v>380</v>
      </c>
      <c r="C103" s="30"/>
      <c r="D103" s="29"/>
      <c r="E103" s="31">
        <v>380</v>
      </c>
      <c r="F103" s="39"/>
    </row>
    <row r="104" ht="20" hidden="1" customHeight="1" spans="1:6">
      <c r="A104" s="38" t="s">
        <v>108</v>
      </c>
      <c r="B104" s="29">
        <f t="shared" si="3"/>
        <v>380</v>
      </c>
      <c r="C104" s="30"/>
      <c r="D104" s="29"/>
      <c r="E104" s="31">
        <v>380</v>
      </c>
      <c r="F104" s="39"/>
    </row>
    <row r="105" ht="20" hidden="1" customHeight="1" spans="1:6">
      <c r="A105" s="38" t="s">
        <v>109</v>
      </c>
      <c r="B105" s="29">
        <f t="shared" si="3"/>
        <v>380</v>
      </c>
      <c r="C105" s="30"/>
      <c r="D105" s="29"/>
      <c r="E105" s="31">
        <v>380</v>
      </c>
      <c r="F105" s="39"/>
    </row>
    <row r="106" s="8" customFormat="1" ht="20" hidden="1" customHeight="1" spans="1:16384">
      <c r="A106" s="34" t="s">
        <v>110</v>
      </c>
      <c r="B106" s="35">
        <f t="shared" si="3"/>
        <v>5035</v>
      </c>
      <c r="C106" s="35">
        <f>SUM(C107:C119)</f>
        <v>475</v>
      </c>
      <c r="D106" s="35"/>
      <c r="E106" s="35">
        <f>SUM(E107:E119)</f>
        <v>4560</v>
      </c>
      <c r="F106" s="41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7"/>
      <c r="BU106" s="37"/>
      <c r="BV106" s="37"/>
      <c r="BW106" s="37"/>
      <c r="BX106" s="37"/>
      <c r="BY106" s="37"/>
      <c r="BZ106" s="37"/>
      <c r="CA106" s="37"/>
      <c r="CB106" s="37"/>
      <c r="CC106" s="37"/>
      <c r="CD106" s="37"/>
      <c r="CE106" s="37"/>
      <c r="CF106" s="37"/>
      <c r="CG106" s="37"/>
      <c r="CH106" s="37"/>
      <c r="CI106" s="37"/>
      <c r="CJ106" s="37"/>
      <c r="CK106" s="37"/>
      <c r="CL106" s="37"/>
      <c r="CM106" s="37"/>
      <c r="CN106" s="37"/>
      <c r="CO106" s="37"/>
      <c r="CP106" s="37"/>
      <c r="CQ106" s="37"/>
      <c r="CR106" s="37"/>
      <c r="CS106" s="37"/>
      <c r="CT106" s="37"/>
      <c r="CU106" s="37"/>
      <c r="CV106" s="37"/>
      <c r="CW106" s="37"/>
      <c r="CX106" s="37"/>
      <c r="CY106" s="37"/>
      <c r="CZ106" s="37"/>
      <c r="DA106" s="37"/>
      <c r="DB106" s="37"/>
      <c r="DC106" s="37"/>
      <c r="DD106" s="37"/>
      <c r="DE106" s="37"/>
      <c r="DF106" s="37"/>
      <c r="DG106" s="37"/>
      <c r="DH106" s="37"/>
      <c r="DI106" s="37"/>
      <c r="DJ106" s="37"/>
      <c r="DK106" s="37"/>
      <c r="DL106" s="37"/>
      <c r="DM106" s="37"/>
      <c r="DN106" s="37"/>
      <c r="DO106" s="37"/>
      <c r="DP106" s="37"/>
      <c r="DQ106" s="37"/>
      <c r="DR106" s="37"/>
      <c r="DS106" s="37"/>
      <c r="DT106" s="37"/>
      <c r="DU106" s="37"/>
      <c r="DV106" s="37"/>
      <c r="DW106" s="37"/>
      <c r="DX106" s="37"/>
      <c r="DY106" s="37"/>
      <c r="DZ106" s="37"/>
      <c r="EA106" s="37"/>
      <c r="EB106" s="37"/>
      <c r="EC106" s="37"/>
      <c r="ED106" s="37"/>
      <c r="EE106" s="37"/>
      <c r="EF106" s="37"/>
      <c r="EG106" s="37"/>
      <c r="EH106" s="37"/>
      <c r="EI106" s="37"/>
      <c r="EJ106" s="37"/>
      <c r="EK106" s="37"/>
      <c r="EL106" s="37"/>
      <c r="EM106" s="37"/>
      <c r="EN106" s="37"/>
      <c r="EO106" s="37"/>
      <c r="EP106" s="37"/>
      <c r="EQ106" s="37"/>
      <c r="ER106" s="37"/>
      <c r="ES106" s="37"/>
      <c r="ET106" s="37"/>
      <c r="EU106" s="37"/>
      <c r="EV106" s="37"/>
      <c r="EW106" s="37"/>
      <c r="EX106" s="37"/>
      <c r="EY106" s="37"/>
      <c r="EZ106" s="37"/>
      <c r="FA106" s="37"/>
      <c r="FB106" s="37"/>
      <c r="FC106" s="37"/>
      <c r="FD106" s="37"/>
      <c r="FE106" s="37"/>
      <c r="FF106" s="37"/>
      <c r="FG106" s="37"/>
      <c r="FH106" s="37"/>
      <c r="FI106" s="37"/>
      <c r="FJ106" s="37"/>
      <c r="FK106" s="37"/>
      <c r="FL106" s="37"/>
      <c r="FM106" s="37"/>
      <c r="FN106" s="37"/>
      <c r="FO106" s="37"/>
      <c r="FP106" s="37"/>
      <c r="FQ106" s="37"/>
      <c r="FR106" s="37"/>
      <c r="FS106" s="37"/>
      <c r="FT106" s="37"/>
      <c r="FU106" s="37"/>
      <c r="FV106" s="37"/>
      <c r="FW106" s="37"/>
      <c r="FX106" s="37"/>
      <c r="FY106" s="37"/>
      <c r="FZ106" s="37"/>
      <c r="GA106" s="37"/>
      <c r="GB106" s="37"/>
      <c r="GC106" s="37"/>
      <c r="GD106" s="37"/>
      <c r="GE106" s="37"/>
      <c r="GF106" s="37"/>
      <c r="GG106" s="37"/>
      <c r="GH106" s="37"/>
      <c r="GI106" s="37"/>
      <c r="GJ106" s="37"/>
      <c r="GK106" s="37"/>
      <c r="GL106" s="37"/>
      <c r="GM106" s="37"/>
      <c r="GN106" s="37"/>
      <c r="GO106" s="37"/>
      <c r="GP106" s="37"/>
      <c r="GQ106" s="37"/>
      <c r="GR106" s="37"/>
      <c r="GS106" s="37"/>
      <c r="GT106" s="37"/>
      <c r="GU106" s="37"/>
      <c r="GV106" s="37"/>
      <c r="GW106" s="37"/>
      <c r="GX106" s="37"/>
      <c r="GY106" s="37"/>
      <c r="GZ106" s="37"/>
      <c r="HA106" s="37"/>
      <c r="HB106" s="37"/>
      <c r="HC106" s="37"/>
      <c r="HD106" s="37"/>
      <c r="HE106" s="37"/>
      <c r="HF106" s="37"/>
      <c r="HG106" s="37"/>
      <c r="HH106" s="37"/>
      <c r="HI106" s="37"/>
      <c r="HJ106" s="37"/>
      <c r="HK106" s="37"/>
      <c r="HL106" s="37"/>
      <c r="HM106" s="37"/>
      <c r="HN106" s="37"/>
      <c r="HO106" s="37"/>
      <c r="HP106" s="37"/>
      <c r="HQ106" s="37"/>
      <c r="HR106" s="37"/>
      <c r="HS106" s="37"/>
      <c r="HT106" s="37"/>
      <c r="HU106" s="37"/>
      <c r="HV106" s="37"/>
      <c r="HW106" s="37"/>
      <c r="HX106" s="37"/>
      <c r="HY106" s="37"/>
      <c r="HZ106" s="37"/>
      <c r="IA106" s="37"/>
      <c r="IB106" s="37"/>
      <c r="IC106" s="37"/>
      <c r="ID106" s="37"/>
      <c r="IE106" s="37"/>
      <c r="IF106" s="37"/>
      <c r="IG106" s="37"/>
      <c r="IH106" s="37"/>
      <c r="II106" s="37"/>
      <c r="IJ106" s="37"/>
      <c r="IK106" s="37"/>
      <c r="IL106" s="37"/>
      <c r="IM106" s="37"/>
      <c r="IN106" s="37"/>
      <c r="IO106" s="37"/>
      <c r="IP106" s="37"/>
      <c r="IQ106" s="37"/>
      <c r="IR106" s="37"/>
      <c r="IS106" s="37"/>
      <c r="IT106" s="37"/>
      <c r="IU106" s="37"/>
      <c r="IV106" s="37"/>
      <c r="IW106" s="37"/>
      <c r="IX106" s="37"/>
      <c r="IY106" s="37"/>
      <c r="IZ106" s="37"/>
      <c r="JA106" s="37"/>
      <c r="JB106" s="37"/>
      <c r="JC106" s="37"/>
      <c r="JD106" s="37"/>
      <c r="JE106" s="37"/>
      <c r="JF106" s="37"/>
      <c r="JG106" s="37"/>
      <c r="JH106" s="37"/>
      <c r="JI106" s="37"/>
      <c r="JJ106" s="37"/>
      <c r="JK106" s="37"/>
      <c r="JL106" s="37"/>
      <c r="JM106" s="37"/>
      <c r="JN106" s="37"/>
      <c r="JO106" s="37"/>
      <c r="JP106" s="37"/>
      <c r="JQ106" s="37"/>
      <c r="JR106" s="37"/>
      <c r="JS106" s="37"/>
      <c r="JT106" s="37"/>
      <c r="JU106" s="37"/>
      <c r="JV106" s="37"/>
      <c r="JW106" s="37"/>
      <c r="JX106" s="37"/>
      <c r="JY106" s="37"/>
      <c r="JZ106" s="37"/>
      <c r="KA106" s="37"/>
      <c r="KB106" s="37"/>
      <c r="KC106" s="37"/>
      <c r="KD106" s="37"/>
      <c r="KE106" s="37"/>
      <c r="KF106" s="37"/>
      <c r="KG106" s="37"/>
      <c r="KH106" s="37"/>
      <c r="KI106" s="37"/>
      <c r="KJ106" s="37"/>
      <c r="KK106" s="37"/>
      <c r="KL106" s="37"/>
      <c r="KM106" s="37"/>
      <c r="KN106" s="37"/>
      <c r="KO106" s="37"/>
      <c r="KP106" s="37"/>
      <c r="KQ106" s="37"/>
      <c r="KR106" s="37"/>
      <c r="KS106" s="37"/>
      <c r="KT106" s="37"/>
      <c r="KU106" s="37"/>
      <c r="KV106" s="37"/>
      <c r="KW106" s="37"/>
      <c r="KX106" s="37"/>
      <c r="KY106" s="37"/>
      <c r="KZ106" s="37"/>
      <c r="LA106" s="37"/>
      <c r="LB106" s="37"/>
      <c r="LC106" s="37"/>
      <c r="LD106" s="37"/>
      <c r="LE106" s="37"/>
      <c r="LF106" s="37"/>
      <c r="LG106" s="37"/>
      <c r="LH106" s="37"/>
      <c r="LI106" s="37"/>
      <c r="LJ106" s="37"/>
      <c r="LK106" s="37"/>
      <c r="LL106" s="37"/>
      <c r="LM106" s="37"/>
      <c r="LN106" s="37"/>
      <c r="LO106" s="37"/>
      <c r="LP106" s="37"/>
      <c r="LQ106" s="37"/>
      <c r="LR106" s="37"/>
      <c r="LS106" s="37"/>
      <c r="LT106" s="37"/>
      <c r="LU106" s="37"/>
      <c r="LV106" s="37"/>
      <c r="LW106" s="37"/>
      <c r="LX106" s="37"/>
      <c r="LY106" s="37"/>
      <c r="LZ106" s="37"/>
      <c r="MA106" s="37"/>
      <c r="MB106" s="37"/>
      <c r="MC106" s="37"/>
      <c r="MD106" s="37"/>
      <c r="ME106" s="37"/>
      <c r="MF106" s="37"/>
      <c r="MG106" s="37"/>
      <c r="MH106" s="37"/>
      <c r="MI106" s="37"/>
      <c r="MJ106" s="37"/>
      <c r="MK106" s="37"/>
      <c r="ML106" s="37"/>
      <c r="MM106" s="37"/>
      <c r="MN106" s="37"/>
      <c r="MO106" s="37"/>
      <c r="MP106" s="37"/>
      <c r="MQ106" s="37"/>
      <c r="MR106" s="37"/>
      <c r="MS106" s="37"/>
      <c r="MT106" s="37"/>
      <c r="MU106" s="37"/>
      <c r="MV106" s="37"/>
      <c r="MW106" s="37"/>
      <c r="MX106" s="37"/>
      <c r="MY106" s="37"/>
      <c r="MZ106" s="37"/>
      <c r="NA106" s="37"/>
      <c r="NB106" s="37"/>
      <c r="NC106" s="37"/>
      <c r="ND106" s="37"/>
      <c r="NE106" s="37"/>
      <c r="NF106" s="37"/>
      <c r="NG106" s="37"/>
      <c r="NH106" s="37"/>
      <c r="NI106" s="37"/>
      <c r="NJ106" s="37"/>
      <c r="NK106" s="37"/>
      <c r="NL106" s="37"/>
      <c r="NM106" s="37"/>
      <c r="NN106" s="37"/>
      <c r="NO106" s="37"/>
      <c r="NP106" s="37"/>
      <c r="NQ106" s="37"/>
      <c r="NR106" s="37"/>
      <c r="NS106" s="37"/>
      <c r="NT106" s="37"/>
      <c r="NU106" s="37"/>
      <c r="NV106" s="37"/>
      <c r="NW106" s="37"/>
      <c r="NX106" s="37"/>
      <c r="NY106" s="37"/>
      <c r="NZ106" s="37"/>
      <c r="OA106" s="37"/>
      <c r="OB106" s="37"/>
      <c r="OC106" s="37"/>
      <c r="OD106" s="37"/>
      <c r="OE106" s="37"/>
      <c r="OF106" s="37"/>
      <c r="OG106" s="37"/>
      <c r="OH106" s="37"/>
      <c r="OI106" s="37"/>
      <c r="OJ106" s="37"/>
      <c r="OK106" s="37"/>
      <c r="OL106" s="37"/>
      <c r="OM106" s="37"/>
      <c r="ON106" s="37"/>
      <c r="OO106" s="37"/>
      <c r="OP106" s="37"/>
      <c r="OQ106" s="37"/>
      <c r="OR106" s="37"/>
      <c r="OS106" s="37"/>
      <c r="OT106" s="37"/>
      <c r="OU106" s="37"/>
      <c r="OV106" s="37"/>
      <c r="OW106" s="37"/>
      <c r="OX106" s="37"/>
      <c r="OY106" s="37"/>
      <c r="OZ106" s="37"/>
      <c r="PA106" s="37"/>
      <c r="PB106" s="37"/>
      <c r="PC106" s="37"/>
      <c r="PD106" s="37"/>
      <c r="PE106" s="37"/>
      <c r="PF106" s="37"/>
      <c r="PG106" s="37"/>
      <c r="PH106" s="37"/>
      <c r="PI106" s="37"/>
      <c r="PJ106" s="37"/>
      <c r="PK106" s="37"/>
      <c r="PL106" s="37"/>
      <c r="PM106" s="37"/>
      <c r="PN106" s="37"/>
      <c r="PO106" s="37"/>
      <c r="PP106" s="37"/>
      <c r="PQ106" s="37"/>
      <c r="PR106" s="37"/>
      <c r="PS106" s="37"/>
      <c r="PT106" s="37"/>
      <c r="PU106" s="37"/>
      <c r="PV106" s="37"/>
      <c r="PW106" s="37"/>
      <c r="PX106" s="37"/>
      <c r="PY106" s="37"/>
      <c r="PZ106" s="37"/>
      <c r="QA106" s="37"/>
      <c r="QB106" s="37"/>
      <c r="QC106" s="37"/>
      <c r="QD106" s="37"/>
      <c r="QE106" s="37"/>
      <c r="QF106" s="37"/>
      <c r="QG106" s="37"/>
      <c r="QH106" s="37"/>
      <c r="QI106" s="37"/>
      <c r="QJ106" s="37"/>
      <c r="QK106" s="37"/>
      <c r="QL106" s="37"/>
      <c r="QM106" s="37"/>
      <c r="QN106" s="37"/>
      <c r="QO106" s="37"/>
      <c r="QP106" s="37"/>
      <c r="QQ106" s="37"/>
      <c r="QR106" s="37"/>
      <c r="QS106" s="37"/>
      <c r="QT106" s="37"/>
      <c r="QU106" s="37"/>
      <c r="QV106" s="37"/>
      <c r="QW106" s="37"/>
      <c r="QX106" s="37"/>
      <c r="QY106" s="37"/>
      <c r="QZ106" s="37"/>
      <c r="RA106" s="37"/>
      <c r="RB106" s="37"/>
      <c r="RC106" s="37"/>
      <c r="RD106" s="37"/>
      <c r="RE106" s="37"/>
      <c r="RF106" s="37"/>
      <c r="RG106" s="37"/>
      <c r="RH106" s="37"/>
      <c r="RI106" s="37"/>
      <c r="RJ106" s="37"/>
      <c r="RK106" s="37"/>
      <c r="RL106" s="37"/>
      <c r="RM106" s="37"/>
      <c r="RN106" s="37"/>
      <c r="RO106" s="37"/>
      <c r="RP106" s="37"/>
      <c r="RQ106" s="37"/>
      <c r="RR106" s="37"/>
      <c r="RS106" s="37"/>
      <c r="RT106" s="37"/>
      <c r="RU106" s="37"/>
      <c r="RV106" s="37"/>
      <c r="RW106" s="37"/>
      <c r="RX106" s="37"/>
      <c r="RY106" s="37"/>
      <c r="RZ106" s="37"/>
      <c r="SA106" s="37"/>
      <c r="SB106" s="37"/>
      <c r="SC106" s="37"/>
      <c r="SD106" s="37"/>
      <c r="SE106" s="37"/>
      <c r="SF106" s="37"/>
      <c r="SG106" s="37"/>
      <c r="SH106" s="37"/>
      <c r="SI106" s="37"/>
      <c r="SJ106" s="37"/>
      <c r="SK106" s="37"/>
      <c r="SL106" s="37"/>
      <c r="SM106" s="37"/>
      <c r="SN106" s="37"/>
      <c r="SO106" s="37"/>
      <c r="SP106" s="37"/>
      <c r="SQ106" s="37"/>
      <c r="SR106" s="37"/>
      <c r="SS106" s="37"/>
      <c r="ST106" s="37"/>
      <c r="SU106" s="37"/>
      <c r="SV106" s="37"/>
      <c r="SW106" s="37"/>
      <c r="SX106" s="37"/>
      <c r="SY106" s="37"/>
      <c r="SZ106" s="37"/>
      <c r="TA106" s="37"/>
      <c r="TB106" s="37"/>
      <c r="TC106" s="37"/>
      <c r="TD106" s="37"/>
      <c r="TE106" s="37"/>
      <c r="TF106" s="37"/>
      <c r="TG106" s="37"/>
      <c r="TH106" s="37"/>
      <c r="TI106" s="37"/>
      <c r="TJ106" s="37"/>
      <c r="TK106" s="37"/>
      <c r="TL106" s="37"/>
      <c r="TM106" s="37"/>
      <c r="TN106" s="37"/>
      <c r="TO106" s="37"/>
      <c r="TP106" s="37"/>
      <c r="TQ106" s="37"/>
      <c r="TR106" s="37"/>
      <c r="TS106" s="37"/>
      <c r="TT106" s="37"/>
      <c r="TU106" s="37"/>
      <c r="TV106" s="37"/>
      <c r="TW106" s="37"/>
      <c r="TX106" s="37"/>
      <c r="TY106" s="37"/>
      <c r="TZ106" s="37"/>
      <c r="UA106" s="37"/>
      <c r="UB106" s="37"/>
      <c r="UC106" s="37"/>
      <c r="UD106" s="37"/>
      <c r="UE106" s="37"/>
      <c r="UF106" s="37"/>
      <c r="UG106" s="37"/>
      <c r="UH106" s="37"/>
      <c r="UI106" s="37"/>
      <c r="UJ106" s="37"/>
      <c r="UK106" s="37"/>
      <c r="UL106" s="37"/>
      <c r="UM106" s="37"/>
      <c r="UN106" s="37"/>
      <c r="UO106" s="37"/>
      <c r="UP106" s="37"/>
      <c r="UQ106" s="37"/>
      <c r="UR106" s="37"/>
      <c r="US106" s="37"/>
      <c r="UT106" s="37"/>
      <c r="UU106" s="37"/>
      <c r="UV106" s="37"/>
      <c r="UW106" s="37"/>
      <c r="UX106" s="37"/>
      <c r="UY106" s="37"/>
      <c r="UZ106" s="37"/>
      <c r="VA106" s="37"/>
      <c r="VB106" s="37"/>
      <c r="VC106" s="37"/>
      <c r="VD106" s="37"/>
      <c r="VE106" s="37"/>
      <c r="VF106" s="37"/>
      <c r="VG106" s="37"/>
      <c r="VH106" s="37"/>
      <c r="VI106" s="37"/>
      <c r="VJ106" s="37"/>
      <c r="VK106" s="37"/>
      <c r="VL106" s="37"/>
      <c r="VM106" s="37"/>
      <c r="VN106" s="37"/>
      <c r="VO106" s="37"/>
      <c r="VP106" s="37"/>
      <c r="VQ106" s="37"/>
      <c r="VR106" s="37"/>
      <c r="VS106" s="37"/>
      <c r="VT106" s="37"/>
      <c r="VU106" s="37"/>
      <c r="VV106" s="37"/>
      <c r="VW106" s="37"/>
      <c r="VX106" s="37"/>
      <c r="VY106" s="37"/>
      <c r="VZ106" s="37"/>
      <c r="WA106" s="37"/>
      <c r="WB106" s="37"/>
      <c r="WC106" s="37"/>
      <c r="WD106" s="37"/>
      <c r="WE106" s="37"/>
      <c r="WF106" s="37"/>
      <c r="WG106" s="37"/>
      <c r="WH106" s="37"/>
      <c r="WI106" s="37"/>
      <c r="WJ106" s="37"/>
      <c r="WK106" s="37"/>
      <c r="WL106" s="37"/>
      <c r="WM106" s="37"/>
      <c r="WN106" s="37"/>
      <c r="WO106" s="37"/>
      <c r="WP106" s="37"/>
      <c r="WQ106" s="37"/>
      <c r="WR106" s="37"/>
      <c r="WS106" s="37"/>
      <c r="WT106" s="37"/>
      <c r="WU106" s="37"/>
      <c r="WV106" s="37"/>
      <c r="WW106" s="37"/>
      <c r="WX106" s="37"/>
      <c r="WY106" s="37"/>
      <c r="WZ106" s="37"/>
      <c r="XA106" s="37"/>
      <c r="XB106" s="37"/>
      <c r="XC106" s="37"/>
      <c r="XD106" s="37"/>
      <c r="XE106" s="37"/>
      <c r="XF106" s="37"/>
      <c r="XG106" s="37"/>
      <c r="XH106" s="37"/>
      <c r="XI106" s="37"/>
      <c r="XJ106" s="37"/>
      <c r="XK106" s="37"/>
      <c r="XL106" s="37"/>
      <c r="XM106" s="37"/>
      <c r="XN106" s="37"/>
      <c r="XO106" s="37"/>
      <c r="XP106" s="37"/>
      <c r="XQ106" s="37"/>
      <c r="XR106" s="37"/>
      <c r="XS106" s="37"/>
      <c r="XT106" s="37"/>
      <c r="XU106" s="37"/>
      <c r="XV106" s="37"/>
      <c r="XW106" s="37"/>
      <c r="XX106" s="37"/>
      <c r="XY106" s="37"/>
      <c r="XZ106" s="37"/>
      <c r="YA106" s="37"/>
      <c r="YB106" s="37"/>
      <c r="YC106" s="37"/>
      <c r="YD106" s="37"/>
      <c r="YE106" s="37"/>
      <c r="YF106" s="37"/>
      <c r="YG106" s="37"/>
      <c r="YH106" s="37"/>
      <c r="YI106" s="37"/>
      <c r="YJ106" s="37"/>
      <c r="YK106" s="37"/>
      <c r="YL106" s="37"/>
      <c r="YM106" s="37"/>
      <c r="YN106" s="37"/>
      <c r="YO106" s="37"/>
      <c r="YP106" s="37"/>
      <c r="YQ106" s="37"/>
      <c r="YR106" s="37"/>
      <c r="YS106" s="37"/>
      <c r="YT106" s="37"/>
      <c r="YU106" s="37"/>
      <c r="YV106" s="37"/>
      <c r="YW106" s="37"/>
      <c r="YX106" s="37"/>
      <c r="YY106" s="37"/>
      <c r="YZ106" s="37"/>
      <c r="ZA106" s="37"/>
      <c r="ZB106" s="37"/>
      <c r="ZC106" s="37"/>
      <c r="ZD106" s="37"/>
      <c r="ZE106" s="37"/>
      <c r="ZF106" s="37"/>
      <c r="ZG106" s="37"/>
      <c r="ZH106" s="37"/>
      <c r="ZI106" s="37"/>
      <c r="ZJ106" s="37"/>
      <c r="ZK106" s="37"/>
      <c r="ZL106" s="37"/>
      <c r="ZM106" s="37"/>
      <c r="ZN106" s="37"/>
      <c r="ZO106" s="37"/>
      <c r="ZP106" s="37"/>
      <c r="ZQ106" s="37"/>
      <c r="ZR106" s="37"/>
      <c r="ZS106" s="37"/>
      <c r="ZT106" s="37"/>
      <c r="ZU106" s="37"/>
      <c r="ZV106" s="37"/>
      <c r="ZW106" s="37"/>
      <c r="ZX106" s="37"/>
      <c r="ZY106" s="37"/>
      <c r="ZZ106" s="37"/>
      <c r="AAA106" s="37"/>
      <c r="AAB106" s="37"/>
      <c r="AAC106" s="37"/>
      <c r="AAD106" s="37"/>
      <c r="AAE106" s="37"/>
      <c r="AAF106" s="37"/>
      <c r="AAG106" s="37"/>
      <c r="AAH106" s="37"/>
      <c r="AAI106" s="37"/>
      <c r="AAJ106" s="37"/>
      <c r="AAK106" s="37"/>
      <c r="AAL106" s="37"/>
      <c r="AAM106" s="37"/>
      <c r="AAN106" s="37"/>
      <c r="AAO106" s="37"/>
      <c r="AAP106" s="37"/>
      <c r="AAQ106" s="37"/>
      <c r="AAR106" s="37"/>
      <c r="AAS106" s="37"/>
      <c r="AAT106" s="37"/>
      <c r="AAU106" s="37"/>
      <c r="AAV106" s="37"/>
      <c r="AAW106" s="37"/>
      <c r="AAX106" s="37"/>
      <c r="AAY106" s="37"/>
      <c r="AAZ106" s="37"/>
      <c r="ABA106" s="37"/>
      <c r="ABB106" s="37"/>
      <c r="ABC106" s="37"/>
      <c r="ABD106" s="37"/>
      <c r="ABE106" s="37"/>
      <c r="ABF106" s="37"/>
      <c r="ABG106" s="37"/>
      <c r="ABH106" s="37"/>
      <c r="ABI106" s="37"/>
      <c r="ABJ106" s="37"/>
      <c r="ABK106" s="37"/>
      <c r="ABL106" s="37"/>
      <c r="ABM106" s="37"/>
      <c r="ABN106" s="37"/>
      <c r="ABO106" s="37"/>
      <c r="ABP106" s="37"/>
      <c r="ABQ106" s="37"/>
      <c r="ABR106" s="37"/>
      <c r="ABS106" s="37"/>
      <c r="ABT106" s="37"/>
      <c r="ABU106" s="37"/>
      <c r="ABV106" s="37"/>
      <c r="ABW106" s="37"/>
      <c r="ABX106" s="37"/>
      <c r="ABY106" s="37"/>
      <c r="ABZ106" s="37"/>
      <c r="ACA106" s="37"/>
      <c r="ACB106" s="37"/>
      <c r="ACC106" s="37"/>
      <c r="ACD106" s="37"/>
      <c r="ACE106" s="37"/>
      <c r="ACF106" s="37"/>
      <c r="ACG106" s="37"/>
      <c r="ACH106" s="37"/>
      <c r="ACI106" s="37"/>
      <c r="ACJ106" s="37"/>
      <c r="ACK106" s="37"/>
      <c r="ACL106" s="37"/>
      <c r="ACM106" s="37"/>
      <c r="ACN106" s="37"/>
      <c r="ACO106" s="37"/>
      <c r="ACP106" s="37"/>
      <c r="ACQ106" s="37"/>
      <c r="ACR106" s="37"/>
      <c r="ACS106" s="37"/>
      <c r="ACT106" s="37"/>
      <c r="ACU106" s="37"/>
      <c r="ACV106" s="37"/>
      <c r="ACW106" s="37"/>
      <c r="ACX106" s="37"/>
      <c r="ACY106" s="37"/>
      <c r="ACZ106" s="37"/>
      <c r="ADA106" s="37"/>
      <c r="ADB106" s="37"/>
      <c r="ADC106" s="37"/>
      <c r="ADD106" s="37"/>
      <c r="ADE106" s="37"/>
      <c r="ADF106" s="37"/>
      <c r="ADG106" s="37"/>
      <c r="ADH106" s="37"/>
      <c r="ADI106" s="37"/>
      <c r="ADJ106" s="37"/>
      <c r="ADK106" s="37"/>
      <c r="ADL106" s="37"/>
      <c r="ADM106" s="37"/>
      <c r="ADN106" s="37"/>
      <c r="ADO106" s="37"/>
      <c r="ADP106" s="37"/>
      <c r="ADQ106" s="37"/>
      <c r="ADR106" s="37"/>
      <c r="ADS106" s="37"/>
      <c r="ADT106" s="37"/>
      <c r="ADU106" s="37"/>
      <c r="ADV106" s="37"/>
      <c r="ADW106" s="37"/>
      <c r="ADX106" s="37"/>
      <c r="ADY106" s="37"/>
      <c r="ADZ106" s="37"/>
      <c r="AEA106" s="37"/>
      <c r="AEB106" s="37"/>
      <c r="AEC106" s="37"/>
      <c r="AED106" s="37"/>
      <c r="AEE106" s="37"/>
      <c r="AEF106" s="37"/>
      <c r="AEG106" s="37"/>
      <c r="AEH106" s="37"/>
      <c r="AEI106" s="37"/>
      <c r="AEJ106" s="37"/>
      <c r="AEK106" s="37"/>
      <c r="AEL106" s="37"/>
      <c r="AEM106" s="37"/>
      <c r="AEN106" s="37"/>
      <c r="AEO106" s="37"/>
      <c r="AEP106" s="37"/>
      <c r="AEQ106" s="37"/>
      <c r="AER106" s="37"/>
      <c r="AES106" s="37"/>
      <c r="AET106" s="37"/>
      <c r="AEU106" s="37"/>
      <c r="AEV106" s="37"/>
      <c r="AEW106" s="37"/>
      <c r="AEX106" s="37"/>
      <c r="AEY106" s="37"/>
      <c r="AEZ106" s="37"/>
      <c r="AFA106" s="37"/>
      <c r="AFB106" s="37"/>
      <c r="AFC106" s="37"/>
      <c r="AFD106" s="37"/>
      <c r="AFE106" s="37"/>
      <c r="AFF106" s="37"/>
      <c r="AFG106" s="37"/>
      <c r="AFH106" s="37"/>
      <c r="AFI106" s="37"/>
      <c r="AFJ106" s="37"/>
      <c r="AFK106" s="37"/>
      <c r="AFL106" s="37"/>
      <c r="AFM106" s="37"/>
      <c r="AFN106" s="37"/>
      <c r="AFO106" s="37"/>
      <c r="AFP106" s="37"/>
      <c r="AFQ106" s="37"/>
      <c r="AFR106" s="37"/>
      <c r="AFS106" s="37"/>
      <c r="AFT106" s="37"/>
      <c r="AFU106" s="37"/>
      <c r="AFV106" s="37"/>
      <c r="AFW106" s="37"/>
      <c r="AFX106" s="37"/>
      <c r="AFY106" s="37"/>
      <c r="AFZ106" s="37"/>
      <c r="AGA106" s="37"/>
      <c r="AGB106" s="37"/>
      <c r="AGC106" s="37"/>
      <c r="AGD106" s="37"/>
      <c r="AGE106" s="37"/>
      <c r="AGF106" s="37"/>
      <c r="AGG106" s="37"/>
      <c r="AGH106" s="37"/>
      <c r="AGI106" s="37"/>
      <c r="AGJ106" s="37"/>
      <c r="AGK106" s="37"/>
      <c r="AGL106" s="37"/>
      <c r="AGM106" s="37"/>
      <c r="AGN106" s="37"/>
      <c r="AGO106" s="37"/>
      <c r="AGP106" s="37"/>
      <c r="AGQ106" s="37"/>
      <c r="AGR106" s="37"/>
      <c r="AGS106" s="37"/>
      <c r="AGT106" s="37"/>
      <c r="AGU106" s="37"/>
      <c r="AGV106" s="37"/>
      <c r="AGW106" s="37"/>
      <c r="AGX106" s="37"/>
      <c r="AGY106" s="37"/>
      <c r="AGZ106" s="37"/>
      <c r="AHA106" s="37"/>
      <c r="AHB106" s="37"/>
      <c r="AHC106" s="37"/>
      <c r="AHD106" s="37"/>
      <c r="AHE106" s="37"/>
      <c r="AHF106" s="37"/>
      <c r="AHG106" s="37"/>
      <c r="AHH106" s="37"/>
      <c r="AHI106" s="37"/>
      <c r="AHJ106" s="37"/>
      <c r="AHK106" s="37"/>
      <c r="AHL106" s="37"/>
      <c r="AHM106" s="37"/>
      <c r="AHN106" s="37"/>
      <c r="AHO106" s="37"/>
      <c r="AHP106" s="37"/>
      <c r="AHQ106" s="37"/>
      <c r="AHR106" s="37"/>
      <c r="AHS106" s="37"/>
      <c r="AHT106" s="37"/>
      <c r="AHU106" s="37"/>
      <c r="AHV106" s="37"/>
      <c r="AHW106" s="37"/>
      <c r="AHX106" s="37"/>
      <c r="AHY106" s="37"/>
      <c r="AHZ106" s="37"/>
      <c r="AIA106" s="37"/>
      <c r="AIB106" s="37"/>
      <c r="AIC106" s="37"/>
      <c r="AID106" s="37"/>
      <c r="AIE106" s="37"/>
      <c r="AIF106" s="37"/>
      <c r="AIG106" s="37"/>
      <c r="AIH106" s="37"/>
      <c r="AII106" s="37"/>
      <c r="AIJ106" s="37"/>
      <c r="AIK106" s="37"/>
      <c r="AIL106" s="37"/>
      <c r="AIM106" s="37"/>
      <c r="AIN106" s="37"/>
      <c r="AIO106" s="37"/>
      <c r="AIP106" s="37"/>
      <c r="AIQ106" s="37"/>
      <c r="AIR106" s="37"/>
      <c r="AIS106" s="37"/>
      <c r="AIT106" s="37"/>
      <c r="AIU106" s="37"/>
      <c r="AIV106" s="37"/>
      <c r="AIW106" s="37"/>
      <c r="AIX106" s="37"/>
      <c r="AIY106" s="37"/>
      <c r="AIZ106" s="37"/>
      <c r="AJA106" s="37"/>
      <c r="AJB106" s="37"/>
      <c r="AJC106" s="37"/>
      <c r="AJD106" s="37"/>
      <c r="AJE106" s="37"/>
      <c r="AJF106" s="37"/>
      <c r="AJG106" s="37"/>
      <c r="AJH106" s="37"/>
      <c r="AJI106" s="37"/>
      <c r="AJJ106" s="37"/>
      <c r="AJK106" s="37"/>
      <c r="AJL106" s="37"/>
      <c r="AJM106" s="37"/>
      <c r="AJN106" s="37"/>
      <c r="AJO106" s="37"/>
      <c r="AJP106" s="37"/>
      <c r="AJQ106" s="37"/>
      <c r="AJR106" s="37"/>
      <c r="AJS106" s="37"/>
      <c r="AJT106" s="37"/>
      <c r="AJU106" s="37"/>
      <c r="AJV106" s="37"/>
      <c r="AJW106" s="37"/>
      <c r="AJX106" s="37"/>
      <c r="AJY106" s="37"/>
      <c r="AJZ106" s="37"/>
      <c r="AKA106" s="37"/>
      <c r="AKB106" s="37"/>
      <c r="AKC106" s="37"/>
      <c r="AKD106" s="37"/>
      <c r="AKE106" s="37"/>
      <c r="AKF106" s="37"/>
      <c r="AKG106" s="37"/>
      <c r="AKH106" s="37"/>
      <c r="AKI106" s="37"/>
      <c r="AKJ106" s="37"/>
      <c r="AKK106" s="37"/>
      <c r="AKL106" s="37"/>
      <c r="AKM106" s="37"/>
      <c r="AKN106" s="37"/>
      <c r="AKO106" s="37"/>
      <c r="AKP106" s="37"/>
      <c r="AKQ106" s="37"/>
      <c r="AKR106" s="37"/>
      <c r="AKS106" s="37"/>
      <c r="AKT106" s="37"/>
      <c r="AKU106" s="37"/>
      <c r="AKV106" s="37"/>
      <c r="AKW106" s="37"/>
      <c r="AKX106" s="37"/>
      <c r="AKY106" s="37"/>
      <c r="AKZ106" s="37"/>
      <c r="ALA106" s="37"/>
      <c r="ALB106" s="37"/>
      <c r="ALC106" s="37"/>
      <c r="ALD106" s="37"/>
      <c r="ALE106" s="37"/>
      <c r="ALF106" s="37"/>
      <c r="ALG106" s="37"/>
      <c r="ALH106" s="37"/>
      <c r="ALI106" s="37"/>
      <c r="ALJ106" s="37"/>
      <c r="ALK106" s="37"/>
      <c r="ALL106" s="37"/>
      <c r="ALM106" s="37"/>
      <c r="ALN106" s="37"/>
      <c r="ALO106" s="37"/>
      <c r="ALP106" s="37"/>
      <c r="ALQ106" s="37"/>
      <c r="ALR106" s="37"/>
      <c r="ALS106" s="37"/>
      <c r="ALT106" s="37"/>
      <c r="ALU106" s="37"/>
      <c r="ALV106" s="37"/>
      <c r="ALW106" s="37"/>
      <c r="ALX106" s="37"/>
      <c r="ALY106" s="37"/>
      <c r="ALZ106" s="37"/>
      <c r="AMA106" s="37"/>
      <c r="AMB106" s="37"/>
      <c r="AMC106" s="37"/>
      <c r="AMD106" s="37"/>
      <c r="AME106" s="37"/>
      <c r="AMF106" s="37"/>
      <c r="AMG106" s="37"/>
      <c r="AMH106" s="37"/>
      <c r="AMI106" s="37"/>
      <c r="AMJ106" s="37"/>
      <c r="AMK106" s="37"/>
      <c r="AML106" s="37"/>
      <c r="AMM106" s="37"/>
      <c r="AMN106" s="37"/>
      <c r="AMO106" s="37"/>
      <c r="AMP106" s="37"/>
      <c r="AMQ106" s="37"/>
      <c r="AMR106" s="37"/>
      <c r="AMS106" s="37"/>
      <c r="AMT106" s="37"/>
      <c r="AMU106" s="37"/>
      <c r="AMV106" s="37"/>
      <c r="AMW106" s="37"/>
      <c r="AMX106" s="37"/>
      <c r="AMY106" s="37"/>
      <c r="AMZ106" s="37"/>
      <c r="ANA106" s="37"/>
      <c r="ANB106" s="37"/>
      <c r="ANC106" s="37"/>
      <c r="AND106" s="37"/>
      <c r="ANE106" s="37"/>
      <c r="ANF106" s="37"/>
      <c r="ANG106" s="37"/>
      <c r="ANH106" s="37"/>
      <c r="ANI106" s="37"/>
      <c r="ANJ106" s="37"/>
      <c r="ANK106" s="37"/>
      <c r="ANL106" s="37"/>
      <c r="ANM106" s="37"/>
      <c r="ANN106" s="37"/>
      <c r="ANO106" s="37"/>
      <c r="ANP106" s="37"/>
      <c r="ANQ106" s="37"/>
      <c r="ANR106" s="37"/>
      <c r="ANS106" s="37"/>
      <c r="ANT106" s="37"/>
      <c r="ANU106" s="37"/>
      <c r="ANV106" s="37"/>
      <c r="ANW106" s="37"/>
      <c r="ANX106" s="37"/>
      <c r="ANY106" s="37"/>
      <c r="ANZ106" s="37"/>
      <c r="AOA106" s="37"/>
      <c r="AOB106" s="37"/>
      <c r="AOC106" s="37"/>
      <c r="AOD106" s="37"/>
      <c r="AOE106" s="37"/>
      <c r="AOF106" s="37"/>
      <c r="AOG106" s="37"/>
      <c r="AOH106" s="37"/>
      <c r="AOI106" s="37"/>
      <c r="AOJ106" s="37"/>
      <c r="AOK106" s="37"/>
      <c r="AOL106" s="37"/>
      <c r="AOM106" s="37"/>
      <c r="AON106" s="37"/>
      <c r="AOO106" s="37"/>
      <c r="AOP106" s="37"/>
      <c r="AOQ106" s="37"/>
      <c r="AOR106" s="37"/>
      <c r="AOS106" s="37"/>
      <c r="AOT106" s="37"/>
      <c r="AOU106" s="37"/>
      <c r="AOV106" s="37"/>
      <c r="AOW106" s="37"/>
      <c r="AOX106" s="37"/>
      <c r="AOY106" s="37"/>
      <c r="AOZ106" s="37"/>
      <c r="APA106" s="37"/>
      <c r="APB106" s="37"/>
      <c r="APC106" s="37"/>
      <c r="APD106" s="37"/>
      <c r="APE106" s="37"/>
      <c r="APF106" s="37"/>
      <c r="APG106" s="37"/>
      <c r="APH106" s="37"/>
      <c r="API106" s="37"/>
      <c r="APJ106" s="37"/>
      <c r="APK106" s="37"/>
      <c r="APL106" s="37"/>
      <c r="APM106" s="37"/>
      <c r="APN106" s="37"/>
      <c r="APO106" s="37"/>
      <c r="APP106" s="37"/>
      <c r="APQ106" s="37"/>
      <c r="APR106" s="37"/>
      <c r="APS106" s="37"/>
      <c r="APT106" s="37"/>
      <c r="APU106" s="37"/>
      <c r="APV106" s="37"/>
      <c r="APW106" s="37"/>
      <c r="APX106" s="37"/>
      <c r="APY106" s="37"/>
      <c r="APZ106" s="37"/>
      <c r="AQA106" s="37"/>
      <c r="AQB106" s="37"/>
      <c r="AQC106" s="37"/>
      <c r="AQD106" s="37"/>
      <c r="AQE106" s="37"/>
      <c r="AQF106" s="37"/>
      <c r="AQG106" s="37"/>
      <c r="AQH106" s="37"/>
      <c r="AQI106" s="37"/>
      <c r="AQJ106" s="37"/>
      <c r="AQK106" s="37"/>
      <c r="AQL106" s="37"/>
      <c r="AQM106" s="37"/>
      <c r="AQN106" s="37"/>
      <c r="AQO106" s="37"/>
      <c r="AQP106" s="37"/>
      <c r="AQQ106" s="37"/>
      <c r="AQR106" s="37"/>
      <c r="AQS106" s="37"/>
      <c r="AQT106" s="37"/>
      <c r="AQU106" s="37"/>
      <c r="AQV106" s="37"/>
      <c r="AQW106" s="37"/>
      <c r="AQX106" s="37"/>
      <c r="AQY106" s="37"/>
      <c r="AQZ106" s="37"/>
      <c r="ARA106" s="37"/>
      <c r="ARB106" s="37"/>
      <c r="ARC106" s="37"/>
      <c r="ARD106" s="37"/>
      <c r="ARE106" s="37"/>
      <c r="ARF106" s="37"/>
      <c r="ARG106" s="37"/>
      <c r="ARH106" s="37"/>
      <c r="ARI106" s="37"/>
      <c r="ARJ106" s="37"/>
      <c r="ARK106" s="37"/>
      <c r="ARL106" s="37"/>
      <c r="ARM106" s="37"/>
      <c r="ARN106" s="37"/>
      <c r="ARO106" s="37"/>
      <c r="ARP106" s="37"/>
      <c r="ARQ106" s="37"/>
      <c r="ARR106" s="37"/>
      <c r="ARS106" s="37"/>
      <c r="ART106" s="37"/>
      <c r="ARU106" s="37"/>
      <c r="ARV106" s="37"/>
      <c r="ARW106" s="37"/>
      <c r="ARX106" s="37"/>
      <c r="ARY106" s="37"/>
      <c r="ARZ106" s="37"/>
      <c r="ASA106" s="37"/>
      <c r="ASB106" s="37"/>
      <c r="ASC106" s="37"/>
      <c r="ASD106" s="37"/>
      <c r="ASE106" s="37"/>
      <c r="ASF106" s="37"/>
      <c r="ASG106" s="37"/>
      <c r="ASH106" s="37"/>
      <c r="ASI106" s="37"/>
      <c r="ASJ106" s="37"/>
      <c r="ASK106" s="37"/>
      <c r="ASL106" s="37"/>
      <c r="ASM106" s="37"/>
      <c r="ASN106" s="37"/>
      <c r="ASO106" s="37"/>
      <c r="ASP106" s="37"/>
      <c r="ASQ106" s="37"/>
      <c r="ASR106" s="37"/>
      <c r="ASS106" s="37"/>
      <c r="AST106" s="37"/>
      <c r="ASU106" s="37"/>
      <c r="ASV106" s="37"/>
      <c r="ASW106" s="37"/>
      <c r="ASX106" s="37"/>
      <c r="ASY106" s="37"/>
      <c r="ASZ106" s="37"/>
      <c r="ATA106" s="37"/>
      <c r="ATB106" s="37"/>
      <c r="ATC106" s="37"/>
      <c r="ATD106" s="37"/>
      <c r="ATE106" s="37"/>
      <c r="ATF106" s="37"/>
      <c r="ATG106" s="37"/>
      <c r="ATH106" s="37"/>
      <c r="ATI106" s="37"/>
      <c r="ATJ106" s="37"/>
      <c r="ATK106" s="37"/>
      <c r="ATL106" s="37"/>
      <c r="ATM106" s="37"/>
      <c r="ATN106" s="37"/>
      <c r="ATO106" s="37"/>
      <c r="ATP106" s="37"/>
      <c r="ATQ106" s="37"/>
      <c r="ATR106" s="37"/>
      <c r="ATS106" s="37"/>
      <c r="ATT106" s="37"/>
      <c r="ATU106" s="37"/>
      <c r="ATV106" s="37"/>
      <c r="ATW106" s="37"/>
      <c r="ATX106" s="37"/>
      <c r="ATY106" s="37"/>
      <c r="ATZ106" s="37"/>
      <c r="AUA106" s="37"/>
      <c r="AUB106" s="37"/>
      <c r="AUC106" s="37"/>
      <c r="AUD106" s="37"/>
      <c r="AUE106" s="37"/>
      <c r="AUF106" s="37"/>
      <c r="AUG106" s="37"/>
      <c r="AUH106" s="37"/>
      <c r="AUI106" s="37"/>
      <c r="AUJ106" s="37"/>
      <c r="AUK106" s="37"/>
      <c r="AUL106" s="37"/>
      <c r="AUM106" s="37"/>
      <c r="AUN106" s="37"/>
      <c r="AUO106" s="37"/>
      <c r="AUP106" s="37"/>
      <c r="AUQ106" s="37"/>
      <c r="AUR106" s="37"/>
      <c r="AUS106" s="37"/>
      <c r="AUT106" s="37"/>
      <c r="AUU106" s="37"/>
      <c r="AUV106" s="37"/>
      <c r="AUW106" s="37"/>
      <c r="AUX106" s="37"/>
      <c r="AUY106" s="37"/>
      <c r="AUZ106" s="37"/>
      <c r="AVA106" s="37"/>
      <c r="AVB106" s="37"/>
      <c r="AVC106" s="37"/>
      <c r="AVD106" s="37"/>
      <c r="AVE106" s="37"/>
      <c r="AVF106" s="37"/>
      <c r="AVG106" s="37"/>
      <c r="AVH106" s="37"/>
      <c r="AVI106" s="37"/>
      <c r="AVJ106" s="37"/>
      <c r="AVK106" s="37"/>
      <c r="AVL106" s="37"/>
      <c r="AVM106" s="37"/>
      <c r="AVN106" s="37"/>
      <c r="AVO106" s="37"/>
      <c r="AVP106" s="37"/>
      <c r="AVQ106" s="37"/>
      <c r="AVR106" s="37"/>
      <c r="AVS106" s="37"/>
      <c r="AVT106" s="37"/>
      <c r="AVU106" s="37"/>
      <c r="AVV106" s="37"/>
      <c r="AVW106" s="37"/>
      <c r="AVX106" s="37"/>
      <c r="AVY106" s="37"/>
      <c r="AVZ106" s="37"/>
      <c r="AWA106" s="37"/>
      <c r="AWB106" s="37"/>
      <c r="AWC106" s="37"/>
      <c r="AWD106" s="37"/>
      <c r="AWE106" s="37"/>
      <c r="AWF106" s="37"/>
      <c r="AWG106" s="37"/>
      <c r="AWH106" s="37"/>
      <c r="AWI106" s="37"/>
      <c r="AWJ106" s="37"/>
      <c r="AWK106" s="37"/>
      <c r="AWL106" s="37"/>
      <c r="AWM106" s="37"/>
      <c r="AWN106" s="37"/>
      <c r="AWO106" s="37"/>
      <c r="AWP106" s="37"/>
      <c r="AWQ106" s="37"/>
      <c r="AWR106" s="37"/>
      <c r="AWS106" s="37"/>
      <c r="AWT106" s="37"/>
      <c r="AWU106" s="37"/>
      <c r="AWV106" s="37"/>
      <c r="AWW106" s="37"/>
      <c r="AWX106" s="37"/>
      <c r="AWY106" s="37"/>
      <c r="AWZ106" s="37"/>
      <c r="AXA106" s="37"/>
      <c r="AXB106" s="37"/>
      <c r="AXC106" s="37"/>
      <c r="AXD106" s="37"/>
      <c r="AXE106" s="37"/>
      <c r="AXF106" s="37"/>
      <c r="AXG106" s="37"/>
      <c r="AXH106" s="37"/>
      <c r="AXI106" s="37"/>
      <c r="AXJ106" s="37"/>
      <c r="AXK106" s="37"/>
      <c r="AXL106" s="37"/>
      <c r="AXM106" s="37"/>
      <c r="AXN106" s="37"/>
      <c r="AXO106" s="37"/>
      <c r="AXP106" s="37"/>
      <c r="AXQ106" s="37"/>
      <c r="AXR106" s="37"/>
      <c r="AXS106" s="37"/>
      <c r="AXT106" s="37"/>
      <c r="AXU106" s="37"/>
      <c r="AXV106" s="37"/>
      <c r="AXW106" s="37"/>
      <c r="AXX106" s="37"/>
      <c r="AXY106" s="37"/>
      <c r="AXZ106" s="37"/>
      <c r="AYA106" s="37"/>
      <c r="AYB106" s="37"/>
      <c r="AYC106" s="37"/>
      <c r="AYD106" s="37"/>
      <c r="AYE106" s="37"/>
      <c r="AYF106" s="37"/>
      <c r="AYG106" s="37"/>
      <c r="AYH106" s="37"/>
      <c r="AYI106" s="37"/>
      <c r="AYJ106" s="37"/>
      <c r="AYK106" s="37"/>
      <c r="AYL106" s="37"/>
      <c r="AYM106" s="37"/>
      <c r="AYN106" s="37"/>
      <c r="AYO106" s="37"/>
      <c r="AYP106" s="37"/>
      <c r="AYQ106" s="37"/>
      <c r="AYR106" s="37"/>
      <c r="AYS106" s="37"/>
      <c r="AYT106" s="37"/>
      <c r="AYU106" s="37"/>
      <c r="AYV106" s="37"/>
      <c r="AYW106" s="37"/>
      <c r="AYX106" s="37"/>
      <c r="AYY106" s="37"/>
      <c r="AYZ106" s="37"/>
      <c r="AZA106" s="37"/>
      <c r="AZB106" s="37"/>
      <c r="AZC106" s="37"/>
      <c r="AZD106" s="37"/>
      <c r="AZE106" s="37"/>
      <c r="AZF106" s="37"/>
      <c r="AZG106" s="37"/>
      <c r="AZH106" s="37"/>
      <c r="AZI106" s="37"/>
      <c r="AZJ106" s="37"/>
      <c r="AZK106" s="37"/>
      <c r="AZL106" s="37"/>
      <c r="AZM106" s="37"/>
      <c r="AZN106" s="37"/>
      <c r="AZO106" s="37"/>
      <c r="AZP106" s="37"/>
      <c r="AZQ106" s="37"/>
      <c r="AZR106" s="37"/>
      <c r="AZS106" s="37"/>
      <c r="AZT106" s="37"/>
      <c r="AZU106" s="37"/>
      <c r="AZV106" s="37"/>
      <c r="AZW106" s="37"/>
      <c r="AZX106" s="37"/>
      <c r="AZY106" s="37"/>
      <c r="AZZ106" s="37"/>
      <c r="BAA106" s="37"/>
      <c r="BAB106" s="37"/>
      <c r="BAC106" s="37"/>
      <c r="BAD106" s="37"/>
      <c r="BAE106" s="37"/>
      <c r="BAF106" s="37"/>
      <c r="BAG106" s="37"/>
      <c r="BAH106" s="37"/>
      <c r="BAI106" s="37"/>
      <c r="BAJ106" s="37"/>
      <c r="BAK106" s="37"/>
      <c r="BAL106" s="37"/>
      <c r="BAM106" s="37"/>
      <c r="BAN106" s="37"/>
      <c r="BAO106" s="37"/>
      <c r="BAP106" s="37"/>
      <c r="BAQ106" s="37"/>
      <c r="BAR106" s="37"/>
      <c r="BAS106" s="37"/>
      <c r="BAT106" s="37"/>
      <c r="BAU106" s="37"/>
      <c r="BAV106" s="37"/>
      <c r="BAW106" s="37"/>
      <c r="BAX106" s="37"/>
      <c r="BAY106" s="37"/>
      <c r="BAZ106" s="37"/>
      <c r="BBA106" s="37"/>
      <c r="BBB106" s="37"/>
      <c r="BBC106" s="37"/>
      <c r="BBD106" s="37"/>
      <c r="BBE106" s="37"/>
      <c r="BBF106" s="37"/>
      <c r="BBG106" s="37"/>
      <c r="BBH106" s="37"/>
      <c r="BBI106" s="37"/>
      <c r="BBJ106" s="37"/>
      <c r="BBK106" s="37"/>
      <c r="BBL106" s="37"/>
      <c r="BBM106" s="37"/>
      <c r="BBN106" s="37"/>
      <c r="BBO106" s="37"/>
      <c r="BBP106" s="37"/>
      <c r="BBQ106" s="37"/>
      <c r="BBR106" s="37"/>
      <c r="BBS106" s="37"/>
      <c r="BBT106" s="37"/>
      <c r="BBU106" s="37"/>
      <c r="BBV106" s="37"/>
      <c r="BBW106" s="37"/>
      <c r="BBX106" s="37"/>
      <c r="BBY106" s="37"/>
      <c r="BBZ106" s="37"/>
      <c r="BCA106" s="37"/>
      <c r="BCB106" s="37"/>
      <c r="BCC106" s="37"/>
      <c r="BCD106" s="37"/>
      <c r="BCE106" s="37"/>
      <c r="BCF106" s="37"/>
      <c r="BCG106" s="37"/>
      <c r="BCH106" s="37"/>
      <c r="BCI106" s="37"/>
      <c r="BCJ106" s="37"/>
      <c r="BCK106" s="37"/>
      <c r="BCL106" s="37"/>
      <c r="BCM106" s="37"/>
      <c r="BCN106" s="37"/>
      <c r="BCO106" s="37"/>
      <c r="BCP106" s="37"/>
      <c r="BCQ106" s="37"/>
      <c r="BCR106" s="37"/>
      <c r="BCS106" s="37"/>
      <c r="BCT106" s="37"/>
      <c r="BCU106" s="37"/>
      <c r="BCV106" s="37"/>
      <c r="BCW106" s="37"/>
      <c r="BCX106" s="37"/>
      <c r="BCY106" s="37"/>
      <c r="BCZ106" s="37"/>
      <c r="BDA106" s="37"/>
      <c r="BDB106" s="37"/>
      <c r="BDC106" s="37"/>
      <c r="BDD106" s="37"/>
      <c r="BDE106" s="37"/>
      <c r="BDF106" s="37"/>
      <c r="BDG106" s="37"/>
      <c r="BDH106" s="37"/>
      <c r="BDI106" s="37"/>
      <c r="BDJ106" s="37"/>
      <c r="BDK106" s="37"/>
      <c r="BDL106" s="37"/>
      <c r="BDM106" s="37"/>
      <c r="BDN106" s="37"/>
      <c r="BDO106" s="37"/>
      <c r="BDP106" s="37"/>
      <c r="BDQ106" s="37"/>
      <c r="BDR106" s="37"/>
      <c r="BDS106" s="37"/>
      <c r="BDT106" s="37"/>
      <c r="BDU106" s="37"/>
      <c r="BDV106" s="37"/>
      <c r="BDW106" s="37"/>
      <c r="BDX106" s="37"/>
      <c r="BDY106" s="37"/>
      <c r="BDZ106" s="37"/>
      <c r="BEA106" s="37"/>
      <c r="BEB106" s="37"/>
      <c r="BEC106" s="37"/>
      <c r="BED106" s="37"/>
      <c r="BEE106" s="37"/>
      <c r="BEF106" s="37"/>
      <c r="BEG106" s="37"/>
      <c r="BEH106" s="37"/>
      <c r="BEI106" s="37"/>
      <c r="BEJ106" s="37"/>
      <c r="BEK106" s="37"/>
      <c r="BEL106" s="37"/>
      <c r="BEM106" s="37"/>
      <c r="BEN106" s="37"/>
      <c r="BEO106" s="37"/>
      <c r="BEP106" s="37"/>
      <c r="BEQ106" s="37"/>
      <c r="BER106" s="37"/>
      <c r="BES106" s="37"/>
      <c r="BET106" s="37"/>
      <c r="BEU106" s="37"/>
      <c r="BEV106" s="37"/>
      <c r="BEW106" s="37"/>
      <c r="BEX106" s="37"/>
      <c r="BEY106" s="37"/>
      <c r="BEZ106" s="37"/>
      <c r="BFA106" s="37"/>
      <c r="BFB106" s="37"/>
      <c r="BFC106" s="37"/>
      <c r="BFD106" s="37"/>
      <c r="BFE106" s="37"/>
      <c r="BFF106" s="37"/>
      <c r="BFG106" s="37"/>
      <c r="BFH106" s="37"/>
      <c r="BFI106" s="37"/>
      <c r="BFJ106" s="37"/>
      <c r="BFK106" s="37"/>
      <c r="BFL106" s="37"/>
      <c r="BFM106" s="37"/>
      <c r="BFN106" s="37"/>
      <c r="BFO106" s="37"/>
      <c r="BFP106" s="37"/>
      <c r="BFQ106" s="37"/>
      <c r="BFR106" s="37"/>
      <c r="BFS106" s="37"/>
      <c r="BFT106" s="37"/>
      <c r="BFU106" s="37"/>
      <c r="BFV106" s="37"/>
      <c r="BFW106" s="37"/>
      <c r="BFX106" s="37"/>
      <c r="BFY106" s="37"/>
      <c r="BFZ106" s="37"/>
      <c r="BGA106" s="37"/>
      <c r="BGB106" s="37"/>
      <c r="BGC106" s="37"/>
      <c r="BGD106" s="37"/>
      <c r="BGE106" s="37"/>
      <c r="BGF106" s="37"/>
      <c r="BGG106" s="37"/>
      <c r="BGH106" s="37"/>
      <c r="BGI106" s="37"/>
      <c r="BGJ106" s="37"/>
      <c r="BGK106" s="37"/>
      <c r="BGL106" s="37"/>
      <c r="BGM106" s="37"/>
      <c r="BGN106" s="37"/>
      <c r="BGO106" s="37"/>
      <c r="BGP106" s="37"/>
      <c r="BGQ106" s="37"/>
      <c r="BGR106" s="37"/>
      <c r="BGS106" s="37"/>
      <c r="BGT106" s="37"/>
      <c r="BGU106" s="37"/>
      <c r="BGV106" s="37"/>
      <c r="BGW106" s="37"/>
      <c r="BGX106" s="37"/>
      <c r="BGY106" s="37"/>
      <c r="BGZ106" s="37"/>
      <c r="BHA106" s="37"/>
      <c r="BHB106" s="37"/>
      <c r="BHC106" s="37"/>
      <c r="BHD106" s="37"/>
      <c r="BHE106" s="37"/>
      <c r="BHF106" s="37"/>
      <c r="BHG106" s="37"/>
      <c r="BHH106" s="37"/>
      <c r="BHI106" s="37"/>
      <c r="BHJ106" s="37"/>
      <c r="BHK106" s="37"/>
      <c r="BHL106" s="37"/>
      <c r="BHM106" s="37"/>
      <c r="BHN106" s="37"/>
      <c r="BHO106" s="37"/>
      <c r="BHP106" s="37"/>
      <c r="BHQ106" s="37"/>
      <c r="BHR106" s="37"/>
      <c r="BHS106" s="37"/>
      <c r="BHT106" s="37"/>
      <c r="BHU106" s="37"/>
      <c r="BHV106" s="37"/>
      <c r="BHW106" s="37"/>
      <c r="BHX106" s="37"/>
      <c r="BHY106" s="37"/>
      <c r="BHZ106" s="37"/>
      <c r="BIA106" s="37"/>
      <c r="BIB106" s="37"/>
      <c r="BIC106" s="37"/>
      <c r="BID106" s="37"/>
      <c r="BIE106" s="37"/>
      <c r="BIF106" s="37"/>
      <c r="BIG106" s="37"/>
      <c r="BIH106" s="37"/>
      <c r="BII106" s="37"/>
      <c r="BIJ106" s="37"/>
      <c r="BIK106" s="37"/>
      <c r="BIL106" s="37"/>
      <c r="BIM106" s="37"/>
      <c r="BIN106" s="37"/>
      <c r="BIO106" s="37"/>
      <c r="BIP106" s="37"/>
      <c r="BIQ106" s="37"/>
      <c r="BIR106" s="37"/>
      <c r="BIS106" s="37"/>
      <c r="BIT106" s="37"/>
      <c r="BIU106" s="37"/>
      <c r="BIV106" s="37"/>
      <c r="BIW106" s="37"/>
      <c r="BIX106" s="37"/>
      <c r="BIY106" s="37"/>
      <c r="BIZ106" s="37"/>
      <c r="BJA106" s="37"/>
      <c r="BJB106" s="37"/>
      <c r="BJC106" s="37"/>
      <c r="BJD106" s="37"/>
      <c r="BJE106" s="37"/>
      <c r="BJF106" s="37"/>
      <c r="BJG106" s="37"/>
      <c r="BJH106" s="37"/>
      <c r="BJI106" s="37"/>
      <c r="BJJ106" s="37"/>
      <c r="BJK106" s="37"/>
      <c r="BJL106" s="37"/>
      <c r="BJM106" s="37"/>
      <c r="BJN106" s="37"/>
      <c r="BJO106" s="37"/>
      <c r="BJP106" s="37"/>
      <c r="BJQ106" s="37"/>
      <c r="BJR106" s="37"/>
      <c r="BJS106" s="37"/>
      <c r="BJT106" s="37"/>
      <c r="BJU106" s="37"/>
      <c r="BJV106" s="37"/>
      <c r="BJW106" s="37"/>
      <c r="BJX106" s="37"/>
      <c r="BJY106" s="37"/>
      <c r="BJZ106" s="37"/>
      <c r="BKA106" s="37"/>
      <c r="BKB106" s="37"/>
      <c r="BKC106" s="37"/>
      <c r="BKD106" s="37"/>
      <c r="BKE106" s="37"/>
      <c r="BKF106" s="37"/>
      <c r="BKG106" s="37"/>
      <c r="BKH106" s="37"/>
      <c r="BKI106" s="37"/>
      <c r="BKJ106" s="37"/>
      <c r="BKK106" s="37"/>
      <c r="BKL106" s="37"/>
      <c r="BKM106" s="37"/>
      <c r="BKN106" s="37"/>
      <c r="BKO106" s="37"/>
      <c r="BKP106" s="37"/>
      <c r="BKQ106" s="37"/>
      <c r="BKR106" s="37"/>
      <c r="BKS106" s="37"/>
      <c r="BKT106" s="37"/>
      <c r="BKU106" s="37"/>
      <c r="BKV106" s="37"/>
      <c r="BKW106" s="37"/>
      <c r="BKX106" s="37"/>
      <c r="BKY106" s="37"/>
      <c r="BKZ106" s="37"/>
      <c r="BLA106" s="37"/>
      <c r="BLB106" s="37"/>
      <c r="BLC106" s="37"/>
      <c r="BLD106" s="37"/>
      <c r="BLE106" s="37"/>
      <c r="BLF106" s="37"/>
      <c r="BLG106" s="37"/>
      <c r="BLH106" s="37"/>
      <c r="BLI106" s="37"/>
      <c r="BLJ106" s="37"/>
      <c r="BLK106" s="37"/>
      <c r="BLL106" s="37"/>
      <c r="BLM106" s="37"/>
      <c r="BLN106" s="37"/>
      <c r="BLO106" s="37"/>
      <c r="BLP106" s="37"/>
      <c r="BLQ106" s="37"/>
      <c r="BLR106" s="37"/>
      <c r="BLS106" s="37"/>
      <c r="BLT106" s="37"/>
      <c r="BLU106" s="37"/>
      <c r="BLV106" s="37"/>
      <c r="BLW106" s="37"/>
      <c r="BLX106" s="37"/>
      <c r="BLY106" s="37"/>
      <c r="BLZ106" s="37"/>
      <c r="BMA106" s="37"/>
      <c r="BMB106" s="37"/>
      <c r="BMC106" s="37"/>
      <c r="BMD106" s="37"/>
      <c r="BME106" s="37"/>
      <c r="BMF106" s="37"/>
      <c r="BMG106" s="37"/>
      <c r="BMH106" s="37"/>
      <c r="BMI106" s="37"/>
      <c r="BMJ106" s="37"/>
      <c r="BMK106" s="37"/>
      <c r="BML106" s="37"/>
      <c r="BMM106" s="37"/>
      <c r="BMN106" s="37"/>
      <c r="BMO106" s="37"/>
      <c r="BMP106" s="37"/>
      <c r="BMQ106" s="37"/>
      <c r="BMR106" s="37"/>
      <c r="BMS106" s="37"/>
      <c r="BMT106" s="37"/>
      <c r="BMU106" s="37"/>
      <c r="BMV106" s="37"/>
      <c r="BMW106" s="37"/>
      <c r="BMX106" s="37"/>
      <c r="BMY106" s="37"/>
      <c r="BMZ106" s="37"/>
      <c r="BNA106" s="37"/>
      <c r="BNB106" s="37"/>
      <c r="BNC106" s="37"/>
      <c r="BND106" s="37"/>
      <c r="BNE106" s="37"/>
      <c r="BNF106" s="37"/>
      <c r="BNG106" s="37"/>
      <c r="BNH106" s="37"/>
      <c r="BNI106" s="37"/>
      <c r="BNJ106" s="37"/>
      <c r="BNK106" s="37"/>
      <c r="BNL106" s="37"/>
      <c r="BNM106" s="37"/>
      <c r="BNN106" s="37"/>
      <c r="BNO106" s="37"/>
      <c r="BNP106" s="37"/>
      <c r="BNQ106" s="37"/>
      <c r="BNR106" s="37"/>
      <c r="BNS106" s="37"/>
      <c r="BNT106" s="37"/>
      <c r="BNU106" s="37"/>
      <c r="BNV106" s="37"/>
      <c r="BNW106" s="37"/>
      <c r="BNX106" s="37"/>
      <c r="BNY106" s="37"/>
      <c r="BNZ106" s="37"/>
      <c r="BOA106" s="37"/>
      <c r="BOB106" s="37"/>
      <c r="BOC106" s="37"/>
      <c r="BOD106" s="37"/>
      <c r="BOE106" s="37"/>
      <c r="BOF106" s="37"/>
      <c r="BOG106" s="37"/>
      <c r="BOH106" s="37"/>
      <c r="BOI106" s="37"/>
      <c r="BOJ106" s="37"/>
      <c r="BOK106" s="37"/>
      <c r="BOL106" s="37"/>
      <c r="BOM106" s="37"/>
      <c r="BON106" s="37"/>
      <c r="BOO106" s="37"/>
      <c r="BOP106" s="37"/>
      <c r="BOQ106" s="37"/>
      <c r="BOR106" s="37"/>
      <c r="BOS106" s="37"/>
      <c r="BOT106" s="37"/>
      <c r="BOU106" s="37"/>
      <c r="BOV106" s="37"/>
      <c r="BOW106" s="37"/>
      <c r="BOX106" s="37"/>
      <c r="BOY106" s="37"/>
      <c r="BOZ106" s="37"/>
      <c r="BPA106" s="37"/>
      <c r="BPB106" s="37"/>
      <c r="BPC106" s="37"/>
      <c r="BPD106" s="37"/>
      <c r="BPE106" s="37"/>
      <c r="BPF106" s="37"/>
      <c r="BPG106" s="37"/>
      <c r="BPH106" s="37"/>
      <c r="BPI106" s="37"/>
      <c r="BPJ106" s="37"/>
      <c r="BPK106" s="37"/>
      <c r="BPL106" s="37"/>
      <c r="BPM106" s="37"/>
      <c r="BPN106" s="37"/>
      <c r="BPO106" s="37"/>
      <c r="BPP106" s="37"/>
      <c r="BPQ106" s="37"/>
      <c r="BPR106" s="37"/>
      <c r="BPS106" s="37"/>
      <c r="BPT106" s="37"/>
      <c r="BPU106" s="37"/>
      <c r="BPV106" s="37"/>
      <c r="BPW106" s="37"/>
      <c r="BPX106" s="37"/>
      <c r="BPY106" s="37"/>
      <c r="BPZ106" s="37"/>
      <c r="BQA106" s="37"/>
      <c r="BQB106" s="37"/>
      <c r="BQC106" s="37"/>
      <c r="BQD106" s="37"/>
      <c r="BQE106" s="37"/>
      <c r="BQF106" s="37"/>
      <c r="BQG106" s="37"/>
      <c r="BQH106" s="37"/>
      <c r="BQI106" s="37"/>
      <c r="BQJ106" s="37"/>
      <c r="BQK106" s="37"/>
      <c r="BQL106" s="37"/>
      <c r="BQM106" s="37"/>
      <c r="BQN106" s="37"/>
      <c r="BQO106" s="37"/>
      <c r="BQP106" s="37"/>
      <c r="BQQ106" s="37"/>
      <c r="BQR106" s="37"/>
      <c r="BQS106" s="37"/>
      <c r="BQT106" s="37"/>
      <c r="BQU106" s="37"/>
      <c r="BQV106" s="37"/>
      <c r="BQW106" s="37"/>
      <c r="BQX106" s="37"/>
      <c r="BQY106" s="37"/>
      <c r="BQZ106" s="37"/>
      <c r="BRA106" s="37"/>
      <c r="BRB106" s="37"/>
      <c r="BRC106" s="37"/>
      <c r="BRD106" s="37"/>
      <c r="BRE106" s="37"/>
      <c r="BRF106" s="37"/>
      <c r="BRG106" s="37"/>
      <c r="BRH106" s="37"/>
      <c r="BRI106" s="37"/>
      <c r="BRJ106" s="37"/>
      <c r="BRK106" s="37"/>
      <c r="BRL106" s="37"/>
      <c r="BRM106" s="37"/>
      <c r="BRN106" s="37"/>
      <c r="BRO106" s="37"/>
      <c r="BRP106" s="37"/>
      <c r="BRQ106" s="37"/>
      <c r="BRR106" s="37"/>
      <c r="BRS106" s="37"/>
      <c r="BRT106" s="37"/>
      <c r="BRU106" s="37"/>
      <c r="BRV106" s="37"/>
      <c r="BRW106" s="37"/>
      <c r="BRX106" s="37"/>
      <c r="BRY106" s="37"/>
      <c r="BRZ106" s="37"/>
      <c r="BSA106" s="37"/>
      <c r="BSB106" s="37"/>
      <c r="BSC106" s="37"/>
      <c r="BSD106" s="37"/>
      <c r="BSE106" s="37"/>
      <c r="BSF106" s="37"/>
      <c r="BSG106" s="37"/>
      <c r="BSH106" s="37"/>
      <c r="BSI106" s="37"/>
      <c r="BSJ106" s="37"/>
      <c r="BSK106" s="37"/>
      <c r="BSL106" s="37"/>
      <c r="BSM106" s="37"/>
      <c r="BSN106" s="37"/>
      <c r="BSO106" s="37"/>
      <c r="BSP106" s="37"/>
      <c r="BSQ106" s="37"/>
      <c r="BSR106" s="37"/>
      <c r="BSS106" s="37"/>
      <c r="BST106" s="37"/>
      <c r="BSU106" s="37"/>
      <c r="BSV106" s="37"/>
      <c r="BSW106" s="37"/>
      <c r="BSX106" s="37"/>
      <c r="BSY106" s="37"/>
      <c r="BSZ106" s="37"/>
      <c r="BTA106" s="37"/>
      <c r="BTB106" s="37"/>
      <c r="BTC106" s="37"/>
      <c r="BTD106" s="37"/>
      <c r="BTE106" s="37"/>
      <c r="BTF106" s="37"/>
      <c r="BTG106" s="37"/>
      <c r="BTH106" s="37"/>
      <c r="BTI106" s="37"/>
      <c r="BTJ106" s="37"/>
      <c r="BTK106" s="37"/>
      <c r="BTL106" s="37"/>
      <c r="BTM106" s="37"/>
      <c r="BTN106" s="37"/>
      <c r="BTO106" s="37"/>
      <c r="BTP106" s="37"/>
      <c r="BTQ106" s="37"/>
      <c r="BTR106" s="37"/>
      <c r="BTS106" s="37"/>
      <c r="BTT106" s="37"/>
      <c r="BTU106" s="37"/>
      <c r="BTV106" s="37"/>
      <c r="BTW106" s="37"/>
      <c r="BTX106" s="37"/>
      <c r="BTY106" s="37"/>
      <c r="BTZ106" s="37"/>
      <c r="BUA106" s="37"/>
      <c r="BUB106" s="37"/>
      <c r="BUC106" s="37"/>
      <c r="BUD106" s="37"/>
      <c r="BUE106" s="37"/>
      <c r="BUF106" s="37"/>
      <c r="BUG106" s="37"/>
      <c r="BUH106" s="37"/>
      <c r="BUI106" s="37"/>
      <c r="BUJ106" s="37"/>
      <c r="BUK106" s="37"/>
      <c r="BUL106" s="37"/>
      <c r="BUM106" s="37"/>
      <c r="BUN106" s="37"/>
      <c r="BUO106" s="37"/>
      <c r="BUP106" s="37"/>
      <c r="BUQ106" s="37"/>
      <c r="BUR106" s="37"/>
      <c r="BUS106" s="37"/>
      <c r="BUT106" s="37"/>
      <c r="BUU106" s="37"/>
      <c r="BUV106" s="37"/>
      <c r="BUW106" s="37"/>
      <c r="BUX106" s="37"/>
      <c r="BUY106" s="37"/>
      <c r="BUZ106" s="37"/>
      <c r="BVA106" s="37"/>
      <c r="BVB106" s="37"/>
      <c r="BVC106" s="37"/>
      <c r="BVD106" s="37"/>
      <c r="BVE106" s="37"/>
      <c r="BVF106" s="37"/>
      <c r="BVG106" s="37"/>
      <c r="BVH106" s="37"/>
      <c r="BVI106" s="37"/>
      <c r="BVJ106" s="37"/>
      <c r="BVK106" s="37"/>
      <c r="BVL106" s="37"/>
      <c r="BVM106" s="37"/>
      <c r="BVN106" s="37"/>
      <c r="BVO106" s="37"/>
      <c r="BVP106" s="37"/>
      <c r="BVQ106" s="37"/>
      <c r="BVR106" s="37"/>
      <c r="BVS106" s="37"/>
      <c r="BVT106" s="37"/>
      <c r="BVU106" s="37"/>
      <c r="BVV106" s="37"/>
      <c r="BVW106" s="37"/>
      <c r="BVX106" s="37"/>
      <c r="BVY106" s="37"/>
      <c r="BVZ106" s="37"/>
      <c r="BWA106" s="37"/>
      <c r="BWB106" s="37"/>
      <c r="BWC106" s="37"/>
      <c r="BWD106" s="37"/>
      <c r="BWE106" s="37"/>
      <c r="BWF106" s="37"/>
      <c r="BWG106" s="37"/>
      <c r="BWH106" s="37"/>
      <c r="BWI106" s="37"/>
      <c r="BWJ106" s="37"/>
      <c r="BWK106" s="37"/>
      <c r="BWL106" s="37"/>
      <c r="BWM106" s="37"/>
      <c r="BWN106" s="37"/>
      <c r="BWO106" s="37"/>
      <c r="BWP106" s="37"/>
      <c r="BWQ106" s="37"/>
      <c r="BWR106" s="37"/>
      <c r="BWS106" s="37"/>
      <c r="BWT106" s="37"/>
      <c r="BWU106" s="37"/>
      <c r="BWV106" s="37"/>
      <c r="BWW106" s="37"/>
      <c r="BWX106" s="37"/>
      <c r="BWY106" s="37"/>
      <c r="BWZ106" s="37"/>
      <c r="BXA106" s="37"/>
      <c r="BXB106" s="37"/>
      <c r="BXC106" s="37"/>
      <c r="BXD106" s="37"/>
      <c r="BXE106" s="37"/>
      <c r="BXF106" s="37"/>
      <c r="BXG106" s="37"/>
      <c r="BXH106" s="37"/>
      <c r="BXI106" s="37"/>
      <c r="BXJ106" s="37"/>
      <c r="BXK106" s="37"/>
      <c r="BXL106" s="37"/>
      <c r="BXM106" s="37"/>
      <c r="BXN106" s="37"/>
      <c r="BXO106" s="37"/>
      <c r="BXP106" s="37"/>
      <c r="BXQ106" s="37"/>
      <c r="BXR106" s="37"/>
      <c r="BXS106" s="37"/>
      <c r="BXT106" s="37"/>
      <c r="BXU106" s="37"/>
      <c r="BXV106" s="37"/>
      <c r="BXW106" s="37"/>
      <c r="BXX106" s="37"/>
      <c r="BXY106" s="37"/>
      <c r="BXZ106" s="37"/>
      <c r="BYA106" s="37"/>
      <c r="BYB106" s="37"/>
      <c r="BYC106" s="37"/>
      <c r="BYD106" s="37"/>
      <c r="BYE106" s="37"/>
      <c r="BYF106" s="37"/>
      <c r="BYG106" s="37"/>
      <c r="BYH106" s="37"/>
      <c r="BYI106" s="37"/>
      <c r="BYJ106" s="37"/>
      <c r="BYK106" s="37"/>
      <c r="BYL106" s="37"/>
      <c r="BYM106" s="37"/>
      <c r="BYN106" s="37"/>
      <c r="BYO106" s="37"/>
      <c r="BYP106" s="37"/>
      <c r="BYQ106" s="37"/>
      <c r="BYR106" s="37"/>
      <c r="BYS106" s="37"/>
      <c r="BYT106" s="37"/>
      <c r="BYU106" s="37"/>
      <c r="BYV106" s="37"/>
      <c r="BYW106" s="37"/>
      <c r="BYX106" s="37"/>
      <c r="BYY106" s="37"/>
      <c r="BYZ106" s="37"/>
      <c r="BZA106" s="37"/>
      <c r="BZB106" s="37"/>
      <c r="BZC106" s="37"/>
      <c r="BZD106" s="37"/>
      <c r="BZE106" s="37"/>
      <c r="BZF106" s="37"/>
      <c r="BZG106" s="37"/>
      <c r="BZH106" s="37"/>
      <c r="BZI106" s="37"/>
      <c r="BZJ106" s="37"/>
      <c r="BZK106" s="37"/>
      <c r="BZL106" s="37"/>
      <c r="BZM106" s="37"/>
      <c r="BZN106" s="37"/>
      <c r="BZO106" s="37"/>
      <c r="BZP106" s="37"/>
      <c r="BZQ106" s="37"/>
      <c r="BZR106" s="37"/>
      <c r="BZS106" s="37"/>
      <c r="BZT106" s="37"/>
      <c r="BZU106" s="37"/>
      <c r="BZV106" s="37"/>
      <c r="BZW106" s="37"/>
      <c r="BZX106" s="37"/>
      <c r="BZY106" s="37"/>
      <c r="BZZ106" s="37"/>
      <c r="CAA106" s="37"/>
      <c r="CAB106" s="37"/>
      <c r="CAC106" s="37"/>
      <c r="CAD106" s="37"/>
      <c r="CAE106" s="37"/>
      <c r="CAF106" s="37"/>
      <c r="CAG106" s="37"/>
      <c r="CAH106" s="37"/>
      <c r="CAI106" s="37"/>
      <c r="CAJ106" s="37"/>
      <c r="CAK106" s="37"/>
      <c r="CAL106" s="37"/>
      <c r="CAM106" s="37"/>
      <c r="CAN106" s="37"/>
      <c r="CAO106" s="37"/>
      <c r="CAP106" s="37"/>
      <c r="CAQ106" s="37"/>
      <c r="CAR106" s="37"/>
      <c r="CAS106" s="37"/>
      <c r="CAT106" s="37"/>
      <c r="CAU106" s="37"/>
      <c r="CAV106" s="37"/>
      <c r="CAW106" s="37"/>
      <c r="CAX106" s="37"/>
      <c r="CAY106" s="37"/>
      <c r="CAZ106" s="37"/>
      <c r="CBA106" s="37"/>
      <c r="CBB106" s="37"/>
      <c r="CBC106" s="37"/>
      <c r="CBD106" s="37"/>
      <c r="CBE106" s="37"/>
      <c r="CBF106" s="37"/>
      <c r="CBG106" s="37"/>
      <c r="CBH106" s="37"/>
      <c r="CBI106" s="37"/>
      <c r="CBJ106" s="37"/>
      <c r="CBK106" s="37"/>
      <c r="CBL106" s="37"/>
      <c r="CBM106" s="37"/>
      <c r="CBN106" s="37"/>
      <c r="CBO106" s="37"/>
      <c r="CBP106" s="37"/>
      <c r="CBQ106" s="37"/>
      <c r="CBR106" s="37"/>
      <c r="CBS106" s="37"/>
      <c r="CBT106" s="37"/>
      <c r="CBU106" s="37"/>
      <c r="CBV106" s="37"/>
      <c r="CBW106" s="37"/>
      <c r="CBX106" s="37"/>
      <c r="CBY106" s="37"/>
      <c r="CBZ106" s="37"/>
      <c r="CCA106" s="37"/>
      <c r="CCB106" s="37"/>
      <c r="CCC106" s="37"/>
      <c r="CCD106" s="37"/>
      <c r="CCE106" s="37"/>
      <c r="CCF106" s="37"/>
      <c r="CCG106" s="37"/>
      <c r="CCH106" s="37"/>
      <c r="CCI106" s="37"/>
      <c r="CCJ106" s="37"/>
      <c r="CCK106" s="37"/>
      <c r="CCL106" s="37"/>
      <c r="CCM106" s="37"/>
      <c r="CCN106" s="37"/>
      <c r="CCO106" s="37"/>
      <c r="CCP106" s="37"/>
      <c r="CCQ106" s="37"/>
      <c r="CCR106" s="37"/>
      <c r="CCS106" s="37"/>
      <c r="CCT106" s="37"/>
      <c r="CCU106" s="37"/>
      <c r="CCV106" s="37"/>
      <c r="CCW106" s="37"/>
      <c r="CCX106" s="37"/>
      <c r="CCY106" s="37"/>
      <c r="CCZ106" s="37"/>
      <c r="CDA106" s="37"/>
      <c r="CDB106" s="37"/>
      <c r="CDC106" s="37"/>
      <c r="CDD106" s="37"/>
      <c r="CDE106" s="37"/>
      <c r="CDF106" s="37"/>
      <c r="CDG106" s="37"/>
      <c r="CDH106" s="37"/>
      <c r="CDI106" s="37"/>
      <c r="CDJ106" s="37"/>
      <c r="CDK106" s="37"/>
      <c r="CDL106" s="37"/>
      <c r="CDM106" s="37"/>
      <c r="CDN106" s="37"/>
      <c r="CDO106" s="37"/>
      <c r="CDP106" s="37"/>
      <c r="CDQ106" s="37"/>
      <c r="CDR106" s="37"/>
      <c r="CDS106" s="37"/>
      <c r="CDT106" s="37"/>
      <c r="CDU106" s="37"/>
      <c r="CDV106" s="37"/>
      <c r="CDW106" s="37"/>
      <c r="CDX106" s="37"/>
      <c r="CDY106" s="37"/>
      <c r="CDZ106" s="37"/>
      <c r="CEA106" s="37"/>
      <c r="CEB106" s="37"/>
      <c r="CEC106" s="37"/>
      <c r="CED106" s="37"/>
      <c r="CEE106" s="37"/>
      <c r="CEF106" s="37"/>
      <c r="CEG106" s="37"/>
      <c r="CEH106" s="37"/>
      <c r="CEI106" s="37"/>
      <c r="CEJ106" s="37"/>
      <c r="CEK106" s="37"/>
      <c r="CEL106" s="37"/>
      <c r="CEM106" s="37"/>
      <c r="CEN106" s="37"/>
      <c r="CEO106" s="37"/>
      <c r="CEP106" s="37"/>
      <c r="CEQ106" s="37"/>
      <c r="CER106" s="37"/>
      <c r="CES106" s="37"/>
      <c r="CET106" s="37"/>
      <c r="CEU106" s="37"/>
      <c r="CEV106" s="37"/>
      <c r="CEW106" s="37"/>
      <c r="CEX106" s="37"/>
      <c r="CEY106" s="37"/>
      <c r="CEZ106" s="37"/>
      <c r="CFA106" s="37"/>
      <c r="CFB106" s="37"/>
      <c r="CFC106" s="37"/>
      <c r="CFD106" s="37"/>
      <c r="CFE106" s="37"/>
      <c r="CFF106" s="37"/>
      <c r="CFG106" s="37"/>
      <c r="CFH106" s="37"/>
      <c r="CFI106" s="37"/>
      <c r="CFJ106" s="37"/>
      <c r="CFK106" s="37"/>
      <c r="CFL106" s="37"/>
      <c r="CFM106" s="37"/>
      <c r="CFN106" s="37"/>
      <c r="CFO106" s="37"/>
      <c r="CFP106" s="37"/>
      <c r="CFQ106" s="37"/>
      <c r="CFR106" s="37"/>
      <c r="CFS106" s="37"/>
      <c r="CFT106" s="37"/>
      <c r="CFU106" s="37"/>
      <c r="CFV106" s="37"/>
      <c r="CFW106" s="37"/>
      <c r="CFX106" s="37"/>
      <c r="CFY106" s="37"/>
      <c r="CFZ106" s="37"/>
      <c r="CGA106" s="37"/>
      <c r="CGB106" s="37"/>
      <c r="CGC106" s="37"/>
      <c r="CGD106" s="37"/>
      <c r="CGE106" s="37"/>
      <c r="CGF106" s="37"/>
      <c r="CGG106" s="37"/>
      <c r="CGH106" s="37"/>
      <c r="CGI106" s="37"/>
      <c r="CGJ106" s="37"/>
      <c r="CGK106" s="37"/>
      <c r="CGL106" s="37"/>
      <c r="CGM106" s="37"/>
      <c r="CGN106" s="37"/>
      <c r="CGO106" s="37"/>
      <c r="CGP106" s="37"/>
      <c r="CGQ106" s="37"/>
      <c r="CGR106" s="37"/>
      <c r="CGS106" s="37"/>
      <c r="CGT106" s="37"/>
      <c r="CGU106" s="37"/>
      <c r="CGV106" s="37"/>
      <c r="CGW106" s="37"/>
      <c r="CGX106" s="37"/>
      <c r="CGY106" s="37"/>
      <c r="CGZ106" s="37"/>
      <c r="CHA106" s="37"/>
      <c r="CHB106" s="37"/>
      <c r="CHC106" s="37"/>
      <c r="CHD106" s="37"/>
      <c r="CHE106" s="37"/>
      <c r="CHF106" s="37"/>
      <c r="CHG106" s="37"/>
      <c r="CHH106" s="37"/>
      <c r="CHI106" s="37"/>
      <c r="CHJ106" s="37"/>
      <c r="CHK106" s="37"/>
      <c r="CHL106" s="37"/>
      <c r="CHM106" s="37"/>
      <c r="CHN106" s="37"/>
      <c r="CHO106" s="37"/>
      <c r="CHP106" s="37"/>
      <c r="CHQ106" s="37"/>
      <c r="CHR106" s="37"/>
      <c r="CHS106" s="37"/>
      <c r="CHT106" s="37"/>
      <c r="CHU106" s="37"/>
      <c r="CHV106" s="37"/>
      <c r="CHW106" s="37"/>
      <c r="CHX106" s="37"/>
      <c r="CHY106" s="37"/>
      <c r="CHZ106" s="37"/>
      <c r="CIA106" s="37"/>
      <c r="CIB106" s="37"/>
      <c r="CIC106" s="37"/>
      <c r="CID106" s="37"/>
      <c r="CIE106" s="37"/>
      <c r="CIF106" s="37"/>
      <c r="CIG106" s="37"/>
      <c r="CIH106" s="37"/>
      <c r="CII106" s="37"/>
      <c r="CIJ106" s="37"/>
      <c r="CIK106" s="37"/>
      <c r="CIL106" s="37"/>
      <c r="CIM106" s="37"/>
      <c r="CIN106" s="37"/>
      <c r="CIO106" s="37"/>
      <c r="CIP106" s="37"/>
      <c r="CIQ106" s="37"/>
      <c r="CIR106" s="37"/>
      <c r="CIS106" s="37"/>
      <c r="CIT106" s="37"/>
      <c r="CIU106" s="37"/>
      <c r="CIV106" s="37"/>
      <c r="CIW106" s="37"/>
      <c r="CIX106" s="37"/>
      <c r="CIY106" s="37"/>
      <c r="CIZ106" s="37"/>
      <c r="CJA106" s="37"/>
      <c r="CJB106" s="37"/>
      <c r="CJC106" s="37"/>
      <c r="CJD106" s="37"/>
      <c r="CJE106" s="37"/>
      <c r="CJF106" s="37"/>
      <c r="CJG106" s="37"/>
      <c r="CJH106" s="37"/>
      <c r="CJI106" s="37"/>
      <c r="CJJ106" s="37"/>
      <c r="CJK106" s="37"/>
      <c r="CJL106" s="37"/>
      <c r="CJM106" s="37"/>
      <c r="CJN106" s="37"/>
      <c r="CJO106" s="37"/>
      <c r="CJP106" s="37"/>
      <c r="CJQ106" s="37"/>
      <c r="CJR106" s="37"/>
      <c r="CJS106" s="37"/>
      <c r="CJT106" s="37"/>
      <c r="CJU106" s="37"/>
      <c r="CJV106" s="37"/>
      <c r="CJW106" s="37"/>
      <c r="CJX106" s="37"/>
      <c r="CJY106" s="37"/>
      <c r="CJZ106" s="37"/>
      <c r="CKA106" s="37"/>
      <c r="CKB106" s="37"/>
      <c r="CKC106" s="37"/>
      <c r="CKD106" s="37"/>
      <c r="CKE106" s="37"/>
      <c r="CKF106" s="37"/>
      <c r="CKG106" s="37"/>
      <c r="CKH106" s="37"/>
      <c r="CKI106" s="37"/>
      <c r="CKJ106" s="37"/>
      <c r="CKK106" s="37"/>
      <c r="CKL106" s="37"/>
      <c r="CKM106" s="37"/>
      <c r="CKN106" s="37"/>
      <c r="CKO106" s="37"/>
      <c r="CKP106" s="37"/>
      <c r="CKQ106" s="37"/>
      <c r="CKR106" s="37"/>
      <c r="CKS106" s="37"/>
      <c r="CKT106" s="37"/>
      <c r="CKU106" s="37"/>
      <c r="CKV106" s="37"/>
      <c r="CKW106" s="37"/>
      <c r="CKX106" s="37"/>
      <c r="CKY106" s="37"/>
      <c r="CKZ106" s="37"/>
      <c r="CLA106" s="37"/>
      <c r="CLB106" s="37"/>
      <c r="CLC106" s="37"/>
      <c r="CLD106" s="37"/>
      <c r="CLE106" s="37"/>
      <c r="CLF106" s="37"/>
      <c r="CLG106" s="37"/>
      <c r="CLH106" s="37"/>
      <c r="CLI106" s="37"/>
      <c r="CLJ106" s="37"/>
      <c r="CLK106" s="37"/>
      <c r="CLL106" s="37"/>
      <c r="CLM106" s="37"/>
      <c r="CLN106" s="37"/>
      <c r="CLO106" s="37"/>
      <c r="CLP106" s="37"/>
      <c r="CLQ106" s="37"/>
      <c r="CLR106" s="37"/>
      <c r="CLS106" s="37"/>
      <c r="CLT106" s="37"/>
      <c r="CLU106" s="37"/>
      <c r="CLV106" s="37"/>
      <c r="CLW106" s="37"/>
      <c r="CLX106" s="37"/>
      <c r="CLY106" s="37"/>
      <c r="CLZ106" s="37"/>
      <c r="CMA106" s="37"/>
      <c r="CMB106" s="37"/>
      <c r="CMC106" s="37"/>
      <c r="CMD106" s="37"/>
      <c r="CME106" s="37"/>
      <c r="CMF106" s="37"/>
      <c r="CMG106" s="37"/>
      <c r="CMH106" s="37"/>
      <c r="CMI106" s="37"/>
      <c r="CMJ106" s="37"/>
      <c r="CMK106" s="37"/>
      <c r="CML106" s="37"/>
      <c r="CMM106" s="37"/>
      <c r="CMN106" s="37"/>
      <c r="CMO106" s="37"/>
      <c r="CMP106" s="37"/>
      <c r="CMQ106" s="37"/>
      <c r="CMR106" s="37"/>
      <c r="CMS106" s="37"/>
      <c r="CMT106" s="37"/>
      <c r="CMU106" s="37"/>
      <c r="CMV106" s="37"/>
      <c r="CMW106" s="37"/>
      <c r="CMX106" s="37"/>
      <c r="CMY106" s="37"/>
      <c r="CMZ106" s="37"/>
      <c r="CNA106" s="37"/>
      <c r="CNB106" s="37"/>
      <c r="CNC106" s="37"/>
      <c r="CND106" s="37"/>
      <c r="CNE106" s="37"/>
      <c r="CNF106" s="37"/>
      <c r="CNG106" s="37"/>
      <c r="CNH106" s="37"/>
      <c r="CNI106" s="37"/>
      <c r="CNJ106" s="37"/>
      <c r="CNK106" s="37"/>
      <c r="CNL106" s="37"/>
      <c r="CNM106" s="37"/>
      <c r="CNN106" s="37"/>
      <c r="CNO106" s="37"/>
      <c r="CNP106" s="37"/>
      <c r="CNQ106" s="37"/>
      <c r="CNR106" s="37"/>
      <c r="CNS106" s="37"/>
      <c r="CNT106" s="37"/>
      <c r="CNU106" s="37"/>
      <c r="CNV106" s="37"/>
      <c r="CNW106" s="37"/>
      <c r="CNX106" s="37"/>
      <c r="CNY106" s="37"/>
      <c r="CNZ106" s="37"/>
      <c r="COA106" s="37"/>
      <c r="COB106" s="37"/>
      <c r="COC106" s="37"/>
      <c r="COD106" s="37"/>
      <c r="COE106" s="37"/>
      <c r="COF106" s="37"/>
      <c r="COG106" s="37"/>
      <c r="COH106" s="37"/>
      <c r="COI106" s="37"/>
      <c r="COJ106" s="37"/>
      <c r="COK106" s="37"/>
      <c r="COL106" s="37"/>
      <c r="COM106" s="37"/>
      <c r="CON106" s="37"/>
      <c r="COO106" s="37"/>
      <c r="COP106" s="37"/>
      <c r="COQ106" s="37"/>
      <c r="COR106" s="37"/>
      <c r="COS106" s="37"/>
      <c r="COT106" s="37"/>
      <c r="COU106" s="37"/>
      <c r="COV106" s="37"/>
      <c r="COW106" s="37"/>
      <c r="COX106" s="37"/>
      <c r="COY106" s="37"/>
      <c r="COZ106" s="37"/>
      <c r="CPA106" s="37"/>
      <c r="CPB106" s="37"/>
      <c r="CPC106" s="37"/>
      <c r="CPD106" s="37"/>
      <c r="CPE106" s="37"/>
      <c r="CPF106" s="37"/>
      <c r="CPG106" s="37"/>
      <c r="CPH106" s="37"/>
      <c r="CPI106" s="37"/>
      <c r="CPJ106" s="37"/>
      <c r="CPK106" s="37"/>
      <c r="CPL106" s="37"/>
      <c r="CPM106" s="37"/>
      <c r="CPN106" s="37"/>
      <c r="CPO106" s="37"/>
      <c r="CPP106" s="37"/>
      <c r="CPQ106" s="37"/>
      <c r="CPR106" s="37"/>
      <c r="CPS106" s="37"/>
      <c r="CPT106" s="37"/>
      <c r="CPU106" s="37"/>
      <c r="CPV106" s="37"/>
      <c r="CPW106" s="37"/>
      <c r="CPX106" s="37"/>
      <c r="CPY106" s="37"/>
      <c r="CPZ106" s="37"/>
      <c r="CQA106" s="37"/>
      <c r="CQB106" s="37"/>
      <c r="CQC106" s="37"/>
      <c r="CQD106" s="37"/>
      <c r="CQE106" s="37"/>
      <c r="CQF106" s="37"/>
      <c r="CQG106" s="37"/>
      <c r="CQH106" s="37"/>
      <c r="CQI106" s="37"/>
      <c r="CQJ106" s="37"/>
      <c r="CQK106" s="37"/>
      <c r="CQL106" s="37"/>
      <c r="CQM106" s="37"/>
      <c r="CQN106" s="37"/>
      <c r="CQO106" s="37"/>
      <c r="CQP106" s="37"/>
      <c r="CQQ106" s="37"/>
      <c r="CQR106" s="37"/>
      <c r="CQS106" s="37"/>
      <c r="CQT106" s="37"/>
      <c r="CQU106" s="37"/>
      <c r="CQV106" s="37"/>
      <c r="CQW106" s="37"/>
      <c r="CQX106" s="37"/>
      <c r="CQY106" s="37"/>
      <c r="CQZ106" s="37"/>
      <c r="CRA106" s="37"/>
      <c r="CRB106" s="37"/>
      <c r="CRC106" s="37"/>
      <c r="CRD106" s="37"/>
      <c r="CRE106" s="37"/>
      <c r="CRF106" s="37"/>
      <c r="CRG106" s="37"/>
      <c r="CRH106" s="37"/>
      <c r="CRI106" s="37"/>
      <c r="CRJ106" s="37"/>
      <c r="CRK106" s="37"/>
      <c r="CRL106" s="37"/>
      <c r="CRM106" s="37"/>
      <c r="CRN106" s="37"/>
      <c r="CRO106" s="37"/>
      <c r="CRP106" s="37"/>
      <c r="CRQ106" s="37"/>
      <c r="CRR106" s="37"/>
      <c r="CRS106" s="37"/>
      <c r="CRT106" s="37"/>
      <c r="CRU106" s="37"/>
      <c r="CRV106" s="37"/>
      <c r="CRW106" s="37"/>
      <c r="CRX106" s="37"/>
      <c r="CRY106" s="37"/>
      <c r="CRZ106" s="37"/>
      <c r="CSA106" s="37"/>
      <c r="CSB106" s="37"/>
      <c r="CSC106" s="37"/>
      <c r="CSD106" s="37"/>
      <c r="CSE106" s="37"/>
      <c r="CSF106" s="37"/>
      <c r="CSG106" s="37"/>
      <c r="CSH106" s="37"/>
      <c r="CSI106" s="37"/>
      <c r="CSJ106" s="37"/>
      <c r="CSK106" s="37"/>
      <c r="CSL106" s="37"/>
      <c r="CSM106" s="37"/>
      <c r="CSN106" s="37"/>
      <c r="CSO106" s="37"/>
      <c r="CSP106" s="37"/>
      <c r="CSQ106" s="37"/>
      <c r="CSR106" s="37"/>
      <c r="CSS106" s="37"/>
      <c r="CST106" s="37"/>
      <c r="CSU106" s="37"/>
      <c r="CSV106" s="37"/>
      <c r="CSW106" s="37"/>
      <c r="CSX106" s="37"/>
      <c r="CSY106" s="37"/>
      <c r="CSZ106" s="37"/>
      <c r="CTA106" s="37"/>
      <c r="CTB106" s="37"/>
      <c r="CTC106" s="37"/>
      <c r="CTD106" s="37"/>
      <c r="CTE106" s="37"/>
      <c r="CTF106" s="37"/>
      <c r="CTG106" s="37"/>
      <c r="CTH106" s="37"/>
      <c r="CTI106" s="37"/>
      <c r="CTJ106" s="37"/>
      <c r="CTK106" s="37"/>
      <c r="CTL106" s="37"/>
      <c r="CTM106" s="37"/>
      <c r="CTN106" s="37"/>
      <c r="CTO106" s="37"/>
      <c r="CTP106" s="37"/>
      <c r="CTQ106" s="37"/>
      <c r="CTR106" s="37"/>
      <c r="CTS106" s="37"/>
      <c r="CTT106" s="37"/>
      <c r="CTU106" s="37"/>
      <c r="CTV106" s="37"/>
      <c r="CTW106" s="37"/>
      <c r="CTX106" s="37"/>
      <c r="CTY106" s="37"/>
      <c r="CTZ106" s="37"/>
      <c r="CUA106" s="37"/>
      <c r="CUB106" s="37"/>
      <c r="CUC106" s="37"/>
      <c r="CUD106" s="37"/>
      <c r="CUE106" s="37"/>
      <c r="CUF106" s="37"/>
      <c r="CUG106" s="37"/>
      <c r="CUH106" s="37"/>
      <c r="CUI106" s="37"/>
      <c r="CUJ106" s="37"/>
      <c r="CUK106" s="37"/>
      <c r="CUL106" s="37"/>
      <c r="CUM106" s="37"/>
      <c r="CUN106" s="37"/>
      <c r="CUO106" s="37"/>
      <c r="CUP106" s="37"/>
      <c r="CUQ106" s="37"/>
      <c r="CUR106" s="37"/>
      <c r="CUS106" s="37"/>
      <c r="CUT106" s="37"/>
      <c r="CUU106" s="37"/>
      <c r="CUV106" s="37"/>
      <c r="CUW106" s="37"/>
      <c r="CUX106" s="37"/>
      <c r="CUY106" s="37"/>
      <c r="CUZ106" s="37"/>
      <c r="CVA106" s="37"/>
      <c r="CVB106" s="37"/>
      <c r="CVC106" s="37"/>
      <c r="CVD106" s="37"/>
      <c r="CVE106" s="37"/>
      <c r="CVF106" s="37"/>
      <c r="CVG106" s="37"/>
      <c r="CVH106" s="37"/>
      <c r="CVI106" s="37"/>
      <c r="CVJ106" s="37"/>
      <c r="CVK106" s="37"/>
      <c r="CVL106" s="37"/>
      <c r="CVM106" s="37"/>
      <c r="CVN106" s="37"/>
      <c r="CVO106" s="37"/>
      <c r="CVP106" s="37"/>
      <c r="CVQ106" s="37"/>
      <c r="CVR106" s="37"/>
      <c r="CVS106" s="37"/>
      <c r="CVT106" s="37"/>
      <c r="CVU106" s="37"/>
      <c r="CVV106" s="37"/>
      <c r="CVW106" s="37"/>
      <c r="CVX106" s="37"/>
      <c r="CVY106" s="37"/>
      <c r="CVZ106" s="37"/>
      <c r="CWA106" s="37"/>
      <c r="CWB106" s="37"/>
      <c r="CWC106" s="37"/>
      <c r="CWD106" s="37"/>
      <c r="CWE106" s="37"/>
      <c r="CWF106" s="37"/>
      <c r="CWG106" s="37"/>
      <c r="CWH106" s="37"/>
      <c r="CWI106" s="37"/>
      <c r="CWJ106" s="37"/>
      <c r="CWK106" s="37"/>
      <c r="CWL106" s="37"/>
      <c r="CWM106" s="37"/>
      <c r="CWN106" s="37"/>
      <c r="CWO106" s="37"/>
      <c r="CWP106" s="37"/>
      <c r="CWQ106" s="37"/>
      <c r="CWR106" s="37"/>
      <c r="CWS106" s="37"/>
      <c r="CWT106" s="37"/>
      <c r="CWU106" s="37"/>
      <c r="CWV106" s="37"/>
      <c r="CWW106" s="37"/>
      <c r="CWX106" s="37"/>
      <c r="CWY106" s="37"/>
      <c r="CWZ106" s="37"/>
      <c r="CXA106" s="37"/>
      <c r="CXB106" s="37"/>
      <c r="CXC106" s="37"/>
      <c r="CXD106" s="37"/>
      <c r="CXE106" s="37"/>
      <c r="CXF106" s="37"/>
      <c r="CXG106" s="37"/>
      <c r="CXH106" s="37"/>
      <c r="CXI106" s="37"/>
      <c r="CXJ106" s="37"/>
      <c r="CXK106" s="37"/>
      <c r="CXL106" s="37"/>
      <c r="CXM106" s="37"/>
      <c r="CXN106" s="37"/>
      <c r="CXO106" s="37"/>
      <c r="CXP106" s="37"/>
      <c r="CXQ106" s="37"/>
      <c r="CXR106" s="37"/>
      <c r="CXS106" s="37"/>
      <c r="CXT106" s="37"/>
      <c r="CXU106" s="37"/>
      <c r="CXV106" s="37"/>
      <c r="CXW106" s="37"/>
      <c r="CXX106" s="37"/>
      <c r="CXY106" s="37"/>
      <c r="CXZ106" s="37"/>
      <c r="CYA106" s="37"/>
      <c r="CYB106" s="37"/>
      <c r="CYC106" s="37"/>
      <c r="CYD106" s="37"/>
      <c r="CYE106" s="37"/>
      <c r="CYF106" s="37"/>
      <c r="CYG106" s="37"/>
      <c r="CYH106" s="37"/>
      <c r="CYI106" s="37"/>
      <c r="CYJ106" s="37"/>
      <c r="CYK106" s="37"/>
      <c r="CYL106" s="37"/>
      <c r="CYM106" s="37"/>
      <c r="CYN106" s="37"/>
      <c r="CYO106" s="37"/>
      <c r="CYP106" s="37"/>
      <c r="CYQ106" s="37"/>
      <c r="CYR106" s="37"/>
      <c r="CYS106" s="37"/>
      <c r="CYT106" s="37"/>
      <c r="CYU106" s="37"/>
      <c r="CYV106" s="37"/>
      <c r="CYW106" s="37"/>
      <c r="CYX106" s="37"/>
      <c r="CYY106" s="37"/>
      <c r="CYZ106" s="37"/>
      <c r="CZA106" s="37"/>
      <c r="CZB106" s="37"/>
      <c r="CZC106" s="37"/>
      <c r="CZD106" s="37"/>
      <c r="CZE106" s="37"/>
      <c r="CZF106" s="37"/>
      <c r="CZG106" s="37"/>
      <c r="CZH106" s="37"/>
      <c r="CZI106" s="37"/>
      <c r="CZJ106" s="37"/>
      <c r="CZK106" s="37"/>
      <c r="CZL106" s="37"/>
      <c r="CZM106" s="37"/>
      <c r="CZN106" s="37"/>
      <c r="CZO106" s="37"/>
      <c r="CZP106" s="37"/>
      <c r="CZQ106" s="37"/>
      <c r="CZR106" s="37"/>
      <c r="CZS106" s="37"/>
      <c r="CZT106" s="37"/>
      <c r="CZU106" s="37"/>
      <c r="CZV106" s="37"/>
      <c r="CZW106" s="37"/>
      <c r="CZX106" s="37"/>
      <c r="CZY106" s="37"/>
      <c r="CZZ106" s="37"/>
      <c r="DAA106" s="37"/>
      <c r="DAB106" s="37"/>
      <c r="DAC106" s="37"/>
      <c r="DAD106" s="37"/>
      <c r="DAE106" s="37"/>
      <c r="DAF106" s="37"/>
      <c r="DAG106" s="37"/>
      <c r="DAH106" s="37"/>
      <c r="DAI106" s="37"/>
      <c r="DAJ106" s="37"/>
      <c r="DAK106" s="37"/>
      <c r="DAL106" s="37"/>
      <c r="DAM106" s="37"/>
      <c r="DAN106" s="37"/>
      <c r="DAO106" s="37"/>
      <c r="DAP106" s="37"/>
      <c r="DAQ106" s="37"/>
      <c r="DAR106" s="37"/>
      <c r="DAS106" s="37"/>
      <c r="DAT106" s="37"/>
      <c r="DAU106" s="37"/>
      <c r="DAV106" s="37"/>
      <c r="DAW106" s="37"/>
      <c r="DAX106" s="37"/>
      <c r="DAY106" s="37"/>
      <c r="DAZ106" s="37"/>
      <c r="DBA106" s="37"/>
      <c r="DBB106" s="37"/>
      <c r="DBC106" s="37"/>
      <c r="DBD106" s="37"/>
      <c r="DBE106" s="37"/>
      <c r="DBF106" s="37"/>
      <c r="DBG106" s="37"/>
      <c r="DBH106" s="37"/>
      <c r="DBI106" s="37"/>
      <c r="DBJ106" s="37"/>
      <c r="DBK106" s="37"/>
      <c r="DBL106" s="37"/>
      <c r="DBM106" s="37"/>
      <c r="DBN106" s="37"/>
      <c r="DBO106" s="37"/>
      <c r="DBP106" s="37"/>
      <c r="DBQ106" s="37"/>
      <c r="DBR106" s="37"/>
      <c r="DBS106" s="37"/>
      <c r="DBT106" s="37"/>
      <c r="DBU106" s="37"/>
      <c r="DBV106" s="37"/>
      <c r="DBW106" s="37"/>
      <c r="DBX106" s="37"/>
      <c r="DBY106" s="37"/>
      <c r="DBZ106" s="37"/>
      <c r="DCA106" s="37"/>
      <c r="DCB106" s="37"/>
      <c r="DCC106" s="37"/>
      <c r="DCD106" s="37"/>
      <c r="DCE106" s="37"/>
      <c r="DCF106" s="37"/>
      <c r="DCG106" s="37"/>
      <c r="DCH106" s="37"/>
      <c r="DCI106" s="37"/>
      <c r="DCJ106" s="37"/>
      <c r="DCK106" s="37"/>
      <c r="DCL106" s="37"/>
      <c r="DCM106" s="37"/>
      <c r="DCN106" s="37"/>
      <c r="DCO106" s="37"/>
      <c r="DCP106" s="37"/>
      <c r="DCQ106" s="37"/>
      <c r="DCR106" s="37"/>
      <c r="DCS106" s="37"/>
      <c r="DCT106" s="37"/>
      <c r="DCU106" s="37"/>
      <c r="DCV106" s="37"/>
      <c r="DCW106" s="37"/>
      <c r="DCX106" s="37"/>
      <c r="DCY106" s="37"/>
      <c r="DCZ106" s="37"/>
      <c r="DDA106" s="37"/>
      <c r="DDB106" s="37"/>
      <c r="DDC106" s="37"/>
      <c r="DDD106" s="37"/>
      <c r="DDE106" s="37"/>
      <c r="DDF106" s="37"/>
      <c r="DDG106" s="37"/>
      <c r="DDH106" s="37"/>
      <c r="DDI106" s="37"/>
      <c r="DDJ106" s="37"/>
      <c r="DDK106" s="37"/>
      <c r="DDL106" s="37"/>
      <c r="DDM106" s="37"/>
      <c r="DDN106" s="37"/>
      <c r="DDO106" s="37"/>
      <c r="DDP106" s="37"/>
      <c r="DDQ106" s="37"/>
      <c r="DDR106" s="37"/>
      <c r="DDS106" s="37"/>
      <c r="DDT106" s="37"/>
      <c r="DDU106" s="37"/>
      <c r="DDV106" s="37"/>
      <c r="DDW106" s="37"/>
      <c r="DDX106" s="37"/>
      <c r="DDY106" s="37"/>
      <c r="DDZ106" s="37"/>
      <c r="DEA106" s="37"/>
      <c r="DEB106" s="37"/>
      <c r="DEC106" s="37"/>
      <c r="DED106" s="37"/>
      <c r="DEE106" s="37"/>
      <c r="DEF106" s="37"/>
      <c r="DEG106" s="37"/>
      <c r="DEH106" s="37"/>
      <c r="DEI106" s="37"/>
      <c r="DEJ106" s="37"/>
      <c r="DEK106" s="37"/>
      <c r="DEL106" s="37"/>
      <c r="DEM106" s="37"/>
      <c r="DEN106" s="37"/>
      <c r="DEO106" s="37"/>
      <c r="DEP106" s="37"/>
      <c r="DEQ106" s="37"/>
      <c r="DER106" s="37"/>
      <c r="DES106" s="37"/>
      <c r="DET106" s="37"/>
      <c r="DEU106" s="37"/>
      <c r="DEV106" s="37"/>
      <c r="DEW106" s="37"/>
      <c r="DEX106" s="37"/>
      <c r="DEY106" s="37"/>
      <c r="DEZ106" s="37"/>
      <c r="DFA106" s="37"/>
      <c r="DFB106" s="37"/>
      <c r="DFC106" s="37"/>
      <c r="DFD106" s="37"/>
      <c r="DFE106" s="37"/>
      <c r="DFF106" s="37"/>
      <c r="DFG106" s="37"/>
      <c r="DFH106" s="37"/>
      <c r="DFI106" s="37"/>
      <c r="DFJ106" s="37"/>
      <c r="DFK106" s="37"/>
      <c r="DFL106" s="37"/>
      <c r="DFM106" s="37"/>
      <c r="DFN106" s="37"/>
      <c r="DFO106" s="37"/>
      <c r="DFP106" s="37"/>
      <c r="DFQ106" s="37"/>
      <c r="DFR106" s="37"/>
      <c r="DFS106" s="37"/>
      <c r="DFT106" s="37"/>
      <c r="DFU106" s="37"/>
      <c r="DFV106" s="37"/>
      <c r="DFW106" s="37"/>
      <c r="DFX106" s="37"/>
      <c r="DFY106" s="37"/>
      <c r="DFZ106" s="37"/>
      <c r="DGA106" s="37"/>
      <c r="DGB106" s="37"/>
      <c r="DGC106" s="37"/>
      <c r="DGD106" s="37"/>
      <c r="DGE106" s="37"/>
      <c r="DGF106" s="37"/>
      <c r="DGG106" s="37"/>
      <c r="DGH106" s="37"/>
      <c r="DGI106" s="37"/>
      <c r="DGJ106" s="37"/>
      <c r="DGK106" s="37"/>
      <c r="DGL106" s="37"/>
      <c r="DGM106" s="37"/>
      <c r="DGN106" s="37"/>
      <c r="DGO106" s="37"/>
      <c r="DGP106" s="37"/>
      <c r="DGQ106" s="37"/>
      <c r="DGR106" s="37"/>
      <c r="DGS106" s="37"/>
      <c r="DGT106" s="37"/>
      <c r="DGU106" s="37"/>
      <c r="DGV106" s="37"/>
      <c r="DGW106" s="37"/>
      <c r="DGX106" s="37"/>
      <c r="DGY106" s="37"/>
      <c r="DGZ106" s="37"/>
      <c r="DHA106" s="37"/>
      <c r="DHB106" s="37"/>
      <c r="DHC106" s="37"/>
      <c r="DHD106" s="37"/>
      <c r="DHE106" s="37"/>
      <c r="DHF106" s="37"/>
      <c r="DHG106" s="37"/>
      <c r="DHH106" s="37"/>
      <c r="DHI106" s="37"/>
      <c r="DHJ106" s="37"/>
      <c r="DHK106" s="37"/>
      <c r="DHL106" s="37"/>
      <c r="DHM106" s="37"/>
      <c r="DHN106" s="37"/>
      <c r="DHO106" s="37"/>
      <c r="DHP106" s="37"/>
      <c r="DHQ106" s="37"/>
      <c r="DHR106" s="37"/>
      <c r="DHS106" s="37"/>
      <c r="DHT106" s="37"/>
      <c r="DHU106" s="37"/>
      <c r="DHV106" s="37"/>
      <c r="DHW106" s="37"/>
      <c r="DHX106" s="37"/>
      <c r="DHY106" s="37"/>
      <c r="DHZ106" s="37"/>
      <c r="DIA106" s="37"/>
      <c r="DIB106" s="37"/>
      <c r="DIC106" s="37"/>
      <c r="DID106" s="37"/>
      <c r="DIE106" s="37"/>
      <c r="DIF106" s="37"/>
      <c r="DIG106" s="37"/>
      <c r="DIH106" s="37"/>
      <c r="DII106" s="37"/>
      <c r="DIJ106" s="37"/>
      <c r="DIK106" s="37"/>
      <c r="DIL106" s="37"/>
      <c r="DIM106" s="37"/>
      <c r="DIN106" s="37"/>
      <c r="DIO106" s="37"/>
      <c r="DIP106" s="37"/>
      <c r="DIQ106" s="37"/>
      <c r="DIR106" s="37"/>
      <c r="DIS106" s="37"/>
      <c r="DIT106" s="37"/>
      <c r="DIU106" s="37"/>
      <c r="DIV106" s="37"/>
      <c r="DIW106" s="37"/>
      <c r="DIX106" s="37"/>
      <c r="DIY106" s="37"/>
      <c r="DIZ106" s="37"/>
      <c r="DJA106" s="37"/>
      <c r="DJB106" s="37"/>
      <c r="DJC106" s="37"/>
      <c r="DJD106" s="37"/>
      <c r="DJE106" s="37"/>
      <c r="DJF106" s="37"/>
      <c r="DJG106" s="37"/>
      <c r="DJH106" s="37"/>
      <c r="DJI106" s="37"/>
      <c r="DJJ106" s="37"/>
      <c r="DJK106" s="37"/>
      <c r="DJL106" s="37"/>
      <c r="DJM106" s="37"/>
      <c r="DJN106" s="37"/>
      <c r="DJO106" s="37"/>
      <c r="DJP106" s="37"/>
      <c r="DJQ106" s="37"/>
      <c r="DJR106" s="37"/>
      <c r="DJS106" s="37"/>
      <c r="DJT106" s="37"/>
      <c r="DJU106" s="37"/>
      <c r="DJV106" s="37"/>
      <c r="DJW106" s="37"/>
      <c r="DJX106" s="37"/>
      <c r="DJY106" s="37"/>
      <c r="DJZ106" s="37"/>
      <c r="DKA106" s="37"/>
      <c r="DKB106" s="37"/>
      <c r="DKC106" s="37"/>
      <c r="DKD106" s="37"/>
      <c r="DKE106" s="37"/>
      <c r="DKF106" s="37"/>
      <c r="DKG106" s="37"/>
      <c r="DKH106" s="37"/>
      <c r="DKI106" s="37"/>
      <c r="DKJ106" s="37"/>
      <c r="DKK106" s="37"/>
      <c r="DKL106" s="37"/>
      <c r="DKM106" s="37"/>
      <c r="DKN106" s="37"/>
      <c r="DKO106" s="37"/>
      <c r="DKP106" s="37"/>
      <c r="DKQ106" s="37"/>
      <c r="DKR106" s="37"/>
      <c r="DKS106" s="37"/>
      <c r="DKT106" s="37"/>
      <c r="DKU106" s="37"/>
      <c r="DKV106" s="37"/>
      <c r="DKW106" s="37"/>
      <c r="DKX106" s="37"/>
      <c r="DKY106" s="37"/>
      <c r="DKZ106" s="37"/>
      <c r="DLA106" s="37"/>
      <c r="DLB106" s="37"/>
      <c r="DLC106" s="37"/>
      <c r="DLD106" s="37"/>
      <c r="DLE106" s="37"/>
      <c r="DLF106" s="37"/>
      <c r="DLG106" s="37"/>
      <c r="DLH106" s="37"/>
      <c r="DLI106" s="37"/>
      <c r="DLJ106" s="37"/>
      <c r="DLK106" s="37"/>
      <c r="DLL106" s="37"/>
      <c r="DLM106" s="37"/>
      <c r="DLN106" s="37"/>
      <c r="DLO106" s="37"/>
      <c r="DLP106" s="37"/>
      <c r="DLQ106" s="37"/>
      <c r="DLR106" s="37"/>
      <c r="DLS106" s="37"/>
      <c r="DLT106" s="37"/>
      <c r="DLU106" s="37"/>
      <c r="DLV106" s="37"/>
      <c r="DLW106" s="37"/>
      <c r="DLX106" s="37"/>
      <c r="DLY106" s="37"/>
      <c r="DLZ106" s="37"/>
      <c r="DMA106" s="37"/>
      <c r="DMB106" s="37"/>
      <c r="DMC106" s="37"/>
      <c r="DMD106" s="37"/>
      <c r="DME106" s="37"/>
      <c r="DMF106" s="37"/>
      <c r="DMG106" s="37"/>
      <c r="DMH106" s="37"/>
      <c r="DMI106" s="37"/>
      <c r="DMJ106" s="37"/>
      <c r="DMK106" s="37"/>
      <c r="DML106" s="37"/>
      <c r="DMM106" s="37"/>
      <c r="DMN106" s="37"/>
      <c r="DMO106" s="37"/>
      <c r="DMP106" s="37"/>
      <c r="DMQ106" s="37"/>
      <c r="DMR106" s="37"/>
      <c r="DMS106" s="37"/>
      <c r="DMT106" s="37"/>
      <c r="DMU106" s="37"/>
      <c r="DMV106" s="37"/>
      <c r="DMW106" s="37"/>
      <c r="DMX106" s="37"/>
      <c r="DMY106" s="37"/>
      <c r="DMZ106" s="37"/>
      <c r="DNA106" s="37"/>
      <c r="DNB106" s="37"/>
      <c r="DNC106" s="37"/>
      <c r="DND106" s="37"/>
      <c r="DNE106" s="37"/>
      <c r="DNF106" s="37"/>
      <c r="DNG106" s="37"/>
      <c r="DNH106" s="37"/>
      <c r="DNI106" s="37"/>
      <c r="DNJ106" s="37"/>
      <c r="DNK106" s="37"/>
      <c r="DNL106" s="37"/>
      <c r="DNM106" s="37"/>
      <c r="DNN106" s="37"/>
      <c r="DNO106" s="37"/>
      <c r="DNP106" s="37"/>
      <c r="DNQ106" s="37"/>
      <c r="DNR106" s="37"/>
      <c r="DNS106" s="37"/>
      <c r="DNT106" s="37"/>
      <c r="DNU106" s="37"/>
      <c r="DNV106" s="37"/>
      <c r="DNW106" s="37"/>
      <c r="DNX106" s="37"/>
      <c r="DNY106" s="37"/>
      <c r="DNZ106" s="37"/>
      <c r="DOA106" s="37"/>
      <c r="DOB106" s="37"/>
      <c r="DOC106" s="37"/>
      <c r="DOD106" s="37"/>
      <c r="DOE106" s="37"/>
      <c r="DOF106" s="37"/>
      <c r="DOG106" s="37"/>
      <c r="DOH106" s="37"/>
      <c r="DOI106" s="37"/>
      <c r="DOJ106" s="37"/>
      <c r="DOK106" s="37"/>
      <c r="DOL106" s="37"/>
      <c r="DOM106" s="37"/>
      <c r="DON106" s="37"/>
      <c r="DOO106" s="37"/>
      <c r="DOP106" s="37"/>
      <c r="DOQ106" s="37"/>
      <c r="DOR106" s="37"/>
      <c r="DOS106" s="37"/>
      <c r="DOT106" s="37"/>
      <c r="DOU106" s="37"/>
      <c r="DOV106" s="37"/>
      <c r="DOW106" s="37"/>
      <c r="DOX106" s="37"/>
      <c r="DOY106" s="37"/>
      <c r="DOZ106" s="37"/>
      <c r="DPA106" s="37"/>
      <c r="DPB106" s="37"/>
      <c r="DPC106" s="37"/>
      <c r="DPD106" s="37"/>
      <c r="DPE106" s="37"/>
      <c r="DPF106" s="37"/>
      <c r="DPG106" s="37"/>
      <c r="DPH106" s="37"/>
      <c r="DPI106" s="37"/>
      <c r="DPJ106" s="37"/>
      <c r="DPK106" s="37"/>
      <c r="DPL106" s="37"/>
      <c r="DPM106" s="37"/>
      <c r="DPN106" s="37"/>
      <c r="DPO106" s="37"/>
      <c r="DPP106" s="37"/>
      <c r="DPQ106" s="37"/>
      <c r="DPR106" s="37"/>
      <c r="DPS106" s="37"/>
      <c r="DPT106" s="37"/>
      <c r="DPU106" s="37"/>
      <c r="DPV106" s="37"/>
      <c r="DPW106" s="37"/>
      <c r="DPX106" s="37"/>
      <c r="DPY106" s="37"/>
      <c r="DPZ106" s="37"/>
      <c r="DQA106" s="37"/>
      <c r="DQB106" s="37"/>
      <c r="DQC106" s="37"/>
      <c r="DQD106" s="37"/>
      <c r="DQE106" s="37"/>
      <c r="DQF106" s="37"/>
      <c r="DQG106" s="37"/>
      <c r="DQH106" s="37"/>
      <c r="DQI106" s="37"/>
      <c r="DQJ106" s="37"/>
      <c r="DQK106" s="37"/>
      <c r="DQL106" s="37"/>
      <c r="DQM106" s="37"/>
      <c r="DQN106" s="37"/>
      <c r="DQO106" s="37"/>
      <c r="DQP106" s="37"/>
      <c r="DQQ106" s="37"/>
      <c r="DQR106" s="37"/>
      <c r="DQS106" s="37"/>
      <c r="DQT106" s="37"/>
      <c r="DQU106" s="37"/>
      <c r="DQV106" s="37"/>
      <c r="DQW106" s="37"/>
      <c r="DQX106" s="37"/>
      <c r="DQY106" s="37"/>
      <c r="DQZ106" s="37"/>
      <c r="DRA106" s="37"/>
      <c r="DRB106" s="37"/>
      <c r="DRC106" s="37"/>
      <c r="DRD106" s="37"/>
      <c r="DRE106" s="37"/>
      <c r="DRF106" s="37"/>
      <c r="DRG106" s="37"/>
      <c r="DRH106" s="37"/>
      <c r="DRI106" s="37"/>
      <c r="DRJ106" s="37"/>
      <c r="DRK106" s="37"/>
      <c r="DRL106" s="37"/>
      <c r="DRM106" s="37"/>
      <c r="DRN106" s="37"/>
      <c r="DRO106" s="37"/>
      <c r="DRP106" s="37"/>
      <c r="DRQ106" s="37"/>
      <c r="DRR106" s="37"/>
      <c r="DRS106" s="37"/>
      <c r="DRT106" s="37"/>
      <c r="DRU106" s="37"/>
      <c r="DRV106" s="37"/>
      <c r="DRW106" s="37"/>
      <c r="DRX106" s="37"/>
      <c r="DRY106" s="37"/>
      <c r="DRZ106" s="37"/>
      <c r="DSA106" s="37"/>
      <c r="DSB106" s="37"/>
      <c r="DSC106" s="37"/>
      <c r="DSD106" s="37"/>
      <c r="DSE106" s="37"/>
      <c r="DSF106" s="37"/>
      <c r="DSG106" s="37"/>
      <c r="DSH106" s="37"/>
      <c r="DSI106" s="37"/>
      <c r="DSJ106" s="37"/>
      <c r="DSK106" s="37"/>
      <c r="DSL106" s="37"/>
      <c r="DSM106" s="37"/>
      <c r="DSN106" s="37"/>
      <c r="DSO106" s="37"/>
      <c r="DSP106" s="37"/>
      <c r="DSQ106" s="37"/>
      <c r="DSR106" s="37"/>
      <c r="DSS106" s="37"/>
      <c r="DST106" s="37"/>
      <c r="DSU106" s="37"/>
      <c r="DSV106" s="37"/>
      <c r="DSW106" s="37"/>
      <c r="DSX106" s="37"/>
      <c r="DSY106" s="37"/>
      <c r="DSZ106" s="37"/>
      <c r="DTA106" s="37"/>
      <c r="DTB106" s="37"/>
      <c r="DTC106" s="37"/>
      <c r="DTD106" s="37"/>
      <c r="DTE106" s="37"/>
      <c r="DTF106" s="37"/>
      <c r="DTG106" s="37"/>
      <c r="DTH106" s="37"/>
      <c r="DTI106" s="37"/>
      <c r="DTJ106" s="37"/>
      <c r="DTK106" s="37"/>
      <c r="DTL106" s="37"/>
      <c r="DTM106" s="37"/>
      <c r="DTN106" s="37"/>
      <c r="DTO106" s="37"/>
      <c r="DTP106" s="37"/>
      <c r="DTQ106" s="37"/>
      <c r="DTR106" s="37"/>
      <c r="DTS106" s="37"/>
      <c r="DTT106" s="37"/>
      <c r="DTU106" s="37"/>
      <c r="DTV106" s="37"/>
      <c r="DTW106" s="37"/>
      <c r="DTX106" s="37"/>
      <c r="DTY106" s="37"/>
      <c r="DTZ106" s="37"/>
      <c r="DUA106" s="37"/>
      <c r="DUB106" s="37"/>
      <c r="DUC106" s="37"/>
      <c r="DUD106" s="37"/>
      <c r="DUE106" s="37"/>
      <c r="DUF106" s="37"/>
      <c r="DUG106" s="37"/>
      <c r="DUH106" s="37"/>
      <c r="DUI106" s="37"/>
      <c r="DUJ106" s="37"/>
      <c r="DUK106" s="37"/>
      <c r="DUL106" s="37"/>
      <c r="DUM106" s="37"/>
      <c r="DUN106" s="37"/>
      <c r="DUO106" s="37"/>
      <c r="DUP106" s="37"/>
      <c r="DUQ106" s="37"/>
      <c r="DUR106" s="37"/>
      <c r="DUS106" s="37"/>
      <c r="DUT106" s="37"/>
      <c r="DUU106" s="37"/>
      <c r="DUV106" s="37"/>
      <c r="DUW106" s="37"/>
      <c r="DUX106" s="37"/>
      <c r="DUY106" s="37"/>
      <c r="DUZ106" s="37"/>
      <c r="DVA106" s="37"/>
      <c r="DVB106" s="37"/>
      <c r="DVC106" s="37"/>
      <c r="DVD106" s="37"/>
      <c r="DVE106" s="37"/>
      <c r="DVF106" s="37"/>
      <c r="DVG106" s="37"/>
      <c r="DVH106" s="37"/>
      <c r="DVI106" s="37"/>
      <c r="DVJ106" s="37"/>
      <c r="DVK106" s="37"/>
      <c r="DVL106" s="37"/>
      <c r="DVM106" s="37"/>
      <c r="DVN106" s="37"/>
      <c r="DVO106" s="37"/>
      <c r="DVP106" s="37"/>
      <c r="DVQ106" s="37"/>
      <c r="DVR106" s="37"/>
      <c r="DVS106" s="37"/>
      <c r="DVT106" s="37"/>
      <c r="DVU106" s="37"/>
      <c r="DVV106" s="37"/>
      <c r="DVW106" s="37"/>
      <c r="DVX106" s="37"/>
      <c r="DVY106" s="37"/>
      <c r="DVZ106" s="37"/>
      <c r="DWA106" s="37"/>
      <c r="DWB106" s="37"/>
      <c r="DWC106" s="37"/>
      <c r="DWD106" s="37"/>
      <c r="DWE106" s="37"/>
      <c r="DWF106" s="37"/>
      <c r="DWG106" s="37"/>
      <c r="DWH106" s="37"/>
      <c r="DWI106" s="37"/>
      <c r="DWJ106" s="37"/>
      <c r="DWK106" s="37"/>
      <c r="DWL106" s="37"/>
      <c r="DWM106" s="37"/>
      <c r="DWN106" s="37"/>
      <c r="DWO106" s="37"/>
      <c r="DWP106" s="37"/>
      <c r="DWQ106" s="37"/>
      <c r="DWR106" s="37"/>
      <c r="DWS106" s="37"/>
      <c r="DWT106" s="37"/>
      <c r="DWU106" s="37"/>
      <c r="DWV106" s="37"/>
      <c r="DWW106" s="37"/>
      <c r="DWX106" s="37"/>
      <c r="DWY106" s="37"/>
      <c r="DWZ106" s="37"/>
      <c r="DXA106" s="37"/>
      <c r="DXB106" s="37"/>
      <c r="DXC106" s="37"/>
      <c r="DXD106" s="37"/>
      <c r="DXE106" s="37"/>
      <c r="DXF106" s="37"/>
      <c r="DXG106" s="37"/>
      <c r="DXH106" s="37"/>
      <c r="DXI106" s="37"/>
      <c r="DXJ106" s="37"/>
      <c r="DXK106" s="37"/>
      <c r="DXL106" s="37"/>
      <c r="DXM106" s="37"/>
      <c r="DXN106" s="37"/>
      <c r="DXO106" s="37"/>
      <c r="DXP106" s="37"/>
      <c r="DXQ106" s="37"/>
      <c r="DXR106" s="37"/>
      <c r="DXS106" s="37"/>
      <c r="DXT106" s="37"/>
      <c r="DXU106" s="37"/>
      <c r="DXV106" s="37"/>
      <c r="DXW106" s="37"/>
      <c r="DXX106" s="37"/>
      <c r="DXY106" s="37"/>
      <c r="DXZ106" s="37"/>
      <c r="DYA106" s="37"/>
      <c r="DYB106" s="37"/>
      <c r="DYC106" s="37"/>
      <c r="DYD106" s="37"/>
      <c r="DYE106" s="37"/>
      <c r="DYF106" s="37"/>
      <c r="DYG106" s="37"/>
      <c r="DYH106" s="37"/>
      <c r="DYI106" s="37"/>
      <c r="DYJ106" s="37"/>
      <c r="DYK106" s="37"/>
      <c r="DYL106" s="37"/>
      <c r="DYM106" s="37"/>
      <c r="DYN106" s="37"/>
      <c r="DYO106" s="37"/>
      <c r="DYP106" s="37"/>
      <c r="DYQ106" s="37"/>
      <c r="DYR106" s="37"/>
      <c r="DYS106" s="37"/>
      <c r="DYT106" s="37"/>
      <c r="DYU106" s="37"/>
      <c r="DYV106" s="37"/>
      <c r="DYW106" s="37"/>
      <c r="DYX106" s="37"/>
      <c r="DYY106" s="37"/>
      <c r="DYZ106" s="37"/>
      <c r="DZA106" s="37"/>
      <c r="DZB106" s="37"/>
      <c r="DZC106" s="37"/>
      <c r="DZD106" s="37"/>
      <c r="DZE106" s="37"/>
      <c r="DZF106" s="37"/>
      <c r="DZG106" s="37"/>
      <c r="DZH106" s="37"/>
      <c r="DZI106" s="37"/>
      <c r="DZJ106" s="37"/>
      <c r="DZK106" s="37"/>
      <c r="DZL106" s="37"/>
      <c r="DZM106" s="37"/>
      <c r="DZN106" s="37"/>
      <c r="DZO106" s="37"/>
      <c r="DZP106" s="37"/>
      <c r="DZQ106" s="37"/>
      <c r="DZR106" s="37"/>
      <c r="DZS106" s="37"/>
      <c r="DZT106" s="37"/>
      <c r="DZU106" s="37"/>
      <c r="DZV106" s="37"/>
      <c r="DZW106" s="37"/>
      <c r="DZX106" s="37"/>
      <c r="DZY106" s="37"/>
      <c r="DZZ106" s="37"/>
      <c r="EAA106" s="37"/>
      <c r="EAB106" s="37"/>
      <c r="EAC106" s="37"/>
      <c r="EAD106" s="37"/>
      <c r="EAE106" s="37"/>
      <c r="EAF106" s="37"/>
      <c r="EAG106" s="37"/>
      <c r="EAH106" s="37"/>
      <c r="EAI106" s="37"/>
      <c r="EAJ106" s="37"/>
      <c r="EAK106" s="37"/>
      <c r="EAL106" s="37"/>
      <c r="EAM106" s="37"/>
      <c r="EAN106" s="37"/>
      <c r="EAO106" s="37"/>
      <c r="EAP106" s="37"/>
      <c r="EAQ106" s="37"/>
      <c r="EAR106" s="37"/>
      <c r="EAS106" s="37"/>
      <c r="EAT106" s="37"/>
      <c r="EAU106" s="37"/>
      <c r="EAV106" s="37"/>
      <c r="EAW106" s="37"/>
      <c r="EAX106" s="37"/>
      <c r="EAY106" s="37"/>
      <c r="EAZ106" s="37"/>
      <c r="EBA106" s="37"/>
      <c r="EBB106" s="37"/>
      <c r="EBC106" s="37"/>
      <c r="EBD106" s="37"/>
      <c r="EBE106" s="37"/>
      <c r="EBF106" s="37"/>
      <c r="EBG106" s="37"/>
      <c r="EBH106" s="37"/>
      <c r="EBI106" s="37"/>
      <c r="EBJ106" s="37"/>
      <c r="EBK106" s="37"/>
      <c r="EBL106" s="37"/>
      <c r="EBM106" s="37"/>
      <c r="EBN106" s="37"/>
      <c r="EBO106" s="37"/>
      <c r="EBP106" s="37"/>
      <c r="EBQ106" s="37"/>
      <c r="EBR106" s="37"/>
      <c r="EBS106" s="37"/>
      <c r="EBT106" s="37"/>
      <c r="EBU106" s="37"/>
      <c r="EBV106" s="37"/>
      <c r="EBW106" s="37"/>
      <c r="EBX106" s="37"/>
      <c r="EBY106" s="37"/>
      <c r="EBZ106" s="37"/>
      <c r="ECA106" s="37"/>
      <c r="ECB106" s="37"/>
      <c r="ECC106" s="37"/>
      <c r="ECD106" s="37"/>
      <c r="ECE106" s="37"/>
      <c r="ECF106" s="37"/>
      <c r="ECG106" s="37"/>
      <c r="ECH106" s="37"/>
      <c r="ECI106" s="37"/>
      <c r="ECJ106" s="37"/>
      <c r="ECK106" s="37"/>
      <c r="ECL106" s="37"/>
      <c r="ECM106" s="37"/>
      <c r="ECN106" s="37"/>
      <c r="ECO106" s="37"/>
      <c r="ECP106" s="37"/>
      <c r="ECQ106" s="37"/>
      <c r="ECR106" s="37"/>
      <c r="ECS106" s="37"/>
      <c r="ECT106" s="37"/>
      <c r="ECU106" s="37"/>
      <c r="ECV106" s="37"/>
      <c r="ECW106" s="37"/>
      <c r="ECX106" s="37"/>
      <c r="ECY106" s="37"/>
      <c r="ECZ106" s="37"/>
      <c r="EDA106" s="37"/>
      <c r="EDB106" s="37"/>
      <c r="EDC106" s="37"/>
      <c r="EDD106" s="37"/>
      <c r="EDE106" s="37"/>
      <c r="EDF106" s="37"/>
      <c r="EDG106" s="37"/>
      <c r="EDH106" s="37"/>
      <c r="EDI106" s="37"/>
      <c r="EDJ106" s="37"/>
      <c r="EDK106" s="37"/>
      <c r="EDL106" s="37"/>
      <c r="EDM106" s="37"/>
      <c r="EDN106" s="37"/>
      <c r="EDO106" s="37"/>
      <c r="EDP106" s="37"/>
      <c r="EDQ106" s="37"/>
      <c r="EDR106" s="37"/>
      <c r="EDS106" s="37"/>
      <c r="EDT106" s="37"/>
      <c r="EDU106" s="37"/>
      <c r="EDV106" s="37"/>
      <c r="EDW106" s="37"/>
      <c r="EDX106" s="37"/>
      <c r="EDY106" s="37"/>
      <c r="EDZ106" s="37"/>
      <c r="EEA106" s="37"/>
      <c r="EEB106" s="37"/>
      <c r="EEC106" s="37"/>
      <c r="EED106" s="37"/>
      <c r="EEE106" s="37"/>
      <c r="EEF106" s="37"/>
      <c r="EEG106" s="37"/>
      <c r="EEH106" s="37"/>
      <c r="EEI106" s="37"/>
      <c r="EEJ106" s="37"/>
      <c r="EEK106" s="37"/>
      <c r="EEL106" s="37"/>
      <c r="EEM106" s="37"/>
      <c r="EEN106" s="37"/>
      <c r="EEO106" s="37"/>
      <c r="EEP106" s="37"/>
      <c r="EEQ106" s="37"/>
      <c r="EER106" s="37"/>
      <c r="EES106" s="37"/>
      <c r="EET106" s="37"/>
      <c r="EEU106" s="37"/>
      <c r="EEV106" s="37"/>
      <c r="EEW106" s="37"/>
      <c r="EEX106" s="37"/>
      <c r="EEY106" s="37"/>
      <c r="EEZ106" s="37"/>
      <c r="EFA106" s="37"/>
      <c r="EFB106" s="37"/>
      <c r="EFC106" s="37"/>
      <c r="EFD106" s="37"/>
      <c r="EFE106" s="37"/>
      <c r="EFF106" s="37"/>
      <c r="EFG106" s="37"/>
      <c r="EFH106" s="37"/>
      <c r="EFI106" s="37"/>
      <c r="EFJ106" s="37"/>
      <c r="EFK106" s="37"/>
      <c r="EFL106" s="37"/>
      <c r="EFM106" s="37"/>
      <c r="EFN106" s="37"/>
      <c r="EFO106" s="37"/>
      <c r="EFP106" s="37"/>
      <c r="EFQ106" s="37"/>
      <c r="EFR106" s="37"/>
      <c r="EFS106" s="37"/>
      <c r="EFT106" s="37"/>
      <c r="EFU106" s="37"/>
      <c r="EFV106" s="37"/>
      <c r="EFW106" s="37"/>
      <c r="EFX106" s="37"/>
      <c r="EFY106" s="37"/>
      <c r="EFZ106" s="37"/>
      <c r="EGA106" s="37"/>
      <c r="EGB106" s="37"/>
      <c r="EGC106" s="37"/>
      <c r="EGD106" s="37"/>
      <c r="EGE106" s="37"/>
      <c r="EGF106" s="37"/>
      <c r="EGG106" s="37"/>
      <c r="EGH106" s="37"/>
      <c r="EGI106" s="37"/>
      <c r="EGJ106" s="37"/>
      <c r="EGK106" s="37"/>
      <c r="EGL106" s="37"/>
      <c r="EGM106" s="37"/>
      <c r="EGN106" s="37"/>
      <c r="EGO106" s="37"/>
      <c r="EGP106" s="37"/>
      <c r="EGQ106" s="37"/>
      <c r="EGR106" s="37"/>
      <c r="EGS106" s="37"/>
      <c r="EGT106" s="37"/>
      <c r="EGU106" s="37"/>
      <c r="EGV106" s="37"/>
      <c r="EGW106" s="37"/>
      <c r="EGX106" s="37"/>
      <c r="EGY106" s="37"/>
      <c r="EGZ106" s="37"/>
      <c r="EHA106" s="37"/>
      <c r="EHB106" s="37"/>
      <c r="EHC106" s="37"/>
      <c r="EHD106" s="37"/>
      <c r="EHE106" s="37"/>
      <c r="EHF106" s="37"/>
      <c r="EHG106" s="37"/>
      <c r="EHH106" s="37"/>
      <c r="EHI106" s="37"/>
      <c r="EHJ106" s="37"/>
      <c r="EHK106" s="37"/>
      <c r="EHL106" s="37"/>
      <c r="EHM106" s="37"/>
      <c r="EHN106" s="37"/>
      <c r="EHO106" s="37"/>
      <c r="EHP106" s="37"/>
      <c r="EHQ106" s="37"/>
      <c r="EHR106" s="37"/>
      <c r="EHS106" s="37"/>
      <c r="EHT106" s="37"/>
      <c r="EHU106" s="37"/>
      <c r="EHV106" s="37"/>
      <c r="EHW106" s="37"/>
      <c r="EHX106" s="37"/>
      <c r="EHY106" s="37"/>
      <c r="EHZ106" s="37"/>
      <c r="EIA106" s="37"/>
      <c r="EIB106" s="37"/>
      <c r="EIC106" s="37"/>
      <c r="EID106" s="37"/>
      <c r="EIE106" s="37"/>
      <c r="EIF106" s="37"/>
      <c r="EIG106" s="37"/>
      <c r="EIH106" s="37"/>
      <c r="EII106" s="37"/>
      <c r="EIJ106" s="37"/>
      <c r="EIK106" s="37"/>
      <c r="EIL106" s="37"/>
      <c r="EIM106" s="37"/>
      <c r="EIN106" s="37"/>
      <c r="EIO106" s="37"/>
      <c r="EIP106" s="37"/>
      <c r="EIQ106" s="37"/>
      <c r="EIR106" s="37"/>
      <c r="EIS106" s="37"/>
      <c r="EIT106" s="37"/>
      <c r="EIU106" s="37"/>
      <c r="EIV106" s="37"/>
      <c r="EIW106" s="37"/>
      <c r="EIX106" s="37"/>
      <c r="EIY106" s="37"/>
      <c r="EIZ106" s="37"/>
      <c r="EJA106" s="37"/>
      <c r="EJB106" s="37"/>
      <c r="EJC106" s="37"/>
      <c r="EJD106" s="37"/>
      <c r="EJE106" s="37"/>
      <c r="EJF106" s="37"/>
      <c r="EJG106" s="37"/>
      <c r="EJH106" s="37"/>
      <c r="EJI106" s="37"/>
      <c r="EJJ106" s="37"/>
      <c r="EJK106" s="37"/>
      <c r="EJL106" s="37"/>
      <c r="EJM106" s="37"/>
      <c r="EJN106" s="37"/>
      <c r="EJO106" s="37"/>
      <c r="EJP106" s="37"/>
      <c r="EJQ106" s="37"/>
      <c r="EJR106" s="37"/>
      <c r="EJS106" s="37"/>
      <c r="EJT106" s="37"/>
      <c r="EJU106" s="37"/>
      <c r="EJV106" s="37"/>
      <c r="EJW106" s="37"/>
      <c r="EJX106" s="37"/>
      <c r="EJY106" s="37"/>
      <c r="EJZ106" s="37"/>
      <c r="EKA106" s="37"/>
      <c r="EKB106" s="37"/>
      <c r="EKC106" s="37"/>
      <c r="EKD106" s="37"/>
      <c r="EKE106" s="37"/>
      <c r="EKF106" s="37"/>
      <c r="EKG106" s="37"/>
      <c r="EKH106" s="37"/>
      <c r="EKI106" s="37"/>
      <c r="EKJ106" s="37"/>
      <c r="EKK106" s="37"/>
      <c r="EKL106" s="37"/>
      <c r="EKM106" s="37"/>
      <c r="EKN106" s="37"/>
      <c r="EKO106" s="37"/>
      <c r="EKP106" s="37"/>
      <c r="EKQ106" s="37"/>
      <c r="EKR106" s="37"/>
      <c r="EKS106" s="37"/>
      <c r="EKT106" s="37"/>
      <c r="EKU106" s="37"/>
      <c r="EKV106" s="37"/>
      <c r="EKW106" s="37"/>
      <c r="EKX106" s="37"/>
      <c r="EKY106" s="37"/>
      <c r="EKZ106" s="37"/>
      <c r="ELA106" s="37"/>
      <c r="ELB106" s="37"/>
      <c r="ELC106" s="37"/>
      <c r="ELD106" s="37"/>
      <c r="ELE106" s="37"/>
      <c r="ELF106" s="37"/>
      <c r="ELG106" s="37"/>
      <c r="ELH106" s="37"/>
      <c r="ELI106" s="37"/>
      <c r="ELJ106" s="37"/>
      <c r="ELK106" s="37"/>
      <c r="ELL106" s="37"/>
      <c r="ELM106" s="37"/>
      <c r="ELN106" s="37"/>
      <c r="ELO106" s="37"/>
      <c r="ELP106" s="37"/>
      <c r="ELQ106" s="37"/>
      <c r="ELR106" s="37"/>
      <c r="ELS106" s="37"/>
      <c r="ELT106" s="37"/>
      <c r="ELU106" s="37"/>
      <c r="ELV106" s="37"/>
      <c r="ELW106" s="37"/>
      <c r="ELX106" s="37"/>
      <c r="ELY106" s="37"/>
      <c r="ELZ106" s="37"/>
      <c r="EMA106" s="37"/>
      <c r="EMB106" s="37"/>
      <c r="EMC106" s="37"/>
      <c r="EMD106" s="37"/>
      <c r="EME106" s="37"/>
      <c r="EMF106" s="37"/>
      <c r="EMG106" s="37"/>
      <c r="EMH106" s="37"/>
      <c r="EMI106" s="37"/>
      <c r="EMJ106" s="37"/>
      <c r="EMK106" s="37"/>
      <c r="EML106" s="37"/>
      <c r="EMM106" s="37"/>
      <c r="EMN106" s="37"/>
      <c r="EMO106" s="37"/>
      <c r="EMP106" s="37"/>
      <c r="EMQ106" s="37"/>
      <c r="EMR106" s="37"/>
      <c r="EMS106" s="37"/>
      <c r="EMT106" s="37"/>
      <c r="EMU106" s="37"/>
      <c r="EMV106" s="37"/>
      <c r="EMW106" s="37"/>
      <c r="EMX106" s="37"/>
      <c r="EMY106" s="37"/>
      <c r="EMZ106" s="37"/>
      <c r="ENA106" s="37"/>
      <c r="ENB106" s="37"/>
      <c r="ENC106" s="37"/>
      <c r="END106" s="37"/>
      <c r="ENE106" s="37"/>
      <c r="ENF106" s="37"/>
      <c r="ENG106" s="37"/>
      <c r="ENH106" s="37"/>
      <c r="ENI106" s="37"/>
      <c r="ENJ106" s="37"/>
      <c r="ENK106" s="37"/>
      <c r="ENL106" s="37"/>
      <c r="ENM106" s="37"/>
      <c r="ENN106" s="37"/>
      <c r="ENO106" s="37"/>
      <c r="ENP106" s="37"/>
      <c r="ENQ106" s="37"/>
      <c r="ENR106" s="37"/>
      <c r="ENS106" s="37"/>
      <c r="ENT106" s="37"/>
      <c r="ENU106" s="37"/>
      <c r="ENV106" s="37"/>
      <c r="ENW106" s="37"/>
      <c r="ENX106" s="37"/>
      <c r="ENY106" s="37"/>
      <c r="ENZ106" s="37"/>
      <c r="EOA106" s="37"/>
      <c r="EOB106" s="37"/>
      <c r="EOC106" s="37"/>
      <c r="EOD106" s="37"/>
      <c r="EOE106" s="37"/>
      <c r="EOF106" s="37"/>
      <c r="EOG106" s="37"/>
      <c r="EOH106" s="37"/>
      <c r="EOI106" s="37"/>
      <c r="EOJ106" s="37"/>
      <c r="EOK106" s="37"/>
      <c r="EOL106" s="37"/>
      <c r="EOM106" s="37"/>
      <c r="EON106" s="37"/>
      <c r="EOO106" s="37"/>
      <c r="EOP106" s="37"/>
      <c r="EOQ106" s="37"/>
      <c r="EOR106" s="37"/>
      <c r="EOS106" s="37"/>
      <c r="EOT106" s="37"/>
      <c r="EOU106" s="37"/>
      <c r="EOV106" s="37"/>
      <c r="EOW106" s="37"/>
      <c r="EOX106" s="37"/>
      <c r="EOY106" s="37"/>
      <c r="EOZ106" s="37"/>
      <c r="EPA106" s="37"/>
      <c r="EPB106" s="37"/>
      <c r="EPC106" s="37"/>
      <c r="EPD106" s="37"/>
      <c r="EPE106" s="37"/>
      <c r="EPF106" s="37"/>
      <c r="EPG106" s="37"/>
      <c r="EPH106" s="37"/>
      <c r="EPI106" s="37"/>
      <c r="EPJ106" s="37"/>
      <c r="EPK106" s="37"/>
      <c r="EPL106" s="37"/>
      <c r="EPM106" s="37"/>
      <c r="EPN106" s="37"/>
      <c r="EPO106" s="37"/>
      <c r="EPP106" s="37"/>
      <c r="EPQ106" s="37"/>
      <c r="EPR106" s="37"/>
      <c r="EPS106" s="37"/>
      <c r="EPT106" s="37"/>
      <c r="EPU106" s="37"/>
      <c r="EPV106" s="37"/>
      <c r="EPW106" s="37"/>
      <c r="EPX106" s="37"/>
      <c r="EPY106" s="37"/>
      <c r="EPZ106" s="37"/>
      <c r="EQA106" s="37"/>
      <c r="EQB106" s="37"/>
      <c r="EQC106" s="37"/>
      <c r="EQD106" s="37"/>
      <c r="EQE106" s="37"/>
      <c r="EQF106" s="37"/>
      <c r="EQG106" s="37"/>
      <c r="EQH106" s="37"/>
      <c r="EQI106" s="37"/>
      <c r="EQJ106" s="37"/>
      <c r="EQK106" s="37"/>
      <c r="EQL106" s="37"/>
      <c r="EQM106" s="37"/>
      <c r="EQN106" s="37"/>
      <c r="EQO106" s="37"/>
      <c r="EQP106" s="37"/>
      <c r="EQQ106" s="37"/>
      <c r="EQR106" s="37"/>
      <c r="EQS106" s="37"/>
      <c r="EQT106" s="37"/>
      <c r="EQU106" s="37"/>
      <c r="EQV106" s="37"/>
      <c r="EQW106" s="37"/>
      <c r="EQX106" s="37"/>
      <c r="EQY106" s="37"/>
      <c r="EQZ106" s="37"/>
      <c r="ERA106" s="37"/>
      <c r="ERB106" s="37"/>
      <c r="ERC106" s="37"/>
      <c r="ERD106" s="37"/>
      <c r="ERE106" s="37"/>
      <c r="ERF106" s="37"/>
      <c r="ERG106" s="37"/>
      <c r="ERH106" s="37"/>
      <c r="ERI106" s="37"/>
      <c r="ERJ106" s="37"/>
      <c r="ERK106" s="37"/>
      <c r="ERL106" s="37"/>
      <c r="ERM106" s="37"/>
      <c r="ERN106" s="37"/>
      <c r="ERO106" s="37"/>
      <c r="ERP106" s="37"/>
      <c r="ERQ106" s="37"/>
      <c r="ERR106" s="37"/>
      <c r="ERS106" s="37"/>
      <c r="ERT106" s="37"/>
      <c r="ERU106" s="37"/>
      <c r="ERV106" s="37"/>
      <c r="ERW106" s="37"/>
      <c r="ERX106" s="37"/>
      <c r="ERY106" s="37"/>
      <c r="ERZ106" s="37"/>
      <c r="ESA106" s="37"/>
      <c r="ESB106" s="37"/>
      <c r="ESC106" s="37"/>
      <c r="ESD106" s="37"/>
      <c r="ESE106" s="37"/>
      <c r="ESF106" s="37"/>
      <c r="ESG106" s="37"/>
      <c r="ESH106" s="37"/>
      <c r="ESI106" s="37"/>
      <c r="ESJ106" s="37"/>
      <c r="ESK106" s="37"/>
      <c r="ESL106" s="37"/>
      <c r="ESM106" s="37"/>
      <c r="ESN106" s="37"/>
      <c r="ESO106" s="37"/>
      <c r="ESP106" s="37"/>
      <c r="ESQ106" s="37"/>
      <c r="ESR106" s="37"/>
      <c r="ESS106" s="37"/>
      <c r="EST106" s="37"/>
      <c r="ESU106" s="37"/>
      <c r="ESV106" s="37"/>
      <c r="ESW106" s="37"/>
      <c r="ESX106" s="37"/>
      <c r="ESY106" s="37"/>
      <c r="ESZ106" s="37"/>
      <c r="ETA106" s="37"/>
      <c r="ETB106" s="37"/>
      <c r="ETC106" s="37"/>
      <c r="ETD106" s="37"/>
      <c r="ETE106" s="37"/>
      <c r="ETF106" s="37"/>
      <c r="ETG106" s="37"/>
      <c r="ETH106" s="37"/>
      <c r="ETI106" s="37"/>
      <c r="ETJ106" s="37"/>
      <c r="ETK106" s="37"/>
      <c r="ETL106" s="37"/>
      <c r="ETM106" s="37"/>
      <c r="ETN106" s="37"/>
      <c r="ETO106" s="37"/>
      <c r="ETP106" s="37"/>
      <c r="ETQ106" s="37"/>
      <c r="ETR106" s="37"/>
      <c r="ETS106" s="37"/>
      <c r="ETT106" s="37"/>
      <c r="ETU106" s="37"/>
      <c r="ETV106" s="37"/>
      <c r="ETW106" s="37"/>
      <c r="ETX106" s="37"/>
      <c r="ETY106" s="37"/>
      <c r="ETZ106" s="37"/>
      <c r="EUA106" s="37"/>
      <c r="EUB106" s="37"/>
      <c r="EUC106" s="37"/>
      <c r="EUD106" s="37"/>
      <c r="EUE106" s="37"/>
      <c r="EUF106" s="37"/>
      <c r="EUG106" s="37"/>
      <c r="EUH106" s="37"/>
      <c r="EUI106" s="37"/>
      <c r="EUJ106" s="37"/>
      <c r="EUK106" s="37"/>
      <c r="EUL106" s="37"/>
      <c r="EUM106" s="37"/>
      <c r="EUN106" s="37"/>
      <c r="EUO106" s="37"/>
      <c r="EUP106" s="37"/>
      <c r="EUQ106" s="37"/>
      <c r="EUR106" s="37"/>
      <c r="EUS106" s="37"/>
      <c r="EUT106" s="37"/>
      <c r="EUU106" s="37"/>
      <c r="EUV106" s="37"/>
      <c r="EUW106" s="37"/>
      <c r="EUX106" s="37"/>
      <c r="EUY106" s="37"/>
      <c r="EUZ106" s="37"/>
      <c r="EVA106" s="37"/>
      <c r="EVB106" s="37"/>
      <c r="EVC106" s="37"/>
      <c r="EVD106" s="37"/>
      <c r="EVE106" s="37"/>
      <c r="EVF106" s="37"/>
      <c r="EVG106" s="37"/>
      <c r="EVH106" s="37"/>
      <c r="EVI106" s="37"/>
      <c r="EVJ106" s="37"/>
      <c r="EVK106" s="37"/>
      <c r="EVL106" s="37"/>
      <c r="EVM106" s="37"/>
      <c r="EVN106" s="37"/>
      <c r="EVO106" s="37"/>
      <c r="EVP106" s="37"/>
      <c r="EVQ106" s="37"/>
      <c r="EVR106" s="37"/>
      <c r="EVS106" s="37"/>
      <c r="EVT106" s="37"/>
      <c r="EVU106" s="37"/>
      <c r="EVV106" s="37"/>
      <c r="EVW106" s="37"/>
      <c r="EVX106" s="37"/>
      <c r="EVY106" s="37"/>
      <c r="EVZ106" s="37"/>
      <c r="EWA106" s="37"/>
      <c r="EWB106" s="37"/>
      <c r="EWC106" s="37"/>
      <c r="EWD106" s="37"/>
      <c r="EWE106" s="37"/>
      <c r="EWF106" s="37"/>
      <c r="EWG106" s="37"/>
      <c r="EWH106" s="37"/>
      <c r="EWI106" s="37"/>
      <c r="EWJ106" s="37"/>
      <c r="EWK106" s="37"/>
      <c r="EWL106" s="37"/>
      <c r="EWM106" s="37"/>
      <c r="EWN106" s="37"/>
      <c r="EWO106" s="37"/>
      <c r="EWP106" s="37"/>
      <c r="EWQ106" s="37"/>
      <c r="EWR106" s="37"/>
      <c r="EWS106" s="37"/>
      <c r="EWT106" s="37"/>
      <c r="EWU106" s="37"/>
      <c r="EWV106" s="37"/>
      <c r="EWW106" s="37"/>
      <c r="EWX106" s="37"/>
      <c r="EWY106" s="37"/>
      <c r="EWZ106" s="37"/>
      <c r="EXA106" s="37"/>
      <c r="EXB106" s="37"/>
      <c r="EXC106" s="37"/>
      <c r="EXD106" s="37"/>
      <c r="EXE106" s="37"/>
      <c r="EXF106" s="37"/>
      <c r="EXG106" s="37"/>
      <c r="EXH106" s="37"/>
      <c r="EXI106" s="37"/>
      <c r="EXJ106" s="37"/>
      <c r="EXK106" s="37"/>
      <c r="EXL106" s="37"/>
      <c r="EXM106" s="37"/>
      <c r="EXN106" s="37"/>
      <c r="EXO106" s="37"/>
      <c r="EXP106" s="37"/>
      <c r="EXQ106" s="37"/>
      <c r="EXR106" s="37"/>
      <c r="EXS106" s="37"/>
      <c r="EXT106" s="37"/>
      <c r="EXU106" s="37"/>
      <c r="EXV106" s="37"/>
      <c r="EXW106" s="37"/>
      <c r="EXX106" s="37"/>
      <c r="EXY106" s="37"/>
      <c r="EXZ106" s="37"/>
      <c r="EYA106" s="37"/>
      <c r="EYB106" s="37"/>
      <c r="EYC106" s="37"/>
      <c r="EYD106" s="37"/>
      <c r="EYE106" s="37"/>
      <c r="EYF106" s="37"/>
      <c r="EYG106" s="37"/>
      <c r="EYH106" s="37"/>
      <c r="EYI106" s="37"/>
      <c r="EYJ106" s="37"/>
      <c r="EYK106" s="37"/>
      <c r="EYL106" s="37"/>
      <c r="EYM106" s="37"/>
      <c r="EYN106" s="37"/>
      <c r="EYO106" s="37"/>
      <c r="EYP106" s="37"/>
      <c r="EYQ106" s="37"/>
      <c r="EYR106" s="37"/>
      <c r="EYS106" s="37"/>
      <c r="EYT106" s="37"/>
      <c r="EYU106" s="37"/>
      <c r="EYV106" s="37"/>
      <c r="EYW106" s="37"/>
      <c r="EYX106" s="37"/>
      <c r="EYY106" s="37"/>
      <c r="EYZ106" s="37"/>
      <c r="EZA106" s="37"/>
      <c r="EZB106" s="37"/>
      <c r="EZC106" s="37"/>
      <c r="EZD106" s="37"/>
      <c r="EZE106" s="37"/>
      <c r="EZF106" s="37"/>
      <c r="EZG106" s="37"/>
      <c r="EZH106" s="37"/>
      <c r="EZI106" s="37"/>
      <c r="EZJ106" s="37"/>
      <c r="EZK106" s="37"/>
      <c r="EZL106" s="37"/>
      <c r="EZM106" s="37"/>
      <c r="EZN106" s="37"/>
      <c r="EZO106" s="37"/>
      <c r="EZP106" s="37"/>
      <c r="EZQ106" s="37"/>
      <c r="EZR106" s="37"/>
      <c r="EZS106" s="37"/>
      <c r="EZT106" s="37"/>
      <c r="EZU106" s="37"/>
      <c r="EZV106" s="37"/>
      <c r="EZW106" s="37"/>
      <c r="EZX106" s="37"/>
      <c r="EZY106" s="37"/>
      <c r="EZZ106" s="37"/>
      <c r="FAA106" s="37"/>
      <c r="FAB106" s="37"/>
      <c r="FAC106" s="37"/>
      <c r="FAD106" s="37"/>
      <c r="FAE106" s="37"/>
      <c r="FAF106" s="37"/>
      <c r="FAG106" s="37"/>
      <c r="FAH106" s="37"/>
      <c r="FAI106" s="37"/>
      <c r="FAJ106" s="37"/>
      <c r="FAK106" s="37"/>
      <c r="FAL106" s="37"/>
      <c r="FAM106" s="37"/>
      <c r="FAN106" s="37"/>
      <c r="FAO106" s="37"/>
      <c r="FAP106" s="37"/>
      <c r="FAQ106" s="37"/>
      <c r="FAR106" s="37"/>
      <c r="FAS106" s="37"/>
      <c r="FAT106" s="37"/>
      <c r="FAU106" s="37"/>
      <c r="FAV106" s="37"/>
      <c r="FAW106" s="37"/>
      <c r="FAX106" s="37"/>
      <c r="FAY106" s="37"/>
      <c r="FAZ106" s="37"/>
      <c r="FBA106" s="37"/>
      <c r="FBB106" s="37"/>
      <c r="FBC106" s="37"/>
      <c r="FBD106" s="37"/>
      <c r="FBE106" s="37"/>
      <c r="FBF106" s="37"/>
      <c r="FBG106" s="37"/>
      <c r="FBH106" s="37"/>
      <c r="FBI106" s="37"/>
      <c r="FBJ106" s="37"/>
      <c r="FBK106" s="37"/>
      <c r="FBL106" s="37"/>
      <c r="FBM106" s="37"/>
      <c r="FBN106" s="37"/>
      <c r="FBO106" s="37"/>
      <c r="FBP106" s="37"/>
      <c r="FBQ106" s="37"/>
      <c r="FBR106" s="37"/>
      <c r="FBS106" s="37"/>
      <c r="FBT106" s="37"/>
      <c r="FBU106" s="37"/>
      <c r="FBV106" s="37"/>
      <c r="FBW106" s="37"/>
      <c r="FBX106" s="37"/>
      <c r="FBY106" s="37"/>
      <c r="FBZ106" s="37"/>
      <c r="FCA106" s="37"/>
      <c r="FCB106" s="37"/>
      <c r="FCC106" s="37"/>
      <c r="FCD106" s="37"/>
      <c r="FCE106" s="37"/>
      <c r="FCF106" s="37"/>
      <c r="FCG106" s="37"/>
      <c r="FCH106" s="37"/>
      <c r="FCI106" s="37"/>
      <c r="FCJ106" s="37"/>
      <c r="FCK106" s="37"/>
      <c r="FCL106" s="37"/>
      <c r="FCM106" s="37"/>
      <c r="FCN106" s="37"/>
      <c r="FCO106" s="37"/>
      <c r="FCP106" s="37"/>
      <c r="FCQ106" s="37"/>
      <c r="FCR106" s="37"/>
      <c r="FCS106" s="37"/>
      <c r="FCT106" s="37"/>
      <c r="FCU106" s="37"/>
      <c r="FCV106" s="37"/>
      <c r="FCW106" s="37"/>
      <c r="FCX106" s="37"/>
      <c r="FCY106" s="37"/>
      <c r="FCZ106" s="37"/>
      <c r="FDA106" s="37"/>
      <c r="FDB106" s="37"/>
      <c r="FDC106" s="37"/>
      <c r="FDD106" s="37"/>
      <c r="FDE106" s="37"/>
      <c r="FDF106" s="37"/>
      <c r="FDG106" s="37"/>
      <c r="FDH106" s="37"/>
      <c r="FDI106" s="37"/>
      <c r="FDJ106" s="37"/>
      <c r="FDK106" s="37"/>
      <c r="FDL106" s="37"/>
      <c r="FDM106" s="37"/>
      <c r="FDN106" s="37"/>
      <c r="FDO106" s="37"/>
      <c r="FDP106" s="37"/>
      <c r="FDQ106" s="37"/>
      <c r="FDR106" s="37"/>
      <c r="FDS106" s="37"/>
      <c r="FDT106" s="37"/>
      <c r="FDU106" s="37"/>
      <c r="FDV106" s="37"/>
      <c r="FDW106" s="37"/>
      <c r="FDX106" s="37"/>
      <c r="FDY106" s="37"/>
      <c r="FDZ106" s="37"/>
      <c r="FEA106" s="37"/>
      <c r="FEB106" s="37"/>
      <c r="FEC106" s="37"/>
      <c r="FED106" s="37"/>
      <c r="FEE106" s="37"/>
      <c r="FEF106" s="37"/>
      <c r="FEG106" s="37"/>
      <c r="FEH106" s="37"/>
      <c r="FEI106" s="37"/>
      <c r="FEJ106" s="37"/>
      <c r="FEK106" s="37"/>
      <c r="FEL106" s="37"/>
      <c r="FEM106" s="37"/>
      <c r="FEN106" s="37"/>
      <c r="FEO106" s="37"/>
      <c r="FEP106" s="37"/>
      <c r="FEQ106" s="37"/>
      <c r="FER106" s="37"/>
      <c r="FES106" s="37"/>
      <c r="FET106" s="37"/>
      <c r="FEU106" s="37"/>
      <c r="FEV106" s="37"/>
      <c r="FEW106" s="37"/>
      <c r="FEX106" s="37"/>
      <c r="FEY106" s="37"/>
      <c r="FEZ106" s="37"/>
      <c r="FFA106" s="37"/>
      <c r="FFB106" s="37"/>
      <c r="FFC106" s="37"/>
      <c r="FFD106" s="37"/>
      <c r="FFE106" s="37"/>
      <c r="FFF106" s="37"/>
      <c r="FFG106" s="37"/>
      <c r="FFH106" s="37"/>
      <c r="FFI106" s="37"/>
      <c r="FFJ106" s="37"/>
      <c r="FFK106" s="37"/>
      <c r="FFL106" s="37"/>
      <c r="FFM106" s="37"/>
      <c r="FFN106" s="37"/>
      <c r="FFO106" s="37"/>
      <c r="FFP106" s="37"/>
      <c r="FFQ106" s="37"/>
      <c r="FFR106" s="37"/>
      <c r="FFS106" s="37"/>
      <c r="FFT106" s="37"/>
      <c r="FFU106" s="37"/>
      <c r="FFV106" s="37"/>
      <c r="FFW106" s="37"/>
      <c r="FFX106" s="37"/>
      <c r="FFY106" s="37"/>
      <c r="FFZ106" s="37"/>
      <c r="FGA106" s="37"/>
      <c r="FGB106" s="37"/>
      <c r="FGC106" s="37"/>
      <c r="FGD106" s="37"/>
      <c r="FGE106" s="37"/>
      <c r="FGF106" s="37"/>
      <c r="FGG106" s="37"/>
      <c r="FGH106" s="37"/>
      <c r="FGI106" s="37"/>
      <c r="FGJ106" s="37"/>
      <c r="FGK106" s="37"/>
      <c r="FGL106" s="37"/>
      <c r="FGM106" s="37"/>
      <c r="FGN106" s="37"/>
      <c r="FGO106" s="37"/>
      <c r="FGP106" s="37"/>
      <c r="FGQ106" s="37"/>
      <c r="FGR106" s="37"/>
      <c r="FGS106" s="37"/>
      <c r="FGT106" s="37"/>
      <c r="FGU106" s="37"/>
      <c r="FGV106" s="37"/>
      <c r="FGW106" s="37"/>
      <c r="FGX106" s="37"/>
      <c r="FGY106" s="37"/>
      <c r="FGZ106" s="37"/>
      <c r="FHA106" s="37"/>
      <c r="FHB106" s="37"/>
      <c r="FHC106" s="37"/>
      <c r="FHD106" s="37"/>
      <c r="FHE106" s="37"/>
      <c r="FHF106" s="37"/>
      <c r="FHG106" s="37"/>
      <c r="FHH106" s="37"/>
      <c r="FHI106" s="37"/>
      <c r="FHJ106" s="37"/>
      <c r="FHK106" s="37"/>
      <c r="FHL106" s="37"/>
      <c r="FHM106" s="37"/>
      <c r="FHN106" s="37"/>
      <c r="FHO106" s="37"/>
      <c r="FHP106" s="37"/>
      <c r="FHQ106" s="37"/>
      <c r="FHR106" s="37"/>
      <c r="FHS106" s="37"/>
      <c r="FHT106" s="37"/>
      <c r="FHU106" s="37"/>
      <c r="FHV106" s="37"/>
      <c r="FHW106" s="37"/>
      <c r="FHX106" s="37"/>
      <c r="FHY106" s="37"/>
      <c r="FHZ106" s="37"/>
      <c r="FIA106" s="37"/>
      <c r="FIB106" s="37"/>
      <c r="FIC106" s="37"/>
      <c r="FID106" s="37"/>
      <c r="FIE106" s="37"/>
      <c r="FIF106" s="37"/>
      <c r="FIG106" s="37"/>
      <c r="FIH106" s="37"/>
      <c r="FII106" s="37"/>
      <c r="FIJ106" s="37"/>
      <c r="FIK106" s="37"/>
      <c r="FIL106" s="37"/>
      <c r="FIM106" s="37"/>
      <c r="FIN106" s="37"/>
      <c r="FIO106" s="37"/>
      <c r="FIP106" s="37"/>
      <c r="FIQ106" s="37"/>
      <c r="FIR106" s="37"/>
      <c r="FIS106" s="37"/>
      <c r="FIT106" s="37"/>
      <c r="FIU106" s="37"/>
      <c r="FIV106" s="37"/>
      <c r="FIW106" s="37"/>
      <c r="FIX106" s="37"/>
      <c r="FIY106" s="37"/>
      <c r="FIZ106" s="37"/>
      <c r="FJA106" s="37"/>
      <c r="FJB106" s="37"/>
      <c r="FJC106" s="37"/>
      <c r="FJD106" s="37"/>
      <c r="FJE106" s="37"/>
      <c r="FJF106" s="37"/>
      <c r="FJG106" s="37"/>
      <c r="FJH106" s="37"/>
      <c r="FJI106" s="37"/>
      <c r="FJJ106" s="37"/>
      <c r="FJK106" s="37"/>
      <c r="FJL106" s="37"/>
      <c r="FJM106" s="37"/>
      <c r="FJN106" s="37"/>
      <c r="FJO106" s="37"/>
      <c r="FJP106" s="37"/>
      <c r="FJQ106" s="37"/>
      <c r="FJR106" s="37"/>
      <c r="FJS106" s="37"/>
      <c r="FJT106" s="37"/>
      <c r="FJU106" s="37"/>
      <c r="FJV106" s="37"/>
      <c r="FJW106" s="37"/>
      <c r="FJX106" s="37"/>
      <c r="FJY106" s="37"/>
      <c r="FJZ106" s="37"/>
      <c r="FKA106" s="37"/>
      <c r="FKB106" s="37"/>
      <c r="FKC106" s="37"/>
      <c r="FKD106" s="37"/>
      <c r="FKE106" s="37"/>
      <c r="FKF106" s="37"/>
      <c r="FKG106" s="37"/>
      <c r="FKH106" s="37"/>
      <c r="FKI106" s="37"/>
      <c r="FKJ106" s="37"/>
      <c r="FKK106" s="37"/>
      <c r="FKL106" s="37"/>
      <c r="FKM106" s="37"/>
      <c r="FKN106" s="37"/>
      <c r="FKO106" s="37"/>
      <c r="FKP106" s="37"/>
      <c r="FKQ106" s="37"/>
      <c r="FKR106" s="37"/>
      <c r="FKS106" s="37"/>
      <c r="FKT106" s="37"/>
      <c r="FKU106" s="37"/>
      <c r="FKV106" s="37"/>
      <c r="FKW106" s="37"/>
      <c r="FKX106" s="37"/>
      <c r="FKY106" s="37"/>
      <c r="FKZ106" s="37"/>
      <c r="FLA106" s="37"/>
      <c r="FLB106" s="37"/>
      <c r="FLC106" s="37"/>
      <c r="FLD106" s="37"/>
      <c r="FLE106" s="37"/>
      <c r="FLF106" s="37"/>
      <c r="FLG106" s="37"/>
      <c r="FLH106" s="37"/>
      <c r="FLI106" s="37"/>
      <c r="FLJ106" s="37"/>
      <c r="FLK106" s="37"/>
      <c r="FLL106" s="37"/>
      <c r="FLM106" s="37"/>
      <c r="FLN106" s="37"/>
      <c r="FLO106" s="37"/>
      <c r="FLP106" s="37"/>
      <c r="FLQ106" s="37"/>
      <c r="FLR106" s="37"/>
      <c r="FLS106" s="37"/>
      <c r="FLT106" s="37"/>
      <c r="FLU106" s="37"/>
      <c r="FLV106" s="37"/>
      <c r="FLW106" s="37"/>
      <c r="FLX106" s="37"/>
      <c r="FLY106" s="37"/>
      <c r="FLZ106" s="37"/>
      <c r="FMA106" s="37"/>
      <c r="FMB106" s="37"/>
      <c r="FMC106" s="37"/>
      <c r="FMD106" s="37"/>
      <c r="FME106" s="37"/>
      <c r="FMF106" s="37"/>
      <c r="FMG106" s="37"/>
      <c r="FMH106" s="37"/>
      <c r="FMI106" s="37"/>
      <c r="FMJ106" s="37"/>
      <c r="FMK106" s="37"/>
      <c r="FML106" s="37"/>
      <c r="FMM106" s="37"/>
      <c r="FMN106" s="37"/>
      <c r="FMO106" s="37"/>
      <c r="FMP106" s="37"/>
      <c r="FMQ106" s="37"/>
      <c r="FMR106" s="37"/>
      <c r="FMS106" s="37"/>
      <c r="FMT106" s="37"/>
      <c r="FMU106" s="37"/>
      <c r="FMV106" s="37"/>
      <c r="FMW106" s="37"/>
      <c r="FMX106" s="37"/>
      <c r="FMY106" s="37"/>
      <c r="FMZ106" s="37"/>
      <c r="FNA106" s="37"/>
      <c r="FNB106" s="37"/>
      <c r="FNC106" s="37"/>
      <c r="FND106" s="37"/>
      <c r="FNE106" s="37"/>
      <c r="FNF106" s="37"/>
      <c r="FNG106" s="37"/>
      <c r="FNH106" s="37"/>
      <c r="FNI106" s="37"/>
      <c r="FNJ106" s="37"/>
      <c r="FNK106" s="37"/>
      <c r="FNL106" s="37"/>
      <c r="FNM106" s="37"/>
      <c r="FNN106" s="37"/>
      <c r="FNO106" s="37"/>
      <c r="FNP106" s="37"/>
      <c r="FNQ106" s="37"/>
      <c r="FNR106" s="37"/>
      <c r="FNS106" s="37"/>
      <c r="FNT106" s="37"/>
      <c r="FNU106" s="37"/>
      <c r="FNV106" s="37"/>
      <c r="FNW106" s="37"/>
      <c r="FNX106" s="37"/>
      <c r="FNY106" s="37"/>
      <c r="FNZ106" s="37"/>
      <c r="FOA106" s="37"/>
      <c r="FOB106" s="37"/>
      <c r="FOC106" s="37"/>
      <c r="FOD106" s="37"/>
      <c r="FOE106" s="37"/>
      <c r="FOF106" s="37"/>
      <c r="FOG106" s="37"/>
      <c r="FOH106" s="37"/>
      <c r="FOI106" s="37"/>
      <c r="FOJ106" s="37"/>
      <c r="FOK106" s="37"/>
      <c r="FOL106" s="37"/>
      <c r="FOM106" s="37"/>
      <c r="FON106" s="37"/>
      <c r="FOO106" s="37"/>
      <c r="FOP106" s="37"/>
      <c r="FOQ106" s="37"/>
      <c r="FOR106" s="37"/>
      <c r="FOS106" s="37"/>
      <c r="FOT106" s="37"/>
      <c r="FOU106" s="37"/>
      <c r="FOV106" s="37"/>
      <c r="FOW106" s="37"/>
      <c r="FOX106" s="37"/>
      <c r="FOY106" s="37"/>
      <c r="FOZ106" s="37"/>
      <c r="FPA106" s="37"/>
      <c r="FPB106" s="37"/>
      <c r="FPC106" s="37"/>
      <c r="FPD106" s="37"/>
      <c r="FPE106" s="37"/>
      <c r="FPF106" s="37"/>
      <c r="FPG106" s="37"/>
      <c r="FPH106" s="37"/>
      <c r="FPI106" s="37"/>
      <c r="FPJ106" s="37"/>
      <c r="FPK106" s="37"/>
      <c r="FPL106" s="37"/>
      <c r="FPM106" s="37"/>
      <c r="FPN106" s="37"/>
      <c r="FPO106" s="37"/>
      <c r="FPP106" s="37"/>
      <c r="FPQ106" s="37"/>
      <c r="FPR106" s="37"/>
      <c r="FPS106" s="37"/>
      <c r="FPT106" s="37"/>
      <c r="FPU106" s="37"/>
      <c r="FPV106" s="37"/>
      <c r="FPW106" s="37"/>
      <c r="FPX106" s="37"/>
      <c r="FPY106" s="37"/>
      <c r="FPZ106" s="37"/>
      <c r="FQA106" s="37"/>
      <c r="FQB106" s="37"/>
      <c r="FQC106" s="37"/>
      <c r="FQD106" s="37"/>
      <c r="FQE106" s="37"/>
      <c r="FQF106" s="37"/>
      <c r="FQG106" s="37"/>
      <c r="FQH106" s="37"/>
      <c r="FQI106" s="37"/>
      <c r="FQJ106" s="37"/>
      <c r="FQK106" s="37"/>
      <c r="FQL106" s="37"/>
      <c r="FQM106" s="37"/>
      <c r="FQN106" s="37"/>
      <c r="FQO106" s="37"/>
      <c r="FQP106" s="37"/>
      <c r="FQQ106" s="37"/>
      <c r="FQR106" s="37"/>
      <c r="FQS106" s="37"/>
      <c r="FQT106" s="37"/>
      <c r="FQU106" s="37"/>
      <c r="FQV106" s="37"/>
      <c r="FQW106" s="37"/>
      <c r="FQX106" s="37"/>
      <c r="FQY106" s="37"/>
      <c r="FQZ106" s="37"/>
      <c r="FRA106" s="37"/>
      <c r="FRB106" s="37"/>
      <c r="FRC106" s="37"/>
      <c r="FRD106" s="37"/>
      <c r="FRE106" s="37"/>
      <c r="FRF106" s="37"/>
      <c r="FRG106" s="37"/>
      <c r="FRH106" s="37"/>
      <c r="FRI106" s="37"/>
      <c r="FRJ106" s="37"/>
      <c r="FRK106" s="37"/>
      <c r="FRL106" s="37"/>
      <c r="FRM106" s="37"/>
      <c r="FRN106" s="37"/>
      <c r="FRO106" s="37"/>
      <c r="FRP106" s="37"/>
      <c r="FRQ106" s="37"/>
      <c r="FRR106" s="37"/>
      <c r="FRS106" s="37"/>
      <c r="FRT106" s="37"/>
      <c r="FRU106" s="37"/>
      <c r="FRV106" s="37"/>
      <c r="FRW106" s="37"/>
      <c r="FRX106" s="37"/>
      <c r="FRY106" s="37"/>
      <c r="FRZ106" s="37"/>
      <c r="FSA106" s="37"/>
      <c r="FSB106" s="37"/>
      <c r="FSC106" s="37"/>
      <c r="FSD106" s="37"/>
      <c r="FSE106" s="37"/>
      <c r="FSF106" s="37"/>
      <c r="FSG106" s="37"/>
      <c r="FSH106" s="37"/>
      <c r="FSI106" s="37"/>
      <c r="FSJ106" s="37"/>
      <c r="FSK106" s="37"/>
      <c r="FSL106" s="37"/>
      <c r="FSM106" s="37"/>
      <c r="FSN106" s="37"/>
      <c r="FSO106" s="37"/>
      <c r="FSP106" s="37"/>
      <c r="FSQ106" s="37"/>
      <c r="FSR106" s="37"/>
      <c r="FSS106" s="37"/>
      <c r="FST106" s="37"/>
      <c r="FSU106" s="37"/>
      <c r="FSV106" s="37"/>
      <c r="FSW106" s="37"/>
      <c r="FSX106" s="37"/>
      <c r="FSY106" s="37"/>
      <c r="FSZ106" s="37"/>
      <c r="FTA106" s="37"/>
      <c r="FTB106" s="37"/>
      <c r="FTC106" s="37"/>
      <c r="FTD106" s="37"/>
      <c r="FTE106" s="37"/>
      <c r="FTF106" s="37"/>
      <c r="FTG106" s="37"/>
      <c r="FTH106" s="37"/>
      <c r="FTI106" s="37"/>
      <c r="FTJ106" s="37"/>
      <c r="FTK106" s="37"/>
      <c r="FTL106" s="37"/>
      <c r="FTM106" s="37"/>
      <c r="FTN106" s="37"/>
      <c r="FTO106" s="37"/>
      <c r="FTP106" s="37"/>
      <c r="FTQ106" s="37"/>
      <c r="FTR106" s="37"/>
      <c r="FTS106" s="37"/>
      <c r="FTT106" s="37"/>
      <c r="FTU106" s="37"/>
      <c r="FTV106" s="37"/>
      <c r="FTW106" s="37"/>
      <c r="FTX106" s="37"/>
      <c r="FTY106" s="37"/>
      <c r="FTZ106" s="37"/>
      <c r="FUA106" s="37"/>
      <c r="FUB106" s="37"/>
      <c r="FUC106" s="37"/>
      <c r="FUD106" s="37"/>
      <c r="FUE106" s="37"/>
      <c r="FUF106" s="37"/>
      <c r="FUG106" s="37"/>
      <c r="FUH106" s="37"/>
      <c r="FUI106" s="37"/>
      <c r="FUJ106" s="37"/>
      <c r="FUK106" s="37"/>
      <c r="FUL106" s="37"/>
      <c r="FUM106" s="37"/>
      <c r="FUN106" s="37"/>
      <c r="FUO106" s="37"/>
      <c r="FUP106" s="37"/>
      <c r="FUQ106" s="37"/>
      <c r="FUR106" s="37"/>
      <c r="FUS106" s="37"/>
      <c r="FUT106" s="37"/>
      <c r="FUU106" s="37"/>
      <c r="FUV106" s="37"/>
      <c r="FUW106" s="37"/>
      <c r="FUX106" s="37"/>
      <c r="FUY106" s="37"/>
      <c r="FUZ106" s="37"/>
      <c r="FVA106" s="37"/>
      <c r="FVB106" s="37"/>
      <c r="FVC106" s="37"/>
      <c r="FVD106" s="37"/>
      <c r="FVE106" s="37"/>
      <c r="FVF106" s="37"/>
      <c r="FVG106" s="37"/>
      <c r="FVH106" s="37"/>
      <c r="FVI106" s="37"/>
      <c r="FVJ106" s="37"/>
      <c r="FVK106" s="37"/>
      <c r="FVL106" s="37"/>
      <c r="FVM106" s="37"/>
      <c r="FVN106" s="37"/>
      <c r="FVO106" s="37"/>
      <c r="FVP106" s="37"/>
      <c r="FVQ106" s="37"/>
      <c r="FVR106" s="37"/>
      <c r="FVS106" s="37"/>
      <c r="FVT106" s="37"/>
      <c r="FVU106" s="37"/>
      <c r="FVV106" s="37"/>
      <c r="FVW106" s="37"/>
      <c r="FVX106" s="37"/>
      <c r="FVY106" s="37"/>
      <c r="FVZ106" s="37"/>
      <c r="FWA106" s="37"/>
      <c r="FWB106" s="37"/>
      <c r="FWC106" s="37"/>
      <c r="FWD106" s="37"/>
      <c r="FWE106" s="37"/>
      <c r="FWF106" s="37"/>
      <c r="FWG106" s="37"/>
      <c r="FWH106" s="37"/>
      <c r="FWI106" s="37"/>
      <c r="FWJ106" s="37"/>
      <c r="FWK106" s="37"/>
      <c r="FWL106" s="37"/>
      <c r="FWM106" s="37"/>
      <c r="FWN106" s="37"/>
      <c r="FWO106" s="37"/>
      <c r="FWP106" s="37"/>
      <c r="FWQ106" s="37"/>
      <c r="FWR106" s="37"/>
      <c r="FWS106" s="37"/>
      <c r="FWT106" s="37"/>
      <c r="FWU106" s="37"/>
      <c r="FWV106" s="37"/>
      <c r="FWW106" s="37"/>
      <c r="FWX106" s="37"/>
      <c r="FWY106" s="37"/>
      <c r="FWZ106" s="37"/>
      <c r="FXA106" s="37"/>
      <c r="FXB106" s="37"/>
      <c r="FXC106" s="37"/>
      <c r="FXD106" s="37"/>
      <c r="FXE106" s="37"/>
      <c r="FXF106" s="37"/>
      <c r="FXG106" s="37"/>
      <c r="FXH106" s="37"/>
      <c r="FXI106" s="37"/>
      <c r="FXJ106" s="37"/>
      <c r="FXK106" s="37"/>
      <c r="FXL106" s="37"/>
      <c r="FXM106" s="37"/>
      <c r="FXN106" s="37"/>
      <c r="FXO106" s="37"/>
      <c r="FXP106" s="37"/>
      <c r="FXQ106" s="37"/>
      <c r="FXR106" s="37"/>
      <c r="FXS106" s="37"/>
      <c r="FXT106" s="37"/>
      <c r="FXU106" s="37"/>
      <c r="FXV106" s="37"/>
      <c r="FXW106" s="37"/>
      <c r="FXX106" s="37"/>
      <c r="FXY106" s="37"/>
      <c r="FXZ106" s="37"/>
      <c r="FYA106" s="37"/>
      <c r="FYB106" s="37"/>
      <c r="FYC106" s="37"/>
      <c r="FYD106" s="37"/>
      <c r="FYE106" s="37"/>
      <c r="FYF106" s="37"/>
      <c r="FYG106" s="37"/>
      <c r="FYH106" s="37"/>
      <c r="FYI106" s="37"/>
      <c r="FYJ106" s="37"/>
      <c r="FYK106" s="37"/>
      <c r="FYL106" s="37"/>
      <c r="FYM106" s="37"/>
      <c r="FYN106" s="37"/>
      <c r="FYO106" s="37"/>
      <c r="FYP106" s="37"/>
      <c r="FYQ106" s="37"/>
      <c r="FYR106" s="37"/>
      <c r="FYS106" s="37"/>
      <c r="FYT106" s="37"/>
      <c r="FYU106" s="37"/>
      <c r="FYV106" s="37"/>
      <c r="FYW106" s="37"/>
      <c r="FYX106" s="37"/>
      <c r="FYY106" s="37"/>
      <c r="FYZ106" s="37"/>
      <c r="FZA106" s="37"/>
      <c r="FZB106" s="37"/>
      <c r="FZC106" s="37"/>
      <c r="FZD106" s="37"/>
      <c r="FZE106" s="37"/>
      <c r="FZF106" s="37"/>
      <c r="FZG106" s="37"/>
      <c r="FZH106" s="37"/>
      <c r="FZI106" s="37"/>
      <c r="FZJ106" s="37"/>
      <c r="FZK106" s="37"/>
      <c r="FZL106" s="37"/>
      <c r="FZM106" s="37"/>
      <c r="FZN106" s="37"/>
      <c r="FZO106" s="37"/>
      <c r="FZP106" s="37"/>
      <c r="FZQ106" s="37"/>
      <c r="FZR106" s="37"/>
      <c r="FZS106" s="37"/>
      <c r="FZT106" s="37"/>
      <c r="FZU106" s="37"/>
      <c r="FZV106" s="37"/>
      <c r="FZW106" s="37"/>
      <c r="FZX106" s="37"/>
      <c r="FZY106" s="37"/>
      <c r="FZZ106" s="37"/>
      <c r="GAA106" s="37"/>
      <c r="GAB106" s="37"/>
      <c r="GAC106" s="37"/>
      <c r="GAD106" s="37"/>
      <c r="GAE106" s="37"/>
      <c r="GAF106" s="37"/>
      <c r="GAG106" s="37"/>
      <c r="GAH106" s="37"/>
      <c r="GAI106" s="37"/>
      <c r="GAJ106" s="37"/>
      <c r="GAK106" s="37"/>
      <c r="GAL106" s="37"/>
      <c r="GAM106" s="37"/>
      <c r="GAN106" s="37"/>
      <c r="GAO106" s="37"/>
      <c r="GAP106" s="37"/>
      <c r="GAQ106" s="37"/>
      <c r="GAR106" s="37"/>
      <c r="GAS106" s="37"/>
      <c r="GAT106" s="37"/>
      <c r="GAU106" s="37"/>
      <c r="GAV106" s="37"/>
      <c r="GAW106" s="37"/>
      <c r="GAX106" s="37"/>
      <c r="GAY106" s="37"/>
      <c r="GAZ106" s="37"/>
      <c r="GBA106" s="37"/>
      <c r="GBB106" s="37"/>
      <c r="GBC106" s="37"/>
      <c r="GBD106" s="37"/>
      <c r="GBE106" s="37"/>
      <c r="GBF106" s="37"/>
      <c r="GBG106" s="37"/>
      <c r="GBH106" s="37"/>
      <c r="GBI106" s="37"/>
      <c r="GBJ106" s="37"/>
      <c r="GBK106" s="37"/>
      <c r="GBL106" s="37"/>
      <c r="GBM106" s="37"/>
      <c r="GBN106" s="37"/>
      <c r="GBO106" s="37"/>
      <c r="GBP106" s="37"/>
      <c r="GBQ106" s="37"/>
      <c r="GBR106" s="37"/>
      <c r="GBS106" s="37"/>
      <c r="GBT106" s="37"/>
      <c r="GBU106" s="37"/>
      <c r="GBV106" s="37"/>
      <c r="GBW106" s="37"/>
      <c r="GBX106" s="37"/>
      <c r="GBY106" s="37"/>
      <c r="GBZ106" s="37"/>
      <c r="GCA106" s="37"/>
      <c r="GCB106" s="37"/>
      <c r="GCC106" s="37"/>
      <c r="GCD106" s="37"/>
      <c r="GCE106" s="37"/>
      <c r="GCF106" s="37"/>
      <c r="GCG106" s="37"/>
      <c r="GCH106" s="37"/>
      <c r="GCI106" s="37"/>
      <c r="GCJ106" s="37"/>
      <c r="GCK106" s="37"/>
      <c r="GCL106" s="37"/>
      <c r="GCM106" s="37"/>
      <c r="GCN106" s="37"/>
      <c r="GCO106" s="37"/>
      <c r="GCP106" s="37"/>
      <c r="GCQ106" s="37"/>
      <c r="GCR106" s="37"/>
      <c r="GCS106" s="37"/>
      <c r="GCT106" s="37"/>
      <c r="GCU106" s="37"/>
      <c r="GCV106" s="37"/>
      <c r="GCW106" s="37"/>
      <c r="GCX106" s="37"/>
      <c r="GCY106" s="37"/>
      <c r="GCZ106" s="37"/>
      <c r="GDA106" s="37"/>
      <c r="GDB106" s="37"/>
      <c r="GDC106" s="37"/>
      <c r="GDD106" s="37"/>
      <c r="GDE106" s="37"/>
      <c r="GDF106" s="37"/>
      <c r="GDG106" s="37"/>
      <c r="GDH106" s="37"/>
      <c r="GDI106" s="37"/>
      <c r="GDJ106" s="37"/>
      <c r="GDK106" s="37"/>
      <c r="GDL106" s="37"/>
      <c r="GDM106" s="37"/>
      <c r="GDN106" s="37"/>
      <c r="GDO106" s="37"/>
      <c r="GDP106" s="37"/>
      <c r="GDQ106" s="37"/>
      <c r="GDR106" s="37"/>
      <c r="GDS106" s="37"/>
      <c r="GDT106" s="37"/>
      <c r="GDU106" s="37"/>
      <c r="GDV106" s="37"/>
      <c r="GDW106" s="37"/>
      <c r="GDX106" s="37"/>
      <c r="GDY106" s="37"/>
      <c r="GDZ106" s="37"/>
      <c r="GEA106" s="37"/>
      <c r="GEB106" s="37"/>
      <c r="GEC106" s="37"/>
      <c r="GED106" s="37"/>
      <c r="GEE106" s="37"/>
      <c r="GEF106" s="37"/>
      <c r="GEG106" s="37"/>
      <c r="GEH106" s="37"/>
      <c r="GEI106" s="37"/>
      <c r="GEJ106" s="37"/>
      <c r="GEK106" s="37"/>
      <c r="GEL106" s="37"/>
      <c r="GEM106" s="37"/>
      <c r="GEN106" s="37"/>
      <c r="GEO106" s="37"/>
      <c r="GEP106" s="37"/>
      <c r="GEQ106" s="37"/>
      <c r="GER106" s="37"/>
      <c r="GES106" s="37"/>
      <c r="GET106" s="37"/>
      <c r="GEU106" s="37"/>
      <c r="GEV106" s="37"/>
      <c r="GEW106" s="37"/>
      <c r="GEX106" s="37"/>
      <c r="GEY106" s="37"/>
      <c r="GEZ106" s="37"/>
      <c r="GFA106" s="37"/>
      <c r="GFB106" s="37"/>
      <c r="GFC106" s="37"/>
      <c r="GFD106" s="37"/>
      <c r="GFE106" s="37"/>
      <c r="GFF106" s="37"/>
      <c r="GFG106" s="37"/>
      <c r="GFH106" s="37"/>
      <c r="GFI106" s="37"/>
      <c r="GFJ106" s="37"/>
      <c r="GFK106" s="37"/>
      <c r="GFL106" s="37"/>
      <c r="GFM106" s="37"/>
      <c r="GFN106" s="37"/>
      <c r="GFO106" s="37"/>
      <c r="GFP106" s="37"/>
      <c r="GFQ106" s="37"/>
      <c r="GFR106" s="37"/>
      <c r="GFS106" s="37"/>
      <c r="GFT106" s="37"/>
      <c r="GFU106" s="37"/>
      <c r="GFV106" s="37"/>
      <c r="GFW106" s="37"/>
      <c r="GFX106" s="37"/>
      <c r="GFY106" s="37"/>
      <c r="GFZ106" s="37"/>
      <c r="GGA106" s="37"/>
      <c r="GGB106" s="37"/>
      <c r="GGC106" s="37"/>
      <c r="GGD106" s="37"/>
      <c r="GGE106" s="37"/>
      <c r="GGF106" s="37"/>
      <c r="GGG106" s="37"/>
      <c r="GGH106" s="37"/>
      <c r="GGI106" s="37"/>
      <c r="GGJ106" s="37"/>
      <c r="GGK106" s="37"/>
      <c r="GGL106" s="37"/>
      <c r="GGM106" s="37"/>
      <c r="GGN106" s="37"/>
      <c r="GGO106" s="37"/>
      <c r="GGP106" s="37"/>
      <c r="GGQ106" s="37"/>
      <c r="GGR106" s="37"/>
      <c r="GGS106" s="37"/>
      <c r="GGT106" s="37"/>
      <c r="GGU106" s="37"/>
      <c r="GGV106" s="37"/>
      <c r="GGW106" s="37"/>
      <c r="GGX106" s="37"/>
      <c r="GGY106" s="37"/>
      <c r="GGZ106" s="37"/>
      <c r="GHA106" s="37"/>
      <c r="GHB106" s="37"/>
      <c r="GHC106" s="37"/>
      <c r="GHD106" s="37"/>
      <c r="GHE106" s="37"/>
      <c r="GHF106" s="37"/>
      <c r="GHG106" s="37"/>
      <c r="GHH106" s="37"/>
      <c r="GHI106" s="37"/>
      <c r="GHJ106" s="37"/>
      <c r="GHK106" s="37"/>
      <c r="GHL106" s="37"/>
      <c r="GHM106" s="37"/>
      <c r="GHN106" s="37"/>
      <c r="GHO106" s="37"/>
      <c r="GHP106" s="37"/>
      <c r="GHQ106" s="37"/>
      <c r="GHR106" s="37"/>
      <c r="GHS106" s="37"/>
      <c r="GHT106" s="37"/>
      <c r="GHU106" s="37"/>
      <c r="GHV106" s="37"/>
      <c r="GHW106" s="37"/>
      <c r="GHX106" s="37"/>
      <c r="GHY106" s="37"/>
      <c r="GHZ106" s="37"/>
      <c r="GIA106" s="37"/>
      <c r="GIB106" s="37"/>
      <c r="GIC106" s="37"/>
      <c r="GID106" s="37"/>
      <c r="GIE106" s="37"/>
      <c r="GIF106" s="37"/>
      <c r="GIG106" s="37"/>
      <c r="GIH106" s="37"/>
      <c r="GII106" s="37"/>
      <c r="GIJ106" s="37"/>
      <c r="GIK106" s="37"/>
      <c r="GIL106" s="37"/>
      <c r="GIM106" s="37"/>
      <c r="GIN106" s="37"/>
      <c r="GIO106" s="37"/>
      <c r="GIP106" s="37"/>
      <c r="GIQ106" s="37"/>
      <c r="GIR106" s="37"/>
      <c r="GIS106" s="37"/>
      <c r="GIT106" s="37"/>
      <c r="GIU106" s="37"/>
      <c r="GIV106" s="37"/>
      <c r="GIW106" s="37"/>
      <c r="GIX106" s="37"/>
      <c r="GIY106" s="37"/>
      <c r="GIZ106" s="37"/>
      <c r="GJA106" s="37"/>
      <c r="GJB106" s="37"/>
      <c r="GJC106" s="37"/>
      <c r="GJD106" s="37"/>
      <c r="GJE106" s="37"/>
      <c r="GJF106" s="37"/>
      <c r="GJG106" s="37"/>
      <c r="GJH106" s="37"/>
      <c r="GJI106" s="37"/>
      <c r="GJJ106" s="37"/>
      <c r="GJK106" s="37"/>
      <c r="GJL106" s="37"/>
      <c r="GJM106" s="37"/>
      <c r="GJN106" s="37"/>
      <c r="GJO106" s="37"/>
      <c r="GJP106" s="37"/>
      <c r="GJQ106" s="37"/>
      <c r="GJR106" s="37"/>
      <c r="GJS106" s="37"/>
      <c r="GJT106" s="37"/>
      <c r="GJU106" s="37"/>
      <c r="GJV106" s="37"/>
      <c r="GJW106" s="37"/>
      <c r="GJX106" s="37"/>
      <c r="GJY106" s="37"/>
      <c r="GJZ106" s="37"/>
      <c r="GKA106" s="37"/>
      <c r="GKB106" s="37"/>
      <c r="GKC106" s="37"/>
      <c r="GKD106" s="37"/>
      <c r="GKE106" s="37"/>
      <c r="GKF106" s="37"/>
      <c r="GKG106" s="37"/>
      <c r="GKH106" s="37"/>
      <c r="GKI106" s="37"/>
      <c r="GKJ106" s="37"/>
      <c r="GKK106" s="37"/>
      <c r="GKL106" s="37"/>
      <c r="GKM106" s="37"/>
      <c r="GKN106" s="37"/>
      <c r="GKO106" s="37"/>
      <c r="GKP106" s="37"/>
      <c r="GKQ106" s="37"/>
      <c r="GKR106" s="37"/>
      <c r="GKS106" s="37"/>
      <c r="GKT106" s="37"/>
      <c r="GKU106" s="37"/>
      <c r="GKV106" s="37"/>
      <c r="GKW106" s="37"/>
      <c r="GKX106" s="37"/>
      <c r="GKY106" s="37"/>
      <c r="GKZ106" s="37"/>
      <c r="GLA106" s="37"/>
      <c r="GLB106" s="37"/>
      <c r="GLC106" s="37"/>
      <c r="GLD106" s="37"/>
      <c r="GLE106" s="37"/>
      <c r="GLF106" s="37"/>
      <c r="GLG106" s="37"/>
      <c r="GLH106" s="37"/>
      <c r="GLI106" s="37"/>
      <c r="GLJ106" s="37"/>
      <c r="GLK106" s="37"/>
      <c r="GLL106" s="37"/>
      <c r="GLM106" s="37"/>
      <c r="GLN106" s="37"/>
      <c r="GLO106" s="37"/>
      <c r="GLP106" s="37"/>
      <c r="GLQ106" s="37"/>
      <c r="GLR106" s="37"/>
      <c r="GLS106" s="37"/>
      <c r="GLT106" s="37"/>
      <c r="GLU106" s="37"/>
      <c r="GLV106" s="37"/>
      <c r="GLW106" s="37"/>
      <c r="GLX106" s="37"/>
      <c r="GLY106" s="37"/>
      <c r="GLZ106" s="37"/>
      <c r="GMA106" s="37"/>
      <c r="GMB106" s="37"/>
      <c r="GMC106" s="37"/>
      <c r="GMD106" s="37"/>
      <c r="GME106" s="37"/>
      <c r="GMF106" s="37"/>
      <c r="GMG106" s="37"/>
      <c r="GMH106" s="37"/>
      <c r="GMI106" s="37"/>
      <c r="GMJ106" s="37"/>
      <c r="GMK106" s="37"/>
      <c r="GML106" s="37"/>
      <c r="GMM106" s="37"/>
      <c r="GMN106" s="37"/>
      <c r="GMO106" s="37"/>
      <c r="GMP106" s="37"/>
      <c r="GMQ106" s="37"/>
      <c r="GMR106" s="37"/>
      <c r="GMS106" s="37"/>
      <c r="GMT106" s="37"/>
      <c r="GMU106" s="37"/>
      <c r="GMV106" s="37"/>
      <c r="GMW106" s="37"/>
      <c r="GMX106" s="37"/>
      <c r="GMY106" s="37"/>
      <c r="GMZ106" s="37"/>
      <c r="GNA106" s="37"/>
      <c r="GNB106" s="37"/>
      <c r="GNC106" s="37"/>
      <c r="GND106" s="37"/>
      <c r="GNE106" s="37"/>
      <c r="GNF106" s="37"/>
      <c r="GNG106" s="37"/>
      <c r="GNH106" s="37"/>
      <c r="GNI106" s="37"/>
      <c r="GNJ106" s="37"/>
      <c r="GNK106" s="37"/>
      <c r="GNL106" s="37"/>
      <c r="GNM106" s="37"/>
      <c r="GNN106" s="37"/>
      <c r="GNO106" s="37"/>
      <c r="GNP106" s="37"/>
      <c r="GNQ106" s="37"/>
      <c r="GNR106" s="37"/>
      <c r="GNS106" s="37"/>
      <c r="GNT106" s="37"/>
      <c r="GNU106" s="37"/>
      <c r="GNV106" s="37"/>
      <c r="GNW106" s="37"/>
      <c r="GNX106" s="37"/>
      <c r="GNY106" s="37"/>
      <c r="GNZ106" s="37"/>
      <c r="GOA106" s="37"/>
      <c r="GOB106" s="37"/>
      <c r="GOC106" s="37"/>
      <c r="GOD106" s="37"/>
      <c r="GOE106" s="37"/>
      <c r="GOF106" s="37"/>
      <c r="GOG106" s="37"/>
      <c r="GOH106" s="37"/>
      <c r="GOI106" s="37"/>
      <c r="GOJ106" s="37"/>
      <c r="GOK106" s="37"/>
      <c r="GOL106" s="37"/>
      <c r="GOM106" s="37"/>
      <c r="GON106" s="37"/>
      <c r="GOO106" s="37"/>
      <c r="GOP106" s="37"/>
      <c r="GOQ106" s="37"/>
      <c r="GOR106" s="37"/>
      <c r="GOS106" s="37"/>
      <c r="GOT106" s="37"/>
      <c r="GOU106" s="37"/>
      <c r="GOV106" s="37"/>
      <c r="GOW106" s="37"/>
      <c r="GOX106" s="37"/>
      <c r="GOY106" s="37"/>
      <c r="GOZ106" s="37"/>
      <c r="GPA106" s="37"/>
      <c r="GPB106" s="37"/>
      <c r="GPC106" s="37"/>
      <c r="GPD106" s="37"/>
      <c r="GPE106" s="37"/>
      <c r="GPF106" s="37"/>
      <c r="GPG106" s="37"/>
      <c r="GPH106" s="37"/>
      <c r="GPI106" s="37"/>
      <c r="GPJ106" s="37"/>
      <c r="GPK106" s="37"/>
      <c r="GPL106" s="37"/>
      <c r="GPM106" s="37"/>
      <c r="GPN106" s="37"/>
      <c r="GPO106" s="37"/>
      <c r="GPP106" s="37"/>
      <c r="GPQ106" s="37"/>
      <c r="GPR106" s="37"/>
      <c r="GPS106" s="37"/>
      <c r="GPT106" s="37"/>
      <c r="GPU106" s="37"/>
      <c r="GPV106" s="37"/>
      <c r="GPW106" s="37"/>
      <c r="GPX106" s="37"/>
      <c r="GPY106" s="37"/>
      <c r="GPZ106" s="37"/>
      <c r="GQA106" s="37"/>
      <c r="GQB106" s="37"/>
      <c r="GQC106" s="37"/>
      <c r="GQD106" s="37"/>
      <c r="GQE106" s="37"/>
      <c r="GQF106" s="37"/>
      <c r="GQG106" s="37"/>
      <c r="GQH106" s="37"/>
      <c r="GQI106" s="37"/>
      <c r="GQJ106" s="37"/>
      <c r="GQK106" s="37"/>
      <c r="GQL106" s="37"/>
      <c r="GQM106" s="37"/>
      <c r="GQN106" s="37"/>
      <c r="GQO106" s="37"/>
      <c r="GQP106" s="37"/>
      <c r="GQQ106" s="37"/>
      <c r="GQR106" s="37"/>
      <c r="GQS106" s="37"/>
      <c r="GQT106" s="37"/>
      <c r="GQU106" s="37"/>
      <c r="GQV106" s="37"/>
      <c r="GQW106" s="37"/>
      <c r="GQX106" s="37"/>
      <c r="GQY106" s="37"/>
      <c r="GQZ106" s="37"/>
      <c r="GRA106" s="37"/>
      <c r="GRB106" s="37"/>
      <c r="GRC106" s="37"/>
      <c r="GRD106" s="37"/>
      <c r="GRE106" s="37"/>
      <c r="GRF106" s="37"/>
      <c r="GRG106" s="37"/>
      <c r="GRH106" s="37"/>
      <c r="GRI106" s="37"/>
      <c r="GRJ106" s="37"/>
      <c r="GRK106" s="37"/>
      <c r="GRL106" s="37"/>
      <c r="GRM106" s="37"/>
      <c r="GRN106" s="37"/>
      <c r="GRO106" s="37"/>
      <c r="GRP106" s="37"/>
      <c r="GRQ106" s="37"/>
      <c r="GRR106" s="37"/>
      <c r="GRS106" s="37"/>
      <c r="GRT106" s="37"/>
      <c r="GRU106" s="37"/>
      <c r="GRV106" s="37"/>
      <c r="GRW106" s="37"/>
      <c r="GRX106" s="37"/>
      <c r="GRY106" s="37"/>
      <c r="GRZ106" s="37"/>
      <c r="GSA106" s="37"/>
      <c r="GSB106" s="37"/>
      <c r="GSC106" s="37"/>
      <c r="GSD106" s="37"/>
      <c r="GSE106" s="37"/>
      <c r="GSF106" s="37"/>
      <c r="GSG106" s="37"/>
      <c r="GSH106" s="37"/>
      <c r="GSI106" s="37"/>
      <c r="GSJ106" s="37"/>
      <c r="GSK106" s="37"/>
      <c r="GSL106" s="37"/>
      <c r="GSM106" s="37"/>
      <c r="GSN106" s="37"/>
      <c r="GSO106" s="37"/>
      <c r="GSP106" s="37"/>
      <c r="GSQ106" s="37"/>
      <c r="GSR106" s="37"/>
      <c r="GSS106" s="37"/>
      <c r="GST106" s="37"/>
      <c r="GSU106" s="37"/>
      <c r="GSV106" s="37"/>
      <c r="GSW106" s="37"/>
      <c r="GSX106" s="37"/>
      <c r="GSY106" s="37"/>
      <c r="GSZ106" s="37"/>
      <c r="GTA106" s="37"/>
      <c r="GTB106" s="37"/>
      <c r="GTC106" s="37"/>
      <c r="GTD106" s="37"/>
      <c r="GTE106" s="37"/>
      <c r="GTF106" s="37"/>
      <c r="GTG106" s="37"/>
      <c r="GTH106" s="37"/>
      <c r="GTI106" s="37"/>
      <c r="GTJ106" s="37"/>
      <c r="GTK106" s="37"/>
      <c r="GTL106" s="37"/>
      <c r="GTM106" s="37"/>
      <c r="GTN106" s="37"/>
      <c r="GTO106" s="37"/>
      <c r="GTP106" s="37"/>
      <c r="GTQ106" s="37"/>
      <c r="GTR106" s="37"/>
      <c r="GTS106" s="37"/>
      <c r="GTT106" s="37"/>
      <c r="GTU106" s="37"/>
      <c r="GTV106" s="37"/>
      <c r="GTW106" s="37"/>
      <c r="GTX106" s="37"/>
      <c r="GTY106" s="37"/>
      <c r="GTZ106" s="37"/>
      <c r="GUA106" s="37"/>
      <c r="GUB106" s="37"/>
      <c r="GUC106" s="37"/>
      <c r="GUD106" s="37"/>
      <c r="GUE106" s="37"/>
      <c r="GUF106" s="37"/>
      <c r="GUG106" s="37"/>
      <c r="GUH106" s="37"/>
      <c r="GUI106" s="37"/>
      <c r="GUJ106" s="37"/>
      <c r="GUK106" s="37"/>
      <c r="GUL106" s="37"/>
      <c r="GUM106" s="37"/>
      <c r="GUN106" s="37"/>
      <c r="GUO106" s="37"/>
      <c r="GUP106" s="37"/>
      <c r="GUQ106" s="37"/>
      <c r="GUR106" s="37"/>
      <c r="GUS106" s="37"/>
      <c r="GUT106" s="37"/>
      <c r="GUU106" s="37"/>
      <c r="GUV106" s="37"/>
      <c r="GUW106" s="37"/>
      <c r="GUX106" s="37"/>
      <c r="GUY106" s="37"/>
      <c r="GUZ106" s="37"/>
      <c r="GVA106" s="37"/>
      <c r="GVB106" s="37"/>
      <c r="GVC106" s="37"/>
      <c r="GVD106" s="37"/>
      <c r="GVE106" s="37"/>
      <c r="GVF106" s="37"/>
      <c r="GVG106" s="37"/>
      <c r="GVH106" s="37"/>
      <c r="GVI106" s="37"/>
      <c r="GVJ106" s="37"/>
      <c r="GVK106" s="37"/>
      <c r="GVL106" s="37"/>
      <c r="GVM106" s="37"/>
      <c r="GVN106" s="37"/>
      <c r="GVO106" s="37"/>
      <c r="GVP106" s="37"/>
      <c r="GVQ106" s="37"/>
      <c r="GVR106" s="37"/>
      <c r="GVS106" s="37"/>
      <c r="GVT106" s="37"/>
      <c r="GVU106" s="37"/>
      <c r="GVV106" s="37"/>
      <c r="GVW106" s="37"/>
      <c r="GVX106" s="37"/>
      <c r="GVY106" s="37"/>
      <c r="GVZ106" s="37"/>
      <c r="GWA106" s="37"/>
      <c r="GWB106" s="37"/>
      <c r="GWC106" s="37"/>
      <c r="GWD106" s="37"/>
      <c r="GWE106" s="37"/>
      <c r="GWF106" s="37"/>
      <c r="GWG106" s="37"/>
      <c r="GWH106" s="37"/>
      <c r="GWI106" s="37"/>
      <c r="GWJ106" s="37"/>
      <c r="GWK106" s="37"/>
      <c r="GWL106" s="37"/>
      <c r="GWM106" s="37"/>
      <c r="GWN106" s="37"/>
      <c r="GWO106" s="37"/>
      <c r="GWP106" s="37"/>
      <c r="GWQ106" s="37"/>
      <c r="GWR106" s="37"/>
      <c r="GWS106" s="37"/>
      <c r="GWT106" s="37"/>
      <c r="GWU106" s="37"/>
      <c r="GWV106" s="37"/>
      <c r="GWW106" s="37"/>
      <c r="GWX106" s="37"/>
      <c r="GWY106" s="37"/>
      <c r="GWZ106" s="37"/>
      <c r="GXA106" s="37"/>
      <c r="GXB106" s="37"/>
      <c r="GXC106" s="37"/>
      <c r="GXD106" s="37"/>
      <c r="GXE106" s="37"/>
      <c r="GXF106" s="37"/>
      <c r="GXG106" s="37"/>
      <c r="GXH106" s="37"/>
      <c r="GXI106" s="37"/>
      <c r="GXJ106" s="37"/>
      <c r="GXK106" s="37"/>
      <c r="GXL106" s="37"/>
      <c r="GXM106" s="37"/>
      <c r="GXN106" s="37"/>
      <c r="GXO106" s="37"/>
      <c r="GXP106" s="37"/>
      <c r="GXQ106" s="37"/>
      <c r="GXR106" s="37"/>
      <c r="GXS106" s="37"/>
      <c r="GXT106" s="37"/>
      <c r="GXU106" s="37"/>
      <c r="GXV106" s="37"/>
      <c r="GXW106" s="37"/>
      <c r="GXX106" s="37"/>
      <c r="GXY106" s="37"/>
      <c r="GXZ106" s="37"/>
      <c r="GYA106" s="37"/>
      <c r="GYB106" s="37"/>
      <c r="GYC106" s="37"/>
      <c r="GYD106" s="37"/>
      <c r="GYE106" s="37"/>
      <c r="GYF106" s="37"/>
      <c r="GYG106" s="37"/>
      <c r="GYH106" s="37"/>
      <c r="GYI106" s="37"/>
      <c r="GYJ106" s="37"/>
      <c r="GYK106" s="37"/>
      <c r="GYL106" s="37"/>
      <c r="GYM106" s="37"/>
      <c r="GYN106" s="37"/>
      <c r="GYO106" s="37"/>
      <c r="GYP106" s="37"/>
      <c r="GYQ106" s="37"/>
      <c r="GYR106" s="37"/>
      <c r="GYS106" s="37"/>
      <c r="GYT106" s="37"/>
      <c r="GYU106" s="37"/>
      <c r="GYV106" s="37"/>
      <c r="GYW106" s="37"/>
      <c r="GYX106" s="37"/>
      <c r="GYY106" s="37"/>
      <c r="GYZ106" s="37"/>
      <c r="GZA106" s="37"/>
      <c r="GZB106" s="37"/>
      <c r="GZC106" s="37"/>
      <c r="GZD106" s="37"/>
      <c r="GZE106" s="37"/>
      <c r="GZF106" s="37"/>
      <c r="GZG106" s="37"/>
      <c r="GZH106" s="37"/>
      <c r="GZI106" s="37"/>
      <c r="GZJ106" s="37"/>
      <c r="GZK106" s="37"/>
      <c r="GZL106" s="37"/>
      <c r="GZM106" s="37"/>
      <c r="GZN106" s="37"/>
      <c r="GZO106" s="37"/>
      <c r="GZP106" s="37"/>
      <c r="GZQ106" s="37"/>
      <c r="GZR106" s="37"/>
      <c r="GZS106" s="37"/>
      <c r="GZT106" s="37"/>
      <c r="GZU106" s="37"/>
      <c r="GZV106" s="37"/>
      <c r="GZW106" s="37"/>
      <c r="GZX106" s="37"/>
      <c r="GZY106" s="37"/>
      <c r="GZZ106" s="37"/>
      <c r="HAA106" s="37"/>
      <c r="HAB106" s="37"/>
      <c r="HAC106" s="37"/>
      <c r="HAD106" s="37"/>
      <c r="HAE106" s="37"/>
      <c r="HAF106" s="37"/>
      <c r="HAG106" s="37"/>
      <c r="HAH106" s="37"/>
      <c r="HAI106" s="37"/>
      <c r="HAJ106" s="37"/>
      <c r="HAK106" s="37"/>
      <c r="HAL106" s="37"/>
      <c r="HAM106" s="37"/>
      <c r="HAN106" s="37"/>
      <c r="HAO106" s="37"/>
      <c r="HAP106" s="37"/>
      <c r="HAQ106" s="37"/>
      <c r="HAR106" s="37"/>
      <c r="HAS106" s="37"/>
      <c r="HAT106" s="37"/>
      <c r="HAU106" s="37"/>
      <c r="HAV106" s="37"/>
      <c r="HAW106" s="37"/>
      <c r="HAX106" s="37"/>
      <c r="HAY106" s="37"/>
      <c r="HAZ106" s="37"/>
      <c r="HBA106" s="37"/>
      <c r="HBB106" s="37"/>
      <c r="HBC106" s="37"/>
      <c r="HBD106" s="37"/>
      <c r="HBE106" s="37"/>
      <c r="HBF106" s="37"/>
      <c r="HBG106" s="37"/>
      <c r="HBH106" s="37"/>
      <c r="HBI106" s="37"/>
      <c r="HBJ106" s="37"/>
      <c r="HBK106" s="37"/>
      <c r="HBL106" s="37"/>
      <c r="HBM106" s="37"/>
      <c r="HBN106" s="37"/>
      <c r="HBO106" s="37"/>
      <c r="HBP106" s="37"/>
      <c r="HBQ106" s="37"/>
      <c r="HBR106" s="37"/>
      <c r="HBS106" s="37"/>
      <c r="HBT106" s="37"/>
      <c r="HBU106" s="37"/>
      <c r="HBV106" s="37"/>
      <c r="HBW106" s="37"/>
      <c r="HBX106" s="37"/>
      <c r="HBY106" s="37"/>
      <c r="HBZ106" s="37"/>
      <c r="HCA106" s="37"/>
      <c r="HCB106" s="37"/>
      <c r="HCC106" s="37"/>
      <c r="HCD106" s="37"/>
      <c r="HCE106" s="37"/>
      <c r="HCF106" s="37"/>
      <c r="HCG106" s="37"/>
      <c r="HCH106" s="37"/>
      <c r="HCI106" s="37"/>
      <c r="HCJ106" s="37"/>
      <c r="HCK106" s="37"/>
      <c r="HCL106" s="37"/>
      <c r="HCM106" s="37"/>
      <c r="HCN106" s="37"/>
      <c r="HCO106" s="37"/>
      <c r="HCP106" s="37"/>
      <c r="HCQ106" s="37"/>
      <c r="HCR106" s="37"/>
      <c r="HCS106" s="37"/>
      <c r="HCT106" s="37"/>
      <c r="HCU106" s="37"/>
      <c r="HCV106" s="37"/>
      <c r="HCW106" s="37"/>
      <c r="HCX106" s="37"/>
      <c r="HCY106" s="37"/>
      <c r="HCZ106" s="37"/>
      <c r="HDA106" s="37"/>
      <c r="HDB106" s="37"/>
      <c r="HDC106" s="37"/>
      <c r="HDD106" s="37"/>
      <c r="HDE106" s="37"/>
      <c r="HDF106" s="37"/>
      <c r="HDG106" s="37"/>
      <c r="HDH106" s="37"/>
      <c r="HDI106" s="37"/>
      <c r="HDJ106" s="37"/>
      <c r="HDK106" s="37"/>
      <c r="HDL106" s="37"/>
      <c r="HDM106" s="37"/>
      <c r="HDN106" s="37"/>
      <c r="HDO106" s="37"/>
      <c r="HDP106" s="37"/>
      <c r="HDQ106" s="37"/>
      <c r="HDR106" s="37"/>
      <c r="HDS106" s="37"/>
      <c r="HDT106" s="37"/>
      <c r="HDU106" s="37"/>
      <c r="HDV106" s="37"/>
      <c r="HDW106" s="37"/>
      <c r="HDX106" s="37"/>
      <c r="HDY106" s="37"/>
      <c r="HDZ106" s="37"/>
      <c r="HEA106" s="37"/>
      <c r="HEB106" s="37"/>
      <c r="HEC106" s="37"/>
      <c r="HED106" s="37"/>
      <c r="HEE106" s="37"/>
      <c r="HEF106" s="37"/>
      <c r="HEG106" s="37"/>
      <c r="HEH106" s="37"/>
      <c r="HEI106" s="37"/>
      <c r="HEJ106" s="37"/>
      <c r="HEK106" s="37"/>
      <c r="HEL106" s="37"/>
      <c r="HEM106" s="37"/>
      <c r="HEN106" s="37"/>
      <c r="HEO106" s="37"/>
      <c r="HEP106" s="37"/>
      <c r="HEQ106" s="37"/>
      <c r="HER106" s="37"/>
      <c r="HES106" s="37"/>
      <c r="HET106" s="37"/>
      <c r="HEU106" s="37"/>
      <c r="HEV106" s="37"/>
      <c r="HEW106" s="37"/>
      <c r="HEX106" s="37"/>
      <c r="HEY106" s="37"/>
      <c r="HEZ106" s="37"/>
      <c r="HFA106" s="37"/>
      <c r="HFB106" s="37"/>
      <c r="HFC106" s="37"/>
      <c r="HFD106" s="37"/>
      <c r="HFE106" s="37"/>
      <c r="HFF106" s="37"/>
      <c r="HFG106" s="37"/>
      <c r="HFH106" s="37"/>
      <c r="HFI106" s="37"/>
      <c r="HFJ106" s="37"/>
      <c r="HFK106" s="37"/>
      <c r="HFL106" s="37"/>
      <c r="HFM106" s="37"/>
      <c r="HFN106" s="37"/>
      <c r="HFO106" s="37"/>
      <c r="HFP106" s="37"/>
      <c r="HFQ106" s="37"/>
      <c r="HFR106" s="37"/>
      <c r="HFS106" s="37"/>
      <c r="HFT106" s="37"/>
      <c r="HFU106" s="37"/>
      <c r="HFV106" s="37"/>
      <c r="HFW106" s="37"/>
      <c r="HFX106" s="37"/>
      <c r="HFY106" s="37"/>
      <c r="HFZ106" s="37"/>
      <c r="HGA106" s="37"/>
      <c r="HGB106" s="37"/>
      <c r="HGC106" s="37"/>
      <c r="HGD106" s="37"/>
      <c r="HGE106" s="37"/>
      <c r="HGF106" s="37"/>
      <c r="HGG106" s="37"/>
      <c r="HGH106" s="37"/>
      <c r="HGI106" s="37"/>
      <c r="HGJ106" s="37"/>
      <c r="HGK106" s="37"/>
      <c r="HGL106" s="37"/>
      <c r="HGM106" s="37"/>
      <c r="HGN106" s="37"/>
      <c r="HGO106" s="37"/>
      <c r="HGP106" s="37"/>
      <c r="HGQ106" s="37"/>
      <c r="HGR106" s="37"/>
      <c r="HGS106" s="37"/>
      <c r="HGT106" s="37"/>
      <c r="HGU106" s="37"/>
      <c r="HGV106" s="37"/>
      <c r="HGW106" s="37"/>
      <c r="HGX106" s="37"/>
      <c r="HGY106" s="37"/>
      <c r="HGZ106" s="37"/>
      <c r="HHA106" s="37"/>
      <c r="HHB106" s="37"/>
      <c r="HHC106" s="37"/>
      <c r="HHD106" s="37"/>
      <c r="HHE106" s="37"/>
      <c r="HHF106" s="37"/>
      <c r="HHG106" s="37"/>
      <c r="HHH106" s="37"/>
      <c r="HHI106" s="37"/>
      <c r="HHJ106" s="37"/>
      <c r="HHK106" s="37"/>
      <c r="HHL106" s="37"/>
      <c r="HHM106" s="37"/>
      <c r="HHN106" s="37"/>
      <c r="HHO106" s="37"/>
      <c r="HHP106" s="37"/>
      <c r="HHQ106" s="37"/>
      <c r="HHR106" s="37"/>
      <c r="HHS106" s="37"/>
      <c r="HHT106" s="37"/>
      <c r="HHU106" s="37"/>
      <c r="HHV106" s="37"/>
      <c r="HHW106" s="37"/>
      <c r="HHX106" s="37"/>
      <c r="HHY106" s="37"/>
      <c r="HHZ106" s="37"/>
      <c r="HIA106" s="37"/>
      <c r="HIB106" s="37"/>
      <c r="HIC106" s="37"/>
      <c r="HID106" s="37"/>
      <c r="HIE106" s="37"/>
      <c r="HIF106" s="37"/>
      <c r="HIG106" s="37"/>
      <c r="HIH106" s="37"/>
      <c r="HII106" s="37"/>
      <c r="HIJ106" s="37"/>
      <c r="HIK106" s="37"/>
      <c r="HIL106" s="37"/>
      <c r="HIM106" s="37"/>
      <c r="HIN106" s="37"/>
      <c r="HIO106" s="37"/>
      <c r="HIP106" s="37"/>
      <c r="HIQ106" s="37"/>
      <c r="HIR106" s="37"/>
      <c r="HIS106" s="37"/>
      <c r="HIT106" s="37"/>
      <c r="HIU106" s="37"/>
      <c r="HIV106" s="37"/>
      <c r="HIW106" s="37"/>
      <c r="HIX106" s="37"/>
      <c r="HIY106" s="37"/>
      <c r="HIZ106" s="37"/>
      <c r="HJA106" s="37"/>
      <c r="HJB106" s="37"/>
      <c r="HJC106" s="37"/>
      <c r="HJD106" s="37"/>
      <c r="HJE106" s="37"/>
      <c r="HJF106" s="37"/>
      <c r="HJG106" s="37"/>
      <c r="HJH106" s="37"/>
      <c r="HJI106" s="37"/>
      <c r="HJJ106" s="37"/>
      <c r="HJK106" s="37"/>
      <c r="HJL106" s="37"/>
      <c r="HJM106" s="37"/>
      <c r="HJN106" s="37"/>
      <c r="HJO106" s="37"/>
      <c r="HJP106" s="37"/>
      <c r="HJQ106" s="37"/>
      <c r="HJR106" s="37"/>
      <c r="HJS106" s="37"/>
      <c r="HJT106" s="37"/>
      <c r="HJU106" s="37"/>
      <c r="HJV106" s="37"/>
      <c r="HJW106" s="37"/>
      <c r="HJX106" s="37"/>
      <c r="HJY106" s="37"/>
      <c r="HJZ106" s="37"/>
      <c r="HKA106" s="37"/>
      <c r="HKB106" s="37"/>
      <c r="HKC106" s="37"/>
      <c r="HKD106" s="37"/>
      <c r="HKE106" s="37"/>
      <c r="HKF106" s="37"/>
      <c r="HKG106" s="37"/>
      <c r="HKH106" s="37"/>
      <c r="HKI106" s="37"/>
      <c r="HKJ106" s="37"/>
      <c r="HKK106" s="37"/>
      <c r="HKL106" s="37"/>
      <c r="HKM106" s="37"/>
      <c r="HKN106" s="37"/>
      <c r="HKO106" s="37"/>
      <c r="HKP106" s="37"/>
      <c r="HKQ106" s="37"/>
      <c r="HKR106" s="37"/>
      <c r="HKS106" s="37"/>
      <c r="HKT106" s="37"/>
      <c r="HKU106" s="37"/>
      <c r="HKV106" s="37"/>
      <c r="HKW106" s="37"/>
      <c r="HKX106" s="37"/>
      <c r="HKY106" s="37"/>
      <c r="HKZ106" s="37"/>
      <c r="HLA106" s="37"/>
      <c r="HLB106" s="37"/>
      <c r="HLC106" s="37"/>
      <c r="HLD106" s="37"/>
      <c r="HLE106" s="37"/>
      <c r="HLF106" s="37"/>
      <c r="HLG106" s="37"/>
      <c r="HLH106" s="37"/>
      <c r="HLI106" s="37"/>
      <c r="HLJ106" s="37"/>
      <c r="HLK106" s="37"/>
      <c r="HLL106" s="37"/>
      <c r="HLM106" s="37"/>
      <c r="HLN106" s="37"/>
      <c r="HLO106" s="37"/>
      <c r="HLP106" s="37"/>
      <c r="HLQ106" s="37"/>
      <c r="HLR106" s="37"/>
      <c r="HLS106" s="37"/>
      <c r="HLT106" s="37"/>
      <c r="HLU106" s="37"/>
      <c r="HLV106" s="37"/>
      <c r="HLW106" s="37"/>
      <c r="HLX106" s="37"/>
      <c r="HLY106" s="37"/>
      <c r="HLZ106" s="37"/>
      <c r="HMA106" s="37"/>
      <c r="HMB106" s="37"/>
      <c r="HMC106" s="37"/>
      <c r="HMD106" s="37"/>
      <c r="HME106" s="37"/>
      <c r="HMF106" s="37"/>
      <c r="HMG106" s="37"/>
      <c r="HMH106" s="37"/>
      <c r="HMI106" s="37"/>
      <c r="HMJ106" s="37"/>
      <c r="HMK106" s="37"/>
      <c r="HML106" s="37"/>
      <c r="HMM106" s="37"/>
      <c r="HMN106" s="37"/>
      <c r="HMO106" s="37"/>
      <c r="HMP106" s="37"/>
      <c r="HMQ106" s="37"/>
      <c r="HMR106" s="37"/>
      <c r="HMS106" s="37"/>
      <c r="HMT106" s="37"/>
      <c r="HMU106" s="37"/>
      <c r="HMV106" s="37"/>
      <c r="HMW106" s="37"/>
      <c r="HMX106" s="37"/>
      <c r="HMY106" s="37"/>
      <c r="HMZ106" s="37"/>
      <c r="HNA106" s="37"/>
      <c r="HNB106" s="37"/>
      <c r="HNC106" s="37"/>
      <c r="HND106" s="37"/>
      <c r="HNE106" s="37"/>
      <c r="HNF106" s="37"/>
      <c r="HNG106" s="37"/>
      <c r="HNH106" s="37"/>
      <c r="HNI106" s="37"/>
      <c r="HNJ106" s="37"/>
      <c r="HNK106" s="37"/>
      <c r="HNL106" s="37"/>
      <c r="HNM106" s="37"/>
      <c r="HNN106" s="37"/>
      <c r="HNO106" s="37"/>
      <c r="HNP106" s="37"/>
      <c r="HNQ106" s="37"/>
      <c r="HNR106" s="37"/>
      <c r="HNS106" s="37"/>
      <c r="HNT106" s="37"/>
      <c r="HNU106" s="37"/>
      <c r="HNV106" s="37"/>
      <c r="HNW106" s="37"/>
      <c r="HNX106" s="37"/>
      <c r="HNY106" s="37"/>
      <c r="HNZ106" s="37"/>
      <c r="HOA106" s="37"/>
      <c r="HOB106" s="37"/>
      <c r="HOC106" s="37"/>
      <c r="HOD106" s="37"/>
      <c r="HOE106" s="37"/>
      <c r="HOF106" s="37"/>
      <c r="HOG106" s="37"/>
      <c r="HOH106" s="37"/>
      <c r="HOI106" s="37"/>
      <c r="HOJ106" s="37"/>
      <c r="HOK106" s="37"/>
      <c r="HOL106" s="37"/>
      <c r="HOM106" s="37"/>
      <c r="HON106" s="37"/>
      <c r="HOO106" s="37"/>
      <c r="HOP106" s="37"/>
      <c r="HOQ106" s="37"/>
      <c r="HOR106" s="37"/>
      <c r="HOS106" s="37"/>
      <c r="HOT106" s="37"/>
      <c r="HOU106" s="37"/>
      <c r="HOV106" s="37"/>
      <c r="HOW106" s="37"/>
      <c r="HOX106" s="37"/>
      <c r="HOY106" s="37"/>
      <c r="HOZ106" s="37"/>
      <c r="HPA106" s="37"/>
      <c r="HPB106" s="37"/>
      <c r="HPC106" s="37"/>
      <c r="HPD106" s="37"/>
      <c r="HPE106" s="37"/>
      <c r="HPF106" s="37"/>
      <c r="HPG106" s="37"/>
      <c r="HPH106" s="37"/>
      <c r="HPI106" s="37"/>
      <c r="HPJ106" s="37"/>
      <c r="HPK106" s="37"/>
      <c r="HPL106" s="37"/>
      <c r="HPM106" s="37"/>
      <c r="HPN106" s="37"/>
      <c r="HPO106" s="37"/>
      <c r="HPP106" s="37"/>
      <c r="HPQ106" s="37"/>
      <c r="HPR106" s="37"/>
      <c r="HPS106" s="37"/>
      <c r="HPT106" s="37"/>
      <c r="HPU106" s="37"/>
      <c r="HPV106" s="37"/>
      <c r="HPW106" s="37"/>
      <c r="HPX106" s="37"/>
      <c r="HPY106" s="37"/>
      <c r="HPZ106" s="37"/>
      <c r="HQA106" s="37"/>
      <c r="HQB106" s="37"/>
      <c r="HQC106" s="37"/>
      <c r="HQD106" s="37"/>
      <c r="HQE106" s="37"/>
      <c r="HQF106" s="37"/>
      <c r="HQG106" s="37"/>
      <c r="HQH106" s="37"/>
      <c r="HQI106" s="37"/>
      <c r="HQJ106" s="37"/>
      <c r="HQK106" s="37"/>
      <c r="HQL106" s="37"/>
      <c r="HQM106" s="37"/>
      <c r="HQN106" s="37"/>
      <c r="HQO106" s="37"/>
      <c r="HQP106" s="37"/>
      <c r="HQQ106" s="37"/>
      <c r="HQR106" s="37"/>
      <c r="HQS106" s="37"/>
      <c r="HQT106" s="37"/>
      <c r="HQU106" s="37"/>
      <c r="HQV106" s="37"/>
      <c r="HQW106" s="37"/>
      <c r="HQX106" s="37"/>
      <c r="HQY106" s="37"/>
      <c r="HQZ106" s="37"/>
      <c r="HRA106" s="37"/>
      <c r="HRB106" s="37"/>
      <c r="HRC106" s="37"/>
      <c r="HRD106" s="37"/>
      <c r="HRE106" s="37"/>
      <c r="HRF106" s="37"/>
      <c r="HRG106" s="37"/>
      <c r="HRH106" s="37"/>
      <c r="HRI106" s="37"/>
      <c r="HRJ106" s="37"/>
      <c r="HRK106" s="37"/>
      <c r="HRL106" s="37"/>
      <c r="HRM106" s="37"/>
      <c r="HRN106" s="37"/>
      <c r="HRO106" s="37"/>
      <c r="HRP106" s="37"/>
      <c r="HRQ106" s="37"/>
      <c r="HRR106" s="37"/>
      <c r="HRS106" s="37"/>
      <c r="HRT106" s="37"/>
      <c r="HRU106" s="37"/>
      <c r="HRV106" s="37"/>
      <c r="HRW106" s="37"/>
      <c r="HRX106" s="37"/>
      <c r="HRY106" s="37"/>
      <c r="HRZ106" s="37"/>
      <c r="HSA106" s="37"/>
      <c r="HSB106" s="37"/>
      <c r="HSC106" s="37"/>
      <c r="HSD106" s="37"/>
      <c r="HSE106" s="37"/>
      <c r="HSF106" s="37"/>
      <c r="HSG106" s="37"/>
      <c r="HSH106" s="37"/>
      <c r="HSI106" s="37"/>
      <c r="HSJ106" s="37"/>
      <c r="HSK106" s="37"/>
      <c r="HSL106" s="37"/>
      <c r="HSM106" s="37"/>
      <c r="HSN106" s="37"/>
      <c r="HSO106" s="37"/>
      <c r="HSP106" s="37"/>
      <c r="HSQ106" s="37"/>
      <c r="HSR106" s="37"/>
      <c r="HSS106" s="37"/>
      <c r="HST106" s="37"/>
      <c r="HSU106" s="37"/>
      <c r="HSV106" s="37"/>
      <c r="HSW106" s="37"/>
      <c r="HSX106" s="37"/>
      <c r="HSY106" s="37"/>
      <c r="HSZ106" s="37"/>
      <c r="HTA106" s="37"/>
      <c r="HTB106" s="37"/>
      <c r="HTC106" s="37"/>
      <c r="HTD106" s="37"/>
      <c r="HTE106" s="37"/>
      <c r="HTF106" s="37"/>
      <c r="HTG106" s="37"/>
      <c r="HTH106" s="37"/>
      <c r="HTI106" s="37"/>
      <c r="HTJ106" s="37"/>
      <c r="HTK106" s="37"/>
      <c r="HTL106" s="37"/>
      <c r="HTM106" s="37"/>
      <c r="HTN106" s="37"/>
      <c r="HTO106" s="37"/>
      <c r="HTP106" s="37"/>
      <c r="HTQ106" s="37"/>
      <c r="HTR106" s="37"/>
      <c r="HTS106" s="37"/>
      <c r="HTT106" s="37"/>
      <c r="HTU106" s="37"/>
      <c r="HTV106" s="37"/>
      <c r="HTW106" s="37"/>
      <c r="HTX106" s="37"/>
      <c r="HTY106" s="37"/>
      <c r="HTZ106" s="37"/>
      <c r="HUA106" s="37"/>
      <c r="HUB106" s="37"/>
      <c r="HUC106" s="37"/>
      <c r="HUD106" s="37"/>
      <c r="HUE106" s="37"/>
      <c r="HUF106" s="37"/>
      <c r="HUG106" s="37"/>
      <c r="HUH106" s="37"/>
      <c r="HUI106" s="37"/>
      <c r="HUJ106" s="37"/>
      <c r="HUK106" s="37"/>
      <c r="HUL106" s="37"/>
      <c r="HUM106" s="37"/>
      <c r="HUN106" s="37"/>
      <c r="HUO106" s="37"/>
      <c r="HUP106" s="37"/>
      <c r="HUQ106" s="37"/>
      <c r="HUR106" s="37"/>
      <c r="HUS106" s="37"/>
      <c r="HUT106" s="37"/>
      <c r="HUU106" s="37"/>
      <c r="HUV106" s="37"/>
      <c r="HUW106" s="37"/>
      <c r="HUX106" s="37"/>
      <c r="HUY106" s="37"/>
      <c r="HUZ106" s="37"/>
      <c r="HVA106" s="37"/>
      <c r="HVB106" s="37"/>
      <c r="HVC106" s="37"/>
      <c r="HVD106" s="37"/>
      <c r="HVE106" s="37"/>
      <c r="HVF106" s="37"/>
      <c r="HVG106" s="37"/>
      <c r="HVH106" s="37"/>
      <c r="HVI106" s="37"/>
      <c r="HVJ106" s="37"/>
      <c r="HVK106" s="37"/>
      <c r="HVL106" s="37"/>
      <c r="HVM106" s="37"/>
      <c r="HVN106" s="37"/>
      <c r="HVO106" s="37"/>
      <c r="HVP106" s="37"/>
      <c r="HVQ106" s="37"/>
      <c r="HVR106" s="37"/>
      <c r="HVS106" s="37"/>
      <c r="HVT106" s="37"/>
      <c r="HVU106" s="37"/>
      <c r="HVV106" s="37"/>
      <c r="HVW106" s="37"/>
      <c r="HVX106" s="37"/>
      <c r="HVY106" s="37"/>
      <c r="HVZ106" s="37"/>
      <c r="HWA106" s="37"/>
      <c r="HWB106" s="37"/>
      <c r="HWC106" s="37"/>
      <c r="HWD106" s="37"/>
      <c r="HWE106" s="37"/>
      <c r="HWF106" s="37"/>
      <c r="HWG106" s="37"/>
      <c r="HWH106" s="37"/>
      <c r="HWI106" s="37"/>
      <c r="HWJ106" s="37"/>
      <c r="HWK106" s="37"/>
      <c r="HWL106" s="37"/>
      <c r="HWM106" s="37"/>
      <c r="HWN106" s="37"/>
      <c r="HWO106" s="37"/>
      <c r="HWP106" s="37"/>
      <c r="HWQ106" s="37"/>
      <c r="HWR106" s="37"/>
      <c r="HWS106" s="37"/>
      <c r="HWT106" s="37"/>
      <c r="HWU106" s="37"/>
      <c r="HWV106" s="37"/>
      <c r="HWW106" s="37"/>
      <c r="HWX106" s="37"/>
      <c r="HWY106" s="37"/>
      <c r="HWZ106" s="37"/>
      <c r="HXA106" s="37"/>
      <c r="HXB106" s="37"/>
      <c r="HXC106" s="37"/>
      <c r="HXD106" s="37"/>
      <c r="HXE106" s="37"/>
      <c r="HXF106" s="37"/>
      <c r="HXG106" s="37"/>
      <c r="HXH106" s="37"/>
      <c r="HXI106" s="37"/>
      <c r="HXJ106" s="37"/>
      <c r="HXK106" s="37"/>
      <c r="HXL106" s="37"/>
      <c r="HXM106" s="37"/>
      <c r="HXN106" s="37"/>
      <c r="HXO106" s="37"/>
      <c r="HXP106" s="37"/>
      <c r="HXQ106" s="37"/>
      <c r="HXR106" s="37"/>
      <c r="HXS106" s="37"/>
      <c r="HXT106" s="37"/>
      <c r="HXU106" s="37"/>
      <c r="HXV106" s="37"/>
      <c r="HXW106" s="37"/>
      <c r="HXX106" s="37"/>
      <c r="HXY106" s="37"/>
      <c r="HXZ106" s="37"/>
      <c r="HYA106" s="37"/>
      <c r="HYB106" s="37"/>
      <c r="HYC106" s="37"/>
      <c r="HYD106" s="37"/>
      <c r="HYE106" s="37"/>
      <c r="HYF106" s="37"/>
      <c r="HYG106" s="37"/>
      <c r="HYH106" s="37"/>
      <c r="HYI106" s="37"/>
      <c r="HYJ106" s="37"/>
      <c r="HYK106" s="37"/>
      <c r="HYL106" s="37"/>
      <c r="HYM106" s="37"/>
      <c r="HYN106" s="37"/>
      <c r="HYO106" s="37"/>
      <c r="HYP106" s="37"/>
      <c r="HYQ106" s="37"/>
      <c r="HYR106" s="37"/>
      <c r="HYS106" s="37"/>
      <c r="HYT106" s="37"/>
      <c r="HYU106" s="37"/>
      <c r="HYV106" s="37"/>
      <c r="HYW106" s="37"/>
      <c r="HYX106" s="37"/>
      <c r="HYY106" s="37"/>
      <c r="HYZ106" s="37"/>
      <c r="HZA106" s="37"/>
      <c r="HZB106" s="37"/>
      <c r="HZC106" s="37"/>
      <c r="HZD106" s="37"/>
      <c r="HZE106" s="37"/>
      <c r="HZF106" s="37"/>
      <c r="HZG106" s="37"/>
      <c r="HZH106" s="37"/>
      <c r="HZI106" s="37"/>
      <c r="HZJ106" s="37"/>
      <c r="HZK106" s="37"/>
      <c r="HZL106" s="37"/>
      <c r="HZM106" s="37"/>
      <c r="HZN106" s="37"/>
      <c r="HZO106" s="37"/>
      <c r="HZP106" s="37"/>
      <c r="HZQ106" s="37"/>
      <c r="HZR106" s="37"/>
      <c r="HZS106" s="37"/>
      <c r="HZT106" s="37"/>
      <c r="HZU106" s="37"/>
      <c r="HZV106" s="37"/>
      <c r="HZW106" s="37"/>
      <c r="HZX106" s="37"/>
      <c r="HZY106" s="37"/>
      <c r="HZZ106" s="37"/>
      <c r="IAA106" s="37"/>
      <c r="IAB106" s="37"/>
      <c r="IAC106" s="37"/>
      <c r="IAD106" s="37"/>
      <c r="IAE106" s="37"/>
      <c r="IAF106" s="37"/>
      <c r="IAG106" s="37"/>
      <c r="IAH106" s="37"/>
      <c r="IAI106" s="37"/>
      <c r="IAJ106" s="37"/>
      <c r="IAK106" s="37"/>
      <c r="IAL106" s="37"/>
      <c r="IAM106" s="37"/>
      <c r="IAN106" s="37"/>
      <c r="IAO106" s="37"/>
      <c r="IAP106" s="37"/>
      <c r="IAQ106" s="37"/>
      <c r="IAR106" s="37"/>
      <c r="IAS106" s="37"/>
      <c r="IAT106" s="37"/>
      <c r="IAU106" s="37"/>
      <c r="IAV106" s="37"/>
      <c r="IAW106" s="37"/>
      <c r="IAX106" s="37"/>
      <c r="IAY106" s="37"/>
      <c r="IAZ106" s="37"/>
      <c r="IBA106" s="37"/>
      <c r="IBB106" s="37"/>
      <c r="IBC106" s="37"/>
      <c r="IBD106" s="37"/>
      <c r="IBE106" s="37"/>
      <c r="IBF106" s="37"/>
      <c r="IBG106" s="37"/>
      <c r="IBH106" s="37"/>
      <c r="IBI106" s="37"/>
      <c r="IBJ106" s="37"/>
      <c r="IBK106" s="37"/>
      <c r="IBL106" s="37"/>
      <c r="IBM106" s="37"/>
      <c r="IBN106" s="37"/>
      <c r="IBO106" s="37"/>
      <c r="IBP106" s="37"/>
      <c r="IBQ106" s="37"/>
      <c r="IBR106" s="37"/>
      <c r="IBS106" s="37"/>
      <c r="IBT106" s="37"/>
      <c r="IBU106" s="37"/>
      <c r="IBV106" s="37"/>
      <c r="IBW106" s="37"/>
      <c r="IBX106" s="37"/>
      <c r="IBY106" s="37"/>
      <c r="IBZ106" s="37"/>
      <c r="ICA106" s="37"/>
      <c r="ICB106" s="37"/>
      <c r="ICC106" s="37"/>
      <c r="ICD106" s="37"/>
      <c r="ICE106" s="37"/>
      <c r="ICF106" s="37"/>
      <c r="ICG106" s="37"/>
      <c r="ICH106" s="37"/>
      <c r="ICI106" s="37"/>
      <c r="ICJ106" s="37"/>
      <c r="ICK106" s="37"/>
      <c r="ICL106" s="37"/>
      <c r="ICM106" s="37"/>
      <c r="ICN106" s="37"/>
      <c r="ICO106" s="37"/>
      <c r="ICP106" s="37"/>
      <c r="ICQ106" s="37"/>
      <c r="ICR106" s="37"/>
      <c r="ICS106" s="37"/>
      <c r="ICT106" s="37"/>
      <c r="ICU106" s="37"/>
      <c r="ICV106" s="37"/>
      <c r="ICW106" s="37"/>
      <c r="ICX106" s="37"/>
      <c r="ICY106" s="37"/>
      <c r="ICZ106" s="37"/>
      <c r="IDA106" s="37"/>
      <c r="IDB106" s="37"/>
      <c r="IDC106" s="37"/>
      <c r="IDD106" s="37"/>
      <c r="IDE106" s="37"/>
      <c r="IDF106" s="37"/>
      <c r="IDG106" s="37"/>
      <c r="IDH106" s="37"/>
      <c r="IDI106" s="37"/>
      <c r="IDJ106" s="37"/>
      <c r="IDK106" s="37"/>
      <c r="IDL106" s="37"/>
      <c r="IDM106" s="37"/>
      <c r="IDN106" s="37"/>
      <c r="IDO106" s="37"/>
      <c r="IDP106" s="37"/>
      <c r="IDQ106" s="37"/>
      <c r="IDR106" s="37"/>
      <c r="IDS106" s="37"/>
      <c r="IDT106" s="37"/>
      <c r="IDU106" s="37"/>
      <c r="IDV106" s="37"/>
      <c r="IDW106" s="37"/>
      <c r="IDX106" s="37"/>
      <c r="IDY106" s="37"/>
      <c r="IDZ106" s="37"/>
      <c r="IEA106" s="37"/>
      <c r="IEB106" s="37"/>
      <c r="IEC106" s="37"/>
      <c r="IED106" s="37"/>
      <c r="IEE106" s="37"/>
      <c r="IEF106" s="37"/>
      <c r="IEG106" s="37"/>
      <c r="IEH106" s="37"/>
      <c r="IEI106" s="37"/>
      <c r="IEJ106" s="37"/>
      <c r="IEK106" s="37"/>
      <c r="IEL106" s="37"/>
      <c r="IEM106" s="37"/>
      <c r="IEN106" s="37"/>
      <c r="IEO106" s="37"/>
      <c r="IEP106" s="37"/>
      <c r="IEQ106" s="37"/>
      <c r="IER106" s="37"/>
      <c r="IES106" s="37"/>
      <c r="IET106" s="37"/>
      <c r="IEU106" s="37"/>
      <c r="IEV106" s="37"/>
      <c r="IEW106" s="37"/>
      <c r="IEX106" s="37"/>
      <c r="IEY106" s="37"/>
      <c r="IEZ106" s="37"/>
      <c r="IFA106" s="37"/>
      <c r="IFB106" s="37"/>
      <c r="IFC106" s="37"/>
      <c r="IFD106" s="37"/>
      <c r="IFE106" s="37"/>
      <c r="IFF106" s="37"/>
      <c r="IFG106" s="37"/>
      <c r="IFH106" s="37"/>
      <c r="IFI106" s="37"/>
      <c r="IFJ106" s="37"/>
      <c r="IFK106" s="37"/>
      <c r="IFL106" s="37"/>
      <c r="IFM106" s="37"/>
      <c r="IFN106" s="37"/>
      <c r="IFO106" s="37"/>
      <c r="IFP106" s="37"/>
      <c r="IFQ106" s="37"/>
      <c r="IFR106" s="37"/>
      <c r="IFS106" s="37"/>
      <c r="IFT106" s="37"/>
      <c r="IFU106" s="37"/>
      <c r="IFV106" s="37"/>
      <c r="IFW106" s="37"/>
      <c r="IFX106" s="37"/>
      <c r="IFY106" s="37"/>
      <c r="IFZ106" s="37"/>
      <c r="IGA106" s="37"/>
      <c r="IGB106" s="37"/>
      <c r="IGC106" s="37"/>
      <c r="IGD106" s="37"/>
      <c r="IGE106" s="37"/>
      <c r="IGF106" s="37"/>
      <c r="IGG106" s="37"/>
      <c r="IGH106" s="37"/>
      <c r="IGI106" s="37"/>
      <c r="IGJ106" s="37"/>
      <c r="IGK106" s="37"/>
      <c r="IGL106" s="37"/>
      <c r="IGM106" s="37"/>
      <c r="IGN106" s="37"/>
      <c r="IGO106" s="37"/>
      <c r="IGP106" s="37"/>
      <c r="IGQ106" s="37"/>
      <c r="IGR106" s="37"/>
      <c r="IGS106" s="37"/>
      <c r="IGT106" s="37"/>
      <c r="IGU106" s="37"/>
      <c r="IGV106" s="37"/>
      <c r="IGW106" s="37"/>
      <c r="IGX106" s="37"/>
      <c r="IGY106" s="37"/>
      <c r="IGZ106" s="37"/>
      <c r="IHA106" s="37"/>
      <c r="IHB106" s="37"/>
      <c r="IHC106" s="37"/>
      <c r="IHD106" s="37"/>
      <c r="IHE106" s="37"/>
      <c r="IHF106" s="37"/>
      <c r="IHG106" s="37"/>
      <c r="IHH106" s="37"/>
      <c r="IHI106" s="37"/>
      <c r="IHJ106" s="37"/>
      <c r="IHK106" s="37"/>
      <c r="IHL106" s="37"/>
      <c r="IHM106" s="37"/>
      <c r="IHN106" s="37"/>
      <c r="IHO106" s="37"/>
      <c r="IHP106" s="37"/>
      <c r="IHQ106" s="37"/>
      <c r="IHR106" s="37"/>
      <c r="IHS106" s="37"/>
      <c r="IHT106" s="37"/>
      <c r="IHU106" s="37"/>
      <c r="IHV106" s="37"/>
      <c r="IHW106" s="37"/>
      <c r="IHX106" s="37"/>
      <c r="IHY106" s="37"/>
      <c r="IHZ106" s="37"/>
      <c r="IIA106" s="37"/>
      <c r="IIB106" s="37"/>
      <c r="IIC106" s="37"/>
      <c r="IID106" s="37"/>
      <c r="IIE106" s="37"/>
      <c r="IIF106" s="37"/>
      <c r="IIG106" s="37"/>
      <c r="IIH106" s="37"/>
      <c r="III106" s="37"/>
      <c r="IIJ106" s="37"/>
      <c r="IIK106" s="37"/>
      <c r="IIL106" s="37"/>
      <c r="IIM106" s="37"/>
      <c r="IIN106" s="37"/>
      <c r="IIO106" s="37"/>
      <c r="IIP106" s="37"/>
      <c r="IIQ106" s="37"/>
      <c r="IIR106" s="37"/>
      <c r="IIS106" s="37"/>
      <c r="IIT106" s="37"/>
      <c r="IIU106" s="37"/>
      <c r="IIV106" s="37"/>
      <c r="IIW106" s="37"/>
      <c r="IIX106" s="37"/>
      <c r="IIY106" s="37"/>
      <c r="IIZ106" s="37"/>
      <c r="IJA106" s="37"/>
      <c r="IJB106" s="37"/>
      <c r="IJC106" s="37"/>
      <c r="IJD106" s="37"/>
      <c r="IJE106" s="37"/>
      <c r="IJF106" s="37"/>
      <c r="IJG106" s="37"/>
      <c r="IJH106" s="37"/>
      <c r="IJI106" s="37"/>
      <c r="IJJ106" s="37"/>
      <c r="IJK106" s="37"/>
      <c r="IJL106" s="37"/>
      <c r="IJM106" s="37"/>
      <c r="IJN106" s="37"/>
      <c r="IJO106" s="37"/>
      <c r="IJP106" s="37"/>
      <c r="IJQ106" s="37"/>
      <c r="IJR106" s="37"/>
      <c r="IJS106" s="37"/>
      <c r="IJT106" s="37"/>
      <c r="IJU106" s="37"/>
      <c r="IJV106" s="37"/>
      <c r="IJW106" s="37"/>
      <c r="IJX106" s="37"/>
      <c r="IJY106" s="37"/>
      <c r="IJZ106" s="37"/>
      <c r="IKA106" s="37"/>
      <c r="IKB106" s="37"/>
      <c r="IKC106" s="37"/>
      <c r="IKD106" s="37"/>
      <c r="IKE106" s="37"/>
      <c r="IKF106" s="37"/>
      <c r="IKG106" s="37"/>
      <c r="IKH106" s="37"/>
      <c r="IKI106" s="37"/>
      <c r="IKJ106" s="37"/>
      <c r="IKK106" s="37"/>
      <c r="IKL106" s="37"/>
      <c r="IKM106" s="37"/>
      <c r="IKN106" s="37"/>
      <c r="IKO106" s="37"/>
      <c r="IKP106" s="37"/>
      <c r="IKQ106" s="37"/>
      <c r="IKR106" s="37"/>
      <c r="IKS106" s="37"/>
      <c r="IKT106" s="37"/>
      <c r="IKU106" s="37"/>
      <c r="IKV106" s="37"/>
      <c r="IKW106" s="37"/>
      <c r="IKX106" s="37"/>
      <c r="IKY106" s="37"/>
      <c r="IKZ106" s="37"/>
      <c r="ILA106" s="37"/>
      <c r="ILB106" s="37"/>
      <c r="ILC106" s="37"/>
      <c r="ILD106" s="37"/>
      <c r="ILE106" s="37"/>
      <c r="ILF106" s="37"/>
      <c r="ILG106" s="37"/>
      <c r="ILH106" s="37"/>
      <c r="ILI106" s="37"/>
      <c r="ILJ106" s="37"/>
      <c r="ILK106" s="37"/>
      <c r="ILL106" s="37"/>
      <c r="ILM106" s="37"/>
      <c r="ILN106" s="37"/>
      <c r="ILO106" s="37"/>
      <c r="ILP106" s="37"/>
      <c r="ILQ106" s="37"/>
      <c r="ILR106" s="37"/>
      <c r="ILS106" s="37"/>
      <c r="ILT106" s="37"/>
      <c r="ILU106" s="37"/>
      <c r="ILV106" s="37"/>
      <c r="ILW106" s="37"/>
      <c r="ILX106" s="37"/>
      <c r="ILY106" s="37"/>
      <c r="ILZ106" s="37"/>
      <c r="IMA106" s="37"/>
      <c r="IMB106" s="37"/>
      <c r="IMC106" s="37"/>
      <c r="IMD106" s="37"/>
      <c r="IME106" s="37"/>
      <c r="IMF106" s="37"/>
      <c r="IMG106" s="37"/>
      <c r="IMH106" s="37"/>
      <c r="IMI106" s="37"/>
      <c r="IMJ106" s="37"/>
      <c r="IMK106" s="37"/>
      <c r="IML106" s="37"/>
      <c r="IMM106" s="37"/>
      <c r="IMN106" s="37"/>
      <c r="IMO106" s="37"/>
      <c r="IMP106" s="37"/>
      <c r="IMQ106" s="37"/>
      <c r="IMR106" s="37"/>
      <c r="IMS106" s="37"/>
      <c r="IMT106" s="37"/>
      <c r="IMU106" s="37"/>
      <c r="IMV106" s="37"/>
      <c r="IMW106" s="37"/>
      <c r="IMX106" s="37"/>
      <c r="IMY106" s="37"/>
      <c r="IMZ106" s="37"/>
      <c r="INA106" s="37"/>
      <c r="INB106" s="37"/>
      <c r="INC106" s="37"/>
      <c r="IND106" s="37"/>
      <c r="INE106" s="37"/>
      <c r="INF106" s="37"/>
      <c r="ING106" s="37"/>
      <c r="INH106" s="37"/>
      <c r="INI106" s="37"/>
      <c r="INJ106" s="37"/>
      <c r="INK106" s="37"/>
      <c r="INL106" s="37"/>
      <c r="INM106" s="37"/>
      <c r="INN106" s="37"/>
      <c r="INO106" s="37"/>
      <c r="INP106" s="37"/>
      <c r="INQ106" s="37"/>
      <c r="INR106" s="37"/>
      <c r="INS106" s="37"/>
      <c r="INT106" s="37"/>
      <c r="INU106" s="37"/>
      <c r="INV106" s="37"/>
      <c r="INW106" s="37"/>
      <c r="INX106" s="37"/>
      <c r="INY106" s="37"/>
      <c r="INZ106" s="37"/>
      <c r="IOA106" s="37"/>
      <c r="IOB106" s="37"/>
      <c r="IOC106" s="37"/>
      <c r="IOD106" s="37"/>
      <c r="IOE106" s="37"/>
      <c r="IOF106" s="37"/>
      <c r="IOG106" s="37"/>
      <c r="IOH106" s="37"/>
      <c r="IOI106" s="37"/>
      <c r="IOJ106" s="37"/>
      <c r="IOK106" s="37"/>
      <c r="IOL106" s="37"/>
      <c r="IOM106" s="37"/>
      <c r="ION106" s="37"/>
      <c r="IOO106" s="37"/>
      <c r="IOP106" s="37"/>
      <c r="IOQ106" s="37"/>
      <c r="IOR106" s="37"/>
      <c r="IOS106" s="37"/>
      <c r="IOT106" s="37"/>
      <c r="IOU106" s="37"/>
      <c r="IOV106" s="37"/>
      <c r="IOW106" s="37"/>
      <c r="IOX106" s="37"/>
      <c r="IOY106" s="37"/>
      <c r="IOZ106" s="37"/>
      <c r="IPA106" s="37"/>
      <c r="IPB106" s="37"/>
      <c r="IPC106" s="37"/>
      <c r="IPD106" s="37"/>
      <c r="IPE106" s="37"/>
      <c r="IPF106" s="37"/>
      <c r="IPG106" s="37"/>
      <c r="IPH106" s="37"/>
      <c r="IPI106" s="37"/>
      <c r="IPJ106" s="37"/>
      <c r="IPK106" s="37"/>
      <c r="IPL106" s="37"/>
      <c r="IPM106" s="37"/>
      <c r="IPN106" s="37"/>
      <c r="IPO106" s="37"/>
      <c r="IPP106" s="37"/>
      <c r="IPQ106" s="37"/>
      <c r="IPR106" s="37"/>
      <c r="IPS106" s="37"/>
      <c r="IPT106" s="37"/>
      <c r="IPU106" s="37"/>
      <c r="IPV106" s="37"/>
      <c r="IPW106" s="37"/>
      <c r="IPX106" s="37"/>
      <c r="IPY106" s="37"/>
      <c r="IPZ106" s="37"/>
      <c r="IQA106" s="37"/>
      <c r="IQB106" s="37"/>
      <c r="IQC106" s="37"/>
      <c r="IQD106" s="37"/>
      <c r="IQE106" s="37"/>
      <c r="IQF106" s="37"/>
      <c r="IQG106" s="37"/>
      <c r="IQH106" s="37"/>
      <c r="IQI106" s="37"/>
      <c r="IQJ106" s="37"/>
      <c r="IQK106" s="37"/>
      <c r="IQL106" s="37"/>
      <c r="IQM106" s="37"/>
      <c r="IQN106" s="37"/>
      <c r="IQO106" s="37"/>
      <c r="IQP106" s="37"/>
      <c r="IQQ106" s="37"/>
      <c r="IQR106" s="37"/>
      <c r="IQS106" s="37"/>
      <c r="IQT106" s="37"/>
      <c r="IQU106" s="37"/>
      <c r="IQV106" s="37"/>
      <c r="IQW106" s="37"/>
      <c r="IQX106" s="37"/>
      <c r="IQY106" s="37"/>
      <c r="IQZ106" s="37"/>
      <c r="IRA106" s="37"/>
      <c r="IRB106" s="37"/>
      <c r="IRC106" s="37"/>
      <c r="IRD106" s="37"/>
      <c r="IRE106" s="37"/>
      <c r="IRF106" s="37"/>
      <c r="IRG106" s="37"/>
      <c r="IRH106" s="37"/>
      <c r="IRI106" s="37"/>
      <c r="IRJ106" s="37"/>
      <c r="IRK106" s="37"/>
      <c r="IRL106" s="37"/>
      <c r="IRM106" s="37"/>
      <c r="IRN106" s="37"/>
      <c r="IRO106" s="37"/>
      <c r="IRP106" s="37"/>
      <c r="IRQ106" s="37"/>
      <c r="IRR106" s="37"/>
      <c r="IRS106" s="37"/>
      <c r="IRT106" s="37"/>
      <c r="IRU106" s="37"/>
      <c r="IRV106" s="37"/>
      <c r="IRW106" s="37"/>
      <c r="IRX106" s="37"/>
      <c r="IRY106" s="37"/>
      <c r="IRZ106" s="37"/>
      <c r="ISA106" s="37"/>
      <c r="ISB106" s="37"/>
      <c r="ISC106" s="37"/>
      <c r="ISD106" s="37"/>
      <c r="ISE106" s="37"/>
      <c r="ISF106" s="37"/>
      <c r="ISG106" s="37"/>
      <c r="ISH106" s="37"/>
      <c r="ISI106" s="37"/>
      <c r="ISJ106" s="37"/>
      <c r="ISK106" s="37"/>
      <c r="ISL106" s="37"/>
      <c r="ISM106" s="37"/>
      <c r="ISN106" s="37"/>
      <c r="ISO106" s="37"/>
      <c r="ISP106" s="37"/>
      <c r="ISQ106" s="37"/>
      <c r="ISR106" s="37"/>
      <c r="ISS106" s="37"/>
      <c r="IST106" s="37"/>
      <c r="ISU106" s="37"/>
      <c r="ISV106" s="37"/>
      <c r="ISW106" s="37"/>
      <c r="ISX106" s="37"/>
      <c r="ISY106" s="37"/>
      <c r="ISZ106" s="37"/>
      <c r="ITA106" s="37"/>
      <c r="ITB106" s="37"/>
      <c r="ITC106" s="37"/>
      <c r="ITD106" s="37"/>
      <c r="ITE106" s="37"/>
      <c r="ITF106" s="37"/>
      <c r="ITG106" s="37"/>
      <c r="ITH106" s="37"/>
      <c r="ITI106" s="37"/>
      <c r="ITJ106" s="37"/>
      <c r="ITK106" s="37"/>
      <c r="ITL106" s="37"/>
      <c r="ITM106" s="37"/>
      <c r="ITN106" s="37"/>
      <c r="ITO106" s="37"/>
      <c r="ITP106" s="37"/>
      <c r="ITQ106" s="37"/>
      <c r="ITR106" s="37"/>
      <c r="ITS106" s="37"/>
      <c r="ITT106" s="37"/>
      <c r="ITU106" s="37"/>
      <c r="ITV106" s="37"/>
      <c r="ITW106" s="37"/>
      <c r="ITX106" s="37"/>
      <c r="ITY106" s="37"/>
      <c r="ITZ106" s="37"/>
      <c r="IUA106" s="37"/>
      <c r="IUB106" s="37"/>
      <c r="IUC106" s="37"/>
      <c r="IUD106" s="37"/>
      <c r="IUE106" s="37"/>
      <c r="IUF106" s="37"/>
      <c r="IUG106" s="37"/>
      <c r="IUH106" s="37"/>
      <c r="IUI106" s="37"/>
      <c r="IUJ106" s="37"/>
      <c r="IUK106" s="37"/>
      <c r="IUL106" s="37"/>
      <c r="IUM106" s="37"/>
      <c r="IUN106" s="37"/>
      <c r="IUO106" s="37"/>
      <c r="IUP106" s="37"/>
      <c r="IUQ106" s="37"/>
      <c r="IUR106" s="37"/>
      <c r="IUS106" s="37"/>
      <c r="IUT106" s="37"/>
      <c r="IUU106" s="37"/>
      <c r="IUV106" s="37"/>
      <c r="IUW106" s="37"/>
      <c r="IUX106" s="37"/>
      <c r="IUY106" s="37"/>
      <c r="IUZ106" s="37"/>
      <c r="IVA106" s="37"/>
      <c r="IVB106" s="37"/>
      <c r="IVC106" s="37"/>
      <c r="IVD106" s="37"/>
      <c r="IVE106" s="37"/>
      <c r="IVF106" s="37"/>
      <c r="IVG106" s="37"/>
      <c r="IVH106" s="37"/>
      <c r="IVI106" s="37"/>
      <c r="IVJ106" s="37"/>
      <c r="IVK106" s="37"/>
      <c r="IVL106" s="37"/>
      <c r="IVM106" s="37"/>
      <c r="IVN106" s="37"/>
      <c r="IVO106" s="37"/>
      <c r="IVP106" s="37"/>
      <c r="IVQ106" s="37"/>
      <c r="IVR106" s="37"/>
      <c r="IVS106" s="37"/>
      <c r="IVT106" s="37"/>
      <c r="IVU106" s="37"/>
      <c r="IVV106" s="37"/>
      <c r="IVW106" s="37"/>
      <c r="IVX106" s="37"/>
      <c r="IVY106" s="37"/>
      <c r="IVZ106" s="37"/>
      <c r="IWA106" s="37"/>
      <c r="IWB106" s="37"/>
      <c r="IWC106" s="37"/>
      <c r="IWD106" s="37"/>
      <c r="IWE106" s="37"/>
      <c r="IWF106" s="37"/>
      <c r="IWG106" s="37"/>
      <c r="IWH106" s="37"/>
      <c r="IWI106" s="37"/>
      <c r="IWJ106" s="37"/>
      <c r="IWK106" s="37"/>
      <c r="IWL106" s="37"/>
      <c r="IWM106" s="37"/>
      <c r="IWN106" s="37"/>
      <c r="IWO106" s="37"/>
      <c r="IWP106" s="37"/>
      <c r="IWQ106" s="37"/>
      <c r="IWR106" s="37"/>
      <c r="IWS106" s="37"/>
      <c r="IWT106" s="37"/>
      <c r="IWU106" s="37"/>
      <c r="IWV106" s="37"/>
      <c r="IWW106" s="37"/>
      <c r="IWX106" s="37"/>
      <c r="IWY106" s="37"/>
      <c r="IWZ106" s="37"/>
      <c r="IXA106" s="37"/>
      <c r="IXB106" s="37"/>
      <c r="IXC106" s="37"/>
      <c r="IXD106" s="37"/>
      <c r="IXE106" s="37"/>
      <c r="IXF106" s="37"/>
      <c r="IXG106" s="37"/>
      <c r="IXH106" s="37"/>
      <c r="IXI106" s="37"/>
      <c r="IXJ106" s="37"/>
      <c r="IXK106" s="37"/>
      <c r="IXL106" s="37"/>
      <c r="IXM106" s="37"/>
      <c r="IXN106" s="37"/>
      <c r="IXO106" s="37"/>
      <c r="IXP106" s="37"/>
      <c r="IXQ106" s="37"/>
      <c r="IXR106" s="37"/>
      <c r="IXS106" s="37"/>
      <c r="IXT106" s="37"/>
      <c r="IXU106" s="37"/>
      <c r="IXV106" s="37"/>
      <c r="IXW106" s="37"/>
      <c r="IXX106" s="37"/>
      <c r="IXY106" s="37"/>
      <c r="IXZ106" s="37"/>
      <c r="IYA106" s="37"/>
      <c r="IYB106" s="37"/>
      <c r="IYC106" s="37"/>
      <c r="IYD106" s="37"/>
      <c r="IYE106" s="37"/>
      <c r="IYF106" s="37"/>
      <c r="IYG106" s="37"/>
      <c r="IYH106" s="37"/>
      <c r="IYI106" s="37"/>
      <c r="IYJ106" s="37"/>
      <c r="IYK106" s="37"/>
      <c r="IYL106" s="37"/>
      <c r="IYM106" s="37"/>
      <c r="IYN106" s="37"/>
      <c r="IYO106" s="37"/>
      <c r="IYP106" s="37"/>
      <c r="IYQ106" s="37"/>
      <c r="IYR106" s="37"/>
      <c r="IYS106" s="37"/>
      <c r="IYT106" s="37"/>
      <c r="IYU106" s="37"/>
      <c r="IYV106" s="37"/>
      <c r="IYW106" s="37"/>
      <c r="IYX106" s="37"/>
      <c r="IYY106" s="37"/>
      <c r="IYZ106" s="37"/>
      <c r="IZA106" s="37"/>
      <c r="IZB106" s="37"/>
      <c r="IZC106" s="37"/>
      <c r="IZD106" s="37"/>
      <c r="IZE106" s="37"/>
      <c r="IZF106" s="37"/>
      <c r="IZG106" s="37"/>
      <c r="IZH106" s="37"/>
      <c r="IZI106" s="37"/>
      <c r="IZJ106" s="37"/>
      <c r="IZK106" s="37"/>
      <c r="IZL106" s="37"/>
      <c r="IZM106" s="37"/>
      <c r="IZN106" s="37"/>
      <c r="IZO106" s="37"/>
      <c r="IZP106" s="37"/>
      <c r="IZQ106" s="37"/>
      <c r="IZR106" s="37"/>
      <c r="IZS106" s="37"/>
      <c r="IZT106" s="37"/>
      <c r="IZU106" s="37"/>
      <c r="IZV106" s="37"/>
      <c r="IZW106" s="37"/>
      <c r="IZX106" s="37"/>
      <c r="IZY106" s="37"/>
      <c r="IZZ106" s="37"/>
      <c r="JAA106" s="37"/>
      <c r="JAB106" s="37"/>
      <c r="JAC106" s="37"/>
      <c r="JAD106" s="37"/>
      <c r="JAE106" s="37"/>
      <c r="JAF106" s="37"/>
      <c r="JAG106" s="37"/>
      <c r="JAH106" s="37"/>
      <c r="JAI106" s="37"/>
      <c r="JAJ106" s="37"/>
      <c r="JAK106" s="37"/>
      <c r="JAL106" s="37"/>
      <c r="JAM106" s="37"/>
      <c r="JAN106" s="37"/>
      <c r="JAO106" s="37"/>
      <c r="JAP106" s="37"/>
      <c r="JAQ106" s="37"/>
      <c r="JAR106" s="37"/>
      <c r="JAS106" s="37"/>
      <c r="JAT106" s="37"/>
      <c r="JAU106" s="37"/>
      <c r="JAV106" s="37"/>
      <c r="JAW106" s="37"/>
      <c r="JAX106" s="37"/>
      <c r="JAY106" s="37"/>
      <c r="JAZ106" s="37"/>
      <c r="JBA106" s="37"/>
      <c r="JBB106" s="37"/>
      <c r="JBC106" s="37"/>
      <c r="JBD106" s="37"/>
      <c r="JBE106" s="37"/>
      <c r="JBF106" s="37"/>
      <c r="JBG106" s="37"/>
      <c r="JBH106" s="37"/>
      <c r="JBI106" s="37"/>
      <c r="JBJ106" s="37"/>
      <c r="JBK106" s="37"/>
      <c r="JBL106" s="37"/>
      <c r="JBM106" s="37"/>
      <c r="JBN106" s="37"/>
      <c r="JBO106" s="37"/>
      <c r="JBP106" s="37"/>
      <c r="JBQ106" s="37"/>
      <c r="JBR106" s="37"/>
      <c r="JBS106" s="37"/>
      <c r="JBT106" s="37"/>
      <c r="JBU106" s="37"/>
      <c r="JBV106" s="37"/>
      <c r="JBW106" s="37"/>
      <c r="JBX106" s="37"/>
      <c r="JBY106" s="37"/>
      <c r="JBZ106" s="37"/>
      <c r="JCA106" s="37"/>
      <c r="JCB106" s="37"/>
      <c r="JCC106" s="37"/>
      <c r="JCD106" s="37"/>
      <c r="JCE106" s="37"/>
      <c r="JCF106" s="37"/>
      <c r="JCG106" s="37"/>
      <c r="JCH106" s="37"/>
      <c r="JCI106" s="37"/>
      <c r="JCJ106" s="37"/>
      <c r="JCK106" s="37"/>
      <c r="JCL106" s="37"/>
      <c r="JCM106" s="37"/>
      <c r="JCN106" s="37"/>
      <c r="JCO106" s="37"/>
      <c r="JCP106" s="37"/>
      <c r="JCQ106" s="37"/>
      <c r="JCR106" s="37"/>
      <c r="JCS106" s="37"/>
      <c r="JCT106" s="37"/>
      <c r="JCU106" s="37"/>
      <c r="JCV106" s="37"/>
      <c r="JCW106" s="37"/>
      <c r="JCX106" s="37"/>
      <c r="JCY106" s="37"/>
      <c r="JCZ106" s="37"/>
      <c r="JDA106" s="37"/>
      <c r="JDB106" s="37"/>
      <c r="JDC106" s="37"/>
      <c r="JDD106" s="37"/>
      <c r="JDE106" s="37"/>
      <c r="JDF106" s="37"/>
      <c r="JDG106" s="37"/>
      <c r="JDH106" s="37"/>
      <c r="JDI106" s="37"/>
      <c r="JDJ106" s="37"/>
      <c r="JDK106" s="37"/>
      <c r="JDL106" s="37"/>
      <c r="JDM106" s="37"/>
      <c r="JDN106" s="37"/>
      <c r="JDO106" s="37"/>
      <c r="JDP106" s="37"/>
      <c r="JDQ106" s="37"/>
      <c r="JDR106" s="37"/>
      <c r="JDS106" s="37"/>
      <c r="JDT106" s="37"/>
      <c r="JDU106" s="37"/>
      <c r="JDV106" s="37"/>
      <c r="JDW106" s="37"/>
      <c r="JDX106" s="37"/>
      <c r="JDY106" s="37"/>
      <c r="JDZ106" s="37"/>
      <c r="JEA106" s="37"/>
      <c r="JEB106" s="37"/>
      <c r="JEC106" s="37"/>
      <c r="JED106" s="37"/>
      <c r="JEE106" s="37"/>
      <c r="JEF106" s="37"/>
      <c r="JEG106" s="37"/>
      <c r="JEH106" s="37"/>
      <c r="JEI106" s="37"/>
      <c r="JEJ106" s="37"/>
      <c r="JEK106" s="37"/>
      <c r="JEL106" s="37"/>
      <c r="JEM106" s="37"/>
      <c r="JEN106" s="37"/>
      <c r="JEO106" s="37"/>
      <c r="JEP106" s="37"/>
      <c r="JEQ106" s="37"/>
      <c r="JER106" s="37"/>
      <c r="JES106" s="37"/>
      <c r="JET106" s="37"/>
      <c r="JEU106" s="37"/>
      <c r="JEV106" s="37"/>
      <c r="JEW106" s="37"/>
      <c r="JEX106" s="37"/>
      <c r="JEY106" s="37"/>
      <c r="JEZ106" s="37"/>
      <c r="JFA106" s="37"/>
      <c r="JFB106" s="37"/>
      <c r="JFC106" s="37"/>
      <c r="JFD106" s="37"/>
      <c r="JFE106" s="37"/>
      <c r="JFF106" s="37"/>
      <c r="JFG106" s="37"/>
      <c r="JFH106" s="37"/>
      <c r="JFI106" s="37"/>
      <c r="JFJ106" s="37"/>
      <c r="JFK106" s="37"/>
      <c r="JFL106" s="37"/>
      <c r="JFM106" s="37"/>
      <c r="JFN106" s="37"/>
      <c r="JFO106" s="37"/>
      <c r="JFP106" s="37"/>
      <c r="JFQ106" s="37"/>
      <c r="JFR106" s="37"/>
      <c r="JFS106" s="37"/>
      <c r="JFT106" s="37"/>
      <c r="JFU106" s="37"/>
      <c r="JFV106" s="37"/>
      <c r="JFW106" s="37"/>
      <c r="JFX106" s="37"/>
      <c r="JFY106" s="37"/>
      <c r="JFZ106" s="37"/>
      <c r="JGA106" s="37"/>
      <c r="JGB106" s="37"/>
      <c r="JGC106" s="37"/>
      <c r="JGD106" s="37"/>
      <c r="JGE106" s="37"/>
      <c r="JGF106" s="37"/>
      <c r="JGG106" s="37"/>
      <c r="JGH106" s="37"/>
      <c r="JGI106" s="37"/>
      <c r="JGJ106" s="37"/>
      <c r="JGK106" s="37"/>
      <c r="JGL106" s="37"/>
      <c r="JGM106" s="37"/>
      <c r="JGN106" s="37"/>
      <c r="JGO106" s="37"/>
      <c r="JGP106" s="37"/>
      <c r="JGQ106" s="37"/>
      <c r="JGR106" s="37"/>
      <c r="JGS106" s="37"/>
      <c r="JGT106" s="37"/>
      <c r="JGU106" s="37"/>
      <c r="JGV106" s="37"/>
      <c r="JGW106" s="37"/>
      <c r="JGX106" s="37"/>
      <c r="JGY106" s="37"/>
      <c r="JGZ106" s="37"/>
      <c r="JHA106" s="37"/>
      <c r="JHB106" s="37"/>
      <c r="JHC106" s="37"/>
      <c r="JHD106" s="37"/>
      <c r="JHE106" s="37"/>
      <c r="JHF106" s="37"/>
      <c r="JHG106" s="37"/>
      <c r="JHH106" s="37"/>
      <c r="JHI106" s="37"/>
      <c r="JHJ106" s="37"/>
      <c r="JHK106" s="37"/>
      <c r="JHL106" s="37"/>
      <c r="JHM106" s="37"/>
      <c r="JHN106" s="37"/>
      <c r="JHO106" s="37"/>
      <c r="JHP106" s="37"/>
      <c r="JHQ106" s="37"/>
      <c r="JHR106" s="37"/>
      <c r="JHS106" s="37"/>
      <c r="JHT106" s="37"/>
      <c r="JHU106" s="37"/>
      <c r="JHV106" s="37"/>
      <c r="JHW106" s="37"/>
      <c r="JHX106" s="37"/>
      <c r="JHY106" s="37"/>
      <c r="JHZ106" s="37"/>
      <c r="JIA106" s="37"/>
      <c r="JIB106" s="37"/>
      <c r="JIC106" s="37"/>
      <c r="JID106" s="37"/>
      <c r="JIE106" s="37"/>
      <c r="JIF106" s="37"/>
      <c r="JIG106" s="37"/>
      <c r="JIH106" s="37"/>
      <c r="JII106" s="37"/>
      <c r="JIJ106" s="37"/>
      <c r="JIK106" s="37"/>
      <c r="JIL106" s="37"/>
      <c r="JIM106" s="37"/>
      <c r="JIN106" s="37"/>
      <c r="JIO106" s="37"/>
      <c r="JIP106" s="37"/>
      <c r="JIQ106" s="37"/>
      <c r="JIR106" s="37"/>
      <c r="JIS106" s="37"/>
      <c r="JIT106" s="37"/>
      <c r="JIU106" s="37"/>
      <c r="JIV106" s="37"/>
      <c r="JIW106" s="37"/>
      <c r="JIX106" s="37"/>
      <c r="JIY106" s="37"/>
      <c r="JIZ106" s="37"/>
      <c r="JJA106" s="37"/>
      <c r="JJB106" s="37"/>
      <c r="JJC106" s="37"/>
      <c r="JJD106" s="37"/>
      <c r="JJE106" s="37"/>
      <c r="JJF106" s="37"/>
      <c r="JJG106" s="37"/>
      <c r="JJH106" s="37"/>
      <c r="JJI106" s="37"/>
      <c r="JJJ106" s="37"/>
      <c r="JJK106" s="37"/>
      <c r="JJL106" s="37"/>
      <c r="JJM106" s="37"/>
      <c r="JJN106" s="37"/>
      <c r="JJO106" s="37"/>
      <c r="JJP106" s="37"/>
      <c r="JJQ106" s="37"/>
      <c r="JJR106" s="37"/>
      <c r="JJS106" s="37"/>
      <c r="JJT106" s="37"/>
      <c r="JJU106" s="37"/>
      <c r="JJV106" s="37"/>
      <c r="JJW106" s="37"/>
      <c r="JJX106" s="37"/>
      <c r="JJY106" s="37"/>
      <c r="JJZ106" s="37"/>
      <c r="JKA106" s="37"/>
      <c r="JKB106" s="37"/>
      <c r="JKC106" s="37"/>
      <c r="JKD106" s="37"/>
      <c r="JKE106" s="37"/>
      <c r="JKF106" s="37"/>
      <c r="JKG106" s="37"/>
      <c r="JKH106" s="37"/>
      <c r="JKI106" s="37"/>
      <c r="JKJ106" s="37"/>
      <c r="JKK106" s="37"/>
      <c r="JKL106" s="37"/>
      <c r="JKM106" s="37"/>
      <c r="JKN106" s="37"/>
      <c r="JKO106" s="37"/>
      <c r="JKP106" s="37"/>
      <c r="JKQ106" s="37"/>
      <c r="JKR106" s="37"/>
      <c r="JKS106" s="37"/>
      <c r="JKT106" s="37"/>
      <c r="JKU106" s="37"/>
      <c r="JKV106" s="37"/>
      <c r="JKW106" s="37"/>
      <c r="JKX106" s="37"/>
      <c r="JKY106" s="37"/>
      <c r="JKZ106" s="37"/>
      <c r="JLA106" s="37"/>
      <c r="JLB106" s="37"/>
      <c r="JLC106" s="37"/>
      <c r="JLD106" s="37"/>
      <c r="JLE106" s="37"/>
      <c r="JLF106" s="37"/>
      <c r="JLG106" s="37"/>
      <c r="JLH106" s="37"/>
      <c r="JLI106" s="37"/>
      <c r="JLJ106" s="37"/>
      <c r="JLK106" s="37"/>
      <c r="JLL106" s="37"/>
      <c r="JLM106" s="37"/>
      <c r="JLN106" s="37"/>
      <c r="JLO106" s="37"/>
      <c r="JLP106" s="37"/>
      <c r="JLQ106" s="37"/>
      <c r="JLR106" s="37"/>
      <c r="JLS106" s="37"/>
      <c r="JLT106" s="37"/>
      <c r="JLU106" s="37"/>
      <c r="JLV106" s="37"/>
      <c r="JLW106" s="37"/>
      <c r="JLX106" s="37"/>
      <c r="JLY106" s="37"/>
      <c r="JLZ106" s="37"/>
      <c r="JMA106" s="37"/>
      <c r="JMB106" s="37"/>
      <c r="JMC106" s="37"/>
      <c r="JMD106" s="37"/>
      <c r="JME106" s="37"/>
      <c r="JMF106" s="37"/>
      <c r="JMG106" s="37"/>
      <c r="JMH106" s="37"/>
      <c r="JMI106" s="37"/>
      <c r="JMJ106" s="37"/>
      <c r="JMK106" s="37"/>
      <c r="JML106" s="37"/>
      <c r="JMM106" s="37"/>
      <c r="JMN106" s="37"/>
      <c r="JMO106" s="37"/>
      <c r="JMP106" s="37"/>
      <c r="JMQ106" s="37"/>
      <c r="JMR106" s="37"/>
      <c r="JMS106" s="37"/>
      <c r="JMT106" s="37"/>
      <c r="JMU106" s="37"/>
      <c r="JMV106" s="37"/>
      <c r="JMW106" s="37"/>
      <c r="JMX106" s="37"/>
      <c r="JMY106" s="37"/>
      <c r="JMZ106" s="37"/>
      <c r="JNA106" s="37"/>
      <c r="JNB106" s="37"/>
      <c r="JNC106" s="37"/>
      <c r="JND106" s="37"/>
      <c r="JNE106" s="37"/>
      <c r="JNF106" s="37"/>
      <c r="JNG106" s="37"/>
      <c r="JNH106" s="37"/>
      <c r="JNI106" s="37"/>
      <c r="JNJ106" s="37"/>
      <c r="JNK106" s="37"/>
      <c r="JNL106" s="37"/>
      <c r="JNM106" s="37"/>
      <c r="JNN106" s="37"/>
      <c r="JNO106" s="37"/>
      <c r="JNP106" s="37"/>
      <c r="JNQ106" s="37"/>
      <c r="JNR106" s="37"/>
      <c r="JNS106" s="37"/>
      <c r="JNT106" s="37"/>
      <c r="JNU106" s="37"/>
      <c r="JNV106" s="37"/>
      <c r="JNW106" s="37"/>
      <c r="JNX106" s="37"/>
      <c r="JNY106" s="37"/>
      <c r="JNZ106" s="37"/>
      <c r="JOA106" s="37"/>
      <c r="JOB106" s="37"/>
      <c r="JOC106" s="37"/>
      <c r="JOD106" s="37"/>
      <c r="JOE106" s="37"/>
      <c r="JOF106" s="37"/>
      <c r="JOG106" s="37"/>
      <c r="JOH106" s="37"/>
      <c r="JOI106" s="37"/>
      <c r="JOJ106" s="37"/>
      <c r="JOK106" s="37"/>
      <c r="JOL106" s="37"/>
      <c r="JOM106" s="37"/>
      <c r="JON106" s="37"/>
      <c r="JOO106" s="37"/>
      <c r="JOP106" s="37"/>
      <c r="JOQ106" s="37"/>
      <c r="JOR106" s="37"/>
      <c r="JOS106" s="37"/>
      <c r="JOT106" s="37"/>
      <c r="JOU106" s="37"/>
      <c r="JOV106" s="37"/>
      <c r="JOW106" s="37"/>
      <c r="JOX106" s="37"/>
      <c r="JOY106" s="37"/>
      <c r="JOZ106" s="37"/>
      <c r="JPA106" s="37"/>
      <c r="JPB106" s="37"/>
      <c r="JPC106" s="37"/>
      <c r="JPD106" s="37"/>
      <c r="JPE106" s="37"/>
      <c r="JPF106" s="37"/>
      <c r="JPG106" s="37"/>
      <c r="JPH106" s="37"/>
      <c r="JPI106" s="37"/>
      <c r="JPJ106" s="37"/>
      <c r="JPK106" s="37"/>
      <c r="JPL106" s="37"/>
      <c r="JPM106" s="37"/>
      <c r="JPN106" s="37"/>
      <c r="JPO106" s="37"/>
      <c r="JPP106" s="37"/>
      <c r="JPQ106" s="37"/>
      <c r="JPR106" s="37"/>
      <c r="JPS106" s="37"/>
      <c r="JPT106" s="37"/>
      <c r="JPU106" s="37"/>
      <c r="JPV106" s="37"/>
      <c r="JPW106" s="37"/>
      <c r="JPX106" s="37"/>
      <c r="JPY106" s="37"/>
      <c r="JPZ106" s="37"/>
      <c r="JQA106" s="37"/>
      <c r="JQB106" s="37"/>
      <c r="JQC106" s="37"/>
      <c r="JQD106" s="37"/>
      <c r="JQE106" s="37"/>
      <c r="JQF106" s="37"/>
      <c r="JQG106" s="37"/>
      <c r="JQH106" s="37"/>
      <c r="JQI106" s="37"/>
      <c r="JQJ106" s="37"/>
      <c r="JQK106" s="37"/>
      <c r="JQL106" s="37"/>
      <c r="JQM106" s="37"/>
      <c r="JQN106" s="37"/>
      <c r="JQO106" s="37"/>
      <c r="JQP106" s="37"/>
      <c r="JQQ106" s="37"/>
      <c r="JQR106" s="37"/>
      <c r="JQS106" s="37"/>
      <c r="JQT106" s="37"/>
      <c r="JQU106" s="37"/>
      <c r="JQV106" s="37"/>
      <c r="JQW106" s="37"/>
      <c r="JQX106" s="37"/>
      <c r="JQY106" s="37"/>
      <c r="JQZ106" s="37"/>
      <c r="JRA106" s="37"/>
      <c r="JRB106" s="37"/>
      <c r="JRC106" s="37"/>
      <c r="JRD106" s="37"/>
      <c r="JRE106" s="37"/>
      <c r="JRF106" s="37"/>
      <c r="JRG106" s="37"/>
      <c r="JRH106" s="37"/>
      <c r="JRI106" s="37"/>
      <c r="JRJ106" s="37"/>
      <c r="JRK106" s="37"/>
      <c r="JRL106" s="37"/>
      <c r="JRM106" s="37"/>
      <c r="JRN106" s="37"/>
      <c r="JRO106" s="37"/>
      <c r="JRP106" s="37"/>
      <c r="JRQ106" s="37"/>
      <c r="JRR106" s="37"/>
      <c r="JRS106" s="37"/>
      <c r="JRT106" s="37"/>
      <c r="JRU106" s="37"/>
      <c r="JRV106" s="37"/>
      <c r="JRW106" s="37"/>
      <c r="JRX106" s="37"/>
      <c r="JRY106" s="37"/>
      <c r="JRZ106" s="37"/>
      <c r="JSA106" s="37"/>
      <c r="JSB106" s="37"/>
      <c r="JSC106" s="37"/>
      <c r="JSD106" s="37"/>
      <c r="JSE106" s="37"/>
      <c r="JSF106" s="37"/>
      <c r="JSG106" s="37"/>
      <c r="JSH106" s="37"/>
      <c r="JSI106" s="37"/>
      <c r="JSJ106" s="37"/>
      <c r="JSK106" s="37"/>
      <c r="JSL106" s="37"/>
      <c r="JSM106" s="37"/>
      <c r="JSN106" s="37"/>
      <c r="JSO106" s="37"/>
      <c r="JSP106" s="37"/>
      <c r="JSQ106" s="37"/>
      <c r="JSR106" s="37"/>
      <c r="JSS106" s="37"/>
      <c r="JST106" s="37"/>
      <c r="JSU106" s="37"/>
      <c r="JSV106" s="37"/>
      <c r="JSW106" s="37"/>
      <c r="JSX106" s="37"/>
      <c r="JSY106" s="37"/>
      <c r="JSZ106" s="37"/>
      <c r="JTA106" s="37"/>
      <c r="JTB106" s="37"/>
      <c r="JTC106" s="37"/>
      <c r="JTD106" s="37"/>
      <c r="JTE106" s="37"/>
      <c r="JTF106" s="37"/>
      <c r="JTG106" s="37"/>
      <c r="JTH106" s="37"/>
      <c r="JTI106" s="37"/>
      <c r="JTJ106" s="37"/>
      <c r="JTK106" s="37"/>
      <c r="JTL106" s="37"/>
      <c r="JTM106" s="37"/>
      <c r="JTN106" s="37"/>
      <c r="JTO106" s="37"/>
      <c r="JTP106" s="37"/>
      <c r="JTQ106" s="37"/>
      <c r="JTR106" s="37"/>
      <c r="JTS106" s="37"/>
      <c r="JTT106" s="37"/>
      <c r="JTU106" s="37"/>
      <c r="JTV106" s="37"/>
      <c r="JTW106" s="37"/>
      <c r="JTX106" s="37"/>
      <c r="JTY106" s="37"/>
      <c r="JTZ106" s="37"/>
      <c r="JUA106" s="37"/>
      <c r="JUB106" s="37"/>
      <c r="JUC106" s="37"/>
      <c r="JUD106" s="37"/>
      <c r="JUE106" s="37"/>
      <c r="JUF106" s="37"/>
      <c r="JUG106" s="37"/>
      <c r="JUH106" s="37"/>
      <c r="JUI106" s="37"/>
      <c r="JUJ106" s="37"/>
      <c r="JUK106" s="37"/>
      <c r="JUL106" s="37"/>
      <c r="JUM106" s="37"/>
      <c r="JUN106" s="37"/>
      <c r="JUO106" s="37"/>
      <c r="JUP106" s="37"/>
      <c r="JUQ106" s="37"/>
      <c r="JUR106" s="37"/>
      <c r="JUS106" s="37"/>
      <c r="JUT106" s="37"/>
      <c r="JUU106" s="37"/>
      <c r="JUV106" s="37"/>
      <c r="JUW106" s="37"/>
      <c r="JUX106" s="37"/>
      <c r="JUY106" s="37"/>
      <c r="JUZ106" s="37"/>
      <c r="JVA106" s="37"/>
      <c r="JVB106" s="37"/>
      <c r="JVC106" s="37"/>
      <c r="JVD106" s="37"/>
      <c r="JVE106" s="37"/>
      <c r="JVF106" s="37"/>
      <c r="JVG106" s="37"/>
      <c r="JVH106" s="37"/>
      <c r="JVI106" s="37"/>
      <c r="JVJ106" s="37"/>
      <c r="JVK106" s="37"/>
      <c r="JVL106" s="37"/>
      <c r="JVM106" s="37"/>
      <c r="JVN106" s="37"/>
      <c r="JVO106" s="37"/>
      <c r="JVP106" s="37"/>
      <c r="JVQ106" s="37"/>
      <c r="JVR106" s="37"/>
      <c r="JVS106" s="37"/>
      <c r="JVT106" s="37"/>
      <c r="JVU106" s="37"/>
      <c r="JVV106" s="37"/>
      <c r="JVW106" s="37"/>
      <c r="JVX106" s="37"/>
      <c r="JVY106" s="37"/>
      <c r="JVZ106" s="37"/>
      <c r="JWA106" s="37"/>
      <c r="JWB106" s="37"/>
      <c r="JWC106" s="37"/>
      <c r="JWD106" s="37"/>
      <c r="JWE106" s="37"/>
      <c r="JWF106" s="37"/>
      <c r="JWG106" s="37"/>
      <c r="JWH106" s="37"/>
      <c r="JWI106" s="37"/>
      <c r="JWJ106" s="37"/>
      <c r="JWK106" s="37"/>
      <c r="JWL106" s="37"/>
      <c r="JWM106" s="37"/>
      <c r="JWN106" s="37"/>
      <c r="JWO106" s="37"/>
      <c r="JWP106" s="37"/>
      <c r="JWQ106" s="37"/>
      <c r="JWR106" s="37"/>
      <c r="JWS106" s="37"/>
      <c r="JWT106" s="37"/>
      <c r="JWU106" s="37"/>
      <c r="JWV106" s="37"/>
      <c r="JWW106" s="37"/>
      <c r="JWX106" s="37"/>
      <c r="JWY106" s="37"/>
      <c r="JWZ106" s="37"/>
      <c r="JXA106" s="37"/>
      <c r="JXB106" s="37"/>
      <c r="JXC106" s="37"/>
      <c r="JXD106" s="37"/>
      <c r="JXE106" s="37"/>
      <c r="JXF106" s="37"/>
      <c r="JXG106" s="37"/>
      <c r="JXH106" s="37"/>
      <c r="JXI106" s="37"/>
      <c r="JXJ106" s="37"/>
      <c r="JXK106" s="37"/>
      <c r="JXL106" s="37"/>
      <c r="JXM106" s="37"/>
      <c r="JXN106" s="37"/>
      <c r="JXO106" s="37"/>
      <c r="JXP106" s="37"/>
      <c r="JXQ106" s="37"/>
      <c r="JXR106" s="37"/>
      <c r="JXS106" s="37"/>
      <c r="JXT106" s="37"/>
      <c r="JXU106" s="37"/>
      <c r="JXV106" s="37"/>
      <c r="JXW106" s="37"/>
      <c r="JXX106" s="37"/>
      <c r="JXY106" s="37"/>
      <c r="JXZ106" s="37"/>
      <c r="JYA106" s="37"/>
      <c r="JYB106" s="37"/>
      <c r="JYC106" s="37"/>
      <c r="JYD106" s="37"/>
      <c r="JYE106" s="37"/>
      <c r="JYF106" s="37"/>
      <c r="JYG106" s="37"/>
      <c r="JYH106" s="37"/>
      <c r="JYI106" s="37"/>
      <c r="JYJ106" s="37"/>
      <c r="JYK106" s="37"/>
      <c r="JYL106" s="37"/>
      <c r="JYM106" s="37"/>
      <c r="JYN106" s="37"/>
      <c r="JYO106" s="37"/>
      <c r="JYP106" s="37"/>
      <c r="JYQ106" s="37"/>
      <c r="JYR106" s="37"/>
      <c r="JYS106" s="37"/>
      <c r="JYT106" s="37"/>
      <c r="JYU106" s="37"/>
      <c r="JYV106" s="37"/>
      <c r="JYW106" s="37"/>
      <c r="JYX106" s="37"/>
      <c r="JYY106" s="37"/>
      <c r="JYZ106" s="37"/>
      <c r="JZA106" s="37"/>
      <c r="JZB106" s="37"/>
      <c r="JZC106" s="37"/>
      <c r="JZD106" s="37"/>
      <c r="JZE106" s="37"/>
      <c r="JZF106" s="37"/>
      <c r="JZG106" s="37"/>
      <c r="JZH106" s="37"/>
      <c r="JZI106" s="37"/>
      <c r="JZJ106" s="37"/>
      <c r="JZK106" s="37"/>
      <c r="JZL106" s="37"/>
      <c r="JZM106" s="37"/>
      <c r="JZN106" s="37"/>
      <c r="JZO106" s="37"/>
      <c r="JZP106" s="37"/>
      <c r="JZQ106" s="37"/>
      <c r="JZR106" s="37"/>
      <c r="JZS106" s="37"/>
      <c r="JZT106" s="37"/>
      <c r="JZU106" s="37"/>
      <c r="JZV106" s="37"/>
      <c r="JZW106" s="37"/>
      <c r="JZX106" s="37"/>
      <c r="JZY106" s="37"/>
      <c r="JZZ106" s="37"/>
      <c r="KAA106" s="37"/>
      <c r="KAB106" s="37"/>
      <c r="KAC106" s="37"/>
      <c r="KAD106" s="37"/>
      <c r="KAE106" s="37"/>
      <c r="KAF106" s="37"/>
      <c r="KAG106" s="37"/>
      <c r="KAH106" s="37"/>
      <c r="KAI106" s="37"/>
      <c r="KAJ106" s="37"/>
      <c r="KAK106" s="37"/>
      <c r="KAL106" s="37"/>
      <c r="KAM106" s="37"/>
      <c r="KAN106" s="37"/>
      <c r="KAO106" s="37"/>
      <c r="KAP106" s="37"/>
      <c r="KAQ106" s="37"/>
      <c r="KAR106" s="37"/>
      <c r="KAS106" s="37"/>
      <c r="KAT106" s="37"/>
      <c r="KAU106" s="37"/>
      <c r="KAV106" s="37"/>
      <c r="KAW106" s="37"/>
      <c r="KAX106" s="37"/>
      <c r="KAY106" s="37"/>
      <c r="KAZ106" s="37"/>
      <c r="KBA106" s="37"/>
      <c r="KBB106" s="37"/>
      <c r="KBC106" s="37"/>
      <c r="KBD106" s="37"/>
      <c r="KBE106" s="37"/>
      <c r="KBF106" s="37"/>
      <c r="KBG106" s="37"/>
      <c r="KBH106" s="37"/>
      <c r="KBI106" s="37"/>
      <c r="KBJ106" s="37"/>
      <c r="KBK106" s="37"/>
      <c r="KBL106" s="37"/>
      <c r="KBM106" s="37"/>
      <c r="KBN106" s="37"/>
      <c r="KBO106" s="37"/>
      <c r="KBP106" s="37"/>
      <c r="KBQ106" s="37"/>
      <c r="KBR106" s="37"/>
      <c r="KBS106" s="37"/>
      <c r="KBT106" s="37"/>
      <c r="KBU106" s="37"/>
      <c r="KBV106" s="37"/>
      <c r="KBW106" s="37"/>
      <c r="KBX106" s="37"/>
      <c r="KBY106" s="37"/>
      <c r="KBZ106" s="37"/>
      <c r="KCA106" s="37"/>
      <c r="KCB106" s="37"/>
      <c r="KCC106" s="37"/>
      <c r="KCD106" s="37"/>
      <c r="KCE106" s="37"/>
      <c r="KCF106" s="37"/>
      <c r="KCG106" s="37"/>
      <c r="KCH106" s="37"/>
      <c r="KCI106" s="37"/>
      <c r="KCJ106" s="37"/>
      <c r="KCK106" s="37"/>
      <c r="KCL106" s="37"/>
      <c r="KCM106" s="37"/>
      <c r="KCN106" s="37"/>
      <c r="KCO106" s="37"/>
      <c r="KCP106" s="37"/>
      <c r="KCQ106" s="37"/>
      <c r="KCR106" s="37"/>
      <c r="KCS106" s="37"/>
      <c r="KCT106" s="37"/>
      <c r="KCU106" s="37"/>
      <c r="KCV106" s="37"/>
      <c r="KCW106" s="37"/>
      <c r="KCX106" s="37"/>
      <c r="KCY106" s="37"/>
      <c r="KCZ106" s="37"/>
      <c r="KDA106" s="37"/>
      <c r="KDB106" s="37"/>
      <c r="KDC106" s="37"/>
      <c r="KDD106" s="37"/>
      <c r="KDE106" s="37"/>
      <c r="KDF106" s="37"/>
      <c r="KDG106" s="37"/>
      <c r="KDH106" s="37"/>
      <c r="KDI106" s="37"/>
      <c r="KDJ106" s="37"/>
      <c r="KDK106" s="37"/>
      <c r="KDL106" s="37"/>
      <c r="KDM106" s="37"/>
      <c r="KDN106" s="37"/>
      <c r="KDO106" s="37"/>
      <c r="KDP106" s="37"/>
      <c r="KDQ106" s="37"/>
      <c r="KDR106" s="37"/>
      <c r="KDS106" s="37"/>
      <c r="KDT106" s="37"/>
      <c r="KDU106" s="37"/>
      <c r="KDV106" s="37"/>
      <c r="KDW106" s="37"/>
      <c r="KDX106" s="37"/>
      <c r="KDY106" s="37"/>
      <c r="KDZ106" s="37"/>
      <c r="KEA106" s="37"/>
      <c r="KEB106" s="37"/>
      <c r="KEC106" s="37"/>
      <c r="KED106" s="37"/>
      <c r="KEE106" s="37"/>
      <c r="KEF106" s="37"/>
      <c r="KEG106" s="37"/>
      <c r="KEH106" s="37"/>
      <c r="KEI106" s="37"/>
      <c r="KEJ106" s="37"/>
      <c r="KEK106" s="37"/>
      <c r="KEL106" s="37"/>
      <c r="KEM106" s="37"/>
      <c r="KEN106" s="37"/>
      <c r="KEO106" s="37"/>
      <c r="KEP106" s="37"/>
      <c r="KEQ106" s="37"/>
      <c r="KER106" s="37"/>
      <c r="KES106" s="37"/>
      <c r="KET106" s="37"/>
      <c r="KEU106" s="37"/>
      <c r="KEV106" s="37"/>
      <c r="KEW106" s="37"/>
      <c r="KEX106" s="37"/>
      <c r="KEY106" s="37"/>
      <c r="KEZ106" s="37"/>
      <c r="KFA106" s="37"/>
      <c r="KFB106" s="37"/>
      <c r="KFC106" s="37"/>
      <c r="KFD106" s="37"/>
      <c r="KFE106" s="37"/>
      <c r="KFF106" s="37"/>
      <c r="KFG106" s="37"/>
      <c r="KFH106" s="37"/>
      <c r="KFI106" s="37"/>
      <c r="KFJ106" s="37"/>
      <c r="KFK106" s="37"/>
      <c r="KFL106" s="37"/>
      <c r="KFM106" s="37"/>
      <c r="KFN106" s="37"/>
      <c r="KFO106" s="37"/>
      <c r="KFP106" s="37"/>
      <c r="KFQ106" s="37"/>
      <c r="KFR106" s="37"/>
      <c r="KFS106" s="37"/>
      <c r="KFT106" s="37"/>
      <c r="KFU106" s="37"/>
      <c r="KFV106" s="37"/>
      <c r="KFW106" s="37"/>
      <c r="KFX106" s="37"/>
      <c r="KFY106" s="37"/>
      <c r="KFZ106" s="37"/>
      <c r="KGA106" s="37"/>
      <c r="KGB106" s="37"/>
      <c r="KGC106" s="37"/>
      <c r="KGD106" s="37"/>
      <c r="KGE106" s="37"/>
      <c r="KGF106" s="37"/>
      <c r="KGG106" s="37"/>
      <c r="KGH106" s="37"/>
      <c r="KGI106" s="37"/>
      <c r="KGJ106" s="37"/>
      <c r="KGK106" s="37"/>
      <c r="KGL106" s="37"/>
      <c r="KGM106" s="37"/>
      <c r="KGN106" s="37"/>
      <c r="KGO106" s="37"/>
      <c r="KGP106" s="37"/>
      <c r="KGQ106" s="37"/>
      <c r="KGR106" s="37"/>
      <c r="KGS106" s="37"/>
      <c r="KGT106" s="37"/>
      <c r="KGU106" s="37"/>
      <c r="KGV106" s="37"/>
      <c r="KGW106" s="37"/>
      <c r="KGX106" s="37"/>
      <c r="KGY106" s="37"/>
      <c r="KGZ106" s="37"/>
      <c r="KHA106" s="37"/>
      <c r="KHB106" s="37"/>
      <c r="KHC106" s="37"/>
      <c r="KHD106" s="37"/>
      <c r="KHE106" s="37"/>
      <c r="KHF106" s="37"/>
      <c r="KHG106" s="37"/>
      <c r="KHH106" s="37"/>
      <c r="KHI106" s="37"/>
      <c r="KHJ106" s="37"/>
      <c r="KHK106" s="37"/>
      <c r="KHL106" s="37"/>
      <c r="KHM106" s="37"/>
      <c r="KHN106" s="37"/>
      <c r="KHO106" s="37"/>
      <c r="KHP106" s="37"/>
      <c r="KHQ106" s="37"/>
      <c r="KHR106" s="37"/>
      <c r="KHS106" s="37"/>
      <c r="KHT106" s="37"/>
      <c r="KHU106" s="37"/>
      <c r="KHV106" s="37"/>
      <c r="KHW106" s="37"/>
      <c r="KHX106" s="37"/>
      <c r="KHY106" s="37"/>
      <c r="KHZ106" s="37"/>
      <c r="KIA106" s="37"/>
      <c r="KIB106" s="37"/>
      <c r="KIC106" s="37"/>
      <c r="KID106" s="37"/>
      <c r="KIE106" s="37"/>
      <c r="KIF106" s="37"/>
      <c r="KIG106" s="37"/>
      <c r="KIH106" s="37"/>
      <c r="KII106" s="37"/>
      <c r="KIJ106" s="37"/>
      <c r="KIK106" s="37"/>
      <c r="KIL106" s="37"/>
      <c r="KIM106" s="37"/>
      <c r="KIN106" s="37"/>
      <c r="KIO106" s="37"/>
      <c r="KIP106" s="37"/>
      <c r="KIQ106" s="37"/>
      <c r="KIR106" s="37"/>
      <c r="KIS106" s="37"/>
      <c r="KIT106" s="37"/>
      <c r="KIU106" s="37"/>
      <c r="KIV106" s="37"/>
      <c r="KIW106" s="37"/>
      <c r="KIX106" s="37"/>
      <c r="KIY106" s="37"/>
      <c r="KIZ106" s="37"/>
      <c r="KJA106" s="37"/>
      <c r="KJB106" s="37"/>
      <c r="KJC106" s="37"/>
      <c r="KJD106" s="37"/>
      <c r="KJE106" s="37"/>
      <c r="KJF106" s="37"/>
      <c r="KJG106" s="37"/>
      <c r="KJH106" s="37"/>
      <c r="KJI106" s="37"/>
      <c r="KJJ106" s="37"/>
      <c r="KJK106" s="37"/>
      <c r="KJL106" s="37"/>
      <c r="KJM106" s="37"/>
      <c r="KJN106" s="37"/>
      <c r="KJO106" s="37"/>
      <c r="KJP106" s="37"/>
      <c r="KJQ106" s="37"/>
      <c r="KJR106" s="37"/>
      <c r="KJS106" s="37"/>
      <c r="KJT106" s="37"/>
      <c r="KJU106" s="37"/>
      <c r="KJV106" s="37"/>
      <c r="KJW106" s="37"/>
      <c r="KJX106" s="37"/>
      <c r="KJY106" s="37"/>
      <c r="KJZ106" s="37"/>
      <c r="KKA106" s="37"/>
      <c r="KKB106" s="37"/>
      <c r="KKC106" s="37"/>
      <c r="KKD106" s="37"/>
      <c r="KKE106" s="37"/>
      <c r="KKF106" s="37"/>
      <c r="KKG106" s="37"/>
      <c r="KKH106" s="37"/>
      <c r="KKI106" s="37"/>
      <c r="KKJ106" s="37"/>
      <c r="KKK106" s="37"/>
      <c r="KKL106" s="37"/>
      <c r="KKM106" s="37"/>
      <c r="KKN106" s="37"/>
      <c r="KKO106" s="37"/>
      <c r="KKP106" s="37"/>
      <c r="KKQ106" s="37"/>
      <c r="KKR106" s="37"/>
      <c r="KKS106" s="37"/>
      <c r="KKT106" s="37"/>
      <c r="KKU106" s="37"/>
      <c r="KKV106" s="37"/>
      <c r="KKW106" s="37"/>
      <c r="KKX106" s="37"/>
      <c r="KKY106" s="37"/>
      <c r="KKZ106" s="37"/>
      <c r="KLA106" s="37"/>
      <c r="KLB106" s="37"/>
      <c r="KLC106" s="37"/>
      <c r="KLD106" s="37"/>
      <c r="KLE106" s="37"/>
      <c r="KLF106" s="37"/>
      <c r="KLG106" s="37"/>
      <c r="KLH106" s="37"/>
      <c r="KLI106" s="37"/>
      <c r="KLJ106" s="37"/>
      <c r="KLK106" s="37"/>
      <c r="KLL106" s="37"/>
      <c r="KLM106" s="37"/>
      <c r="KLN106" s="37"/>
      <c r="KLO106" s="37"/>
      <c r="KLP106" s="37"/>
      <c r="KLQ106" s="37"/>
      <c r="KLR106" s="37"/>
      <c r="KLS106" s="37"/>
      <c r="KLT106" s="37"/>
      <c r="KLU106" s="37"/>
      <c r="KLV106" s="37"/>
      <c r="KLW106" s="37"/>
      <c r="KLX106" s="37"/>
      <c r="KLY106" s="37"/>
      <c r="KLZ106" s="37"/>
      <c r="KMA106" s="37"/>
      <c r="KMB106" s="37"/>
      <c r="KMC106" s="37"/>
      <c r="KMD106" s="37"/>
      <c r="KME106" s="37"/>
      <c r="KMF106" s="37"/>
      <c r="KMG106" s="37"/>
      <c r="KMH106" s="37"/>
      <c r="KMI106" s="37"/>
      <c r="KMJ106" s="37"/>
      <c r="KMK106" s="37"/>
      <c r="KML106" s="37"/>
      <c r="KMM106" s="37"/>
      <c r="KMN106" s="37"/>
      <c r="KMO106" s="37"/>
      <c r="KMP106" s="37"/>
      <c r="KMQ106" s="37"/>
      <c r="KMR106" s="37"/>
      <c r="KMS106" s="37"/>
      <c r="KMT106" s="37"/>
      <c r="KMU106" s="37"/>
      <c r="KMV106" s="37"/>
      <c r="KMW106" s="37"/>
      <c r="KMX106" s="37"/>
      <c r="KMY106" s="37"/>
      <c r="KMZ106" s="37"/>
      <c r="KNA106" s="37"/>
      <c r="KNB106" s="37"/>
      <c r="KNC106" s="37"/>
      <c r="KND106" s="37"/>
      <c r="KNE106" s="37"/>
      <c r="KNF106" s="37"/>
      <c r="KNG106" s="37"/>
      <c r="KNH106" s="37"/>
      <c r="KNI106" s="37"/>
      <c r="KNJ106" s="37"/>
      <c r="KNK106" s="37"/>
      <c r="KNL106" s="37"/>
      <c r="KNM106" s="37"/>
      <c r="KNN106" s="37"/>
      <c r="KNO106" s="37"/>
      <c r="KNP106" s="37"/>
      <c r="KNQ106" s="37"/>
      <c r="KNR106" s="37"/>
      <c r="KNS106" s="37"/>
      <c r="KNT106" s="37"/>
      <c r="KNU106" s="37"/>
      <c r="KNV106" s="37"/>
      <c r="KNW106" s="37"/>
      <c r="KNX106" s="37"/>
      <c r="KNY106" s="37"/>
      <c r="KNZ106" s="37"/>
      <c r="KOA106" s="37"/>
      <c r="KOB106" s="37"/>
      <c r="KOC106" s="37"/>
      <c r="KOD106" s="37"/>
      <c r="KOE106" s="37"/>
      <c r="KOF106" s="37"/>
      <c r="KOG106" s="37"/>
      <c r="KOH106" s="37"/>
      <c r="KOI106" s="37"/>
      <c r="KOJ106" s="37"/>
      <c r="KOK106" s="37"/>
      <c r="KOL106" s="37"/>
      <c r="KOM106" s="37"/>
      <c r="KON106" s="37"/>
      <c r="KOO106" s="37"/>
      <c r="KOP106" s="37"/>
      <c r="KOQ106" s="37"/>
      <c r="KOR106" s="37"/>
      <c r="KOS106" s="37"/>
      <c r="KOT106" s="37"/>
      <c r="KOU106" s="37"/>
      <c r="KOV106" s="37"/>
      <c r="KOW106" s="37"/>
      <c r="KOX106" s="37"/>
      <c r="KOY106" s="37"/>
      <c r="KOZ106" s="37"/>
      <c r="KPA106" s="37"/>
      <c r="KPB106" s="37"/>
      <c r="KPC106" s="37"/>
      <c r="KPD106" s="37"/>
      <c r="KPE106" s="37"/>
      <c r="KPF106" s="37"/>
      <c r="KPG106" s="37"/>
      <c r="KPH106" s="37"/>
      <c r="KPI106" s="37"/>
      <c r="KPJ106" s="37"/>
      <c r="KPK106" s="37"/>
      <c r="KPL106" s="37"/>
      <c r="KPM106" s="37"/>
      <c r="KPN106" s="37"/>
      <c r="KPO106" s="37"/>
      <c r="KPP106" s="37"/>
      <c r="KPQ106" s="37"/>
      <c r="KPR106" s="37"/>
      <c r="KPS106" s="37"/>
      <c r="KPT106" s="37"/>
      <c r="KPU106" s="37"/>
      <c r="KPV106" s="37"/>
      <c r="KPW106" s="37"/>
      <c r="KPX106" s="37"/>
      <c r="KPY106" s="37"/>
      <c r="KPZ106" s="37"/>
      <c r="KQA106" s="37"/>
      <c r="KQB106" s="37"/>
      <c r="KQC106" s="37"/>
      <c r="KQD106" s="37"/>
      <c r="KQE106" s="37"/>
      <c r="KQF106" s="37"/>
      <c r="KQG106" s="37"/>
      <c r="KQH106" s="37"/>
      <c r="KQI106" s="37"/>
      <c r="KQJ106" s="37"/>
      <c r="KQK106" s="37"/>
      <c r="KQL106" s="37"/>
      <c r="KQM106" s="37"/>
      <c r="KQN106" s="37"/>
      <c r="KQO106" s="37"/>
      <c r="KQP106" s="37"/>
      <c r="KQQ106" s="37"/>
      <c r="KQR106" s="37"/>
      <c r="KQS106" s="37"/>
      <c r="KQT106" s="37"/>
      <c r="KQU106" s="37"/>
      <c r="KQV106" s="37"/>
      <c r="KQW106" s="37"/>
      <c r="KQX106" s="37"/>
      <c r="KQY106" s="37"/>
      <c r="KQZ106" s="37"/>
      <c r="KRA106" s="37"/>
      <c r="KRB106" s="37"/>
      <c r="KRC106" s="37"/>
      <c r="KRD106" s="37"/>
      <c r="KRE106" s="37"/>
      <c r="KRF106" s="37"/>
      <c r="KRG106" s="37"/>
      <c r="KRH106" s="37"/>
      <c r="KRI106" s="37"/>
      <c r="KRJ106" s="37"/>
      <c r="KRK106" s="37"/>
      <c r="KRL106" s="37"/>
      <c r="KRM106" s="37"/>
      <c r="KRN106" s="37"/>
      <c r="KRO106" s="37"/>
      <c r="KRP106" s="37"/>
      <c r="KRQ106" s="37"/>
      <c r="KRR106" s="37"/>
      <c r="KRS106" s="37"/>
      <c r="KRT106" s="37"/>
      <c r="KRU106" s="37"/>
      <c r="KRV106" s="37"/>
      <c r="KRW106" s="37"/>
      <c r="KRX106" s="37"/>
      <c r="KRY106" s="37"/>
      <c r="KRZ106" s="37"/>
      <c r="KSA106" s="37"/>
      <c r="KSB106" s="37"/>
      <c r="KSC106" s="37"/>
      <c r="KSD106" s="37"/>
      <c r="KSE106" s="37"/>
      <c r="KSF106" s="37"/>
      <c r="KSG106" s="37"/>
      <c r="KSH106" s="37"/>
      <c r="KSI106" s="37"/>
      <c r="KSJ106" s="37"/>
      <c r="KSK106" s="37"/>
      <c r="KSL106" s="37"/>
      <c r="KSM106" s="37"/>
      <c r="KSN106" s="37"/>
      <c r="KSO106" s="37"/>
      <c r="KSP106" s="37"/>
      <c r="KSQ106" s="37"/>
      <c r="KSR106" s="37"/>
      <c r="KSS106" s="37"/>
      <c r="KST106" s="37"/>
      <c r="KSU106" s="37"/>
      <c r="KSV106" s="37"/>
      <c r="KSW106" s="37"/>
      <c r="KSX106" s="37"/>
      <c r="KSY106" s="37"/>
      <c r="KSZ106" s="37"/>
      <c r="KTA106" s="37"/>
      <c r="KTB106" s="37"/>
      <c r="KTC106" s="37"/>
      <c r="KTD106" s="37"/>
      <c r="KTE106" s="37"/>
      <c r="KTF106" s="37"/>
      <c r="KTG106" s="37"/>
      <c r="KTH106" s="37"/>
      <c r="KTI106" s="37"/>
      <c r="KTJ106" s="37"/>
      <c r="KTK106" s="37"/>
      <c r="KTL106" s="37"/>
      <c r="KTM106" s="37"/>
      <c r="KTN106" s="37"/>
      <c r="KTO106" s="37"/>
      <c r="KTP106" s="37"/>
      <c r="KTQ106" s="37"/>
      <c r="KTR106" s="37"/>
      <c r="KTS106" s="37"/>
      <c r="KTT106" s="37"/>
      <c r="KTU106" s="37"/>
      <c r="KTV106" s="37"/>
      <c r="KTW106" s="37"/>
      <c r="KTX106" s="37"/>
      <c r="KTY106" s="37"/>
      <c r="KTZ106" s="37"/>
      <c r="KUA106" s="37"/>
      <c r="KUB106" s="37"/>
      <c r="KUC106" s="37"/>
      <c r="KUD106" s="37"/>
      <c r="KUE106" s="37"/>
      <c r="KUF106" s="37"/>
      <c r="KUG106" s="37"/>
      <c r="KUH106" s="37"/>
      <c r="KUI106" s="37"/>
      <c r="KUJ106" s="37"/>
      <c r="KUK106" s="37"/>
      <c r="KUL106" s="37"/>
      <c r="KUM106" s="37"/>
      <c r="KUN106" s="37"/>
      <c r="KUO106" s="37"/>
      <c r="KUP106" s="37"/>
      <c r="KUQ106" s="37"/>
      <c r="KUR106" s="37"/>
      <c r="KUS106" s="37"/>
      <c r="KUT106" s="37"/>
      <c r="KUU106" s="37"/>
      <c r="KUV106" s="37"/>
      <c r="KUW106" s="37"/>
      <c r="KUX106" s="37"/>
      <c r="KUY106" s="37"/>
      <c r="KUZ106" s="37"/>
      <c r="KVA106" s="37"/>
      <c r="KVB106" s="37"/>
      <c r="KVC106" s="37"/>
      <c r="KVD106" s="37"/>
      <c r="KVE106" s="37"/>
      <c r="KVF106" s="37"/>
      <c r="KVG106" s="37"/>
      <c r="KVH106" s="37"/>
      <c r="KVI106" s="37"/>
      <c r="KVJ106" s="37"/>
      <c r="KVK106" s="37"/>
      <c r="KVL106" s="37"/>
      <c r="KVM106" s="37"/>
      <c r="KVN106" s="37"/>
      <c r="KVO106" s="37"/>
      <c r="KVP106" s="37"/>
      <c r="KVQ106" s="37"/>
      <c r="KVR106" s="37"/>
      <c r="KVS106" s="37"/>
      <c r="KVT106" s="37"/>
      <c r="KVU106" s="37"/>
      <c r="KVV106" s="37"/>
      <c r="KVW106" s="37"/>
      <c r="KVX106" s="37"/>
      <c r="KVY106" s="37"/>
      <c r="KVZ106" s="37"/>
      <c r="KWA106" s="37"/>
      <c r="KWB106" s="37"/>
      <c r="KWC106" s="37"/>
      <c r="KWD106" s="37"/>
      <c r="KWE106" s="37"/>
      <c r="KWF106" s="37"/>
      <c r="KWG106" s="37"/>
      <c r="KWH106" s="37"/>
      <c r="KWI106" s="37"/>
      <c r="KWJ106" s="37"/>
      <c r="KWK106" s="37"/>
      <c r="KWL106" s="37"/>
      <c r="KWM106" s="37"/>
      <c r="KWN106" s="37"/>
      <c r="KWO106" s="37"/>
      <c r="KWP106" s="37"/>
      <c r="KWQ106" s="37"/>
      <c r="KWR106" s="37"/>
      <c r="KWS106" s="37"/>
      <c r="KWT106" s="37"/>
      <c r="KWU106" s="37"/>
      <c r="KWV106" s="37"/>
      <c r="KWW106" s="37"/>
      <c r="KWX106" s="37"/>
      <c r="KWY106" s="37"/>
      <c r="KWZ106" s="37"/>
      <c r="KXA106" s="37"/>
      <c r="KXB106" s="37"/>
      <c r="KXC106" s="37"/>
      <c r="KXD106" s="37"/>
      <c r="KXE106" s="37"/>
      <c r="KXF106" s="37"/>
      <c r="KXG106" s="37"/>
      <c r="KXH106" s="37"/>
      <c r="KXI106" s="37"/>
      <c r="KXJ106" s="37"/>
      <c r="KXK106" s="37"/>
      <c r="KXL106" s="37"/>
      <c r="KXM106" s="37"/>
      <c r="KXN106" s="37"/>
      <c r="KXO106" s="37"/>
      <c r="KXP106" s="37"/>
      <c r="KXQ106" s="37"/>
      <c r="KXR106" s="37"/>
      <c r="KXS106" s="37"/>
      <c r="KXT106" s="37"/>
      <c r="KXU106" s="37"/>
      <c r="KXV106" s="37"/>
      <c r="KXW106" s="37"/>
      <c r="KXX106" s="37"/>
      <c r="KXY106" s="37"/>
      <c r="KXZ106" s="37"/>
      <c r="KYA106" s="37"/>
      <c r="KYB106" s="37"/>
      <c r="KYC106" s="37"/>
      <c r="KYD106" s="37"/>
      <c r="KYE106" s="37"/>
      <c r="KYF106" s="37"/>
      <c r="KYG106" s="37"/>
      <c r="KYH106" s="37"/>
      <c r="KYI106" s="37"/>
      <c r="KYJ106" s="37"/>
      <c r="KYK106" s="37"/>
      <c r="KYL106" s="37"/>
      <c r="KYM106" s="37"/>
      <c r="KYN106" s="37"/>
      <c r="KYO106" s="37"/>
      <c r="KYP106" s="37"/>
      <c r="KYQ106" s="37"/>
      <c r="KYR106" s="37"/>
      <c r="KYS106" s="37"/>
      <c r="KYT106" s="37"/>
      <c r="KYU106" s="37"/>
      <c r="KYV106" s="37"/>
      <c r="KYW106" s="37"/>
      <c r="KYX106" s="37"/>
      <c r="KYY106" s="37"/>
      <c r="KYZ106" s="37"/>
      <c r="KZA106" s="37"/>
      <c r="KZB106" s="37"/>
      <c r="KZC106" s="37"/>
      <c r="KZD106" s="37"/>
      <c r="KZE106" s="37"/>
      <c r="KZF106" s="37"/>
      <c r="KZG106" s="37"/>
      <c r="KZH106" s="37"/>
      <c r="KZI106" s="37"/>
      <c r="KZJ106" s="37"/>
      <c r="KZK106" s="37"/>
      <c r="KZL106" s="37"/>
      <c r="KZM106" s="37"/>
      <c r="KZN106" s="37"/>
      <c r="KZO106" s="37"/>
      <c r="KZP106" s="37"/>
      <c r="KZQ106" s="37"/>
      <c r="KZR106" s="37"/>
      <c r="KZS106" s="37"/>
      <c r="KZT106" s="37"/>
      <c r="KZU106" s="37"/>
      <c r="KZV106" s="37"/>
      <c r="KZW106" s="37"/>
      <c r="KZX106" s="37"/>
      <c r="KZY106" s="37"/>
      <c r="KZZ106" s="37"/>
      <c r="LAA106" s="37"/>
      <c r="LAB106" s="37"/>
      <c r="LAC106" s="37"/>
      <c r="LAD106" s="37"/>
      <c r="LAE106" s="37"/>
      <c r="LAF106" s="37"/>
      <c r="LAG106" s="37"/>
      <c r="LAH106" s="37"/>
      <c r="LAI106" s="37"/>
      <c r="LAJ106" s="37"/>
      <c r="LAK106" s="37"/>
      <c r="LAL106" s="37"/>
      <c r="LAM106" s="37"/>
      <c r="LAN106" s="37"/>
      <c r="LAO106" s="37"/>
      <c r="LAP106" s="37"/>
      <c r="LAQ106" s="37"/>
      <c r="LAR106" s="37"/>
      <c r="LAS106" s="37"/>
      <c r="LAT106" s="37"/>
      <c r="LAU106" s="37"/>
      <c r="LAV106" s="37"/>
      <c r="LAW106" s="37"/>
      <c r="LAX106" s="37"/>
      <c r="LAY106" s="37"/>
      <c r="LAZ106" s="37"/>
      <c r="LBA106" s="37"/>
      <c r="LBB106" s="37"/>
      <c r="LBC106" s="37"/>
      <c r="LBD106" s="37"/>
      <c r="LBE106" s="37"/>
      <c r="LBF106" s="37"/>
      <c r="LBG106" s="37"/>
      <c r="LBH106" s="37"/>
      <c r="LBI106" s="37"/>
      <c r="LBJ106" s="37"/>
      <c r="LBK106" s="37"/>
      <c r="LBL106" s="37"/>
      <c r="LBM106" s="37"/>
      <c r="LBN106" s="37"/>
      <c r="LBO106" s="37"/>
      <c r="LBP106" s="37"/>
      <c r="LBQ106" s="37"/>
      <c r="LBR106" s="37"/>
      <c r="LBS106" s="37"/>
      <c r="LBT106" s="37"/>
      <c r="LBU106" s="37"/>
      <c r="LBV106" s="37"/>
      <c r="LBW106" s="37"/>
      <c r="LBX106" s="37"/>
      <c r="LBY106" s="37"/>
      <c r="LBZ106" s="37"/>
      <c r="LCA106" s="37"/>
      <c r="LCB106" s="37"/>
      <c r="LCC106" s="37"/>
      <c r="LCD106" s="37"/>
      <c r="LCE106" s="37"/>
      <c r="LCF106" s="37"/>
      <c r="LCG106" s="37"/>
      <c r="LCH106" s="37"/>
      <c r="LCI106" s="37"/>
      <c r="LCJ106" s="37"/>
      <c r="LCK106" s="37"/>
      <c r="LCL106" s="37"/>
      <c r="LCM106" s="37"/>
      <c r="LCN106" s="37"/>
      <c r="LCO106" s="37"/>
      <c r="LCP106" s="37"/>
      <c r="LCQ106" s="37"/>
      <c r="LCR106" s="37"/>
      <c r="LCS106" s="37"/>
      <c r="LCT106" s="37"/>
      <c r="LCU106" s="37"/>
      <c r="LCV106" s="37"/>
      <c r="LCW106" s="37"/>
      <c r="LCX106" s="37"/>
      <c r="LCY106" s="37"/>
      <c r="LCZ106" s="37"/>
      <c r="LDA106" s="37"/>
      <c r="LDB106" s="37"/>
      <c r="LDC106" s="37"/>
      <c r="LDD106" s="37"/>
      <c r="LDE106" s="37"/>
      <c r="LDF106" s="37"/>
      <c r="LDG106" s="37"/>
      <c r="LDH106" s="37"/>
      <c r="LDI106" s="37"/>
      <c r="LDJ106" s="37"/>
      <c r="LDK106" s="37"/>
      <c r="LDL106" s="37"/>
      <c r="LDM106" s="37"/>
      <c r="LDN106" s="37"/>
      <c r="LDO106" s="37"/>
      <c r="LDP106" s="37"/>
      <c r="LDQ106" s="37"/>
      <c r="LDR106" s="37"/>
      <c r="LDS106" s="37"/>
      <c r="LDT106" s="37"/>
      <c r="LDU106" s="37"/>
      <c r="LDV106" s="37"/>
      <c r="LDW106" s="37"/>
      <c r="LDX106" s="37"/>
      <c r="LDY106" s="37"/>
      <c r="LDZ106" s="37"/>
      <c r="LEA106" s="37"/>
      <c r="LEB106" s="37"/>
      <c r="LEC106" s="37"/>
      <c r="LED106" s="37"/>
      <c r="LEE106" s="37"/>
      <c r="LEF106" s="37"/>
      <c r="LEG106" s="37"/>
      <c r="LEH106" s="37"/>
      <c r="LEI106" s="37"/>
      <c r="LEJ106" s="37"/>
      <c r="LEK106" s="37"/>
      <c r="LEL106" s="37"/>
      <c r="LEM106" s="37"/>
      <c r="LEN106" s="37"/>
      <c r="LEO106" s="37"/>
      <c r="LEP106" s="37"/>
      <c r="LEQ106" s="37"/>
      <c r="LER106" s="37"/>
      <c r="LES106" s="37"/>
      <c r="LET106" s="37"/>
      <c r="LEU106" s="37"/>
      <c r="LEV106" s="37"/>
      <c r="LEW106" s="37"/>
      <c r="LEX106" s="37"/>
      <c r="LEY106" s="37"/>
      <c r="LEZ106" s="37"/>
      <c r="LFA106" s="37"/>
      <c r="LFB106" s="37"/>
      <c r="LFC106" s="37"/>
      <c r="LFD106" s="37"/>
      <c r="LFE106" s="37"/>
      <c r="LFF106" s="37"/>
      <c r="LFG106" s="37"/>
      <c r="LFH106" s="37"/>
      <c r="LFI106" s="37"/>
      <c r="LFJ106" s="37"/>
      <c r="LFK106" s="37"/>
      <c r="LFL106" s="37"/>
      <c r="LFM106" s="37"/>
      <c r="LFN106" s="37"/>
      <c r="LFO106" s="37"/>
      <c r="LFP106" s="37"/>
      <c r="LFQ106" s="37"/>
      <c r="LFR106" s="37"/>
      <c r="LFS106" s="37"/>
      <c r="LFT106" s="37"/>
      <c r="LFU106" s="37"/>
      <c r="LFV106" s="37"/>
      <c r="LFW106" s="37"/>
      <c r="LFX106" s="37"/>
      <c r="LFY106" s="37"/>
      <c r="LFZ106" s="37"/>
      <c r="LGA106" s="37"/>
      <c r="LGB106" s="37"/>
      <c r="LGC106" s="37"/>
      <c r="LGD106" s="37"/>
      <c r="LGE106" s="37"/>
      <c r="LGF106" s="37"/>
      <c r="LGG106" s="37"/>
      <c r="LGH106" s="37"/>
      <c r="LGI106" s="37"/>
      <c r="LGJ106" s="37"/>
      <c r="LGK106" s="37"/>
      <c r="LGL106" s="37"/>
      <c r="LGM106" s="37"/>
      <c r="LGN106" s="37"/>
      <c r="LGO106" s="37"/>
      <c r="LGP106" s="37"/>
      <c r="LGQ106" s="37"/>
      <c r="LGR106" s="37"/>
      <c r="LGS106" s="37"/>
      <c r="LGT106" s="37"/>
      <c r="LGU106" s="37"/>
      <c r="LGV106" s="37"/>
      <c r="LGW106" s="37"/>
      <c r="LGX106" s="37"/>
      <c r="LGY106" s="37"/>
      <c r="LGZ106" s="37"/>
      <c r="LHA106" s="37"/>
      <c r="LHB106" s="37"/>
      <c r="LHC106" s="37"/>
      <c r="LHD106" s="37"/>
      <c r="LHE106" s="37"/>
      <c r="LHF106" s="37"/>
      <c r="LHG106" s="37"/>
      <c r="LHH106" s="37"/>
      <c r="LHI106" s="37"/>
      <c r="LHJ106" s="37"/>
      <c r="LHK106" s="37"/>
      <c r="LHL106" s="37"/>
      <c r="LHM106" s="37"/>
      <c r="LHN106" s="37"/>
      <c r="LHO106" s="37"/>
      <c r="LHP106" s="37"/>
      <c r="LHQ106" s="37"/>
      <c r="LHR106" s="37"/>
      <c r="LHS106" s="37"/>
      <c r="LHT106" s="37"/>
      <c r="LHU106" s="37"/>
      <c r="LHV106" s="37"/>
      <c r="LHW106" s="37"/>
      <c r="LHX106" s="37"/>
      <c r="LHY106" s="37"/>
      <c r="LHZ106" s="37"/>
      <c r="LIA106" s="37"/>
      <c r="LIB106" s="37"/>
      <c r="LIC106" s="37"/>
      <c r="LID106" s="37"/>
      <c r="LIE106" s="37"/>
      <c r="LIF106" s="37"/>
      <c r="LIG106" s="37"/>
      <c r="LIH106" s="37"/>
      <c r="LII106" s="37"/>
      <c r="LIJ106" s="37"/>
      <c r="LIK106" s="37"/>
      <c r="LIL106" s="37"/>
      <c r="LIM106" s="37"/>
      <c r="LIN106" s="37"/>
      <c r="LIO106" s="37"/>
      <c r="LIP106" s="37"/>
      <c r="LIQ106" s="37"/>
      <c r="LIR106" s="37"/>
      <c r="LIS106" s="37"/>
      <c r="LIT106" s="37"/>
      <c r="LIU106" s="37"/>
      <c r="LIV106" s="37"/>
      <c r="LIW106" s="37"/>
      <c r="LIX106" s="37"/>
      <c r="LIY106" s="37"/>
      <c r="LIZ106" s="37"/>
      <c r="LJA106" s="37"/>
      <c r="LJB106" s="37"/>
      <c r="LJC106" s="37"/>
      <c r="LJD106" s="37"/>
      <c r="LJE106" s="37"/>
      <c r="LJF106" s="37"/>
      <c r="LJG106" s="37"/>
      <c r="LJH106" s="37"/>
      <c r="LJI106" s="37"/>
      <c r="LJJ106" s="37"/>
      <c r="LJK106" s="37"/>
      <c r="LJL106" s="37"/>
      <c r="LJM106" s="37"/>
      <c r="LJN106" s="37"/>
      <c r="LJO106" s="37"/>
      <c r="LJP106" s="37"/>
      <c r="LJQ106" s="37"/>
      <c r="LJR106" s="37"/>
      <c r="LJS106" s="37"/>
      <c r="LJT106" s="37"/>
      <c r="LJU106" s="37"/>
      <c r="LJV106" s="37"/>
      <c r="LJW106" s="37"/>
      <c r="LJX106" s="37"/>
      <c r="LJY106" s="37"/>
      <c r="LJZ106" s="37"/>
      <c r="LKA106" s="37"/>
      <c r="LKB106" s="37"/>
      <c r="LKC106" s="37"/>
      <c r="LKD106" s="37"/>
      <c r="LKE106" s="37"/>
      <c r="LKF106" s="37"/>
      <c r="LKG106" s="37"/>
      <c r="LKH106" s="37"/>
      <c r="LKI106" s="37"/>
      <c r="LKJ106" s="37"/>
      <c r="LKK106" s="37"/>
      <c r="LKL106" s="37"/>
      <c r="LKM106" s="37"/>
      <c r="LKN106" s="37"/>
      <c r="LKO106" s="37"/>
      <c r="LKP106" s="37"/>
      <c r="LKQ106" s="37"/>
      <c r="LKR106" s="37"/>
      <c r="LKS106" s="37"/>
      <c r="LKT106" s="37"/>
      <c r="LKU106" s="37"/>
      <c r="LKV106" s="37"/>
      <c r="LKW106" s="37"/>
      <c r="LKX106" s="37"/>
      <c r="LKY106" s="37"/>
      <c r="LKZ106" s="37"/>
      <c r="LLA106" s="37"/>
      <c r="LLB106" s="37"/>
      <c r="LLC106" s="37"/>
      <c r="LLD106" s="37"/>
      <c r="LLE106" s="37"/>
      <c r="LLF106" s="37"/>
      <c r="LLG106" s="37"/>
      <c r="LLH106" s="37"/>
      <c r="LLI106" s="37"/>
      <c r="LLJ106" s="37"/>
      <c r="LLK106" s="37"/>
      <c r="LLL106" s="37"/>
      <c r="LLM106" s="37"/>
      <c r="LLN106" s="37"/>
      <c r="LLO106" s="37"/>
      <c r="LLP106" s="37"/>
      <c r="LLQ106" s="37"/>
      <c r="LLR106" s="37"/>
      <c r="LLS106" s="37"/>
      <c r="LLT106" s="37"/>
      <c r="LLU106" s="37"/>
      <c r="LLV106" s="37"/>
      <c r="LLW106" s="37"/>
      <c r="LLX106" s="37"/>
      <c r="LLY106" s="37"/>
      <c r="LLZ106" s="37"/>
      <c r="LMA106" s="37"/>
      <c r="LMB106" s="37"/>
      <c r="LMC106" s="37"/>
      <c r="LMD106" s="37"/>
      <c r="LME106" s="37"/>
      <c r="LMF106" s="37"/>
      <c r="LMG106" s="37"/>
      <c r="LMH106" s="37"/>
      <c r="LMI106" s="37"/>
      <c r="LMJ106" s="37"/>
      <c r="LMK106" s="37"/>
      <c r="LML106" s="37"/>
      <c r="LMM106" s="37"/>
      <c r="LMN106" s="37"/>
      <c r="LMO106" s="37"/>
      <c r="LMP106" s="37"/>
      <c r="LMQ106" s="37"/>
      <c r="LMR106" s="37"/>
      <c r="LMS106" s="37"/>
      <c r="LMT106" s="37"/>
      <c r="LMU106" s="37"/>
      <c r="LMV106" s="37"/>
      <c r="LMW106" s="37"/>
      <c r="LMX106" s="37"/>
      <c r="LMY106" s="37"/>
      <c r="LMZ106" s="37"/>
      <c r="LNA106" s="37"/>
      <c r="LNB106" s="37"/>
      <c r="LNC106" s="37"/>
      <c r="LND106" s="37"/>
      <c r="LNE106" s="37"/>
      <c r="LNF106" s="37"/>
      <c r="LNG106" s="37"/>
      <c r="LNH106" s="37"/>
      <c r="LNI106" s="37"/>
      <c r="LNJ106" s="37"/>
      <c r="LNK106" s="37"/>
      <c r="LNL106" s="37"/>
      <c r="LNM106" s="37"/>
      <c r="LNN106" s="37"/>
      <c r="LNO106" s="37"/>
      <c r="LNP106" s="37"/>
      <c r="LNQ106" s="37"/>
      <c r="LNR106" s="37"/>
      <c r="LNS106" s="37"/>
      <c r="LNT106" s="37"/>
      <c r="LNU106" s="37"/>
      <c r="LNV106" s="37"/>
      <c r="LNW106" s="37"/>
      <c r="LNX106" s="37"/>
      <c r="LNY106" s="37"/>
      <c r="LNZ106" s="37"/>
      <c r="LOA106" s="37"/>
      <c r="LOB106" s="37"/>
      <c r="LOC106" s="37"/>
      <c r="LOD106" s="37"/>
      <c r="LOE106" s="37"/>
      <c r="LOF106" s="37"/>
      <c r="LOG106" s="37"/>
      <c r="LOH106" s="37"/>
      <c r="LOI106" s="37"/>
      <c r="LOJ106" s="37"/>
      <c r="LOK106" s="37"/>
      <c r="LOL106" s="37"/>
      <c r="LOM106" s="37"/>
      <c r="LON106" s="37"/>
      <c r="LOO106" s="37"/>
      <c r="LOP106" s="37"/>
      <c r="LOQ106" s="37"/>
      <c r="LOR106" s="37"/>
      <c r="LOS106" s="37"/>
      <c r="LOT106" s="37"/>
      <c r="LOU106" s="37"/>
      <c r="LOV106" s="37"/>
      <c r="LOW106" s="37"/>
      <c r="LOX106" s="37"/>
      <c r="LOY106" s="37"/>
      <c r="LOZ106" s="37"/>
      <c r="LPA106" s="37"/>
      <c r="LPB106" s="37"/>
      <c r="LPC106" s="37"/>
      <c r="LPD106" s="37"/>
      <c r="LPE106" s="37"/>
      <c r="LPF106" s="37"/>
      <c r="LPG106" s="37"/>
      <c r="LPH106" s="37"/>
      <c r="LPI106" s="37"/>
      <c r="LPJ106" s="37"/>
      <c r="LPK106" s="37"/>
      <c r="LPL106" s="37"/>
      <c r="LPM106" s="37"/>
      <c r="LPN106" s="37"/>
      <c r="LPO106" s="37"/>
      <c r="LPP106" s="37"/>
      <c r="LPQ106" s="37"/>
      <c r="LPR106" s="37"/>
      <c r="LPS106" s="37"/>
      <c r="LPT106" s="37"/>
      <c r="LPU106" s="37"/>
      <c r="LPV106" s="37"/>
      <c r="LPW106" s="37"/>
      <c r="LPX106" s="37"/>
      <c r="LPY106" s="37"/>
      <c r="LPZ106" s="37"/>
      <c r="LQA106" s="37"/>
      <c r="LQB106" s="37"/>
      <c r="LQC106" s="37"/>
      <c r="LQD106" s="37"/>
      <c r="LQE106" s="37"/>
      <c r="LQF106" s="37"/>
      <c r="LQG106" s="37"/>
      <c r="LQH106" s="37"/>
      <c r="LQI106" s="37"/>
      <c r="LQJ106" s="37"/>
      <c r="LQK106" s="37"/>
      <c r="LQL106" s="37"/>
      <c r="LQM106" s="37"/>
      <c r="LQN106" s="37"/>
      <c r="LQO106" s="37"/>
      <c r="LQP106" s="37"/>
      <c r="LQQ106" s="37"/>
      <c r="LQR106" s="37"/>
      <c r="LQS106" s="37"/>
      <c r="LQT106" s="37"/>
      <c r="LQU106" s="37"/>
      <c r="LQV106" s="37"/>
      <c r="LQW106" s="37"/>
      <c r="LQX106" s="37"/>
      <c r="LQY106" s="37"/>
      <c r="LQZ106" s="37"/>
      <c r="LRA106" s="37"/>
      <c r="LRB106" s="37"/>
      <c r="LRC106" s="37"/>
      <c r="LRD106" s="37"/>
      <c r="LRE106" s="37"/>
      <c r="LRF106" s="37"/>
      <c r="LRG106" s="37"/>
      <c r="LRH106" s="37"/>
      <c r="LRI106" s="37"/>
      <c r="LRJ106" s="37"/>
      <c r="LRK106" s="37"/>
      <c r="LRL106" s="37"/>
      <c r="LRM106" s="37"/>
      <c r="LRN106" s="37"/>
      <c r="LRO106" s="37"/>
      <c r="LRP106" s="37"/>
      <c r="LRQ106" s="37"/>
      <c r="LRR106" s="37"/>
      <c r="LRS106" s="37"/>
      <c r="LRT106" s="37"/>
      <c r="LRU106" s="37"/>
      <c r="LRV106" s="37"/>
      <c r="LRW106" s="37"/>
      <c r="LRX106" s="37"/>
      <c r="LRY106" s="37"/>
      <c r="LRZ106" s="37"/>
      <c r="LSA106" s="37"/>
      <c r="LSB106" s="37"/>
      <c r="LSC106" s="37"/>
      <c r="LSD106" s="37"/>
      <c r="LSE106" s="37"/>
      <c r="LSF106" s="37"/>
      <c r="LSG106" s="37"/>
      <c r="LSH106" s="37"/>
      <c r="LSI106" s="37"/>
      <c r="LSJ106" s="37"/>
      <c r="LSK106" s="37"/>
      <c r="LSL106" s="37"/>
      <c r="LSM106" s="37"/>
      <c r="LSN106" s="37"/>
      <c r="LSO106" s="37"/>
      <c r="LSP106" s="37"/>
      <c r="LSQ106" s="37"/>
      <c r="LSR106" s="37"/>
      <c r="LSS106" s="37"/>
      <c r="LST106" s="37"/>
      <c r="LSU106" s="37"/>
      <c r="LSV106" s="37"/>
      <c r="LSW106" s="37"/>
      <c r="LSX106" s="37"/>
      <c r="LSY106" s="37"/>
      <c r="LSZ106" s="37"/>
      <c r="LTA106" s="37"/>
      <c r="LTB106" s="37"/>
      <c r="LTC106" s="37"/>
      <c r="LTD106" s="37"/>
      <c r="LTE106" s="37"/>
      <c r="LTF106" s="37"/>
      <c r="LTG106" s="37"/>
      <c r="LTH106" s="37"/>
      <c r="LTI106" s="37"/>
      <c r="LTJ106" s="37"/>
      <c r="LTK106" s="37"/>
      <c r="LTL106" s="37"/>
      <c r="LTM106" s="37"/>
      <c r="LTN106" s="37"/>
      <c r="LTO106" s="37"/>
      <c r="LTP106" s="37"/>
      <c r="LTQ106" s="37"/>
      <c r="LTR106" s="37"/>
      <c r="LTS106" s="37"/>
      <c r="LTT106" s="37"/>
      <c r="LTU106" s="37"/>
      <c r="LTV106" s="37"/>
      <c r="LTW106" s="37"/>
      <c r="LTX106" s="37"/>
      <c r="LTY106" s="37"/>
      <c r="LTZ106" s="37"/>
      <c r="LUA106" s="37"/>
      <c r="LUB106" s="37"/>
      <c r="LUC106" s="37"/>
      <c r="LUD106" s="37"/>
      <c r="LUE106" s="37"/>
      <c r="LUF106" s="37"/>
      <c r="LUG106" s="37"/>
      <c r="LUH106" s="37"/>
      <c r="LUI106" s="37"/>
      <c r="LUJ106" s="37"/>
      <c r="LUK106" s="37"/>
      <c r="LUL106" s="37"/>
      <c r="LUM106" s="37"/>
      <c r="LUN106" s="37"/>
      <c r="LUO106" s="37"/>
      <c r="LUP106" s="37"/>
      <c r="LUQ106" s="37"/>
      <c r="LUR106" s="37"/>
      <c r="LUS106" s="37"/>
      <c r="LUT106" s="37"/>
      <c r="LUU106" s="37"/>
      <c r="LUV106" s="37"/>
      <c r="LUW106" s="37"/>
      <c r="LUX106" s="37"/>
      <c r="LUY106" s="37"/>
      <c r="LUZ106" s="37"/>
      <c r="LVA106" s="37"/>
      <c r="LVB106" s="37"/>
      <c r="LVC106" s="37"/>
      <c r="LVD106" s="37"/>
      <c r="LVE106" s="37"/>
      <c r="LVF106" s="37"/>
      <c r="LVG106" s="37"/>
      <c r="LVH106" s="37"/>
      <c r="LVI106" s="37"/>
      <c r="LVJ106" s="37"/>
      <c r="LVK106" s="37"/>
      <c r="LVL106" s="37"/>
      <c r="LVM106" s="37"/>
      <c r="LVN106" s="37"/>
      <c r="LVO106" s="37"/>
      <c r="LVP106" s="37"/>
      <c r="LVQ106" s="37"/>
      <c r="LVR106" s="37"/>
      <c r="LVS106" s="37"/>
      <c r="LVT106" s="37"/>
      <c r="LVU106" s="37"/>
      <c r="LVV106" s="37"/>
      <c r="LVW106" s="37"/>
      <c r="LVX106" s="37"/>
      <c r="LVY106" s="37"/>
      <c r="LVZ106" s="37"/>
      <c r="LWA106" s="37"/>
      <c r="LWB106" s="37"/>
      <c r="LWC106" s="37"/>
      <c r="LWD106" s="37"/>
      <c r="LWE106" s="37"/>
      <c r="LWF106" s="37"/>
      <c r="LWG106" s="37"/>
      <c r="LWH106" s="37"/>
      <c r="LWI106" s="37"/>
      <c r="LWJ106" s="37"/>
      <c r="LWK106" s="37"/>
      <c r="LWL106" s="37"/>
      <c r="LWM106" s="37"/>
      <c r="LWN106" s="37"/>
      <c r="LWO106" s="37"/>
      <c r="LWP106" s="37"/>
      <c r="LWQ106" s="37"/>
      <c r="LWR106" s="37"/>
      <c r="LWS106" s="37"/>
      <c r="LWT106" s="37"/>
      <c r="LWU106" s="37"/>
      <c r="LWV106" s="37"/>
      <c r="LWW106" s="37"/>
      <c r="LWX106" s="37"/>
      <c r="LWY106" s="37"/>
      <c r="LWZ106" s="37"/>
      <c r="LXA106" s="37"/>
      <c r="LXB106" s="37"/>
      <c r="LXC106" s="37"/>
      <c r="LXD106" s="37"/>
      <c r="LXE106" s="37"/>
      <c r="LXF106" s="37"/>
      <c r="LXG106" s="37"/>
      <c r="LXH106" s="37"/>
      <c r="LXI106" s="37"/>
      <c r="LXJ106" s="37"/>
      <c r="LXK106" s="37"/>
      <c r="LXL106" s="37"/>
      <c r="LXM106" s="37"/>
      <c r="LXN106" s="37"/>
      <c r="LXO106" s="37"/>
      <c r="LXP106" s="37"/>
      <c r="LXQ106" s="37"/>
      <c r="LXR106" s="37"/>
      <c r="LXS106" s="37"/>
      <c r="LXT106" s="37"/>
      <c r="LXU106" s="37"/>
      <c r="LXV106" s="37"/>
      <c r="LXW106" s="37"/>
      <c r="LXX106" s="37"/>
      <c r="LXY106" s="37"/>
      <c r="LXZ106" s="37"/>
      <c r="LYA106" s="37"/>
      <c r="LYB106" s="37"/>
      <c r="LYC106" s="37"/>
      <c r="LYD106" s="37"/>
      <c r="LYE106" s="37"/>
      <c r="LYF106" s="37"/>
      <c r="LYG106" s="37"/>
      <c r="LYH106" s="37"/>
      <c r="LYI106" s="37"/>
      <c r="LYJ106" s="37"/>
      <c r="LYK106" s="37"/>
      <c r="LYL106" s="37"/>
      <c r="LYM106" s="37"/>
      <c r="LYN106" s="37"/>
      <c r="LYO106" s="37"/>
      <c r="LYP106" s="37"/>
      <c r="LYQ106" s="37"/>
      <c r="LYR106" s="37"/>
      <c r="LYS106" s="37"/>
      <c r="LYT106" s="37"/>
      <c r="LYU106" s="37"/>
      <c r="LYV106" s="37"/>
      <c r="LYW106" s="37"/>
      <c r="LYX106" s="37"/>
      <c r="LYY106" s="37"/>
      <c r="LYZ106" s="37"/>
      <c r="LZA106" s="37"/>
      <c r="LZB106" s="37"/>
      <c r="LZC106" s="37"/>
      <c r="LZD106" s="37"/>
      <c r="LZE106" s="37"/>
      <c r="LZF106" s="37"/>
      <c r="LZG106" s="37"/>
      <c r="LZH106" s="37"/>
      <c r="LZI106" s="37"/>
      <c r="LZJ106" s="37"/>
      <c r="LZK106" s="37"/>
      <c r="LZL106" s="37"/>
      <c r="LZM106" s="37"/>
      <c r="LZN106" s="37"/>
      <c r="LZO106" s="37"/>
      <c r="LZP106" s="37"/>
      <c r="LZQ106" s="37"/>
      <c r="LZR106" s="37"/>
      <c r="LZS106" s="37"/>
      <c r="LZT106" s="37"/>
      <c r="LZU106" s="37"/>
      <c r="LZV106" s="37"/>
      <c r="LZW106" s="37"/>
      <c r="LZX106" s="37"/>
      <c r="LZY106" s="37"/>
      <c r="LZZ106" s="37"/>
      <c r="MAA106" s="37"/>
      <c r="MAB106" s="37"/>
      <c r="MAC106" s="37"/>
      <c r="MAD106" s="37"/>
      <c r="MAE106" s="37"/>
      <c r="MAF106" s="37"/>
      <c r="MAG106" s="37"/>
      <c r="MAH106" s="37"/>
      <c r="MAI106" s="37"/>
      <c r="MAJ106" s="37"/>
      <c r="MAK106" s="37"/>
      <c r="MAL106" s="37"/>
      <c r="MAM106" s="37"/>
      <c r="MAN106" s="37"/>
      <c r="MAO106" s="37"/>
      <c r="MAP106" s="37"/>
      <c r="MAQ106" s="37"/>
      <c r="MAR106" s="37"/>
      <c r="MAS106" s="37"/>
      <c r="MAT106" s="37"/>
      <c r="MAU106" s="37"/>
      <c r="MAV106" s="37"/>
      <c r="MAW106" s="37"/>
      <c r="MAX106" s="37"/>
      <c r="MAY106" s="37"/>
      <c r="MAZ106" s="37"/>
      <c r="MBA106" s="37"/>
      <c r="MBB106" s="37"/>
      <c r="MBC106" s="37"/>
      <c r="MBD106" s="37"/>
      <c r="MBE106" s="37"/>
      <c r="MBF106" s="37"/>
      <c r="MBG106" s="37"/>
      <c r="MBH106" s="37"/>
      <c r="MBI106" s="37"/>
      <c r="MBJ106" s="37"/>
      <c r="MBK106" s="37"/>
      <c r="MBL106" s="37"/>
      <c r="MBM106" s="37"/>
      <c r="MBN106" s="37"/>
      <c r="MBO106" s="37"/>
      <c r="MBP106" s="37"/>
      <c r="MBQ106" s="37"/>
      <c r="MBR106" s="37"/>
      <c r="MBS106" s="37"/>
      <c r="MBT106" s="37"/>
      <c r="MBU106" s="37"/>
      <c r="MBV106" s="37"/>
      <c r="MBW106" s="37"/>
      <c r="MBX106" s="37"/>
      <c r="MBY106" s="37"/>
      <c r="MBZ106" s="37"/>
      <c r="MCA106" s="37"/>
      <c r="MCB106" s="37"/>
      <c r="MCC106" s="37"/>
      <c r="MCD106" s="37"/>
      <c r="MCE106" s="37"/>
      <c r="MCF106" s="37"/>
      <c r="MCG106" s="37"/>
      <c r="MCH106" s="37"/>
      <c r="MCI106" s="37"/>
      <c r="MCJ106" s="37"/>
      <c r="MCK106" s="37"/>
      <c r="MCL106" s="37"/>
      <c r="MCM106" s="37"/>
      <c r="MCN106" s="37"/>
      <c r="MCO106" s="37"/>
      <c r="MCP106" s="37"/>
      <c r="MCQ106" s="37"/>
      <c r="MCR106" s="37"/>
      <c r="MCS106" s="37"/>
      <c r="MCT106" s="37"/>
      <c r="MCU106" s="37"/>
      <c r="MCV106" s="37"/>
      <c r="MCW106" s="37"/>
      <c r="MCX106" s="37"/>
      <c r="MCY106" s="37"/>
      <c r="MCZ106" s="37"/>
      <c r="MDA106" s="37"/>
      <c r="MDB106" s="37"/>
      <c r="MDC106" s="37"/>
      <c r="MDD106" s="37"/>
      <c r="MDE106" s="37"/>
      <c r="MDF106" s="37"/>
      <c r="MDG106" s="37"/>
      <c r="MDH106" s="37"/>
      <c r="MDI106" s="37"/>
      <c r="MDJ106" s="37"/>
      <c r="MDK106" s="37"/>
      <c r="MDL106" s="37"/>
      <c r="MDM106" s="37"/>
      <c r="MDN106" s="37"/>
      <c r="MDO106" s="37"/>
      <c r="MDP106" s="37"/>
      <c r="MDQ106" s="37"/>
      <c r="MDR106" s="37"/>
      <c r="MDS106" s="37"/>
      <c r="MDT106" s="37"/>
      <c r="MDU106" s="37"/>
      <c r="MDV106" s="37"/>
      <c r="MDW106" s="37"/>
      <c r="MDX106" s="37"/>
      <c r="MDY106" s="37"/>
      <c r="MDZ106" s="37"/>
      <c r="MEA106" s="37"/>
      <c r="MEB106" s="37"/>
      <c r="MEC106" s="37"/>
      <c r="MED106" s="37"/>
      <c r="MEE106" s="37"/>
      <c r="MEF106" s="37"/>
      <c r="MEG106" s="37"/>
      <c r="MEH106" s="37"/>
      <c r="MEI106" s="37"/>
      <c r="MEJ106" s="37"/>
      <c r="MEK106" s="37"/>
      <c r="MEL106" s="37"/>
      <c r="MEM106" s="37"/>
      <c r="MEN106" s="37"/>
      <c r="MEO106" s="37"/>
      <c r="MEP106" s="37"/>
      <c r="MEQ106" s="37"/>
      <c r="MER106" s="37"/>
      <c r="MES106" s="37"/>
      <c r="MET106" s="37"/>
      <c r="MEU106" s="37"/>
      <c r="MEV106" s="37"/>
      <c r="MEW106" s="37"/>
      <c r="MEX106" s="37"/>
      <c r="MEY106" s="37"/>
      <c r="MEZ106" s="37"/>
      <c r="MFA106" s="37"/>
      <c r="MFB106" s="37"/>
      <c r="MFC106" s="37"/>
      <c r="MFD106" s="37"/>
      <c r="MFE106" s="37"/>
      <c r="MFF106" s="37"/>
      <c r="MFG106" s="37"/>
      <c r="MFH106" s="37"/>
      <c r="MFI106" s="37"/>
      <c r="MFJ106" s="37"/>
      <c r="MFK106" s="37"/>
      <c r="MFL106" s="37"/>
      <c r="MFM106" s="37"/>
      <c r="MFN106" s="37"/>
      <c r="MFO106" s="37"/>
      <c r="MFP106" s="37"/>
      <c r="MFQ106" s="37"/>
      <c r="MFR106" s="37"/>
      <c r="MFS106" s="37"/>
      <c r="MFT106" s="37"/>
      <c r="MFU106" s="37"/>
      <c r="MFV106" s="37"/>
      <c r="MFW106" s="37"/>
      <c r="MFX106" s="37"/>
      <c r="MFY106" s="37"/>
      <c r="MFZ106" s="37"/>
      <c r="MGA106" s="37"/>
      <c r="MGB106" s="37"/>
      <c r="MGC106" s="37"/>
      <c r="MGD106" s="37"/>
      <c r="MGE106" s="37"/>
      <c r="MGF106" s="37"/>
      <c r="MGG106" s="37"/>
      <c r="MGH106" s="37"/>
      <c r="MGI106" s="37"/>
      <c r="MGJ106" s="37"/>
      <c r="MGK106" s="37"/>
      <c r="MGL106" s="37"/>
      <c r="MGM106" s="37"/>
      <c r="MGN106" s="37"/>
      <c r="MGO106" s="37"/>
      <c r="MGP106" s="37"/>
      <c r="MGQ106" s="37"/>
      <c r="MGR106" s="37"/>
      <c r="MGS106" s="37"/>
      <c r="MGT106" s="37"/>
      <c r="MGU106" s="37"/>
      <c r="MGV106" s="37"/>
      <c r="MGW106" s="37"/>
      <c r="MGX106" s="37"/>
      <c r="MGY106" s="37"/>
      <c r="MGZ106" s="37"/>
      <c r="MHA106" s="37"/>
      <c r="MHB106" s="37"/>
      <c r="MHC106" s="37"/>
      <c r="MHD106" s="37"/>
      <c r="MHE106" s="37"/>
      <c r="MHF106" s="37"/>
      <c r="MHG106" s="37"/>
      <c r="MHH106" s="37"/>
      <c r="MHI106" s="37"/>
      <c r="MHJ106" s="37"/>
      <c r="MHK106" s="37"/>
      <c r="MHL106" s="37"/>
      <c r="MHM106" s="37"/>
      <c r="MHN106" s="37"/>
      <c r="MHO106" s="37"/>
      <c r="MHP106" s="37"/>
      <c r="MHQ106" s="37"/>
      <c r="MHR106" s="37"/>
      <c r="MHS106" s="37"/>
      <c r="MHT106" s="37"/>
      <c r="MHU106" s="37"/>
      <c r="MHV106" s="37"/>
      <c r="MHW106" s="37"/>
      <c r="MHX106" s="37"/>
      <c r="MHY106" s="37"/>
      <c r="MHZ106" s="37"/>
      <c r="MIA106" s="37"/>
      <c r="MIB106" s="37"/>
      <c r="MIC106" s="37"/>
      <c r="MID106" s="37"/>
      <c r="MIE106" s="37"/>
      <c r="MIF106" s="37"/>
      <c r="MIG106" s="37"/>
      <c r="MIH106" s="37"/>
      <c r="MII106" s="37"/>
      <c r="MIJ106" s="37"/>
      <c r="MIK106" s="37"/>
      <c r="MIL106" s="37"/>
      <c r="MIM106" s="37"/>
      <c r="MIN106" s="37"/>
      <c r="MIO106" s="37"/>
      <c r="MIP106" s="37"/>
      <c r="MIQ106" s="37"/>
      <c r="MIR106" s="37"/>
      <c r="MIS106" s="37"/>
      <c r="MIT106" s="37"/>
      <c r="MIU106" s="37"/>
      <c r="MIV106" s="37"/>
      <c r="MIW106" s="37"/>
      <c r="MIX106" s="37"/>
      <c r="MIY106" s="37"/>
      <c r="MIZ106" s="37"/>
      <c r="MJA106" s="37"/>
      <c r="MJB106" s="37"/>
      <c r="MJC106" s="37"/>
      <c r="MJD106" s="37"/>
      <c r="MJE106" s="37"/>
      <c r="MJF106" s="37"/>
      <c r="MJG106" s="37"/>
      <c r="MJH106" s="37"/>
      <c r="MJI106" s="37"/>
      <c r="MJJ106" s="37"/>
      <c r="MJK106" s="37"/>
      <c r="MJL106" s="37"/>
      <c r="MJM106" s="37"/>
      <c r="MJN106" s="37"/>
      <c r="MJO106" s="37"/>
      <c r="MJP106" s="37"/>
      <c r="MJQ106" s="37"/>
      <c r="MJR106" s="37"/>
      <c r="MJS106" s="37"/>
      <c r="MJT106" s="37"/>
      <c r="MJU106" s="37"/>
      <c r="MJV106" s="37"/>
      <c r="MJW106" s="37"/>
      <c r="MJX106" s="37"/>
      <c r="MJY106" s="37"/>
      <c r="MJZ106" s="37"/>
      <c r="MKA106" s="37"/>
      <c r="MKB106" s="37"/>
      <c r="MKC106" s="37"/>
      <c r="MKD106" s="37"/>
      <c r="MKE106" s="37"/>
      <c r="MKF106" s="37"/>
      <c r="MKG106" s="37"/>
      <c r="MKH106" s="37"/>
      <c r="MKI106" s="37"/>
      <c r="MKJ106" s="37"/>
      <c r="MKK106" s="37"/>
      <c r="MKL106" s="37"/>
      <c r="MKM106" s="37"/>
      <c r="MKN106" s="37"/>
      <c r="MKO106" s="37"/>
      <c r="MKP106" s="37"/>
      <c r="MKQ106" s="37"/>
      <c r="MKR106" s="37"/>
      <c r="MKS106" s="37"/>
      <c r="MKT106" s="37"/>
      <c r="MKU106" s="37"/>
      <c r="MKV106" s="37"/>
      <c r="MKW106" s="37"/>
      <c r="MKX106" s="37"/>
      <c r="MKY106" s="37"/>
      <c r="MKZ106" s="37"/>
      <c r="MLA106" s="37"/>
      <c r="MLB106" s="37"/>
      <c r="MLC106" s="37"/>
      <c r="MLD106" s="37"/>
      <c r="MLE106" s="37"/>
      <c r="MLF106" s="37"/>
      <c r="MLG106" s="37"/>
      <c r="MLH106" s="37"/>
      <c r="MLI106" s="37"/>
      <c r="MLJ106" s="37"/>
      <c r="MLK106" s="37"/>
      <c r="MLL106" s="37"/>
      <c r="MLM106" s="37"/>
      <c r="MLN106" s="37"/>
      <c r="MLO106" s="37"/>
      <c r="MLP106" s="37"/>
      <c r="MLQ106" s="37"/>
      <c r="MLR106" s="37"/>
      <c r="MLS106" s="37"/>
      <c r="MLT106" s="37"/>
      <c r="MLU106" s="37"/>
      <c r="MLV106" s="37"/>
      <c r="MLW106" s="37"/>
      <c r="MLX106" s="37"/>
      <c r="MLY106" s="37"/>
      <c r="MLZ106" s="37"/>
      <c r="MMA106" s="37"/>
      <c r="MMB106" s="37"/>
      <c r="MMC106" s="37"/>
      <c r="MMD106" s="37"/>
      <c r="MME106" s="37"/>
      <c r="MMF106" s="37"/>
      <c r="MMG106" s="37"/>
      <c r="MMH106" s="37"/>
      <c r="MMI106" s="37"/>
      <c r="MMJ106" s="37"/>
      <c r="MMK106" s="37"/>
      <c r="MML106" s="37"/>
      <c r="MMM106" s="37"/>
      <c r="MMN106" s="37"/>
      <c r="MMO106" s="37"/>
      <c r="MMP106" s="37"/>
      <c r="MMQ106" s="37"/>
      <c r="MMR106" s="37"/>
      <c r="MMS106" s="37"/>
      <c r="MMT106" s="37"/>
      <c r="MMU106" s="37"/>
      <c r="MMV106" s="37"/>
      <c r="MMW106" s="37"/>
      <c r="MMX106" s="37"/>
      <c r="MMY106" s="37"/>
      <c r="MMZ106" s="37"/>
      <c r="MNA106" s="37"/>
      <c r="MNB106" s="37"/>
      <c r="MNC106" s="37"/>
      <c r="MND106" s="37"/>
      <c r="MNE106" s="37"/>
      <c r="MNF106" s="37"/>
      <c r="MNG106" s="37"/>
      <c r="MNH106" s="37"/>
      <c r="MNI106" s="37"/>
      <c r="MNJ106" s="37"/>
      <c r="MNK106" s="37"/>
      <c r="MNL106" s="37"/>
      <c r="MNM106" s="37"/>
      <c r="MNN106" s="37"/>
      <c r="MNO106" s="37"/>
      <c r="MNP106" s="37"/>
      <c r="MNQ106" s="37"/>
      <c r="MNR106" s="37"/>
      <c r="MNS106" s="37"/>
      <c r="MNT106" s="37"/>
      <c r="MNU106" s="37"/>
      <c r="MNV106" s="37"/>
      <c r="MNW106" s="37"/>
      <c r="MNX106" s="37"/>
      <c r="MNY106" s="37"/>
      <c r="MNZ106" s="37"/>
      <c r="MOA106" s="37"/>
      <c r="MOB106" s="37"/>
      <c r="MOC106" s="37"/>
      <c r="MOD106" s="37"/>
      <c r="MOE106" s="37"/>
      <c r="MOF106" s="37"/>
      <c r="MOG106" s="37"/>
      <c r="MOH106" s="37"/>
      <c r="MOI106" s="37"/>
      <c r="MOJ106" s="37"/>
      <c r="MOK106" s="37"/>
      <c r="MOL106" s="37"/>
      <c r="MOM106" s="37"/>
      <c r="MON106" s="37"/>
      <c r="MOO106" s="37"/>
      <c r="MOP106" s="37"/>
      <c r="MOQ106" s="37"/>
      <c r="MOR106" s="37"/>
      <c r="MOS106" s="37"/>
      <c r="MOT106" s="37"/>
      <c r="MOU106" s="37"/>
      <c r="MOV106" s="37"/>
      <c r="MOW106" s="37"/>
      <c r="MOX106" s="37"/>
      <c r="MOY106" s="37"/>
      <c r="MOZ106" s="37"/>
      <c r="MPA106" s="37"/>
      <c r="MPB106" s="37"/>
      <c r="MPC106" s="37"/>
      <c r="MPD106" s="37"/>
      <c r="MPE106" s="37"/>
      <c r="MPF106" s="37"/>
      <c r="MPG106" s="37"/>
      <c r="MPH106" s="37"/>
      <c r="MPI106" s="37"/>
      <c r="MPJ106" s="37"/>
      <c r="MPK106" s="37"/>
      <c r="MPL106" s="37"/>
      <c r="MPM106" s="37"/>
      <c r="MPN106" s="37"/>
      <c r="MPO106" s="37"/>
      <c r="MPP106" s="37"/>
      <c r="MPQ106" s="37"/>
      <c r="MPR106" s="37"/>
      <c r="MPS106" s="37"/>
      <c r="MPT106" s="37"/>
      <c r="MPU106" s="37"/>
      <c r="MPV106" s="37"/>
      <c r="MPW106" s="37"/>
      <c r="MPX106" s="37"/>
      <c r="MPY106" s="37"/>
      <c r="MPZ106" s="37"/>
      <c r="MQA106" s="37"/>
      <c r="MQB106" s="37"/>
      <c r="MQC106" s="37"/>
      <c r="MQD106" s="37"/>
      <c r="MQE106" s="37"/>
      <c r="MQF106" s="37"/>
      <c r="MQG106" s="37"/>
      <c r="MQH106" s="37"/>
      <c r="MQI106" s="37"/>
      <c r="MQJ106" s="37"/>
      <c r="MQK106" s="37"/>
      <c r="MQL106" s="37"/>
      <c r="MQM106" s="37"/>
      <c r="MQN106" s="37"/>
      <c r="MQO106" s="37"/>
      <c r="MQP106" s="37"/>
      <c r="MQQ106" s="37"/>
      <c r="MQR106" s="37"/>
      <c r="MQS106" s="37"/>
      <c r="MQT106" s="37"/>
      <c r="MQU106" s="37"/>
      <c r="MQV106" s="37"/>
      <c r="MQW106" s="37"/>
      <c r="MQX106" s="37"/>
      <c r="MQY106" s="37"/>
      <c r="MQZ106" s="37"/>
      <c r="MRA106" s="37"/>
      <c r="MRB106" s="37"/>
      <c r="MRC106" s="37"/>
      <c r="MRD106" s="37"/>
      <c r="MRE106" s="37"/>
      <c r="MRF106" s="37"/>
      <c r="MRG106" s="37"/>
      <c r="MRH106" s="37"/>
      <c r="MRI106" s="37"/>
      <c r="MRJ106" s="37"/>
      <c r="MRK106" s="37"/>
      <c r="MRL106" s="37"/>
      <c r="MRM106" s="37"/>
      <c r="MRN106" s="37"/>
      <c r="MRO106" s="37"/>
      <c r="MRP106" s="37"/>
      <c r="MRQ106" s="37"/>
      <c r="MRR106" s="37"/>
      <c r="MRS106" s="37"/>
      <c r="MRT106" s="37"/>
      <c r="MRU106" s="37"/>
      <c r="MRV106" s="37"/>
      <c r="MRW106" s="37"/>
      <c r="MRX106" s="37"/>
      <c r="MRY106" s="37"/>
      <c r="MRZ106" s="37"/>
      <c r="MSA106" s="37"/>
      <c r="MSB106" s="37"/>
      <c r="MSC106" s="37"/>
      <c r="MSD106" s="37"/>
      <c r="MSE106" s="37"/>
      <c r="MSF106" s="37"/>
      <c r="MSG106" s="37"/>
      <c r="MSH106" s="37"/>
      <c r="MSI106" s="37"/>
      <c r="MSJ106" s="37"/>
      <c r="MSK106" s="37"/>
      <c r="MSL106" s="37"/>
      <c r="MSM106" s="37"/>
      <c r="MSN106" s="37"/>
      <c r="MSO106" s="37"/>
      <c r="MSP106" s="37"/>
      <c r="MSQ106" s="37"/>
      <c r="MSR106" s="37"/>
      <c r="MSS106" s="37"/>
      <c r="MST106" s="37"/>
      <c r="MSU106" s="37"/>
      <c r="MSV106" s="37"/>
      <c r="MSW106" s="37"/>
      <c r="MSX106" s="37"/>
      <c r="MSY106" s="37"/>
      <c r="MSZ106" s="37"/>
      <c r="MTA106" s="37"/>
      <c r="MTB106" s="37"/>
      <c r="MTC106" s="37"/>
      <c r="MTD106" s="37"/>
      <c r="MTE106" s="37"/>
      <c r="MTF106" s="37"/>
      <c r="MTG106" s="37"/>
      <c r="MTH106" s="37"/>
      <c r="MTI106" s="37"/>
      <c r="MTJ106" s="37"/>
      <c r="MTK106" s="37"/>
      <c r="MTL106" s="37"/>
      <c r="MTM106" s="37"/>
      <c r="MTN106" s="37"/>
      <c r="MTO106" s="37"/>
      <c r="MTP106" s="37"/>
      <c r="MTQ106" s="37"/>
      <c r="MTR106" s="37"/>
      <c r="MTS106" s="37"/>
      <c r="MTT106" s="37"/>
      <c r="MTU106" s="37"/>
      <c r="MTV106" s="37"/>
      <c r="MTW106" s="37"/>
      <c r="MTX106" s="37"/>
      <c r="MTY106" s="37"/>
      <c r="MTZ106" s="37"/>
      <c r="MUA106" s="37"/>
      <c r="MUB106" s="37"/>
      <c r="MUC106" s="37"/>
      <c r="MUD106" s="37"/>
      <c r="MUE106" s="37"/>
      <c r="MUF106" s="37"/>
      <c r="MUG106" s="37"/>
      <c r="MUH106" s="37"/>
      <c r="MUI106" s="37"/>
      <c r="MUJ106" s="37"/>
      <c r="MUK106" s="37"/>
      <c r="MUL106" s="37"/>
      <c r="MUM106" s="37"/>
      <c r="MUN106" s="37"/>
      <c r="MUO106" s="37"/>
      <c r="MUP106" s="37"/>
      <c r="MUQ106" s="37"/>
      <c r="MUR106" s="37"/>
      <c r="MUS106" s="37"/>
      <c r="MUT106" s="37"/>
      <c r="MUU106" s="37"/>
      <c r="MUV106" s="37"/>
      <c r="MUW106" s="37"/>
      <c r="MUX106" s="37"/>
      <c r="MUY106" s="37"/>
      <c r="MUZ106" s="37"/>
      <c r="MVA106" s="37"/>
      <c r="MVB106" s="37"/>
      <c r="MVC106" s="37"/>
      <c r="MVD106" s="37"/>
      <c r="MVE106" s="37"/>
      <c r="MVF106" s="37"/>
      <c r="MVG106" s="37"/>
      <c r="MVH106" s="37"/>
      <c r="MVI106" s="37"/>
      <c r="MVJ106" s="37"/>
      <c r="MVK106" s="37"/>
      <c r="MVL106" s="37"/>
      <c r="MVM106" s="37"/>
      <c r="MVN106" s="37"/>
      <c r="MVO106" s="37"/>
      <c r="MVP106" s="37"/>
      <c r="MVQ106" s="37"/>
      <c r="MVR106" s="37"/>
      <c r="MVS106" s="37"/>
      <c r="MVT106" s="37"/>
      <c r="MVU106" s="37"/>
      <c r="MVV106" s="37"/>
      <c r="MVW106" s="37"/>
      <c r="MVX106" s="37"/>
      <c r="MVY106" s="37"/>
      <c r="MVZ106" s="37"/>
      <c r="MWA106" s="37"/>
      <c r="MWB106" s="37"/>
      <c r="MWC106" s="37"/>
      <c r="MWD106" s="37"/>
      <c r="MWE106" s="37"/>
      <c r="MWF106" s="37"/>
      <c r="MWG106" s="37"/>
      <c r="MWH106" s="37"/>
      <c r="MWI106" s="37"/>
      <c r="MWJ106" s="37"/>
      <c r="MWK106" s="37"/>
      <c r="MWL106" s="37"/>
      <c r="MWM106" s="37"/>
      <c r="MWN106" s="37"/>
      <c r="MWO106" s="37"/>
      <c r="MWP106" s="37"/>
      <c r="MWQ106" s="37"/>
      <c r="MWR106" s="37"/>
      <c r="MWS106" s="37"/>
      <c r="MWT106" s="37"/>
      <c r="MWU106" s="37"/>
      <c r="MWV106" s="37"/>
      <c r="MWW106" s="37"/>
      <c r="MWX106" s="37"/>
      <c r="MWY106" s="37"/>
      <c r="MWZ106" s="37"/>
      <c r="MXA106" s="37"/>
      <c r="MXB106" s="37"/>
      <c r="MXC106" s="37"/>
      <c r="MXD106" s="37"/>
      <c r="MXE106" s="37"/>
      <c r="MXF106" s="37"/>
      <c r="MXG106" s="37"/>
      <c r="MXH106" s="37"/>
      <c r="MXI106" s="37"/>
      <c r="MXJ106" s="37"/>
      <c r="MXK106" s="37"/>
      <c r="MXL106" s="37"/>
      <c r="MXM106" s="37"/>
      <c r="MXN106" s="37"/>
      <c r="MXO106" s="37"/>
      <c r="MXP106" s="37"/>
      <c r="MXQ106" s="37"/>
      <c r="MXR106" s="37"/>
      <c r="MXS106" s="37"/>
      <c r="MXT106" s="37"/>
      <c r="MXU106" s="37"/>
      <c r="MXV106" s="37"/>
      <c r="MXW106" s="37"/>
      <c r="MXX106" s="37"/>
      <c r="MXY106" s="37"/>
      <c r="MXZ106" s="37"/>
      <c r="MYA106" s="37"/>
      <c r="MYB106" s="37"/>
      <c r="MYC106" s="37"/>
      <c r="MYD106" s="37"/>
      <c r="MYE106" s="37"/>
      <c r="MYF106" s="37"/>
      <c r="MYG106" s="37"/>
      <c r="MYH106" s="37"/>
      <c r="MYI106" s="37"/>
      <c r="MYJ106" s="37"/>
      <c r="MYK106" s="37"/>
      <c r="MYL106" s="37"/>
      <c r="MYM106" s="37"/>
      <c r="MYN106" s="37"/>
      <c r="MYO106" s="37"/>
      <c r="MYP106" s="37"/>
      <c r="MYQ106" s="37"/>
      <c r="MYR106" s="37"/>
      <c r="MYS106" s="37"/>
      <c r="MYT106" s="37"/>
      <c r="MYU106" s="37"/>
      <c r="MYV106" s="37"/>
      <c r="MYW106" s="37"/>
      <c r="MYX106" s="37"/>
      <c r="MYY106" s="37"/>
      <c r="MYZ106" s="37"/>
      <c r="MZA106" s="37"/>
      <c r="MZB106" s="37"/>
      <c r="MZC106" s="37"/>
      <c r="MZD106" s="37"/>
      <c r="MZE106" s="37"/>
      <c r="MZF106" s="37"/>
      <c r="MZG106" s="37"/>
      <c r="MZH106" s="37"/>
      <c r="MZI106" s="37"/>
      <c r="MZJ106" s="37"/>
      <c r="MZK106" s="37"/>
      <c r="MZL106" s="37"/>
      <c r="MZM106" s="37"/>
      <c r="MZN106" s="37"/>
      <c r="MZO106" s="37"/>
      <c r="MZP106" s="37"/>
      <c r="MZQ106" s="37"/>
      <c r="MZR106" s="37"/>
      <c r="MZS106" s="37"/>
      <c r="MZT106" s="37"/>
      <c r="MZU106" s="37"/>
      <c r="MZV106" s="37"/>
      <c r="MZW106" s="37"/>
      <c r="MZX106" s="37"/>
      <c r="MZY106" s="37"/>
      <c r="MZZ106" s="37"/>
      <c r="NAA106" s="37"/>
      <c r="NAB106" s="37"/>
      <c r="NAC106" s="37"/>
      <c r="NAD106" s="37"/>
      <c r="NAE106" s="37"/>
      <c r="NAF106" s="37"/>
      <c r="NAG106" s="37"/>
      <c r="NAH106" s="37"/>
      <c r="NAI106" s="37"/>
      <c r="NAJ106" s="37"/>
      <c r="NAK106" s="37"/>
      <c r="NAL106" s="37"/>
      <c r="NAM106" s="37"/>
      <c r="NAN106" s="37"/>
      <c r="NAO106" s="37"/>
      <c r="NAP106" s="37"/>
      <c r="NAQ106" s="37"/>
      <c r="NAR106" s="37"/>
      <c r="NAS106" s="37"/>
      <c r="NAT106" s="37"/>
      <c r="NAU106" s="37"/>
      <c r="NAV106" s="37"/>
      <c r="NAW106" s="37"/>
      <c r="NAX106" s="37"/>
      <c r="NAY106" s="37"/>
      <c r="NAZ106" s="37"/>
      <c r="NBA106" s="37"/>
      <c r="NBB106" s="37"/>
      <c r="NBC106" s="37"/>
      <c r="NBD106" s="37"/>
      <c r="NBE106" s="37"/>
      <c r="NBF106" s="37"/>
      <c r="NBG106" s="37"/>
      <c r="NBH106" s="37"/>
      <c r="NBI106" s="37"/>
      <c r="NBJ106" s="37"/>
      <c r="NBK106" s="37"/>
      <c r="NBL106" s="37"/>
      <c r="NBM106" s="37"/>
      <c r="NBN106" s="37"/>
      <c r="NBO106" s="37"/>
      <c r="NBP106" s="37"/>
      <c r="NBQ106" s="37"/>
      <c r="NBR106" s="37"/>
      <c r="NBS106" s="37"/>
      <c r="NBT106" s="37"/>
      <c r="NBU106" s="37"/>
      <c r="NBV106" s="37"/>
      <c r="NBW106" s="37"/>
      <c r="NBX106" s="37"/>
      <c r="NBY106" s="37"/>
      <c r="NBZ106" s="37"/>
      <c r="NCA106" s="37"/>
      <c r="NCB106" s="37"/>
      <c r="NCC106" s="37"/>
      <c r="NCD106" s="37"/>
      <c r="NCE106" s="37"/>
      <c r="NCF106" s="37"/>
      <c r="NCG106" s="37"/>
      <c r="NCH106" s="37"/>
      <c r="NCI106" s="37"/>
      <c r="NCJ106" s="37"/>
      <c r="NCK106" s="37"/>
      <c r="NCL106" s="37"/>
      <c r="NCM106" s="37"/>
      <c r="NCN106" s="37"/>
      <c r="NCO106" s="37"/>
      <c r="NCP106" s="37"/>
      <c r="NCQ106" s="37"/>
      <c r="NCR106" s="37"/>
      <c r="NCS106" s="37"/>
      <c r="NCT106" s="37"/>
      <c r="NCU106" s="37"/>
      <c r="NCV106" s="37"/>
      <c r="NCW106" s="37"/>
      <c r="NCX106" s="37"/>
      <c r="NCY106" s="37"/>
      <c r="NCZ106" s="37"/>
      <c r="NDA106" s="37"/>
      <c r="NDB106" s="37"/>
      <c r="NDC106" s="37"/>
      <c r="NDD106" s="37"/>
      <c r="NDE106" s="37"/>
      <c r="NDF106" s="37"/>
      <c r="NDG106" s="37"/>
      <c r="NDH106" s="37"/>
      <c r="NDI106" s="37"/>
      <c r="NDJ106" s="37"/>
      <c r="NDK106" s="37"/>
      <c r="NDL106" s="37"/>
      <c r="NDM106" s="37"/>
      <c r="NDN106" s="37"/>
      <c r="NDO106" s="37"/>
      <c r="NDP106" s="37"/>
      <c r="NDQ106" s="37"/>
      <c r="NDR106" s="37"/>
      <c r="NDS106" s="37"/>
      <c r="NDT106" s="37"/>
      <c r="NDU106" s="37"/>
      <c r="NDV106" s="37"/>
      <c r="NDW106" s="37"/>
      <c r="NDX106" s="37"/>
      <c r="NDY106" s="37"/>
      <c r="NDZ106" s="37"/>
      <c r="NEA106" s="37"/>
      <c r="NEB106" s="37"/>
      <c r="NEC106" s="37"/>
      <c r="NED106" s="37"/>
      <c r="NEE106" s="37"/>
      <c r="NEF106" s="37"/>
      <c r="NEG106" s="37"/>
      <c r="NEH106" s="37"/>
      <c r="NEI106" s="37"/>
      <c r="NEJ106" s="37"/>
      <c r="NEK106" s="37"/>
      <c r="NEL106" s="37"/>
      <c r="NEM106" s="37"/>
      <c r="NEN106" s="37"/>
      <c r="NEO106" s="37"/>
      <c r="NEP106" s="37"/>
      <c r="NEQ106" s="37"/>
      <c r="NER106" s="37"/>
      <c r="NES106" s="37"/>
      <c r="NET106" s="37"/>
      <c r="NEU106" s="37"/>
      <c r="NEV106" s="37"/>
      <c r="NEW106" s="37"/>
      <c r="NEX106" s="37"/>
      <c r="NEY106" s="37"/>
      <c r="NEZ106" s="37"/>
      <c r="NFA106" s="37"/>
      <c r="NFB106" s="37"/>
      <c r="NFC106" s="37"/>
      <c r="NFD106" s="37"/>
      <c r="NFE106" s="37"/>
      <c r="NFF106" s="37"/>
      <c r="NFG106" s="37"/>
      <c r="NFH106" s="37"/>
      <c r="NFI106" s="37"/>
      <c r="NFJ106" s="37"/>
      <c r="NFK106" s="37"/>
      <c r="NFL106" s="37"/>
      <c r="NFM106" s="37"/>
      <c r="NFN106" s="37"/>
      <c r="NFO106" s="37"/>
      <c r="NFP106" s="37"/>
      <c r="NFQ106" s="37"/>
      <c r="NFR106" s="37"/>
      <c r="NFS106" s="37"/>
      <c r="NFT106" s="37"/>
      <c r="NFU106" s="37"/>
      <c r="NFV106" s="37"/>
      <c r="NFW106" s="37"/>
      <c r="NFX106" s="37"/>
      <c r="NFY106" s="37"/>
      <c r="NFZ106" s="37"/>
      <c r="NGA106" s="37"/>
      <c r="NGB106" s="37"/>
      <c r="NGC106" s="37"/>
      <c r="NGD106" s="37"/>
      <c r="NGE106" s="37"/>
      <c r="NGF106" s="37"/>
      <c r="NGG106" s="37"/>
      <c r="NGH106" s="37"/>
      <c r="NGI106" s="37"/>
      <c r="NGJ106" s="37"/>
      <c r="NGK106" s="37"/>
      <c r="NGL106" s="37"/>
      <c r="NGM106" s="37"/>
      <c r="NGN106" s="37"/>
      <c r="NGO106" s="37"/>
      <c r="NGP106" s="37"/>
      <c r="NGQ106" s="37"/>
      <c r="NGR106" s="37"/>
      <c r="NGS106" s="37"/>
      <c r="NGT106" s="37"/>
      <c r="NGU106" s="37"/>
      <c r="NGV106" s="37"/>
      <c r="NGW106" s="37"/>
      <c r="NGX106" s="37"/>
      <c r="NGY106" s="37"/>
      <c r="NGZ106" s="37"/>
      <c r="NHA106" s="37"/>
      <c r="NHB106" s="37"/>
      <c r="NHC106" s="37"/>
      <c r="NHD106" s="37"/>
      <c r="NHE106" s="37"/>
      <c r="NHF106" s="37"/>
      <c r="NHG106" s="37"/>
      <c r="NHH106" s="37"/>
      <c r="NHI106" s="37"/>
      <c r="NHJ106" s="37"/>
      <c r="NHK106" s="37"/>
      <c r="NHL106" s="37"/>
      <c r="NHM106" s="37"/>
      <c r="NHN106" s="37"/>
      <c r="NHO106" s="37"/>
      <c r="NHP106" s="37"/>
      <c r="NHQ106" s="37"/>
      <c r="NHR106" s="37"/>
      <c r="NHS106" s="37"/>
      <c r="NHT106" s="37"/>
      <c r="NHU106" s="37"/>
      <c r="NHV106" s="37"/>
      <c r="NHW106" s="37"/>
      <c r="NHX106" s="37"/>
      <c r="NHY106" s="37"/>
      <c r="NHZ106" s="37"/>
      <c r="NIA106" s="37"/>
      <c r="NIB106" s="37"/>
      <c r="NIC106" s="37"/>
      <c r="NID106" s="37"/>
      <c r="NIE106" s="37"/>
      <c r="NIF106" s="37"/>
      <c r="NIG106" s="37"/>
      <c r="NIH106" s="37"/>
      <c r="NII106" s="37"/>
      <c r="NIJ106" s="37"/>
      <c r="NIK106" s="37"/>
      <c r="NIL106" s="37"/>
      <c r="NIM106" s="37"/>
      <c r="NIN106" s="37"/>
      <c r="NIO106" s="37"/>
      <c r="NIP106" s="37"/>
      <c r="NIQ106" s="37"/>
      <c r="NIR106" s="37"/>
      <c r="NIS106" s="37"/>
      <c r="NIT106" s="37"/>
      <c r="NIU106" s="37"/>
      <c r="NIV106" s="37"/>
      <c r="NIW106" s="37"/>
      <c r="NIX106" s="37"/>
      <c r="NIY106" s="37"/>
      <c r="NIZ106" s="37"/>
      <c r="NJA106" s="37"/>
      <c r="NJB106" s="37"/>
      <c r="NJC106" s="37"/>
      <c r="NJD106" s="37"/>
      <c r="NJE106" s="37"/>
      <c r="NJF106" s="37"/>
      <c r="NJG106" s="37"/>
      <c r="NJH106" s="37"/>
      <c r="NJI106" s="37"/>
      <c r="NJJ106" s="37"/>
      <c r="NJK106" s="37"/>
      <c r="NJL106" s="37"/>
      <c r="NJM106" s="37"/>
      <c r="NJN106" s="37"/>
      <c r="NJO106" s="37"/>
      <c r="NJP106" s="37"/>
      <c r="NJQ106" s="37"/>
      <c r="NJR106" s="37"/>
      <c r="NJS106" s="37"/>
      <c r="NJT106" s="37"/>
      <c r="NJU106" s="37"/>
      <c r="NJV106" s="37"/>
      <c r="NJW106" s="37"/>
      <c r="NJX106" s="37"/>
      <c r="NJY106" s="37"/>
      <c r="NJZ106" s="37"/>
      <c r="NKA106" s="37"/>
      <c r="NKB106" s="37"/>
      <c r="NKC106" s="37"/>
      <c r="NKD106" s="37"/>
      <c r="NKE106" s="37"/>
      <c r="NKF106" s="37"/>
      <c r="NKG106" s="37"/>
      <c r="NKH106" s="37"/>
      <c r="NKI106" s="37"/>
      <c r="NKJ106" s="37"/>
      <c r="NKK106" s="37"/>
      <c r="NKL106" s="37"/>
      <c r="NKM106" s="37"/>
      <c r="NKN106" s="37"/>
      <c r="NKO106" s="37"/>
      <c r="NKP106" s="37"/>
      <c r="NKQ106" s="37"/>
      <c r="NKR106" s="37"/>
      <c r="NKS106" s="37"/>
      <c r="NKT106" s="37"/>
      <c r="NKU106" s="37"/>
      <c r="NKV106" s="37"/>
      <c r="NKW106" s="37"/>
      <c r="NKX106" s="37"/>
      <c r="NKY106" s="37"/>
      <c r="NKZ106" s="37"/>
      <c r="NLA106" s="37"/>
      <c r="NLB106" s="37"/>
      <c r="NLC106" s="37"/>
      <c r="NLD106" s="37"/>
      <c r="NLE106" s="37"/>
      <c r="NLF106" s="37"/>
      <c r="NLG106" s="37"/>
      <c r="NLH106" s="37"/>
      <c r="NLI106" s="37"/>
      <c r="NLJ106" s="37"/>
      <c r="NLK106" s="37"/>
      <c r="NLL106" s="37"/>
      <c r="NLM106" s="37"/>
      <c r="NLN106" s="37"/>
      <c r="NLO106" s="37"/>
      <c r="NLP106" s="37"/>
      <c r="NLQ106" s="37"/>
      <c r="NLR106" s="37"/>
      <c r="NLS106" s="37"/>
      <c r="NLT106" s="37"/>
      <c r="NLU106" s="37"/>
      <c r="NLV106" s="37"/>
      <c r="NLW106" s="37"/>
      <c r="NLX106" s="37"/>
      <c r="NLY106" s="37"/>
      <c r="NLZ106" s="37"/>
      <c r="NMA106" s="37"/>
      <c r="NMB106" s="37"/>
      <c r="NMC106" s="37"/>
      <c r="NMD106" s="37"/>
      <c r="NME106" s="37"/>
      <c r="NMF106" s="37"/>
      <c r="NMG106" s="37"/>
      <c r="NMH106" s="37"/>
      <c r="NMI106" s="37"/>
      <c r="NMJ106" s="37"/>
      <c r="NMK106" s="37"/>
      <c r="NML106" s="37"/>
      <c r="NMM106" s="37"/>
      <c r="NMN106" s="37"/>
      <c r="NMO106" s="37"/>
      <c r="NMP106" s="37"/>
      <c r="NMQ106" s="37"/>
      <c r="NMR106" s="37"/>
      <c r="NMS106" s="37"/>
      <c r="NMT106" s="37"/>
      <c r="NMU106" s="37"/>
      <c r="NMV106" s="37"/>
      <c r="NMW106" s="37"/>
      <c r="NMX106" s="37"/>
      <c r="NMY106" s="37"/>
      <c r="NMZ106" s="37"/>
      <c r="NNA106" s="37"/>
      <c r="NNB106" s="37"/>
      <c r="NNC106" s="37"/>
      <c r="NND106" s="37"/>
      <c r="NNE106" s="37"/>
      <c r="NNF106" s="37"/>
      <c r="NNG106" s="37"/>
      <c r="NNH106" s="37"/>
      <c r="NNI106" s="37"/>
      <c r="NNJ106" s="37"/>
      <c r="NNK106" s="37"/>
      <c r="NNL106" s="37"/>
      <c r="NNM106" s="37"/>
      <c r="NNN106" s="37"/>
      <c r="NNO106" s="37"/>
      <c r="NNP106" s="37"/>
      <c r="NNQ106" s="37"/>
      <c r="NNR106" s="37"/>
      <c r="NNS106" s="37"/>
      <c r="NNT106" s="37"/>
      <c r="NNU106" s="37"/>
      <c r="NNV106" s="37"/>
      <c r="NNW106" s="37"/>
      <c r="NNX106" s="37"/>
      <c r="NNY106" s="37"/>
      <c r="NNZ106" s="37"/>
      <c r="NOA106" s="37"/>
      <c r="NOB106" s="37"/>
      <c r="NOC106" s="37"/>
      <c r="NOD106" s="37"/>
      <c r="NOE106" s="37"/>
      <c r="NOF106" s="37"/>
      <c r="NOG106" s="37"/>
      <c r="NOH106" s="37"/>
      <c r="NOI106" s="37"/>
      <c r="NOJ106" s="37"/>
      <c r="NOK106" s="37"/>
      <c r="NOL106" s="37"/>
      <c r="NOM106" s="37"/>
      <c r="NON106" s="37"/>
      <c r="NOO106" s="37"/>
      <c r="NOP106" s="37"/>
      <c r="NOQ106" s="37"/>
      <c r="NOR106" s="37"/>
      <c r="NOS106" s="37"/>
      <c r="NOT106" s="37"/>
      <c r="NOU106" s="37"/>
      <c r="NOV106" s="37"/>
      <c r="NOW106" s="37"/>
      <c r="NOX106" s="37"/>
      <c r="NOY106" s="37"/>
      <c r="NOZ106" s="37"/>
      <c r="NPA106" s="37"/>
      <c r="NPB106" s="37"/>
      <c r="NPC106" s="37"/>
      <c r="NPD106" s="37"/>
      <c r="NPE106" s="37"/>
      <c r="NPF106" s="37"/>
      <c r="NPG106" s="37"/>
      <c r="NPH106" s="37"/>
      <c r="NPI106" s="37"/>
      <c r="NPJ106" s="37"/>
      <c r="NPK106" s="37"/>
      <c r="NPL106" s="37"/>
      <c r="NPM106" s="37"/>
      <c r="NPN106" s="37"/>
      <c r="NPO106" s="37"/>
      <c r="NPP106" s="37"/>
      <c r="NPQ106" s="37"/>
      <c r="NPR106" s="37"/>
      <c r="NPS106" s="37"/>
      <c r="NPT106" s="37"/>
      <c r="NPU106" s="37"/>
      <c r="NPV106" s="37"/>
      <c r="NPW106" s="37"/>
      <c r="NPX106" s="37"/>
      <c r="NPY106" s="37"/>
      <c r="NPZ106" s="37"/>
      <c r="NQA106" s="37"/>
      <c r="NQB106" s="37"/>
      <c r="NQC106" s="37"/>
      <c r="NQD106" s="37"/>
      <c r="NQE106" s="37"/>
      <c r="NQF106" s="37"/>
      <c r="NQG106" s="37"/>
      <c r="NQH106" s="37"/>
      <c r="NQI106" s="37"/>
      <c r="NQJ106" s="37"/>
      <c r="NQK106" s="37"/>
      <c r="NQL106" s="37"/>
      <c r="NQM106" s="37"/>
      <c r="NQN106" s="37"/>
      <c r="NQO106" s="37"/>
      <c r="NQP106" s="37"/>
      <c r="NQQ106" s="37"/>
      <c r="NQR106" s="37"/>
      <c r="NQS106" s="37"/>
      <c r="NQT106" s="37"/>
      <c r="NQU106" s="37"/>
      <c r="NQV106" s="37"/>
      <c r="NQW106" s="37"/>
      <c r="NQX106" s="37"/>
      <c r="NQY106" s="37"/>
      <c r="NQZ106" s="37"/>
      <c r="NRA106" s="37"/>
      <c r="NRB106" s="37"/>
      <c r="NRC106" s="37"/>
      <c r="NRD106" s="37"/>
      <c r="NRE106" s="37"/>
      <c r="NRF106" s="37"/>
      <c r="NRG106" s="37"/>
      <c r="NRH106" s="37"/>
      <c r="NRI106" s="37"/>
      <c r="NRJ106" s="37"/>
      <c r="NRK106" s="37"/>
      <c r="NRL106" s="37"/>
      <c r="NRM106" s="37"/>
      <c r="NRN106" s="37"/>
      <c r="NRO106" s="37"/>
      <c r="NRP106" s="37"/>
      <c r="NRQ106" s="37"/>
      <c r="NRR106" s="37"/>
      <c r="NRS106" s="37"/>
      <c r="NRT106" s="37"/>
      <c r="NRU106" s="37"/>
      <c r="NRV106" s="37"/>
      <c r="NRW106" s="37"/>
      <c r="NRX106" s="37"/>
      <c r="NRY106" s="37"/>
      <c r="NRZ106" s="37"/>
      <c r="NSA106" s="37"/>
      <c r="NSB106" s="37"/>
      <c r="NSC106" s="37"/>
      <c r="NSD106" s="37"/>
      <c r="NSE106" s="37"/>
      <c r="NSF106" s="37"/>
      <c r="NSG106" s="37"/>
      <c r="NSH106" s="37"/>
      <c r="NSI106" s="37"/>
      <c r="NSJ106" s="37"/>
      <c r="NSK106" s="37"/>
      <c r="NSL106" s="37"/>
      <c r="NSM106" s="37"/>
      <c r="NSN106" s="37"/>
      <c r="NSO106" s="37"/>
      <c r="NSP106" s="37"/>
      <c r="NSQ106" s="37"/>
      <c r="NSR106" s="37"/>
      <c r="NSS106" s="37"/>
      <c r="NST106" s="37"/>
      <c r="NSU106" s="37"/>
      <c r="NSV106" s="37"/>
      <c r="NSW106" s="37"/>
      <c r="NSX106" s="37"/>
      <c r="NSY106" s="37"/>
      <c r="NSZ106" s="37"/>
      <c r="NTA106" s="37"/>
      <c r="NTB106" s="37"/>
      <c r="NTC106" s="37"/>
      <c r="NTD106" s="37"/>
      <c r="NTE106" s="37"/>
      <c r="NTF106" s="37"/>
      <c r="NTG106" s="37"/>
      <c r="NTH106" s="37"/>
      <c r="NTI106" s="37"/>
      <c r="NTJ106" s="37"/>
      <c r="NTK106" s="37"/>
      <c r="NTL106" s="37"/>
      <c r="NTM106" s="37"/>
      <c r="NTN106" s="37"/>
      <c r="NTO106" s="37"/>
      <c r="NTP106" s="37"/>
      <c r="NTQ106" s="37"/>
      <c r="NTR106" s="37"/>
      <c r="NTS106" s="37"/>
      <c r="NTT106" s="37"/>
      <c r="NTU106" s="37"/>
      <c r="NTV106" s="37"/>
      <c r="NTW106" s="37"/>
      <c r="NTX106" s="37"/>
      <c r="NTY106" s="37"/>
      <c r="NTZ106" s="37"/>
      <c r="NUA106" s="37"/>
      <c r="NUB106" s="37"/>
      <c r="NUC106" s="37"/>
      <c r="NUD106" s="37"/>
      <c r="NUE106" s="37"/>
      <c r="NUF106" s="37"/>
      <c r="NUG106" s="37"/>
      <c r="NUH106" s="37"/>
      <c r="NUI106" s="37"/>
      <c r="NUJ106" s="37"/>
      <c r="NUK106" s="37"/>
      <c r="NUL106" s="37"/>
      <c r="NUM106" s="37"/>
      <c r="NUN106" s="37"/>
      <c r="NUO106" s="37"/>
      <c r="NUP106" s="37"/>
      <c r="NUQ106" s="37"/>
      <c r="NUR106" s="37"/>
      <c r="NUS106" s="37"/>
      <c r="NUT106" s="37"/>
      <c r="NUU106" s="37"/>
      <c r="NUV106" s="37"/>
      <c r="NUW106" s="37"/>
      <c r="NUX106" s="37"/>
      <c r="NUY106" s="37"/>
      <c r="NUZ106" s="37"/>
      <c r="NVA106" s="37"/>
      <c r="NVB106" s="37"/>
      <c r="NVC106" s="37"/>
      <c r="NVD106" s="37"/>
      <c r="NVE106" s="37"/>
      <c r="NVF106" s="37"/>
      <c r="NVG106" s="37"/>
      <c r="NVH106" s="37"/>
      <c r="NVI106" s="37"/>
      <c r="NVJ106" s="37"/>
      <c r="NVK106" s="37"/>
      <c r="NVL106" s="37"/>
      <c r="NVM106" s="37"/>
      <c r="NVN106" s="37"/>
      <c r="NVO106" s="37"/>
      <c r="NVP106" s="37"/>
      <c r="NVQ106" s="37"/>
      <c r="NVR106" s="37"/>
      <c r="NVS106" s="37"/>
      <c r="NVT106" s="37"/>
      <c r="NVU106" s="37"/>
      <c r="NVV106" s="37"/>
      <c r="NVW106" s="37"/>
      <c r="NVX106" s="37"/>
      <c r="NVY106" s="37"/>
      <c r="NVZ106" s="37"/>
      <c r="NWA106" s="37"/>
      <c r="NWB106" s="37"/>
      <c r="NWC106" s="37"/>
      <c r="NWD106" s="37"/>
      <c r="NWE106" s="37"/>
      <c r="NWF106" s="37"/>
      <c r="NWG106" s="37"/>
      <c r="NWH106" s="37"/>
      <c r="NWI106" s="37"/>
      <c r="NWJ106" s="37"/>
      <c r="NWK106" s="37"/>
      <c r="NWL106" s="37"/>
      <c r="NWM106" s="37"/>
      <c r="NWN106" s="37"/>
      <c r="NWO106" s="37"/>
      <c r="NWP106" s="37"/>
      <c r="NWQ106" s="37"/>
      <c r="NWR106" s="37"/>
      <c r="NWS106" s="37"/>
      <c r="NWT106" s="37"/>
      <c r="NWU106" s="37"/>
      <c r="NWV106" s="37"/>
      <c r="NWW106" s="37"/>
      <c r="NWX106" s="37"/>
      <c r="NWY106" s="37"/>
      <c r="NWZ106" s="37"/>
      <c r="NXA106" s="37"/>
      <c r="NXB106" s="37"/>
      <c r="NXC106" s="37"/>
      <c r="NXD106" s="37"/>
      <c r="NXE106" s="37"/>
      <c r="NXF106" s="37"/>
      <c r="NXG106" s="37"/>
      <c r="NXH106" s="37"/>
      <c r="NXI106" s="37"/>
      <c r="NXJ106" s="37"/>
      <c r="NXK106" s="37"/>
      <c r="NXL106" s="37"/>
      <c r="NXM106" s="37"/>
      <c r="NXN106" s="37"/>
      <c r="NXO106" s="37"/>
      <c r="NXP106" s="37"/>
      <c r="NXQ106" s="37"/>
      <c r="NXR106" s="37"/>
      <c r="NXS106" s="37"/>
      <c r="NXT106" s="37"/>
      <c r="NXU106" s="37"/>
      <c r="NXV106" s="37"/>
      <c r="NXW106" s="37"/>
      <c r="NXX106" s="37"/>
      <c r="NXY106" s="37"/>
      <c r="NXZ106" s="37"/>
      <c r="NYA106" s="37"/>
      <c r="NYB106" s="37"/>
      <c r="NYC106" s="37"/>
      <c r="NYD106" s="37"/>
      <c r="NYE106" s="37"/>
      <c r="NYF106" s="37"/>
      <c r="NYG106" s="37"/>
      <c r="NYH106" s="37"/>
      <c r="NYI106" s="37"/>
      <c r="NYJ106" s="37"/>
      <c r="NYK106" s="37"/>
      <c r="NYL106" s="37"/>
      <c r="NYM106" s="37"/>
      <c r="NYN106" s="37"/>
      <c r="NYO106" s="37"/>
      <c r="NYP106" s="37"/>
      <c r="NYQ106" s="37"/>
      <c r="NYR106" s="37"/>
      <c r="NYS106" s="37"/>
      <c r="NYT106" s="37"/>
      <c r="NYU106" s="37"/>
      <c r="NYV106" s="37"/>
      <c r="NYW106" s="37"/>
      <c r="NYX106" s="37"/>
      <c r="NYY106" s="37"/>
      <c r="NYZ106" s="37"/>
      <c r="NZA106" s="37"/>
      <c r="NZB106" s="37"/>
      <c r="NZC106" s="37"/>
      <c r="NZD106" s="37"/>
      <c r="NZE106" s="37"/>
      <c r="NZF106" s="37"/>
      <c r="NZG106" s="37"/>
      <c r="NZH106" s="37"/>
      <c r="NZI106" s="37"/>
      <c r="NZJ106" s="37"/>
      <c r="NZK106" s="37"/>
      <c r="NZL106" s="37"/>
      <c r="NZM106" s="37"/>
      <c r="NZN106" s="37"/>
      <c r="NZO106" s="37"/>
      <c r="NZP106" s="37"/>
      <c r="NZQ106" s="37"/>
      <c r="NZR106" s="37"/>
      <c r="NZS106" s="37"/>
      <c r="NZT106" s="37"/>
      <c r="NZU106" s="37"/>
      <c r="NZV106" s="37"/>
      <c r="NZW106" s="37"/>
      <c r="NZX106" s="37"/>
      <c r="NZY106" s="37"/>
      <c r="NZZ106" s="37"/>
      <c r="OAA106" s="37"/>
      <c r="OAB106" s="37"/>
      <c r="OAC106" s="37"/>
      <c r="OAD106" s="37"/>
      <c r="OAE106" s="37"/>
      <c r="OAF106" s="37"/>
      <c r="OAG106" s="37"/>
      <c r="OAH106" s="37"/>
      <c r="OAI106" s="37"/>
      <c r="OAJ106" s="37"/>
      <c r="OAK106" s="37"/>
      <c r="OAL106" s="37"/>
      <c r="OAM106" s="37"/>
      <c r="OAN106" s="37"/>
      <c r="OAO106" s="37"/>
      <c r="OAP106" s="37"/>
      <c r="OAQ106" s="37"/>
      <c r="OAR106" s="37"/>
      <c r="OAS106" s="37"/>
      <c r="OAT106" s="37"/>
      <c r="OAU106" s="37"/>
      <c r="OAV106" s="37"/>
      <c r="OAW106" s="37"/>
      <c r="OAX106" s="37"/>
      <c r="OAY106" s="37"/>
      <c r="OAZ106" s="37"/>
      <c r="OBA106" s="37"/>
      <c r="OBB106" s="37"/>
      <c r="OBC106" s="37"/>
      <c r="OBD106" s="37"/>
      <c r="OBE106" s="37"/>
      <c r="OBF106" s="37"/>
      <c r="OBG106" s="37"/>
      <c r="OBH106" s="37"/>
      <c r="OBI106" s="37"/>
      <c r="OBJ106" s="37"/>
      <c r="OBK106" s="37"/>
      <c r="OBL106" s="37"/>
      <c r="OBM106" s="37"/>
      <c r="OBN106" s="37"/>
      <c r="OBO106" s="37"/>
      <c r="OBP106" s="37"/>
      <c r="OBQ106" s="37"/>
      <c r="OBR106" s="37"/>
      <c r="OBS106" s="37"/>
      <c r="OBT106" s="37"/>
      <c r="OBU106" s="37"/>
      <c r="OBV106" s="37"/>
      <c r="OBW106" s="37"/>
      <c r="OBX106" s="37"/>
      <c r="OBY106" s="37"/>
      <c r="OBZ106" s="37"/>
      <c r="OCA106" s="37"/>
      <c r="OCB106" s="37"/>
      <c r="OCC106" s="37"/>
      <c r="OCD106" s="37"/>
      <c r="OCE106" s="37"/>
      <c r="OCF106" s="37"/>
      <c r="OCG106" s="37"/>
      <c r="OCH106" s="37"/>
      <c r="OCI106" s="37"/>
      <c r="OCJ106" s="37"/>
      <c r="OCK106" s="37"/>
      <c r="OCL106" s="37"/>
      <c r="OCM106" s="37"/>
      <c r="OCN106" s="37"/>
      <c r="OCO106" s="37"/>
      <c r="OCP106" s="37"/>
      <c r="OCQ106" s="37"/>
      <c r="OCR106" s="37"/>
      <c r="OCS106" s="37"/>
      <c r="OCT106" s="37"/>
      <c r="OCU106" s="37"/>
      <c r="OCV106" s="37"/>
      <c r="OCW106" s="37"/>
      <c r="OCX106" s="37"/>
      <c r="OCY106" s="37"/>
      <c r="OCZ106" s="37"/>
      <c r="ODA106" s="37"/>
      <c r="ODB106" s="37"/>
      <c r="ODC106" s="37"/>
      <c r="ODD106" s="37"/>
      <c r="ODE106" s="37"/>
      <c r="ODF106" s="37"/>
      <c r="ODG106" s="37"/>
      <c r="ODH106" s="37"/>
      <c r="ODI106" s="37"/>
      <c r="ODJ106" s="37"/>
      <c r="ODK106" s="37"/>
      <c r="ODL106" s="37"/>
      <c r="ODM106" s="37"/>
      <c r="ODN106" s="37"/>
      <c r="ODO106" s="37"/>
      <c r="ODP106" s="37"/>
      <c r="ODQ106" s="37"/>
      <c r="ODR106" s="37"/>
      <c r="ODS106" s="37"/>
      <c r="ODT106" s="37"/>
      <c r="ODU106" s="37"/>
      <c r="ODV106" s="37"/>
      <c r="ODW106" s="37"/>
      <c r="ODX106" s="37"/>
      <c r="ODY106" s="37"/>
      <c r="ODZ106" s="37"/>
      <c r="OEA106" s="37"/>
      <c r="OEB106" s="37"/>
      <c r="OEC106" s="37"/>
      <c r="OED106" s="37"/>
      <c r="OEE106" s="37"/>
      <c r="OEF106" s="37"/>
      <c r="OEG106" s="37"/>
      <c r="OEH106" s="37"/>
      <c r="OEI106" s="37"/>
      <c r="OEJ106" s="37"/>
      <c r="OEK106" s="37"/>
      <c r="OEL106" s="37"/>
      <c r="OEM106" s="37"/>
      <c r="OEN106" s="37"/>
      <c r="OEO106" s="37"/>
      <c r="OEP106" s="37"/>
      <c r="OEQ106" s="37"/>
      <c r="OER106" s="37"/>
      <c r="OES106" s="37"/>
      <c r="OET106" s="37"/>
      <c r="OEU106" s="37"/>
      <c r="OEV106" s="37"/>
      <c r="OEW106" s="37"/>
      <c r="OEX106" s="37"/>
      <c r="OEY106" s="37"/>
      <c r="OEZ106" s="37"/>
      <c r="OFA106" s="37"/>
      <c r="OFB106" s="37"/>
      <c r="OFC106" s="37"/>
      <c r="OFD106" s="37"/>
      <c r="OFE106" s="37"/>
      <c r="OFF106" s="37"/>
      <c r="OFG106" s="37"/>
      <c r="OFH106" s="37"/>
      <c r="OFI106" s="37"/>
      <c r="OFJ106" s="37"/>
      <c r="OFK106" s="37"/>
      <c r="OFL106" s="37"/>
      <c r="OFM106" s="37"/>
      <c r="OFN106" s="37"/>
      <c r="OFO106" s="37"/>
      <c r="OFP106" s="37"/>
      <c r="OFQ106" s="37"/>
      <c r="OFR106" s="37"/>
      <c r="OFS106" s="37"/>
      <c r="OFT106" s="37"/>
      <c r="OFU106" s="37"/>
      <c r="OFV106" s="37"/>
      <c r="OFW106" s="37"/>
      <c r="OFX106" s="37"/>
      <c r="OFY106" s="37"/>
      <c r="OFZ106" s="37"/>
      <c r="OGA106" s="37"/>
      <c r="OGB106" s="37"/>
      <c r="OGC106" s="37"/>
      <c r="OGD106" s="37"/>
      <c r="OGE106" s="37"/>
      <c r="OGF106" s="37"/>
      <c r="OGG106" s="37"/>
      <c r="OGH106" s="37"/>
      <c r="OGI106" s="37"/>
      <c r="OGJ106" s="37"/>
      <c r="OGK106" s="37"/>
      <c r="OGL106" s="37"/>
      <c r="OGM106" s="37"/>
      <c r="OGN106" s="37"/>
      <c r="OGO106" s="37"/>
      <c r="OGP106" s="37"/>
      <c r="OGQ106" s="37"/>
      <c r="OGR106" s="37"/>
      <c r="OGS106" s="37"/>
      <c r="OGT106" s="37"/>
      <c r="OGU106" s="37"/>
      <c r="OGV106" s="37"/>
      <c r="OGW106" s="37"/>
      <c r="OGX106" s="37"/>
      <c r="OGY106" s="37"/>
      <c r="OGZ106" s="37"/>
      <c r="OHA106" s="37"/>
      <c r="OHB106" s="37"/>
      <c r="OHC106" s="37"/>
      <c r="OHD106" s="37"/>
      <c r="OHE106" s="37"/>
      <c r="OHF106" s="37"/>
      <c r="OHG106" s="37"/>
      <c r="OHH106" s="37"/>
      <c r="OHI106" s="37"/>
      <c r="OHJ106" s="37"/>
      <c r="OHK106" s="37"/>
      <c r="OHL106" s="37"/>
      <c r="OHM106" s="37"/>
      <c r="OHN106" s="37"/>
      <c r="OHO106" s="37"/>
      <c r="OHP106" s="37"/>
      <c r="OHQ106" s="37"/>
      <c r="OHR106" s="37"/>
      <c r="OHS106" s="37"/>
      <c r="OHT106" s="37"/>
      <c r="OHU106" s="37"/>
      <c r="OHV106" s="37"/>
      <c r="OHW106" s="37"/>
      <c r="OHX106" s="37"/>
      <c r="OHY106" s="37"/>
      <c r="OHZ106" s="37"/>
      <c r="OIA106" s="37"/>
      <c r="OIB106" s="37"/>
      <c r="OIC106" s="37"/>
      <c r="OID106" s="37"/>
      <c r="OIE106" s="37"/>
      <c r="OIF106" s="37"/>
      <c r="OIG106" s="37"/>
      <c r="OIH106" s="37"/>
      <c r="OII106" s="37"/>
      <c r="OIJ106" s="37"/>
      <c r="OIK106" s="37"/>
      <c r="OIL106" s="37"/>
      <c r="OIM106" s="37"/>
      <c r="OIN106" s="37"/>
      <c r="OIO106" s="37"/>
      <c r="OIP106" s="37"/>
      <c r="OIQ106" s="37"/>
      <c r="OIR106" s="37"/>
      <c r="OIS106" s="37"/>
      <c r="OIT106" s="37"/>
      <c r="OIU106" s="37"/>
      <c r="OIV106" s="37"/>
      <c r="OIW106" s="37"/>
      <c r="OIX106" s="37"/>
      <c r="OIY106" s="37"/>
      <c r="OIZ106" s="37"/>
      <c r="OJA106" s="37"/>
      <c r="OJB106" s="37"/>
      <c r="OJC106" s="37"/>
      <c r="OJD106" s="37"/>
      <c r="OJE106" s="37"/>
      <c r="OJF106" s="37"/>
      <c r="OJG106" s="37"/>
      <c r="OJH106" s="37"/>
      <c r="OJI106" s="37"/>
      <c r="OJJ106" s="37"/>
      <c r="OJK106" s="37"/>
      <c r="OJL106" s="37"/>
      <c r="OJM106" s="37"/>
      <c r="OJN106" s="37"/>
      <c r="OJO106" s="37"/>
      <c r="OJP106" s="37"/>
      <c r="OJQ106" s="37"/>
      <c r="OJR106" s="37"/>
      <c r="OJS106" s="37"/>
      <c r="OJT106" s="37"/>
      <c r="OJU106" s="37"/>
      <c r="OJV106" s="37"/>
      <c r="OJW106" s="37"/>
      <c r="OJX106" s="37"/>
      <c r="OJY106" s="37"/>
      <c r="OJZ106" s="37"/>
      <c r="OKA106" s="37"/>
      <c r="OKB106" s="37"/>
      <c r="OKC106" s="37"/>
      <c r="OKD106" s="37"/>
      <c r="OKE106" s="37"/>
      <c r="OKF106" s="37"/>
      <c r="OKG106" s="37"/>
      <c r="OKH106" s="37"/>
      <c r="OKI106" s="37"/>
      <c r="OKJ106" s="37"/>
      <c r="OKK106" s="37"/>
      <c r="OKL106" s="37"/>
      <c r="OKM106" s="37"/>
      <c r="OKN106" s="37"/>
      <c r="OKO106" s="37"/>
      <c r="OKP106" s="37"/>
      <c r="OKQ106" s="37"/>
      <c r="OKR106" s="37"/>
      <c r="OKS106" s="37"/>
      <c r="OKT106" s="37"/>
      <c r="OKU106" s="37"/>
      <c r="OKV106" s="37"/>
      <c r="OKW106" s="37"/>
      <c r="OKX106" s="37"/>
      <c r="OKY106" s="37"/>
      <c r="OKZ106" s="37"/>
      <c r="OLA106" s="37"/>
      <c r="OLB106" s="37"/>
      <c r="OLC106" s="37"/>
      <c r="OLD106" s="37"/>
      <c r="OLE106" s="37"/>
      <c r="OLF106" s="37"/>
      <c r="OLG106" s="37"/>
      <c r="OLH106" s="37"/>
      <c r="OLI106" s="37"/>
      <c r="OLJ106" s="37"/>
      <c r="OLK106" s="37"/>
      <c r="OLL106" s="37"/>
      <c r="OLM106" s="37"/>
      <c r="OLN106" s="37"/>
      <c r="OLO106" s="37"/>
      <c r="OLP106" s="37"/>
      <c r="OLQ106" s="37"/>
      <c r="OLR106" s="37"/>
      <c r="OLS106" s="37"/>
      <c r="OLT106" s="37"/>
      <c r="OLU106" s="37"/>
      <c r="OLV106" s="37"/>
      <c r="OLW106" s="37"/>
      <c r="OLX106" s="37"/>
      <c r="OLY106" s="37"/>
      <c r="OLZ106" s="37"/>
      <c r="OMA106" s="37"/>
      <c r="OMB106" s="37"/>
      <c r="OMC106" s="37"/>
      <c r="OMD106" s="37"/>
      <c r="OME106" s="37"/>
      <c r="OMF106" s="37"/>
      <c r="OMG106" s="37"/>
      <c r="OMH106" s="37"/>
      <c r="OMI106" s="37"/>
      <c r="OMJ106" s="37"/>
      <c r="OMK106" s="37"/>
      <c r="OML106" s="37"/>
      <c r="OMM106" s="37"/>
      <c r="OMN106" s="37"/>
      <c r="OMO106" s="37"/>
      <c r="OMP106" s="37"/>
      <c r="OMQ106" s="37"/>
      <c r="OMR106" s="37"/>
      <c r="OMS106" s="37"/>
      <c r="OMT106" s="37"/>
      <c r="OMU106" s="37"/>
      <c r="OMV106" s="37"/>
      <c r="OMW106" s="37"/>
      <c r="OMX106" s="37"/>
      <c r="OMY106" s="37"/>
      <c r="OMZ106" s="37"/>
      <c r="ONA106" s="37"/>
      <c r="ONB106" s="37"/>
      <c r="ONC106" s="37"/>
      <c r="OND106" s="37"/>
      <c r="ONE106" s="37"/>
      <c r="ONF106" s="37"/>
      <c r="ONG106" s="37"/>
      <c r="ONH106" s="37"/>
      <c r="ONI106" s="37"/>
      <c r="ONJ106" s="37"/>
      <c r="ONK106" s="37"/>
      <c r="ONL106" s="37"/>
      <c r="ONM106" s="37"/>
      <c r="ONN106" s="37"/>
      <c r="ONO106" s="37"/>
      <c r="ONP106" s="37"/>
      <c r="ONQ106" s="37"/>
      <c r="ONR106" s="37"/>
      <c r="ONS106" s="37"/>
      <c r="ONT106" s="37"/>
      <c r="ONU106" s="37"/>
      <c r="ONV106" s="37"/>
      <c r="ONW106" s="37"/>
      <c r="ONX106" s="37"/>
      <c r="ONY106" s="37"/>
      <c r="ONZ106" s="37"/>
      <c r="OOA106" s="37"/>
      <c r="OOB106" s="37"/>
      <c r="OOC106" s="37"/>
      <c r="OOD106" s="37"/>
      <c r="OOE106" s="37"/>
      <c r="OOF106" s="37"/>
      <c r="OOG106" s="37"/>
      <c r="OOH106" s="37"/>
      <c r="OOI106" s="37"/>
      <c r="OOJ106" s="37"/>
      <c r="OOK106" s="37"/>
      <c r="OOL106" s="37"/>
      <c r="OOM106" s="37"/>
      <c r="OON106" s="37"/>
      <c r="OOO106" s="37"/>
      <c r="OOP106" s="37"/>
      <c r="OOQ106" s="37"/>
      <c r="OOR106" s="37"/>
      <c r="OOS106" s="37"/>
      <c r="OOT106" s="37"/>
      <c r="OOU106" s="37"/>
      <c r="OOV106" s="37"/>
      <c r="OOW106" s="37"/>
      <c r="OOX106" s="37"/>
      <c r="OOY106" s="37"/>
      <c r="OOZ106" s="37"/>
      <c r="OPA106" s="37"/>
      <c r="OPB106" s="37"/>
      <c r="OPC106" s="37"/>
      <c r="OPD106" s="37"/>
      <c r="OPE106" s="37"/>
      <c r="OPF106" s="37"/>
      <c r="OPG106" s="37"/>
      <c r="OPH106" s="37"/>
      <c r="OPI106" s="37"/>
      <c r="OPJ106" s="37"/>
      <c r="OPK106" s="37"/>
      <c r="OPL106" s="37"/>
      <c r="OPM106" s="37"/>
      <c r="OPN106" s="37"/>
      <c r="OPO106" s="37"/>
      <c r="OPP106" s="37"/>
      <c r="OPQ106" s="37"/>
      <c r="OPR106" s="37"/>
      <c r="OPS106" s="37"/>
      <c r="OPT106" s="37"/>
      <c r="OPU106" s="37"/>
      <c r="OPV106" s="37"/>
      <c r="OPW106" s="37"/>
      <c r="OPX106" s="37"/>
      <c r="OPY106" s="37"/>
      <c r="OPZ106" s="37"/>
      <c r="OQA106" s="37"/>
      <c r="OQB106" s="37"/>
      <c r="OQC106" s="37"/>
      <c r="OQD106" s="37"/>
      <c r="OQE106" s="37"/>
      <c r="OQF106" s="37"/>
      <c r="OQG106" s="37"/>
      <c r="OQH106" s="37"/>
      <c r="OQI106" s="37"/>
      <c r="OQJ106" s="37"/>
      <c r="OQK106" s="37"/>
      <c r="OQL106" s="37"/>
      <c r="OQM106" s="37"/>
      <c r="OQN106" s="37"/>
      <c r="OQO106" s="37"/>
      <c r="OQP106" s="37"/>
      <c r="OQQ106" s="37"/>
      <c r="OQR106" s="37"/>
      <c r="OQS106" s="37"/>
      <c r="OQT106" s="37"/>
      <c r="OQU106" s="37"/>
      <c r="OQV106" s="37"/>
      <c r="OQW106" s="37"/>
      <c r="OQX106" s="37"/>
      <c r="OQY106" s="37"/>
      <c r="OQZ106" s="37"/>
      <c r="ORA106" s="37"/>
      <c r="ORB106" s="37"/>
      <c r="ORC106" s="37"/>
      <c r="ORD106" s="37"/>
      <c r="ORE106" s="37"/>
      <c r="ORF106" s="37"/>
      <c r="ORG106" s="37"/>
      <c r="ORH106" s="37"/>
      <c r="ORI106" s="37"/>
      <c r="ORJ106" s="37"/>
      <c r="ORK106" s="37"/>
      <c r="ORL106" s="37"/>
      <c r="ORM106" s="37"/>
      <c r="ORN106" s="37"/>
      <c r="ORO106" s="37"/>
      <c r="ORP106" s="37"/>
      <c r="ORQ106" s="37"/>
      <c r="ORR106" s="37"/>
      <c r="ORS106" s="37"/>
      <c r="ORT106" s="37"/>
      <c r="ORU106" s="37"/>
      <c r="ORV106" s="37"/>
      <c r="ORW106" s="37"/>
      <c r="ORX106" s="37"/>
      <c r="ORY106" s="37"/>
      <c r="ORZ106" s="37"/>
      <c r="OSA106" s="37"/>
      <c r="OSB106" s="37"/>
      <c r="OSC106" s="37"/>
      <c r="OSD106" s="37"/>
      <c r="OSE106" s="37"/>
      <c r="OSF106" s="37"/>
      <c r="OSG106" s="37"/>
      <c r="OSH106" s="37"/>
      <c r="OSI106" s="37"/>
      <c r="OSJ106" s="37"/>
      <c r="OSK106" s="37"/>
      <c r="OSL106" s="37"/>
      <c r="OSM106" s="37"/>
      <c r="OSN106" s="37"/>
      <c r="OSO106" s="37"/>
      <c r="OSP106" s="37"/>
      <c r="OSQ106" s="37"/>
      <c r="OSR106" s="37"/>
      <c r="OSS106" s="37"/>
      <c r="OST106" s="37"/>
      <c r="OSU106" s="37"/>
      <c r="OSV106" s="37"/>
      <c r="OSW106" s="37"/>
      <c r="OSX106" s="37"/>
      <c r="OSY106" s="37"/>
      <c r="OSZ106" s="37"/>
      <c r="OTA106" s="37"/>
      <c r="OTB106" s="37"/>
      <c r="OTC106" s="37"/>
      <c r="OTD106" s="37"/>
      <c r="OTE106" s="37"/>
      <c r="OTF106" s="37"/>
      <c r="OTG106" s="37"/>
      <c r="OTH106" s="37"/>
      <c r="OTI106" s="37"/>
      <c r="OTJ106" s="37"/>
      <c r="OTK106" s="37"/>
      <c r="OTL106" s="37"/>
      <c r="OTM106" s="37"/>
      <c r="OTN106" s="37"/>
      <c r="OTO106" s="37"/>
      <c r="OTP106" s="37"/>
      <c r="OTQ106" s="37"/>
      <c r="OTR106" s="37"/>
      <c r="OTS106" s="37"/>
      <c r="OTT106" s="37"/>
      <c r="OTU106" s="37"/>
      <c r="OTV106" s="37"/>
      <c r="OTW106" s="37"/>
      <c r="OTX106" s="37"/>
      <c r="OTY106" s="37"/>
      <c r="OTZ106" s="37"/>
      <c r="OUA106" s="37"/>
      <c r="OUB106" s="37"/>
      <c r="OUC106" s="37"/>
      <c r="OUD106" s="37"/>
      <c r="OUE106" s="37"/>
      <c r="OUF106" s="37"/>
      <c r="OUG106" s="37"/>
      <c r="OUH106" s="37"/>
      <c r="OUI106" s="37"/>
      <c r="OUJ106" s="37"/>
      <c r="OUK106" s="37"/>
      <c r="OUL106" s="37"/>
      <c r="OUM106" s="37"/>
      <c r="OUN106" s="37"/>
      <c r="OUO106" s="37"/>
      <c r="OUP106" s="37"/>
      <c r="OUQ106" s="37"/>
      <c r="OUR106" s="37"/>
      <c r="OUS106" s="37"/>
      <c r="OUT106" s="37"/>
      <c r="OUU106" s="37"/>
      <c r="OUV106" s="37"/>
      <c r="OUW106" s="37"/>
      <c r="OUX106" s="37"/>
      <c r="OUY106" s="37"/>
      <c r="OUZ106" s="37"/>
      <c r="OVA106" s="37"/>
      <c r="OVB106" s="37"/>
      <c r="OVC106" s="37"/>
      <c r="OVD106" s="37"/>
      <c r="OVE106" s="37"/>
      <c r="OVF106" s="37"/>
      <c r="OVG106" s="37"/>
      <c r="OVH106" s="37"/>
      <c r="OVI106" s="37"/>
      <c r="OVJ106" s="37"/>
      <c r="OVK106" s="37"/>
      <c r="OVL106" s="37"/>
      <c r="OVM106" s="37"/>
      <c r="OVN106" s="37"/>
      <c r="OVO106" s="37"/>
      <c r="OVP106" s="37"/>
      <c r="OVQ106" s="37"/>
      <c r="OVR106" s="37"/>
      <c r="OVS106" s="37"/>
      <c r="OVT106" s="37"/>
      <c r="OVU106" s="37"/>
      <c r="OVV106" s="37"/>
      <c r="OVW106" s="37"/>
      <c r="OVX106" s="37"/>
      <c r="OVY106" s="37"/>
      <c r="OVZ106" s="37"/>
      <c r="OWA106" s="37"/>
      <c r="OWB106" s="37"/>
      <c r="OWC106" s="37"/>
      <c r="OWD106" s="37"/>
      <c r="OWE106" s="37"/>
      <c r="OWF106" s="37"/>
      <c r="OWG106" s="37"/>
      <c r="OWH106" s="37"/>
      <c r="OWI106" s="37"/>
      <c r="OWJ106" s="37"/>
      <c r="OWK106" s="37"/>
      <c r="OWL106" s="37"/>
      <c r="OWM106" s="37"/>
      <c r="OWN106" s="37"/>
      <c r="OWO106" s="37"/>
      <c r="OWP106" s="37"/>
      <c r="OWQ106" s="37"/>
      <c r="OWR106" s="37"/>
      <c r="OWS106" s="37"/>
      <c r="OWT106" s="37"/>
      <c r="OWU106" s="37"/>
      <c r="OWV106" s="37"/>
      <c r="OWW106" s="37"/>
      <c r="OWX106" s="37"/>
      <c r="OWY106" s="37"/>
      <c r="OWZ106" s="37"/>
      <c r="OXA106" s="37"/>
      <c r="OXB106" s="37"/>
      <c r="OXC106" s="37"/>
      <c r="OXD106" s="37"/>
      <c r="OXE106" s="37"/>
      <c r="OXF106" s="37"/>
      <c r="OXG106" s="37"/>
      <c r="OXH106" s="37"/>
      <c r="OXI106" s="37"/>
      <c r="OXJ106" s="37"/>
      <c r="OXK106" s="37"/>
      <c r="OXL106" s="37"/>
      <c r="OXM106" s="37"/>
      <c r="OXN106" s="37"/>
      <c r="OXO106" s="37"/>
      <c r="OXP106" s="37"/>
      <c r="OXQ106" s="37"/>
      <c r="OXR106" s="37"/>
      <c r="OXS106" s="37"/>
      <c r="OXT106" s="37"/>
      <c r="OXU106" s="37"/>
      <c r="OXV106" s="37"/>
      <c r="OXW106" s="37"/>
      <c r="OXX106" s="37"/>
      <c r="OXY106" s="37"/>
      <c r="OXZ106" s="37"/>
      <c r="OYA106" s="37"/>
      <c r="OYB106" s="37"/>
      <c r="OYC106" s="37"/>
      <c r="OYD106" s="37"/>
      <c r="OYE106" s="37"/>
      <c r="OYF106" s="37"/>
      <c r="OYG106" s="37"/>
      <c r="OYH106" s="37"/>
      <c r="OYI106" s="37"/>
      <c r="OYJ106" s="37"/>
      <c r="OYK106" s="37"/>
      <c r="OYL106" s="37"/>
      <c r="OYM106" s="37"/>
      <c r="OYN106" s="37"/>
      <c r="OYO106" s="37"/>
      <c r="OYP106" s="37"/>
      <c r="OYQ106" s="37"/>
      <c r="OYR106" s="37"/>
      <c r="OYS106" s="37"/>
      <c r="OYT106" s="37"/>
      <c r="OYU106" s="37"/>
      <c r="OYV106" s="37"/>
      <c r="OYW106" s="37"/>
      <c r="OYX106" s="37"/>
      <c r="OYY106" s="37"/>
      <c r="OYZ106" s="37"/>
      <c r="OZA106" s="37"/>
      <c r="OZB106" s="37"/>
      <c r="OZC106" s="37"/>
      <c r="OZD106" s="37"/>
      <c r="OZE106" s="37"/>
      <c r="OZF106" s="37"/>
      <c r="OZG106" s="37"/>
      <c r="OZH106" s="37"/>
      <c r="OZI106" s="37"/>
      <c r="OZJ106" s="37"/>
      <c r="OZK106" s="37"/>
      <c r="OZL106" s="37"/>
      <c r="OZM106" s="37"/>
      <c r="OZN106" s="37"/>
      <c r="OZO106" s="37"/>
      <c r="OZP106" s="37"/>
      <c r="OZQ106" s="37"/>
      <c r="OZR106" s="37"/>
      <c r="OZS106" s="37"/>
      <c r="OZT106" s="37"/>
      <c r="OZU106" s="37"/>
      <c r="OZV106" s="37"/>
      <c r="OZW106" s="37"/>
      <c r="OZX106" s="37"/>
      <c r="OZY106" s="37"/>
      <c r="OZZ106" s="37"/>
      <c r="PAA106" s="37"/>
      <c r="PAB106" s="37"/>
      <c r="PAC106" s="37"/>
      <c r="PAD106" s="37"/>
      <c r="PAE106" s="37"/>
      <c r="PAF106" s="37"/>
      <c r="PAG106" s="37"/>
      <c r="PAH106" s="37"/>
      <c r="PAI106" s="37"/>
      <c r="PAJ106" s="37"/>
      <c r="PAK106" s="37"/>
      <c r="PAL106" s="37"/>
      <c r="PAM106" s="37"/>
      <c r="PAN106" s="37"/>
      <c r="PAO106" s="37"/>
      <c r="PAP106" s="37"/>
      <c r="PAQ106" s="37"/>
      <c r="PAR106" s="37"/>
      <c r="PAS106" s="37"/>
      <c r="PAT106" s="37"/>
      <c r="PAU106" s="37"/>
      <c r="PAV106" s="37"/>
      <c r="PAW106" s="37"/>
      <c r="PAX106" s="37"/>
      <c r="PAY106" s="37"/>
      <c r="PAZ106" s="37"/>
      <c r="PBA106" s="37"/>
      <c r="PBB106" s="37"/>
      <c r="PBC106" s="37"/>
      <c r="PBD106" s="37"/>
      <c r="PBE106" s="37"/>
      <c r="PBF106" s="37"/>
      <c r="PBG106" s="37"/>
      <c r="PBH106" s="37"/>
      <c r="PBI106" s="37"/>
      <c r="PBJ106" s="37"/>
      <c r="PBK106" s="37"/>
      <c r="PBL106" s="37"/>
      <c r="PBM106" s="37"/>
      <c r="PBN106" s="37"/>
      <c r="PBO106" s="37"/>
      <c r="PBP106" s="37"/>
      <c r="PBQ106" s="37"/>
      <c r="PBR106" s="37"/>
      <c r="PBS106" s="37"/>
      <c r="PBT106" s="37"/>
      <c r="PBU106" s="37"/>
      <c r="PBV106" s="37"/>
      <c r="PBW106" s="37"/>
      <c r="PBX106" s="37"/>
      <c r="PBY106" s="37"/>
      <c r="PBZ106" s="37"/>
      <c r="PCA106" s="37"/>
      <c r="PCB106" s="37"/>
      <c r="PCC106" s="37"/>
      <c r="PCD106" s="37"/>
      <c r="PCE106" s="37"/>
      <c r="PCF106" s="37"/>
      <c r="PCG106" s="37"/>
      <c r="PCH106" s="37"/>
      <c r="PCI106" s="37"/>
      <c r="PCJ106" s="37"/>
      <c r="PCK106" s="37"/>
      <c r="PCL106" s="37"/>
      <c r="PCM106" s="37"/>
      <c r="PCN106" s="37"/>
      <c r="PCO106" s="37"/>
      <c r="PCP106" s="37"/>
      <c r="PCQ106" s="37"/>
      <c r="PCR106" s="37"/>
      <c r="PCS106" s="37"/>
      <c r="PCT106" s="37"/>
      <c r="PCU106" s="37"/>
      <c r="PCV106" s="37"/>
      <c r="PCW106" s="37"/>
      <c r="PCX106" s="37"/>
      <c r="PCY106" s="37"/>
      <c r="PCZ106" s="37"/>
      <c r="PDA106" s="37"/>
      <c r="PDB106" s="37"/>
      <c r="PDC106" s="37"/>
      <c r="PDD106" s="37"/>
      <c r="PDE106" s="37"/>
      <c r="PDF106" s="37"/>
      <c r="PDG106" s="37"/>
      <c r="PDH106" s="37"/>
      <c r="PDI106" s="37"/>
      <c r="PDJ106" s="37"/>
      <c r="PDK106" s="37"/>
      <c r="PDL106" s="37"/>
      <c r="PDM106" s="37"/>
      <c r="PDN106" s="37"/>
      <c r="PDO106" s="37"/>
      <c r="PDP106" s="37"/>
      <c r="PDQ106" s="37"/>
      <c r="PDR106" s="37"/>
      <c r="PDS106" s="37"/>
      <c r="PDT106" s="37"/>
      <c r="PDU106" s="37"/>
      <c r="PDV106" s="37"/>
      <c r="PDW106" s="37"/>
      <c r="PDX106" s="37"/>
      <c r="PDY106" s="37"/>
      <c r="PDZ106" s="37"/>
      <c r="PEA106" s="37"/>
      <c r="PEB106" s="37"/>
      <c r="PEC106" s="37"/>
      <c r="PED106" s="37"/>
      <c r="PEE106" s="37"/>
      <c r="PEF106" s="37"/>
      <c r="PEG106" s="37"/>
      <c r="PEH106" s="37"/>
      <c r="PEI106" s="37"/>
      <c r="PEJ106" s="37"/>
      <c r="PEK106" s="37"/>
      <c r="PEL106" s="37"/>
      <c r="PEM106" s="37"/>
      <c r="PEN106" s="37"/>
      <c r="PEO106" s="37"/>
      <c r="PEP106" s="37"/>
      <c r="PEQ106" s="37"/>
      <c r="PER106" s="37"/>
      <c r="PES106" s="37"/>
      <c r="PET106" s="37"/>
      <c r="PEU106" s="37"/>
      <c r="PEV106" s="37"/>
      <c r="PEW106" s="37"/>
      <c r="PEX106" s="37"/>
      <c r="PEY106" s="37"/>
      <c r="PEZ106" s="37"/>
      <c r="PFA106" s="37"/>
      <c r="PFB106" s="37"/>
      <c r="PFC106" s="37"/>
      <c r="PFD106" s="37"/>
      <c r="PFE106" s="37"/>
      <c r="PFF106" s="37"/>
      <c r="PFG106" s="37"/>
      <c r="PFH106" s="37"/>
      <c r="PFI106" s="37"/>
      <c r="PFJ106" s="37"/>
      <c r="PFK106" s="37"/>
      <c r="PFL106" s="37"/>
      <c r="PFM106" s="37"/>
      <c r="PFN106" s="37"/>
      <c r="PFO106" s="37"/>
      <c r="PFP106" s="37"/>
      <c r="PFQ106" s="37"/>
      <c r="PFR106" s="37"/>
      <c r="PFS106" s="37"/>
      <c r="PFT106" s="37"/>
      <c r="PFU106" s="37"/>
      <c r="PFV106" s="37"/>
      <c r="PFW106" s="37"/>
      <c r="PFX106" s="37"/>
      <c r="PFY106" s="37"/>
      <c r="PFZ106" s="37"/>
      <c r="PGA106" s="37"/>
      <c r="PGB106" s="37"/>
      <c r="PGC106" s="37"/>
      <c r="PGD106" s="37"/>
      <c r="PGE106" s="37"/>
      <c r="PGF106" s="37"/>
      <c r="PGG106" s="37"/>
      <c r="PGH106" s="37"/>
      <c r="PGI106" s="37"/>
      <c r="PGJ106" s="37"/>
      <c r="PGK106" s="37"/>
      <c r="PGL106" s="37"/>
      <c r="PGM106" s="37"/>
      <c r="PGN106" s="37"/>
      <c r="PGO106" s="37"/>
      <c r="PGP106" s="37"/>
      <c r="PGQ106" s="37"/>
      <c r="PGR106" s="37"/>
      <c r="PGS106" s="37"/>
      <c r="PGT106" s="37"/>
      <c r="PGU106" s="37"/>
      <c r="PGV106" s="37"/>
      <c r="PGW106" s="37"/>
      <c r="PGX106" s="37"/>
      <c r="PGY106" s="37"/>
      <c r="PGZ106" s="37"/>
      <c r="PHA106" s="37"/>
      <c r="PHB106" s="37"/>
      <c r="PHC106" s="37"/>
      <c r="PHD106" s="37"/>
      <c r="PHE106" s="37"/>
      <c r="PHF106" s="37"/>
      <c r="PHG106" s="37"/>
      <c r="PHH106" s="37"/>
      <c r="PHI106" s="37"/>
      <c r="PHJ106" s="37"/>
      <c r="PHK106" s="37"/>
      <c r="PHL106" s="37"/>
      <c r="PHM106" s="37"/>
      <c r="PHN106" s="37"/>
      <c r="PHO106" s="37"/>
      <c r="PHP106" s="37"/>
      <c r="PHQ106" s="37"/>
      <c r="PHR106" s="37"/>
      <c r="PHS106" s="37"/>
      <c r="PHT106" s="37"/>
      <c r="PHU106" s="37"/>
      <c r="PHV106" s="37"/>
      <c r="PHW106" s="37"/>
      <c r="PHX106" s="37"/>
      <c r="PHY106" s="37"/>
      <c r="PHZ106" s="37"/>
      <c r="PIA106" s="37"/>
      <c r="PIB106" s="37"/>
      <c r="PIC106" s="37"/>
      <c r="PID106" s="37"/>
      <c r="PIE106" s="37"/>
      <c r="PIF106" s="37"/>
      <c r="PIG106" s="37"/>
      <c r="PIH106" s="37"/>
      <c r="PII106" s="37"/>
      <c r="PIJ106" s="37"/>
      <c r="PIK106" s="37"/>
      <c r="PIL106" s="37"/>
      <c r="PIM106" s="37"/>
      <c r="PIN106" s="37"/>
      <c r="PIO106" s="37"/>
      <c r="PIP106" s="37"/>
      <c r="PIQ106" s="37"/>
      <c r="PIR106" s="37"/>
      <c r="PIS106" s="37"/>
      <c r="PIT106" s="37"/>
      <c r="PIU106" s="37"/>
      <c r="PIV106" s="37"/>
      <c r="PIW106" s="37"/>
      <c r="PIX106" s="37"/>
      <c r="PIY106" s="37"/>
      <c r="PIZ106" s="37"/>
      <c r="PJA106" s="37"/>
      <c r="PJB106" s="37"/>
      <c r="PJC106" s="37"/>
      <c r="PJD106" s="37"/>
      <c r="PJE106" s="37"/>
      <c r="PJF106" s="37"/>
      <c r="PJG106" s="37"/>
      <c r="PJH106" s="37"/>
      <c r="PJI106" s="37"/>
      <c r="PJJ106" s="37"/>
      <c r="PJK106" s="37"/>
      <c r="PJL106" s="37"/>
      <c r="PJM106" s="37"/>
      <c r="PJN106" s="37"/>
      <c r="PJO106" s="37"/>
      <c r="PJP106" s="37"/>
      <c r="PJQ106" s="37"/>
      <c r="PJR106" s="37"/>
      <c r="PJS106" s="37"/>
      <c r="PJT106" s="37"/>
      <c r="PJU106" s="37"/>
      <c r="PJV106" s="37"/>
      <c r="PJW106" s="37"/>
      <c r="PJX106" s="37"/>
      <c r="PJY106" s="37"/>
      <c r="PJZ106" s="37"/>
      <c r="PKA106" s="37"/>
      <c r="PKB106" s="37"/>
      <c r="PKC106" s="37"/>
      <c r="PKD106" s="37"/>
      <c r="PKE106" s="37"/>
      <c r="PKF106" s="37"/>
      <c r="PKG106" s="37"/>
      <c r="PKH106" s="37"/>
      <c r="PKI106" s="37"/>
      <c r="PKJ106" s="37"/>
      <c r="PKK106" s="37"/>
      <c r="PKL106" s="37"/>
      <c r="PKM106" s="37"/>
      <c r="PKN106" s="37"/>
      <c r="PKO106" s="37"/>
      <c r="PKP106" s="37"/>
      <c r="PKQ106" s="37"/>
      <c r="PKR106" s="37"/>
      <c r="PKS106" s="37"/>
      <c r="PKT106" s="37"/>
      <c r="PKU106" s="37"/>
      <c r="PKV106" s="37"/>
      <c r="PKW106" s="37"/>
      <c r="PKX106" s="37"/>
      <c r="PKY106" s="37"/>
      <c r="PKZ106" s="37"/>
      <c r="PLA106" s="37"/>
      <c r="PLB106" s="37"/>
      <c r="PLC106" s="37"/>
      <c r="PLD106" s="37"/>
      <c r="PLE106" s="37"/>
      <c r="PLF106" s="37"/>
      <c r="PLG106" s="37"/>
      <c r="PLH106" s="37"/>
      <c r="PLI106" s="37"/>
      <c r="PLJ106" s="37"/>
      <c r="PLK106" s="37"/>
      <c r="PLL106" s="37"/>
      <c r="PLM106" s="37"/>
      <c r="PLN106" s="37"/>
      <c r="PLO106" s="37"/>
      <c r="PLP106" s="37"/>
      <c r="PLQ106" s="37"/>
      <c r="PLR106" s="37"/>
      <c r="PLS106" s="37"/>
      <c r="PLT106" s="37"/>
      <c r="PLU106" s="37"/>
      <c r="PLV106" s="37"/>
      <c r="PLW106" s="37"/>
      <c r="PLX106" s="37"/>
      <c r="PLY106" s="37"/>
      <c r="PLZ106" s="37"/>
      <c r="PMA106" s="37"/>
      <c r="PMB106" s="37"/>
      <c r="PMC106" s="37"/>
      <c r="PMD106" s="37"/>
      <c r="PME106" s="37"/>
      <c r="PMF106" s="37"/>
      <c r="PMG106" s="37"/>
      <c r="PMH106" s="37"/>
      <c r="PMI106" s="37"/>
      <c r="PMJ106" s="37"/>
      <c r="PMK106" s="37"/>
      <c r="PML106" s="37"/>
      <c r="PMM106" s="37"/>
      <c r="PMN106" s="37"/>
      <c r="PMO106" s="37"/>
      <c r="PMP106" s="37"/>
      <c r="PMQ106" s="37"/>
      <c r="PMR106" s="37"/>
      <c r="PMS106" s="37"/>
      <c r="PMT106" s="37"/>
      <c r="PMU106" s="37"/>
      <c r="PMV106" s="37"/>
      <c r="PMW106" s="37"/>
      <c r="PMX106" s="37"/>
      <c r="PMY106" s="37"/>
      <c r="PMZ106" s="37"/>
      <c r="PNA106" s="37"/>
      <c r="PNB106" s="37"/>
      <c r="PNC106" s="37"/>
      <c r="PND106" s="37"/>
      <c r="PNE106" s="37"/>
      <c r="PNF106" s="37"/>
      <c r="PNG106" s="37"/>
      <c r="PNH106" s="37"/>
      <c r="PNI106" s="37"/>
      <c r="PNJ106" s="37"/>
      <c r="PNK106" s="37"/>
      <c r="PNL106" s="37"/>
      <c r="PNM106" s="37"/>
      <c r="PNN106" s="37"/>
      <c r="PNO106" s="37"/>
      <c r="PNP106" s="37"/>
      <c r="PNQ106" s="37"/>
      <c r="PNR106" s="37"/>
      <c r="PNS106" s="37"/>
      <c r="PNT106" s="37"/>
      <c r="PNU106" s="37"/>
      <c r="PNV106" s="37"/>
      <c r="PNW106" s="37"/>
      <c r="PNX106" s="37"/>
      <c r="PNY106" s="37"/>
      <c r="PNZ106" s="37"/>
      <c r="POA106" s="37"/>
      <c r="POB106" s="37"/>
      <c r="POC106" s="37"/>
      <c r="POD106" s="37"/>
      <c r="POE106" s="37"/>
      <c r="POF106" s="37"/>
      <c r="POG106" s="37"/>
      <c r="POH106" s="37"/>
      <c r="POI106" s="37"/>
      <c r="POJ106" s="37"/>
      <c r="POK106" s="37"/>
      <c r="POL106" s="37"/>
      <c r="POM106" s="37"/>
      <c r="PON106" s="37"/>
      <c r="POO106" s="37"/>
      <c r="POP106" s="37"/>
      <c r="POQ106" s="37"/>
      <c r="POR106" s="37"/>
      <c r="POS106" s="37"/>
      <c r="POT106" s="37"/>
      <c r="POU106" s="37"/>
      <c r="POV106" s="37"/>
      <c r="POW106" s="37"/>
      <c r="POX106" s="37"/>
      <c r="POY106" s="37"/>
      <c r="POZ106" s="37"/>
      <c r="PPA106" s="37"/>
      <c r="PPB106" s="37"/>
      <c r="PPC106" s="37"/>
      <c r="PPD106" s="37"/>
      <c r="PPE106" s="37"/>
      <c r="PPF106" s="37"/>
      <c r="PPG106" s="37"/>
      <c r="PPH106" s="37"/>
      <c r="PPI106" s="37"/>
      <c r="PPJ106" s="37"/>
      <c r="PPK106" s="37"/>
      <c r="PPL106" s="37"/>
      <c r="PPM106" s="37"/>
      <c r="PPN106" s="37"/>
      <c r="PPO106" s="37"/>
      <c r="PPP106" s="37"/>
      <c r="PPQ106" s="37"/>
      <c r="PPR106" s="37"/>
      <c r="PPS106" s="37"/>
      <c r="PPT106" s="37"/>
      <c r="PPU106" s="37"/>
      <c r="PPV106" s="37"/>
      <c r="PPW106" s="37"/>
      <c r="PPX106" s="37"/>
      <c r="PPY106" s="37"/>
      <c r="PPZ106" s="37"/>
      <c r="PQA106" s="37"/>
      <c r="PQB106" s="37"/>
      <c r="PQC106" s="37"/>
      <c r="PQD106" s="37"/>
      <c r="PQE106" s="37"/>
      <c r="PQF106" s="37"/>
      <c r="PQG106" s="37"/>
      <c r="PQH106" s="37"/>
      <c r="PQI106" s="37"/>
      <c r="PQJ106" s="37"/>
      <c r="PQK106" s="37"/>
      <c r="PQL106" s="37"/>
      <c r="PQM106" s="37"/>
      <c r="PQN106" s="37"/>
      <c r="PQO106" s="37"/>
      <c r="PQP106" s="37"/>
      <c r="PQQ106" s="37"/>
      <c r="PQR106" s="37"/>
      <c r="PQS106" s="37"/>
      <c r="PQT106" s="37"/>
      <c r="PQU106" s="37"/>
      <c r="PQV106" s="37"/>
      <c r="PQW106" s="37"/>
      <c r="PQX106" s="37"/>
      <c r="PQY106" s="37"/>
      <c r="PQZ106" s="37"/>
      <c r="PRA106" s="37"/>
      <c r="PRB106" s="37"/>
      <c r="PRC106" s="37"/>
      <c r="PRD106" s="37"/>
      <c r="PRE106" s="37"/>
      <c r="PRF106" s="37"/>
      <c r="PRG106" s="37"/>
      <c r="PRH106" s="37"/>
      <c r="PRI106" s="37"/>
      <c r="PRJ106" s="37"/>
      <c r="PRK106" s="37"/>
      <c r="PRL106" s="37"/>
      <c r="PRM106" s="37"/>
      <c r="PRN106" s="37"/>
      <c r="PRO106" s="37"/>
      <c r="PRP106" s="37"/>
      <c r="PRQ106" s="37"/>
      <c r="PRR106" s="37"/>
      <c r="PRS106" s="37"/>
      <c r="PRT106" s="37"/>
      <c r="PRU106" s="37"/>
      <c r="PRV106" s="37"/>
      <c r="PRW106" s="37"/>
      <c r="PRX106" s="37"/>
      <c r="PRY106" s="37"/>
      <c r="PRZ106" s="37"/>
      <c r="PSA106" s="37"/>
      <c r="PSB106" s="37"/>
      <c r="PSC106" s="37"/>
      <c r="PSD106" s="37"/>
      <c r="PSE106" s="37"/>
      <c r="PSF106" s="37"/>
      <c r="PSG106" s="37"/>
      <c r="PSH106" s="37"/>
      <c r="PSI106" s="37"/>
      <c r="PSJ106" s="37"/>
      <c r="PSK106" s="37"/>
      <c r="PSL106" s="37"/>
      <c r="PSM106" s="37"/>
      <c r="PSN106" s="37"/>
      <c r="PSO106" s="37"/>
      <c r="PSP106" s="37"/>
      <c r="PSQ106" s="37"/>
      <c r="PSR106" s="37"/>
      <c r="PSS106" s="37"/>
      <c r="PST106" s="37"/>
      <c r="PSU106" s="37"/>
      <c r="PSV106" s="37"/>
      <c r="PSW106" s="37"/>
      <c r="PSX106" s="37"/>
      <c r="PSY106" s="37"/>
      <c r="PSZ106" s="37"/>
      <c r="PTA106" s="37"/>
      <c r="PTB106" s="37"/>
      <c r="PTC106" s="37"/>
      <c r="PTD106" s="37"/>
      <c r="PTE106" s="37"/>
      <c r="PTF106" s="37"/>
      <c r="PTG106" s="37"/>
      <c r="PTH106" s="37"/>
      <c r="PTI106" s="37"/>
      <c r="PTJ106" s="37"/>
      <c r="PTK106" s="37"/>
      <c r="PTL106" s="37"/>
      <c r="PTM106" s="37"/>
      <c r="PTN106" s="37"/>
      <c r="PTO106" s="37"/>
      <c r="PTP106" s="37"/>
      <c r="PTQ106" s="37"/>
      <c r="PTR106" s="37"/>
      <c r="PTS106" s="37"/>
      <c r="PTT106" s="37"/>
      <c r="PTU106" s="37"/>
      <c r="PTV106" s="37"/>
      <c r="PTW106" s="37"/>
      <c r="PTX106" s="37"/>
      <c r="PTY106" s="37"/>
      <c r="PTZ106" s="37"/>
      <c r="PUA106" s="37"/>
      <c r="PUB106" s="37"/>
      <c r="PUC106" s="37"/>
      <c r="PUD106" s="37"/>
      <c r="PUE106" s="37"/>
      <c r="PUF106" s="37"/>
      <c r="PUG106" s="37"/>
      <c r="PUH106" s="37"/>
      <c r="PUI106" s="37"/>
      <c r="PUJ106" s="37"/>
      <c r="PUK106" s="37"/>
      <c r="PUL106" s="37"/>
      <c r="PUM106" s="37"/>
      <c r="PUN106" s="37"/>
      <c r="PUO106" s="37"/>
      <c r="PUP106" s="37"/>
      <c r="PUQ106" s="37"/>
      <c r="PUR106" s="37"/>
      <c r="PUS106" s="37"/>
      <c r="PUT106" s="37"/>
      <c r="PUU106" s="37"/>
      <c r="PUV106" s="37"/>
      <c r="PUW106" s="37"/>
      <c r="PUX106" s="37"/>
      <c r="PUY106" s="37"/>
      <c r="PUZ106" s="37"/>
      <c r="PVA106" s="37"/>
      <c r="PVB106" s="37"/>
      <c r="PVC106" s="37"/>
      <c r="PVD106" s="37"/>
      <c r="PVE106" s="37"/>
      <c r="PVF106" s="37"/>
      <c r="PVG106" s="37"/>
      <c r="PVH106" s="37"/>
      <c r="PVI106" s="37"/>
      <c r="PVJ106" s="37"/>
      <c r="PVK106" s="37"/>
      <c r="PVL106" s="37"/>
      <c r="PVM106" s="37"/>
      <c r="PVN106" s="37"/>
      <c r="PVO106" s="37"/>
      <c r="PVP106" s="37"/>
      <c r="PVQ106" s="37"/>
      <c r="PVR106" s="37"/>
      <c r="PVS106" s="37"/>
      <c r="PVT106" s="37"/>
      <c r="PVU106" s="37"/>
      <c r="PVV106" s="37"/>
      <c r="PVW106" s="37"/>
      <c r="PVX106" s="37"/>
      <c r="PVY106" s="37"/>
      <c r="PVZ106" s="37"/>
      <c r="PWA106" s="37"/>
      <c r="PWB106" s="37"/>
      <c r="PWC106" s="37"/>
      <c r="PWD106" s="37"/>
      <c r="PWE106" s="37"/>
      <c r="PWF106" s="37"/>
      <c r="PWG106" s="37"/>
      <c r="PWH106" s="37"/>
      <c r="PWI106" s="37"/>
      <c r="PWJ106" s="37"/>
      <c r="PWK106" s="37"/>
      <c r="PWL106" s="37"/>
      <c r="PWM106" s="37"/>
      <c r="PWN106" s="37"/>
      <c r="PWO106" s="37"/>
      <c r="PWP106" s="37"/>
      <c r="PWQ106" s="37"/>
      <c r="PWR106" s="37"/>
      <c r="PWS106" s="37"/>
      <c r="PWT106" s="37"/>
      <c r="PWU106" s="37"/>
      <c r="PWV106" s="37"/>
      <c r="PWW106" s="37"/>
      <c r="PWX106" s="37"/>
      <c r="PWY106" s="37"/>
      <c r="PWZ106" s="37"/>
      <c r="PXA106" s="37"/>
      <c r="PXB106" s="37"/>
      <c r="PXC106" s="37"/>
      <c r="PXD106" s="37"/>
      <c r="PXE106" s="37"/>
      <c r="PXF106" s="37"/>
      <c r="PXG106" s="37"/>
      <c r="PXH106" s="37"/>
      <c r="PXI106" s="37"/>
      <c r="PXJ106" s="37"/>
      <c r="PXK106" s="37"/>
      <c r="PXL106" s="37"/>
      <c r="PXM106" s="37"/>
      <c r="PXN106" s="37"/>
      <c r="PXO106" s="37"/>
      <c r="PXP106" s="37"/>
      <c r="PXQ106" s="37"/>
      <c r="PXR106" s="37"/>
      <c r="PXS106" s="37"/>
      <c r="PXT106" s="37"/>
      <c r="PXU106" s="37"/>
      <c r="PXV106" s="37"/>
      <c r="PXW106" s="37"/>
      <c r="PXX106" s="37"/>
      <c r="PXY106" s="37"/>
      <c r="PXZ106" s="37"/>
      <c r="PYA106" s="37"/>
      <c r="PYB106" s="37"/>
      <c r="PYC106" s="37"/>
      <c r="PYD106" s="37"/>
      <c r="PYE106" s="37"/>
      <c r="PYF106" s="37"/>
      <c r="PYG106" s="37"/>
      <c r="PYH106" s="37"/>
      <c r="PYI106" s="37"/>
      <c r="PYJ106" s="37"/>
      <c r="PYK106" s="37"/>
      <c r="PYL106" s="37"/>
      <c r="PYM106" s="37"/>
      <c r="PYN106" s="37"/>
      <c r="PYO106" s="37"/>
      <c r="PYP106" s="37"/>
      <c r="PYQ106" s="37"/>
      <c r="PYR106" s="37"/>
      <c r="PYS106" s="37"/>
      <c r="PYT106" s="37"/>
      <c r="PYU106" s="37"/>
      <c r="PYV106" s="37"/>
      <c r="PYW106" s="37"/>
      <c r="PYX106" s="37"/>
      <c r="PYY106" s="37"/>
      <c r="PYZ106" s="37"/>
      <c r="PZA106" s="37"/>
      <c r="PZB106" s="37"/>
      <c r="PZC106" s="37"/>
      <c r="PZD106" s="37"/>
      <c r="PZE106" s="37"/>
      <c r="PZF106" s="37"/>
      <c r="PZG106" s="37"/>
      <c r="PZH106" s="37"/>
      <c r="PZI106" s="37"/>
      <c r="PZJ106" s="37"/>
      <c r="PZK106" s="37"/>
      <c r="PZL106" s="37"/>
      <c r="PZM106" s="37"/>
      <c r="PZN106" s="37"/>
      <c r="PZO106" s="37"/>
      <c r="PZP106" s="37"/>
      <c r="PZQ106" s="37"/>
      <c r="PZR106" s="37"/>
      <c r="PZS106" s="37"/>
      <c r="PZT106" s="37"/>
      <c r="PZU106" s="37"/>
      <c r="PZV106" s="37"/>
      <c r="PZW106" s="37"/>
      <c r="PZX106" s="37"/>
      <c r="PZY106" s="37"/>
      <c r="PZZ106" s="37"/>
      <c r="QAA106" s="37"/>
      <c r="QAB106" s="37"/>
      <c r="QAC106" s="37"/>
      <c r="QAD106" s="37"/>
      <c r="QAE106" s="37"/>
      <c r="QAF106" s="37"/>
      <c r="QAG106" s="37"/>
      <c r="QAH106" s="37"/>
      <c r="QAI106" s="37"/>
      <c r="QAJ106" s="37"/>
      <c r="QAK106" s="37"/>
      <c r="QAL106" s="37"/>
      <c r="QAM106" s="37"/>
      <c r="QAN106" s="37"/>
      <c r="QAO106" s="37"/>
      <c r="QAP106" s="37"/>
      <c r="QAQ106" s="37"/>
      <c r="QAR106" s="37"/>
      <c r="QAS106" s="37"/>
      <c r="QAT106" s="37"/>
      <c r="QAU106" s="37"/>
      <c r="QAV106" s="37"/>
      <c r="QAW106" s="37"/>
      <c r="QAX106" s="37"/>
      <c r="QAY106" s="37"/>
      <c r="QAZ106" s="37"/>
      <c r="QBA106" s="37"/>
      <c r="QBB106" s="37"/>
      <c r="QBC106" s="37"/>
      <c r="QBD106" s="37"/>
      <c r="QBE106" s="37"/>
      <c r="QBF106" s="37"/>
      <c r="QBG106" s="37"/>
      <c r="QBH106" s="37"/>
      <c r="QBI106" s="37"/>
      <c r="QBJ106" s="37"/>
      <c r="QBK106" s="37"/>
      <c r="QBL106" s="37"/>
      <c r="QBM106" s="37"/>
      <c r="QBN106" s="37"/>
      <c r="QBO106" s="37"/>
      <c r="QBP106" s="37"/>
      <c r="QBQ106" s="37"/>
      <c r="QBR106" s="37"/>
      <c r="QBS106" s="37"/>
      <c r="QBT106" s="37"/>
      <c r="QBU106" s="37"/>
      <c r="QBV106" s="37"/>
      <c r="QBW106" s="37"/>
      <c r="QBX106" s="37"/>
      <c r="QBY106" s="37"/>
      <c r="QBZ106" s="37"/>
      <c r="QCA106" s="37"/>
      <c r="QCB106" s="37"/>
      <c r="QCC106" s="37"/>
      <c r="QCD106" s="37"/>
      <c r="QCE106" s="37"/>
      <c r="QCF106" s="37"/>
      <c r="QCG106" s="37"/>
      <c r="QCH106" s="37"/>
      <c r="QCI106" s="37"/>
      <c r="QCJ106" s="37"/>
      <c r="QCK106" s="37"/>
      <c r="QCL106" s="37"/>
      <c r="QCM106" s="37"/>
      <c r="QCN106" s="37"/>
      <c r="QCO106" s="37"/>
      <c r="QCP106" s="37"/>
      <c r="QCQ106" s="37"/>
      <c r="QCR106" s="37"/>
      <c r="QCS106" s="37"/>
      <c r="QCT106" s="37"/>
      <c r="QCU106" s="37"/>
      <c r="QCV106" s="37"/>
      <c r="QCW106" s="37"/>
      <c r="QCX106" s="37"/>
      <c r="QCY106" s="37"/>
      <c r="QCZ106" s="37"/>
      <c r="QDA106" s="37"/>
      <c r="QDB106" s="37"/>
      <c r="QDC106" s="37"/>
      <c r="QDD106" s="37"/>
      <c r="QDE106" s="37"/>
      <c r="QDF106" s="37"/>
      <c r="QDG106" s="37"/>
      <c r="QDH106" s="37"/>
      <c r="QDI106" s="37"/>
      <c r="QDJ106" s="37"/>
      <c r="QDK106" s="37"/>
      <c r="QDL106" s="37"/>
      <c r="QDM106" s="37"/>
      <c r="QDN106" s="37"/>
      <c r="QDO106" s="37"/>
      <c r="QDP106" s="37"/>
      <c r="QDQ106" s="37"/>
      <c r="QDR106" s="37"/>
      <c r="QDS106" s="37"/>
      <c r="QDT106" s="37"/>
      <c r="QDU106" s="37"/>
      <c r="QDV106" s="37"/>
      <c r="QDW106" s="37"/>
      <c r="QDX106" s="37"/>
      <c r="QDY106" s="37"/>
      <c r="QDZ106" s="37"/>
      <c r="QEA106" s="37"/>
      <c r="QEB106" s="37"/>
      <c r="QEC106" s="37"/>
      <c r="QED106" s="37"/>
      <c r="QEE106" s="37"/>
      <c r="QEF106" s="37"/>
      <c r="QEG106" s="37"/>
      <c r="QEH106" s="37"/>
      <c r="QEI106" s="37"/>
      <c r="QEJ106" s="37"/>
      <c r="QEK106" s="37"/>
      <c r="QEL106" s="37"/>
      <c r="QEM106" s="37"/>
      <c r="QEN106" s="37"/>
      <c r="QEO106" s="37"/>
      <c r="QEP106" s="37"/>
      <c r="QEQ106" s="37"/>
      <c r="QER106" s="37"/>
      <c r="QES106" s="37"/>
      <c r="QET106" s="37"/>
      <c r="QEU106" s="37"/>
      <c r="QEV106" s="37"/>
      <c r="QEW106" s="37"/>
      <c r="QEX106" s="37"/>
      <c r="QEY106" s="37"/>
      <c r="QEZ106" s="37"/>
      <c r="QFA106" s="37"/>
      <c r="QFB106" s="37"/>
      <c r="QFC106" s="37"/>
      <c r="QFD106" s="37"/>
      <c r="QFE106" s="37"/>
      <c r="QFF106" s="37"/>
      <c r="QFG106" s="37"/>
      <c r="QFH106" s="37"/>
      <c r="QFI106" s="37"/>
      <c r="QFJ106" s="37"/>
      <c r="QFK106" s="37"/>
      <c r="QFL106" s="37"/>
      <c r="QFM106" s="37"/>
      <c r="QFN106" s="37"/>
      <c r="QFO106" s="37"/>
      <c r="QFP106" s="37"/>
      <c r="QFQ106" s="37"/>
      <c r="QFR106" s="37"/>
      <c r="QFS106" s="37"/>
      <c r="QFT106" s="37"/>
      <c r="QFU106" s="37"/>
      <c r="QFV106" s="37"/>
      <c r="QFW106" s="37"/>
      <c r="QFX106" s="37"/>
      <c r="QFY106" s="37"/>
      <c r="QFZ106" s="37"/>
      <c r="QGA106" s="37"/>
      <c r="QGB106" s="37"/>
      <c r="QGC106" s="37"/>
      <c r="QGD106" s="37"/>
      <c r="QGE106" s="37"/>
      <c r="QGF106" s="37"/>
      <c r="QGG106" s="37"/>
      <c r="QGH106" s="37"/>
      <c r="QGI106" s="37"/>
      <c r="QGJ106" s="37"/>
      <c r="QGK106" s="37"/>
      <c r="QGL106" s="37"/>
      <c r="QGM106" s="37"/>
      <c r="QGN106" s="37"/>
      <c r="QGO106" s="37"/>
      <c r="QGP106" s="37"/>
      <c r="QGQ106" s="37"/>
      <c r="QGR106" s="37"/>
      <c r="QGS106" s="37"/>
      <c r="QGT106" s="37"/>
      <c r="QGU106" s="37"/>
      <c r="QGV106" s="37"/>
      <c r="QGW106" s="37"/>
      <c r="QGX106" s="37"/>
      <c r="QGY106" s="37"/>
      <c r="QGZ106" s="37"/>
      <c r="QHA106" s="37"/>
      <c r="QHB106" s="37"/>
      <c r="QHC106" s="37"/>
      <c r="QHD106" s="37"/>
      <c r="QHE106" s="37"/>
      <c r="QHF106" s="37"/>
      <c r="QHG106" s="37"/>
      <c r="QHH106" s="37"/>
      <c r="QHI106" s="37"/>
      <c r="QHJ106" s="37"/>
      <c r="QHK106" s="37"/>
      <c r="QHL106" s="37"/>
      <c r="QHM106" s="37"/>
      <c r="QHN106" s="37"/>
      <c r="QHO106" s="37"/>
      <c r="QHP106" s="37"/>
      <c r="QHQ106" s="37"/>
      <c r="QHR106" s="37"/>
      <c r="QHS106" s="37"/>
      <c r="QHT106" s="37"/>
      <c r="QHU106" s="37"/>
      <c r="QHV106" s="37"/>
      <c r="QHW106" s="37"/>
      <c r="QHX106" s="37"/>
      <c r="QHY106" s="37"/>
      <c r="QHZ106" s="37"/>
      <c r="QIA106" s="37"/>
      <c r="QIB106" s="37"/>
      <c r="QIC106" s="37"/>
      <c r="QID106" s="37"/>
      <c r="QIE106" s="37"/>
      <c r="QIF106" s="37"/>
      <c r="QIG106" s="37"/>
      <c r="QIH106" s="37"/>
      <c r="QII106" s="37"/>
      <c r="QIJ106" s="37"/>
      <c r="QIK106" s="37"/>
      <c r="QIL106" s="37"/>
      <c r="QIM106" s="37"/>
      <c r="QIN106" s="37"/>
      <c r="QIO106" s="37"/>
      <c r="QIP106" s="37"/>
      <c r="QIQ106" s="37"/>
      <c r="QIR106" s="37"/>
      <c r="QIS106" s="37"/>
      <c r="QIT106" s="37"/>
      <c r="QIU106" s="37"/>
      <c r="QIV106" s="37"/>
      <c r="QIW106" s="37"/>
      <c r="QIX106" s="37"/>
      <c r="QIY106" s="37"/>
      <c r="QIZ106" s="37"/>
      <c r="QJA106" s="37"/>
      <c r="QJB106" s="37"/>
      <c r="QJC106" s="37"/>
      <c r="QJD106" s="37"/>
      <c r="QJE106" s="37"/>
      <c r="QJF106" s="37"/>
      <c r="QJG106" s="37"/>
      <c r="QJH106" s="37"/>
      <c r="QJI106" s="37"/>
      <c r="QJJ106" s="37"/>
      <c r="QJK106" s="37"/>
      <c r="QJL106" s="37"/>
      <c r="QJM106" s="37"/>
      <c r="QJN106" s="37"/>
      <c r="QJO106" s="37"/>
      <c r="QJP106" s="37"/>
      <c r="QJQ106" s="37"/>
      <c r="QJR106" s="37"/>
      <c r="QJS106" s="37"/>
      <c r="QJT106" s="37"/>
      <c r="QJU106" s="37"/>
      <c r="QJV106" s="37"/>
      <c r="QJW106" s="37"/>
      <c r="QJX106" s="37"/>
      <c r="QJY106" s="37"/>
      <c r="QJZ106" s="37"/>
      <c r="QKA106" s="37"/>
      <c r="QKB106" s="37"/>
      <c r="QKC106" s="37"/>
      <c r="QKD106" s="37"/>
      <c r="QKE106" s="37"/>
      <c r="QKF106" s="37"/>
      <c r="QKG106" s="37"/>
      <c r="QKH106" s="37"/>
      <c r="QKI106" s="37"/>
      <c r="QKJ106" s="37"/>
      <c r="QKK106" s="37"/>
      <c r="QKL106" s="37"/>
      <c r="QKM106" s="37"/>
      <c r="QKN106" s="37"/>
      <c r="QKO106" s="37"/>
      <c r="QKP106" s="37"/>
      <c r="QKQ106" s="37"/>
      <c r="QKR106" s="37"/>
      <c r="QKS106" s="37"/>
      <c r="QKT106" s="37"/>
      <c r="QKU106" s="37"/>
      <c r="QKV106" s="37"/>
      <c r="QKW106" s="37"/>
      <c r="QKX106" s="37"/>
      <c r="QKY106" s="37"/>
      <c r="QKZ106" s="37"/>
      <c r="QLA106" s="37"/>
      <c r="QLB106" s="37"/>
      <c r="QLC106" s="37"/>
      <c r="QLD106" s="37"/>
      <c r="QLE106" s="37"/>
      <c r="QLF106" s="37"/>
      <c r="QLG106" s="37"/>
      <c r="QLH106" s="37"/>
      <c r="QLI106" s="37"/>
      <c r="QLJ106" s="37"/>
      <c r="QLK106" s="37"/>
      <c r="QLL106" s="37"/>
      <c r="QLM106" s="37"/>
      <c r="QLN106" s="37"/>
      <c r="QLO106" s="37"/>
      <c r="QLP106" s="37"/>
      <c r="QLQ106" s="37"/>
      <c r="QLR106" s="37"/>
      <c r="QLS106" s="37"/>
      <c r="QLT106" s="37"/>
      <c r="QLU106" s="37"/>
      <c r="QLV106" s="37"/>
      <c r="QLW106" s="37"/>
      <c r="QLX106" s="37"/>
      <c r="QLY106" s="37"/>
      <c r="QLZ106" s="37"/>
      <c r="QMA106" s="37"/>
      <c r="QMB106" s="37"/>
      <c r="QMC106" s="37"/>
      <c r="QMD106" s="37"/>
      <c r="QME106" s="37"/>
      <c r="QMF106" s="37"/>
      <c r="QMG106" s="37"/>
      <c r="QMH106" s="37"/>
      <c r="QMI106" s="37"/>
      <c r="QMJ106" s="37"/>
      <c r="QMK106" s="37"/>
      <c r="QML106" s="37"/>
      <c r="QMM106" s="37"/>
      <c r="QMN106" s="37"/>
      <c r="QMO106" s="37"/>
      <c r="QMP106" s="37"/>
      <c r="QMQ106" s="37"/>
      <c r="QMR106" s="37"/>
      <c r="QMS106" s="37"/>
      <c r="QMT106" s="37"/>
      <c r="QMU106" s="37"/>
      <c r="QMV106" s="37"/>
      <c r="QMW106" s="37"/>
      <c r="QMX106" s="37"/>
      <c r="QMY106" s="37"/>
      <c r="QMZ106" s="37"/>
      <c r="QNA106" s="37"/>
      <c r="QNB106" s="37"/>
      <c r="QNC106" s="37"/>
      <c r="QND106" s="37"/>
      <c r="QNE106" s="37"/>
      <c r="QNF106" s="37"/>
      <c r="QNG106" s="37"/>
      <c r="QNH106" s="37"/>
      <c r="QNI106" s="37"/>
      <c r="QNJ106" s="37"/>
      <c r="QNK106" s="37"/>
      <c r="QNL106" s="37"/>
      <c r="QNM106" s="37"/>
      <c r="QNN106" s="37"/>
      <c r="QNO106" s="37"/>
      <c r="QNP106" s="37"/>
      <c r="QNQ106" s="37"/>
      <c r="QNR106" s="37"/>
      <c r="QNS106" s="37"/>
      <c r="QNT106" s="37"/>
      <c r="QNU106" s="37"/>
      <c r="QNV106" s="37"/>
      <c r="QNW106" s="37"/>
      <c r="QNX106" s="37"/>
      <c r="QNY106" s="37"/>
      <c r="QNZ106" s="37"/>
      <c r="QOA106" s="37"/>
      <c r="QOB106" s="37"/>
      <c r="QOC106" s="37"/>
      <c r="QOD106" s="37"/>
      <c r="QOE106" s="37"/>
      <c r="QOF106" s="37"/>
      <c r="QOG106" s="37"/>
      <c r="QOH106" s="37"/>
      <c r="QOI106" s="37"/>
      <c r="QOJ106" s="37"/>
      <c r="QOK106" s="37"/>
      <c r="QOL106" s="37"/>
      <c r="QOM106" s="37"/>
      <c r="QON106" s="37"/>
      <c r="QOO106" s="37"/>
      <c r="QOP106" s="37"/>
      <c r="QOQ106" s="37"/>
      <c r="QOR106" s="37"/>
      <c r="QOS106" s="37"/>
      <c r="QOT106" s="37"/>
      <c r="QOU106" s="37"/>
      <c r="QOV106" s="37"/>
      <c r="QOW106" s="37"/>
      <c r="QOX106" s="37"/>
      <c r="QOY106" s="37"/>
      <c r="QOZ106" s="37"/>
      <c r="QPA106" s="37"/>
      <c r="QPB106" s="37"/>
      <c r="QPC106" s="37"/>
      <c r="QPD106" s="37"/>
      <c r="QPE106" s="37"/>
      <c r="QPF106" s="37"/>
      <c r="QPG106" s="37"/>
      <c r="QPH106" s="37"/>
      <c r="QPI106" s="37"/>
      <c r="QPJ106" s="37"/>
      <c r="QPK106" s="37"/>
      <c r="QPL106" s="37"/>
      <c r="QPM106" s="37"/>
      <c r="QPN106" s="37"/>
      <c r="QPO106" s="37"/>
      <c r="QPP106" s="37"/>
      <c r="QPQ106" s="37"/>
      <c r="QPR106" s="37"/>
      <c r="QPS106" s="37"/>
      <c r="QPT106" s="37"/>
      <c r="QPU106" s="37"/>
      <c r="QPV106" s="37"/>
      <c r="QPW106" s="37"/>
      <c r="QPX106" s="37"/>
      <c r="QPY106" s="37"/>
      <c r="QPZ106" s="37"/>
      <c r="QQA106" s="37"/>
      <c r="QQB106" s="37"/>
      <c r="QQC106" s="37"/>
      <c r="QQD106" s="37"/>
      <c r="QQE106" s="37"/>
      <c r="QQF106" s="37"/>
      <c r="QQG106" s="37"/>
      <c r="QQH106" s="37"/>
      <c r="QQI106" s="37"/>
      <c r="QQJ106" s="37"/>
      <c r="QQK106" s="37"/>
      <c r="QQL106" s="37"/>
      <c r="QQM106" s="37"/>
      <c r="QQN106" s="37"/>
      <c r="QQO106" s="37"/>
      <c r="QQP106" s="37"/>
      <c r="QQQ106" s="37"/>
      <c r="QQR106" s="37"/>
      <c r="QQS106" s="37"/>
      <c r="QQT106" s="37"/>
      <c r="QQU106" s="37"/>
      <c r="QQV106" s="37"/>
      <c r="QQW106" s="37"/>
      <c r="QQX106" s="37"/>
      <c r="QQY106" s="37"/>
      <c r="QQZ106" s="37"/>
      <c r="QRA106" s="37"/>
      <c r="QRB106" s="37"/>
      <c r="QRC106" s="37"/>
      <c r="QRD106" s="37"/>
      <c r="QRE106" s="37"/>
      <c r="QRF106" s="37"/>
      <c r="QRG106" s="37"/>
      <c r="QRH106" s="37"/>
      <c r="QRI106" s="37"/>
      <c r="QRJ106" s="37"/>
      <c r="QRK106" s="37"/>
      <c r="QRL106" s="37"/>
      <c r="QRM106" s="37"/>
      <c r="QRN106" s="37"/>
      <c r="QRO106" s="37"/>
      <c r="QRP106" s="37"/>
      <c r="QRQ106" s="37"/>
      <c r="QRR106" s="37"/>
      <c r="QRS106" s="37"/>
      <c r="QRT106" s="37"/>
      <c r="QRU106" s="37"/>
      <c r="QRV106" s="37"/>
      <c r="QRW106" s="37"/>
      <c r="QRX106" s="37"/>
      <c r="QRY106" s="37"/>
      <c r="QRZ106" s="37"/>
      <c r="QSA106" s="37"/>
      <c r="QSB106" s="37"/>
      <c r="QSC106" s="37"/>
      <c r="QSD106" s="37"/>
      <c r="QSE106" s="37"/>
      <c r="QSF106" s="37"/>
      <c r="QSG106" s="37"/>
      <c r="QSH106" s="37"/>
      <c r="QSI106" s="37"/>
      <c r="QSJ106" s="37"/>
      <c r="QSK106" s="37"/>
      <c r="QSL106" s="37"/>
      <c r="QSM106" s="37"/>
      <c r="QSN106" s="37"/>
      <c r="QSO106" s="37"/>
      <c r="QSP106" s="37"/>
      <c r="QSQ106" s="37"/>
      <c r="QSR106" s="37"/>
      <c r="QSS106" s="37"/>
      <c r="QST106" s="37"/>
      <c r="QSU106" s="37"/>
      <c r="QSV106" s="37"/>
      <c r="QSW106" s="37"/>
      <c r="QSX106" s="37"/>
      <c r="QSY106" s="37"/>
      <c r="QSZ106" s="37"/>
      <c r="QTA106" s="37"/>
      <c r="QTB106" s="37"/>
      <c r="QTC106" s="37"/>
      <c r="QTD106" s="37"/>
      <c r="QTE106" s="37"/>
      <c r="QTF106" s="37"/>
      <c r="QTG106" s="37"/>
      <c r="QTH106" s="37"/>
      <c r="QTI106" s="37"/>
      <c r="QTJ106" s="37"/>
      <c r="QTK106" s="37"/>
      <c r="QTL106" s="37"/>
      <c r="QTM106" s="37"/>
      <c r="QTN106" s="37"/>
      <c r="QTO106" s="37"/>
      <c r="QTP106" s="37"/>
      <c r="QTQ106" s="37"/>
      <c r="QTR106" s="37"/>
      <c r="QTS106" s="37"/>
      <c r="QTT106" s="37"/>
      <c r="QTU106" s="37"/>
      <c r="QTV106" s="37"/>
      <c r="QTW106" s="37"/>
      <c r="QTX106" s="37"/>
      <c r="QTY106" s="37"/>
      <c r="QTZ106" s="37"/>
      <c r="QUA106" s="37"/>
      <c r="QUB106" s="37"/>
      <c r="QUC106" s="37"/>
      <c r="QUD106" s="37"/>
      <c r="QUE106" s="37"/>
      <c r="QUF106" s="37"/>
      <c r="QUG106" s="37"/>
      <c r="QUH106" s="37"/>
      <c r="QUI106" s="37"/>
      <c r="QUJ106" s="37"/>
      <c r="QUK106" s="37"/>
      <c r="QUL106" s="37"/>
      <c r="QUM106" s="37"/>
      <c r="QUN106" s="37"/>
      <c r="QUO106" s="37"/>
      <c r="QUP106" s="37"/>
      <c r="QUQ106" s="37"/>
      <c r="QUR106" s="37"/>
      <c r="QUS106" s="37"/>
      <c r="QUT106" s="37"/>
      <c r="QUU106" s="37"/>
      <c r="QUV106" s="37"/>
      <c r="QUW106" s="37"/>
      <c r="QUX106" s="37"/>
      <c r="QUY106" s="37"/>
      <c r="QUZ106" s="37"/>
      <c r="QVA106" s="37"/>
      <c r="QVB106" s="37"/>
      <c r="QVC106" s="37"/>
      <c r="QVD106" s="37"/>
      <c r="QVE106" s="37"/>
      <c r="QVF106" s="37"/>
      <c r="QVG106" s="37"/>
      <c r="QVH106" s="37"/>
      <c r="QVI106" s="37"/>
      <c r="QVJ106" s="37"/>
      <c r="QVK106" s="37"/>
      <c r="QVL106" s="37"/>
      <c r="QVM106" s="37"/>
      <c r="QVN106" s="37"/>
      <c r="QVO106" s="37"/>
      <c r="QVP106" s="37"/>
      <c r="QVQ106" s="37"/>
      <c r="QVR106" s="37"/>
      <c r="QVS106" s="37"/>
      <c r="QVT106" s="37"/>
      <c r="QVU106" s="37"/>
      <c r="QVV106" s="37"/>
      <c r="QVW106" s="37"/>
      <c r="QVX106" s="37"/>
      <c r="QVY106" s="37"/>
      <c r="QVZ106" s="37"/>
      <c r="QWA106" s="37"/>
      <c r="QWB106" s="37"/>
      <c r="QWC106" s="37"/>
      <c r="QWD106" s="37"/>
      <c r="QWE106" s="37"/>
      <c r="QWF106" s="37"/>
      <c r="QWG106" s="37"/>
      <c r="QWH106" s="37"/>
      <c r="QWI106" s="37"/>
      <c r="QWJ106" s="37"/>
      <c r="QWK106" s="37"/>
      <c r="QWL106" s="37"/>
      <c r="QWM106" s="37"/>
      <c r="QWN106" s="37"/>
      <c r="QWO106" s="37"/>
      <c r="QWP106" s="37"/>
      <c r="QWQ106" s="37"/>
      <c r="QWR106" s="37"/>
      <c r="QWS106" s="37"/>
      <c r="QWT106" s="37"/>
      <c r="QWU106" s="37"/>
      <c r="QWV106" s="37"/>
      <c r="QWW106" s="37"/>
      <c r="QWX106" s="37"/>
      <c r="QWY106" s="37"/>
      <c r="QWZ106" s="37"/>
      <c r="QXA106" s="37"/>
      <c r="QXB106" s="37"/>
      <c r="QXC106" s="37"/>
      <c r="QXD106" s="37"/>
      <c r="QXE106" s="37"/>
      <c r="QXF106" s="37"/>
      <c r="QXG106" s="37"/>
      <c r="QXH106" s="37"/>
      <c r="QXI106" s="37"/>
      <c r="QXJ106" s="37"/>
      <c r="QXK106" s="37"/>
      <c r="QXL106" s="37"/>
      <c r="QXM106" s="37"/>
      <c r="QXN106" s="37"/>
      <c r="QXO106" s="37"/>
      <c r="QXP106" s="37"/>
      <c r="QXQ106" s="37"/>
      <c r="QXR106" s="37"/>
      <c r="QXS106" s="37"/>
      <c r="QXT106" s="37"/>
      <c r="QXU106" s="37"/>
      <c r="QXV106" s="37"/>
      <c r="QXW106" s="37"/>
      <c r="QXX106" s="37"/>
      <c r="QXY106" s="37"/>
      <c r="QXZ106" s="37"/>
      <c r="QYA106" s="37"/>
      <c r="QYB106" s="37"/>
      <c r="QYC106" s="37"/>
      <c r="QYD106" s="37"/>
      <c r="QYE106" s="37"/>
      <c r="QYF106" s="37"/>
      <c r="QYG106" s="37"/>
      <c r="QYH106" s="37"/>
      <c r="QYI106" s="37"/>
      <c r="QYJ106" s="37"/>
      <c r="QYK106" s="37"/>
      <c r="QYL106" s="37"/>
      <c r="QYM106" s="37"/>
      <c r="QYN106" s="37"/>
      <c r="QYO106" s="37"/>
      <c r="QYP106" s="37"/>
      <c r="QYQ106" s="37"/>
      <c r="QYR106" s="37"/>
      <c r="QYS106" s="37"/>
      <c r="QYT106" s="37"/>
      <c r="QYU106" s="37"/>
      <c r="QYV106" s="37"/>
      <c r="QYW106" s="37"/>
      <c r="QYX106" s="37"/>
      <c r="QYY106" s="37"/>
      <c r="QYZ106" s="37"/>
      <c r="QZA106" s="37"/>
      <c r="QZB106" s="37"/>
      <c r="QZC106" s="37"/>
      <c r="QZD106" s="37"/>
      <c r="QZE106" s="37"/>
      <c r="QZF106" s="37"/>
      <c r="QZG106" s="37"/>
      <c r="QZH106" s="37"/>
      <c r="QZI106" s="37"/>
      <c r="QZJ106" s="37"/>
      <c r="QZK106" s="37"/>
      <c r="QZL106" s="37"/>
      <c r="QZM106" s="37"/>
      <c r="QZN106" s="37"/>
      <c r="QZO106" s="37"/>
      <c r="QZP106" s="37"/>
      <c r="QZQ106" s="37"/>
      <c r="QZR106" s="37"/>
      <c r="QZS106" s="37"/>
      <c r="QZT106" s="37"/>
      <c r="QZU106" s="37"/>
      <c r="QZV106" s="37"/>
      <c r="QZW106" s="37"/>
      <c r="QZX106" s="37"/>
      <c r="QZY106" s="37"/>
      <c r="QZZ106" s="37"/>
      <c r="RAA106" s="37"/>
      <c r="RAB106" s="37"/>
      <c r="RAC106" s="37"/>
      <c r="RAD106" s="37"/>
      <c r="RAE106" s="37"/>
      <c r="RAF106" s="37"/>
      <c r="RAG106" s="37"/>
      <c r="RAH106" s="37"/>
      <c r="RAI106" s="37"/>
      <c r="RAJ106" s="37"/>
      <c r="RAK106" s="37"/>
      <c r="RAL106" s="37"/>
      <c r="RAM106" s="37"/>
      <c r="RAN106" s="37"/>
      <c r="RAO106" s="37"/>
      <c r="RAP106" s="37"/>
      <c r="RAQ106" s="37"/>
      <c r="RAR106" s="37"/>
      <c r="RAS106" s="37"/>
      <c r="RAT106" s="37"/>
      <c r="RAU106" s="37"/>
      <c r="RAV106" s="37"/>
      <c r="RAW106" s="37"/>
      <c r="RAX106" s="37"/>
      <c r="RAY106" s="37"/>
      <c r="RAZ106" s="37"/>
      <c r="RBA106" s="37"/>
      <c r="RBB106" s="37"/>
      <c r="RBC106" s="37"/>
      <c r="RBD106" s="37"/>
      <c r="RBE106" s="37"/>
      <c r="RBF106" s="37"/>
      <c r="RBG106" s="37"/>
      <c r="RBH106" s="37"/>
      <c r="RBI106" s="37"/>
      <c r="RBJ106" s="37"/>
      <c r="RBK106" s="37"/>
      <c r="RBL106" s="37"/>
      <c r="RBM106" s="37"/>
      <c r="RBN106" s="37"/>
      <c r="RBO106" s="37"/>
      <c r="RBP106" s="37"/>
      <c r="RBQ106" s="37"/>
      <c r="RBR106" s="37"/>
      <c r="RBS106" s="37"/>
      <c r="RBT106" s="37"/>
      <c r="RBU106" s="37"/>
      <c r="RBV106" s="37"/>
      <c r="RBW106" s="37"/>
      <c r="RBX106" s="37"/>
      <c r="RBY106" s="37"/>
      <c r="RBZ106" s="37"/>
      <c r="RCA106" s="37"/>
      <c r="RCB106" s="37"/>
      <c r="RCC106" s="37"/>
      <c r="RCD106" s="37"/>
      <c r="RCE106" s="37"/>
      <c r="RCF106" s="37"/>
      <c r="RCG106" s="37"/>
      <c r="RCH106" s="37"/>
      <c r="RCI106" s="37"/>
      <c r="RCJ106" s="37"/>
      <c r="RCK106" s="37"/>
      <c r="RCL106" s="37"/>
      <c r="RCM106" s="37"/>
      <c r="RCN106" s="37"/>
      <c r="RCO106" s="37"/>
      <c r="RCP106" s="37"/>
      <c r="RCQ106" s="37"/>
      <c r="RCR106" s="37"/>
      <c r="RCS106" s="37"/>
      <c r="RCT106" s="37"/>
      <c r="RCU106" s="37"/>
      <c r="RCV106" s="37"/>
      <c r="RCW106" s="37"/>
      <c r="RCX106" s="37"/>
      <c r="RCY106" s="37"/>
      <c r="RCZ106" s="37"/>
      <c r="RDA106" s="37"/>
      <c r="RDB106" s="37"/>
      <c r="RDC106" s="37"/>
      <c r="RDD106" s="37"/>
      <c r="RDE106" s="37"/>
      <c r="RDF106" s="37"/>
      <c r="RDG106" s="37"/>
      <c r="RDH106" s="37"/>
      <c r="RDI106" s="37"/>
      <c r="RDJ106" s="37"/>
      <c r="RDK106" s="37"/>
      <c r="RDL106" s="37"/>
      <c r="RDM106" s="37"/>
      <c r="RDN106" s="37"/>
      <c r="RDO106" s="37"/>
      <c r="RDP106" s="37"/>
      <c r="RDQ106" s="37"/>
      <c r="RDR106" s="37"/>
      <c r="RDS106" s="37"/>
      <c r="RDT106" s="37"/>
      <c r="RDU106" s="37"/>
      <c r="RDV106" s="37"/>
      <c r="RDW106" s="37"/>
      <c r="RDX106" s="37"/>
      <c r="RDY106" s="37"/>
      <c r="RDZ106" s="37"/>
      <c r="REA106" s="37"/>
      <c r="REB106" s="37"/>
      <c r="REC106" s="37"/>
      <c r="RED106" s="37"/>
      <c r="REE106" s="37"/>
      <c r="REF106" s="37"/>
      <c r="REG106" s="37"/>
      <c r="REH106" s="37"/>
      <c r="REI106" s="37"/>
      <c r="REJ106" s="37"/>
      <c r="REK106" s="37"/>
      <c r="REL106" s="37"/>
      <c r="REM106" s="37"/>
      <c r="REN106" s="37"/>
      <c r="REO106" s="37"/>
      <c r="REP106" s="37"/>
      <c r="REQ106" s="37"/>
      <c r="RER106" s="37"/>
      <c r="RES106" s="37"/>
      <c r="RET106" s="37"/>
      <c r="REU106" s="37"/>
      <c r="REV106" s="37"/>
      <c r="REW106" s="37"/>
      <c r="REX106" s="37"/>
      <c r="REY106" s="37"/>
      <c r="REZ106" s="37"/>
      <c r="RFA106" s="37"/>
      <c r="RFB106" s="37"/>
      <c r="RFC106" s="37"/>
      <c r="RFD106" s="37"/>
      <c r="RFE106" s="37"/>
      <c r="RFF106" s="37"/>
      <c r="RFG106" s="37"/>
      <c r="RFH106" s="37"/>
      <c r="RFI106" s="37"/>
      <c r="RFJ106" s="37"/>
      <c r="RFK106" s="37"/>
      <c r="RFL106" s="37"/>
      <c r="RFM106" s="37"/>
      <c r="RFN106" s="37"/>
      <c r="RFO106" s="37"/>
      <c r="RFP106" s="37"/>
      <c r="RFQ106" s="37"/>
      <c r="RFR106" s="37"/>
      <c r="RFS106" s="37"/>
      <c r="RFT106" s="37"/>
      <c r="RFU106" s="37"/>
      <c r="RFV106" s="37"/>
      <c r="RFW106" s="37"/>
      <c r="RFX106" s="37"/>
      <c r="RFY106" s="37"/>
      <c r="RFZ106" s="37"/>
      <c r="RGA106" s="37"/>
      <c r="RGB106" s="37"/>
      <c r="RGC106" s="37"/>
      <c r="RGD106" s="37"/>
      <c r="RGE106" s="37"/>
      <c r="RGF106" s="37"/>
      <c r="RGG106" s="37"/>
      <c r="RGH106" s="37"/>
      <c r="RGI106" s="37"/>
      <c r="RGJ106" s="37"/>
      <c r="RGK106" s="37"/>
      <c r="RGL106" s="37"/>
      <c r="RGM106" s="37"/>
      <c r="RGN106" s="37"/>
      <c r="RGO106" s="37"/>
      <c r="RGP106" s="37"/>
      <c r="RGQ106" s="37"/>
      <c r="RGR106" s="37"/>
      <c r="RGS106" s="37"/>
      <c r="RGT106" s="37"/>
      <c r="RGU106" s="37"/>
      <c r="RGV106" s="37"/>
      <c r="RGW106" s="37"/>
      <c r="RGX106" s="37"/>
      <c r="RGY106" s="37"/>
      <c r="RGZ106" s="37"/>
      <c r="RHA106" s="37"/>
      <c r="RHB106" s="37"/>
      <c r="RHC106" s="37"/>
      <c r="RHD106" s="37"/>
      <c r="RHE106" s="37"/>
      <c r="RHF106" s="37"/>
      <c r="RHG106" s="37"/>
      <c r="RHH106" s="37"/>
      <c r="RHI106" s="37"/>
      <c r="RHJ106" s="37"/>
      <c r="RHK106" s="37"/>
      <c r="RHL106" s="37"/>
      <c r="RHM106" s="37"/>
      <c r="RHN106" s="37"/>
      <c r="RHO106" s="37"/>
      <c r="RHP106" s="37"/>
      <c r="RHQ106" s="37"/>
      <c r="RHR106" s="37"/>
      <c r="RHS106" s="37"/>
      <c r="RHT106" s="37"/>
      <c r="RHU106" s="37"/>
      <c r="RHV106" s="37"/>
      <c r="RHW106" s="37"/>
      <c r="RHX106" s="37"/>
      <c r="RHY106" s="37"/>
      <c r="RHZ106" s="37"/>
      <c r="RIA106" s="37"/>
      <c r="RIB106" s="37"/>
      <c r="RIC106" s="37"/>
      <c r="RID106" s="37"/>
      <c r="RIE106" s="37"/>
      <c r="RIF106" s="37"/>
      <c r="RIG106" s="37"/>
      <c r="RIH106" s="37"/>
      <c r="RII106" s="37"/>
      <c r="RIJ106" s="37"/>
      <c r="RIK106" s="37"/>
      <c r="RIL106" s="37"/>
      <c r="RIM106" s="37"/>
      <c r="RIN106" s="37"/>
      <c r="RIO106" s="37"/>
      <c r="RIP106" s="37"/>
      <c r="RIQ106" s="37"/>
      <c r="RIR106" s="37"/>
      <c r="RIS106" s="37"/>
      <c r="RIT106" s="37"/>
      <c r="RIU106" s="37"/>
      <c r="RIV106" s="37"/>
      <c r="RIW106" s="37"/>
      <c r="RIX106" s="37"/>
      <c r="RIY106" s="37"/>
      <c r="RIZ106" s="37"/>
      <c r="RJA106" s="37"/>
      <c r="RJB106" s="37"/>
      <c r="RJC106" s="37"/>
      <c r="RJD106" s="37"/>
      <c r="RJE106" s="37"/>
      <c r="RJF106" s="37"/>
      <c r="RJG106" s="37"/>
      <c r="RJH106" s="37"/>
      <c r="RJI106" s="37"/>
      <c r="RJJ106" s="37"/>
      <c r="RJK106" s="37"/>
      <c r="RJL106" s="37"/>
      <c r="RJM106" s="37"/>
      <c r="RJN106" s="37"/>
      <c r="RJO106" s="37"/>
      <c r="RJP106" s="37"/>
      <c r="RJQ106" s="37"/>
      <c r="RJR106" s="37"/>
      <c r="RJS106" s="37"/>
      <c r="RJT106" s="37"/>
      <c r="RJU106" s="37"/>
      <c r="RJV106" s="37"/>
      <c r="RJW106" s="37"/>
      <c r="RJX106" s="37"/>
      <c r="RJY106" s="37"/>
      <c r="RJZ106" s="37"/>
      <c r="RKA106" s="37"/>
      <c r="RKB106" s="37"/>
      <c r="RKC106" s="37"/>
      <c r="RKD106" s="37"/>
      <c r="RKE106" s="37"/>
      <c r="RKF106" s="37"/>
      <c r="RKG106" s="37"/>
      <c r="RKH106" s="37"/>
      <c r="RKI106" s="37"/>
      <c r="RKJ106" s="37"/>
      <c r="RKK106" s="37"/>
      <c r="RKL106" s="37"/>
      <c r="RKM106" s="37"/>
      <c r="RKN106" s="37"/>
      <c r="RKO106" s="37"/>
      <c r="RKP106" s="37"/>
      <c r="RKQ106" s="37"/>
      <c r="RKR106" s="37"/>
      <c r="RKS106" s="37"/>
      <c r="RKT106" s="37"/>
      <c r="RKU106" s="37"/>
      <c r="RKV106" s="37"/>
      <c r="RKW106" s="37"/>
      <c r="RKX106" s="37"/>
      <c r="RKY106" s="37"/>
      <c r="RKZ106" s="37"/>
      <c r="RLA106" s="37"/>
      <c r="RLB106" s="37"/>
      <c r="RLC106" s="37"/>
      <c r="RLD106" s="37"/>
      <c r="RLE106" s="37"/>
      <c r="RLF106" s="37"/>
      <c r="RLG106" s="37"/>
      <c r="RLH106" s="37"/>
      <c r="RLI106" s="37"/>
      <c r="RLJ106" s="37"/>
      <c r="RLK106" s="37"/>
      <c r="RLL106" s="37"/>
      <c r="RLM106" s="37"/>
      <c r="RLN106" s="37"/>
      <c r="RLO106" s="37"/>
      <c r="RLP106" s="37"/>
      <c r="RLQ106" s="37"/>
      <c r="RLR106" s="37"/>
      <c r="RLS106" s="37"/>
      <c r="RLT106" s="37"/>
      <c r="RLU106" s="37"/>
      <c r="RLV106" s="37"/>
      <c r="RLW106" s="37"/>
      <c r="RLX106" s="37"/>
      <c r="RLY106" s="37"/>
      <c r="RLZ106" s="37"/>
      <c r="RMA106" s="37"/>
      <c r="RMB106" s="37"/>
      <c r="RMC106" s="37"/>
      <c r="RMD106" s="37"/>
      <c r="RME106" s="37"/>
      <c r="RMF106" s="37"/>
      <c r="RMG106" s="37"/>
      <c r="RMH106" s="37"/>
      <c r="RMI106" s="37"/>
      <c r="RMJ106" s="37"/>
      <c r="RMK106" s="37"/>
      <c r="RML106" s="37"/>
      <c r="RMM106" s="37"/>
      <c r="RMN106" s="37"/>
      <c r="RMO106" s="37"/>
      <c r="RMP106" s="37"/>
      <c r="RMQ106" s="37"/>
      <c r="RMR106" s="37"/>
      <c r="RMS106" s="37"/>
      <c r="RMT106" s="37"/>
      <c r="RMU106" s="37"/>
      <c r="RMV106" s="37"/>
      <c r="RMW106" s="37"/>
      <c r="RMX106" s="37"/>
      <c r="RMY106" s="37"/>
      <c r="RMZ106" s="37"/>
      <c r="RNA106" s="37"/>
      <c r="RNB106" s="37"/>
      <c r="RNC106" s="37"/>
      <c r="RND106" s="37"/>
      <c r="RNE106" s="37"/>
      <c r="RNF106" s="37"/>
      <c r="RNG106" s="37"/>
      <c r="RNH106" s="37"/>
      <c r="RNI106" s="37"/>
      <c r="RNJ106" s="37"/>
      <c r="RNK106" s="37"/>
      <c r="RNL106" s="37"/>
      <c r="RNM106" s="37"/>
      <c r="RNN106" s="37"/>
      <c r="RNO106" s="37"/>
      <c r="RNP106" s="37"/>
      <c r="RNQ106" s="37"/>
      <c r="RNR106" s="37"/>
      <c r="RNS106" s="37"/>
      <c r="RNT106" s="37"/>
      <c r="RNU106" s="37"/>
      <c r="RNV106" s="37"/>
      <c r="RNW106" s="37"/>
      <c r="RNX106" s="37"/>
      <c r="RNY106" s="37"/>
      <c r="RNZ106" s="37"/>
      <c r="ROA106" s="37"/>
      <c r="ROB106" s="37"/>
      <c r="ROC106" s="37"/>
      <c r="ROD106" s="37"/>
      <c r="ROE106" s="37"/>
      <c r="ROF106" s="37"/>
      <c r="ROG106" s="37"/>
      <c r="ROH106" s="37"/>
      <c r="ROI106" s="37"/>
      <c r="ROJ106" s="37"/>
      <c r="ROK106" s="37"/>
      <c r="ROL106" s="37"/>
      <c r="ROM106" s="37"/>
      <c r="RON106" s="37"/>
      <c r="ROO106" s="37"/>
      <c r="ROP106" s="37"/>
      <c r="ROQ106" s="37"/>
      <c r="ROR106" s="37"/>
      <c r="ROS106" s="37"/>
      <c r="ROT106" s="37"/>
      <c r="ROU106" s="37"/>
      <c r="ROV106" s="37"/>
      <c r="ROW106" s="37"/>
      <c r="ROX106" s="37"/>
      <c r="ROY106" s="37"/>
      <c r="ROZ106" s="37"/>
      <c r="RPA106" s="37"/>
      <c r="RPB106" s="37"/>
      <c r="RPC106" s="37"/>
      <c r="RPD106" s="37"/>
      <c r="RPE106" s="37"/>
      <c r="RPF106" s="37"/>
      <c r="RPG106" s="37"/>
      <c r="RPH106" s="37"/>
      <c r="RPI106" s="37"/>
      <c r="RPJ106" s="37"/>
      <c r="RPK106" s="37"/>
      <c r="RPL106" s="37"/>
      <c r="RPM106" s="37"/>
      <c r="RPN106" s="37"/>
      <c r="RPO106" s="37"/>
      <c r="RPP106" s="37"/>
      <c r="RPQ106" s="37"/>
      <c r="RPR106" s="37"/>
      <c r="RPS106" s="37"/>
      <c r="RPT106" s="37"/>
      <c r="RPU106" s="37"/>
      <c r="RPV106" s="37"/>
      <c r="RPW106" s="37"/>
      <c r="RPX106" s="37"/>
      <c r="RPY106" s="37"/>
      <c r="RPZ106" s="37"/>
      <c r="RQA106" s="37"/>
      <c r="RQB106" s="37"/>
      <c r="RQC106" s="37"/>
      <c r="RQD106" s="37"/>
      <c r="RQE106" s="37"/>
      <c r="RQF106" s="37"/>
      <c r="RQG106" s="37"/>
      <c r="RQH106" s="37"/>
      <c r="RQI106" s="37"/>
      <c r="RQJ106" s="37"/>
      <c r="RQK106" s="37"/>
      <c r="RQL106" s="37"/>
      <c r="RQM106" s="37"/>
      <c r="RQN106" s="37"/>
      <c r="RQO106" s="37"/>
      <c r="RQP106" s="37"/>
      <c r="RQQ106" s="37"/>
      <c r="RQR106" s="37"/>
      <c r="RQS106" s="37"/>
      <c r="RQT106" s="37"/>
      <c r="RQU106" s="37"/>
      <c r="RQV106" s="37"/>
      <c r="RQW106" s="37"/>
      <c r="RQX106" s="37"/>
      <c r="RQY106" s="37"/>
      <c r="RQZ106" s="37"/>
      <c r="RRA106" s="37"/>
      <c r="RRB106" s="37"/>
      <c r="RRC106" s="37"/>
      <c r="RRD106" s="37"/>
      <c r="RRE106" s="37"/>
      <c r="RRF106" s="37"/>
      <c r="RRG106" s="37"/>
      <c r="RRH106" s="37"/>
      <c r="RRI106" s="37"/>
      <c r="RRJ106" s="37"/>
      <c r="RRK106" s="37"/>
      <c r="RRL106" s="37"/>
      <c r="RRM106" s="37"/>
      <c r="RRN106" s="37"/>
      <c r="RRO106" s="37"/>
      <c r="RRP106" s="37"/>
      <c r="RRQ106" s="37"/>
      <c r="RRR106" s="37"/>
      <c r="RRS106" s="37"/>
      <c r="RRT106" s="37"/>
      <c r="RRU106" s="37"/>
      <c r="RRV106" s="37"/>
      <c r="RRW106" s="37"/>
      <c r="RRX106" s="37"/>
      <c r="RRY106" s="37"/>
      <c r="RRZ106" s="37"/>
      <c r="RSA106" s="37"/>
      <c r="RSB106" s="37"/>
      <c r="RSC106" s="37"/>
      <c r="RSD106" s="37"/>
      <c r="RSE106" s="37"/>
      <c r="RSF106" s="37"/>
      <c r="RSG106" s="37"/>
      <c r="RSH106" s="37"/>
      <c r="RSI106" s="37"/>
      <c r="RSJ106" s="37"/>
      <c r="RSK106" s="37"/>
      <c r="RSL106" s="37"/>
      <c r="RSM106" s="37"/>
      <c r="RSN106" s="37"/>
      <c r="RSO106" s="37"/>
      <c r="RSP106" s="37"/>
      <c r="RSQ106" s="37"/>
      <c r="RSR106" s="37"/>
      <c r="RSS106" s="37"/>
      <c r="RST106" s="37"/>
      <c r="RSU106" s="37"/>
      <c r="RSV106" s="37"/>
      <c r="RSW106" s="37"/>
      <c r="RSX106" s="37"/>
      <c r="RSY106" s="37"/>
      <c r="RSZ106" s="37"/>
      <c r="RTA106" s="37"/>
      <c r="RTB106" s="37"/>
      <c r="RTC106" s="37"/>
      <c r="RTD106" s="37"/>
      <c r="RTE106" s="37"/>
      <c r="RTF106" s="37"/>
      <c r="RTG106" s="37"/>
      <c r="RTH106" s="37"/>
      <c r="RTI106" s="37"/>
      <c r="RTJ106" s="37"/>
      <c r="RTK106" s="37"/>
      <c r="RTL106" s="37"/>
      <c r="RTM106" s="37"/>
      <c r="RTN106" s="37"/>
      <c r="RTO106" s="37"/>
      <c r="RTP106" s="37"/>
      <c r="RTQ106" s="37"/>
      <c r="RTR106" s="37"/>
      <c r="RTS106" s="37"/>
      <c r="RTT106" s="37"/>
      <c r="RTU106" s="37"/>
      <c r="RTV106" s="37"/>
      <c r="RTW106" s="37"/>
      <c r="RTX106" s="37"/>
      <c r="RTY106" s="37"/>
      <c r="RTZ106" s="37"/>
      <c r="RUA106" s="37"/>
      <c r="RUB106" s="37"/>
      <c r="RUC106" s="37"/>
      <c r="RUD106" s="37"/>
      <c r="RUE106" s="37"/>
      <c r="RUF106" s="37"/>
      <c r="RUG106" s="37"/>
      <c r="RUH106" s="37"/>
      <c r="RUI106" s="37"/>
      <c r="RUJ106" s="37"/>
      <c r="RUK106" s="37"/>
      <c r="RUL106" s="37"/>
      <c r="RUM106" s="37"/>
      <c r="RUN106" s="37"/>
      <c r="RUO106" s="37"/>
      <c r="RUP106" s="37"/>
      <c r="RUQ106" s="37"/>
      <c r="RUR106" s="37"/>
      <c r="RUS106" s="37"/>
      <c r="RUT106" s="37"/>
      <c r="RUU106" s="37"/>
      <c r="RUV106" s="37"/>
      <c r="RUW106" s="37"/>
      <c r="RUX106" s="37"/>
      <c r="RUY106" s="37"/>
      <c r="RUZ106" s="37"/>
      <c r="RVA106" s="37"/>
      <c r="RVB106" s="37"/>
      <c r="RVC106" s="37"/>
      <c r="RVD106" s="37"/>
      <c r="RVE106" s="37"/>
      <c r="RVF106" s="37"/>
      <c r="RVG106" s="37"/>
      <c r="RVH106" s="37"/>
      <c r="RVI106" s="37"/>
      <c r="RVJ106" s="37"/>
      <c r="RVK106" s="37"/>
      <c r="RVL106" s="37"/>
      <c r="RVM106" s="37"/>
      <c r="RVN106" s="37"/>
      <c r="RVO106" s="37"/>
      <c r="RVP106" s="37"/>
      <c r="RVQ106" s="37"/>
      <c r="RVR106" s="37"/>
      <c r="RVS106" s="37"/>
      <c r="RVT106" s="37"/>
      <c r="RVU106" s="37"/>
      <c r="RVV106" s="37"/>
      <c r="RVW106" s="37"/>
      <c r="RVX106" s="37"/>
      <c r="RVY106" s="37"/>
      <c r="RVZ106" s="37"/>
      <c r="RWA106" s="37"/>
      <c r="RWB106" s="37"/>
      <c r="RWC106" s="37"/>
      <c r="RWD106" s="37"/>
      <c r="RWE106" s="37"/>
      <c r="RWF106" s="37"/>
      <c r="RWG106" s="37"/>
      <c r="RWH106" s="37"/>
      <c r="RWI106" s="37"/>
      <c r="RWJ106" s="37"/>
      <c r="RWK106" s="37"/>
      <c r="RWL106" s="37"/>
      <c r="RWM106" s="37"/>
      <c r="RWN106" s="37"/>
      <c r="RWO106" s="37"/>
      <c r="RWP106" s="37"/>
      <c r="RWQ106" s="37"/>
      <c r="RWR106" s="37"/>
      <c r="RWS106" s="37"/>
      <c r="RWT106" s="37"/>
      <c r="RWU106" s="37"/>
      <c r="RWV106" s="37"/>
      <c r="RWW106" s="37"/>
      <c r="RWX106" s="37"/>
      <c r="RWY106" s="37"/>
      <c r="RWZ106" s="37"/>
      <c r="RXA106" s="37"/>
      <c r="RXB106" s="37"/>
      <c r="RXC106" s="37"/>
      <c r="RXD106" s="37"/>
      <c r="RXE106" s="37"/>
      <c r="RXF106" s="37"/>
      <c r="RXG106" s="37"/>
      <c r="RXH106" s="37"/>
      <c r="RXI106" s="37"/>
      <c r="RXJ106" s="37"/>
      <c r="RXK106" s="37"/>
      <c r="RXL106" s="37"/>
      <c r="RXM106" s="37"/>
      <c r="RXN106" s="37"/>
      <c r="RXO106" s="37"/>
      <c r="RXP106" s="37"/>
      <c r="RXQ106" s="37"/>
      <c r="RXR106" s="37"/>
      <c r="RXS106" s="37"/>
      <c r="RXT106" s="37"/>
      <c r="RXU106" s="37"/>
      <c r="RXV106" s="37"/>
      <c r="RXW106" s="37"/>
      <c r="RXX106" s="37"/>
      <c r="RXY106" s="37"/>
      <c r="RXZ106" s="37"/>
      <c r="RYA106" s="37"/>
      <c r="RYB106" s="37"/>
      <c r="RYC106" s="37"/>
      <c r="RYD106" s="37"/>
      <c r="RYE106" s="37"/>
      <c r="RYF106" s="37"/>
      <c r="RYG106" s="37"/>
      <c r="RYH106" s="37"/>
      <c r="RYI106" s="37"/>
      <c r="RYJ106" s="37"/>
      <c r="RYK106" s="37"/>
      <c r="RYL106" s="37"/>
      <c r="RYM106" s="37"/>
      <c r="RYN106" s="37"/>
      <c r="RYO106" s="37"/>
      <c r="RYP106" s="37"/>
      <c r="RYQ106" s="37"/>
      <c r="RYR106" s="37"/>
      <c r="RYS106" s="37"/>
      <c r="RYT106" s="37"/>
      <c r="RYU106" s="37"/>
      <c r="RYV106" s="37"/>
      <c r="RYW106" s="37"/>
      <c r="RYX106" s="37"/>
      <c r="RYY106" s="37"/>
      <c r="RYZ106" s="37"/>
      <c r="RZA106" s="37"/>
      <c r="RZB106" s="37"/>
      <c r="RZC106" s="37"/>
      <c r="RZD106" s="37"/>
      <c r="RZE106" s="37"/>
      <c r="RZF106" s="37"/>
      <c r="RZG106" s="37"/>
      <c r="RZH106" s="37"/>
      <c r="RZI106" s="37"/>
      <c r="RZJ106" s="37"/>
      <c r="RZK106" s="37"/>
      <c r="RZL106" s="37"/>
      <c r="RZM106" s="37"/>
      <c r="RZN106" s="37"/>
      <c r="RZO106" s="37"/>
      <c r="RZP106" s="37"/>
      <c r="RZQ106" s="37"/>
      <c r="RZR106" s="37"/>
      <c r="RZS106" s="37"/>
      <c r="RZT106" s="37"/>
      <c r="RZU106" s="37"/>
      <c r="RZV106" s="37"/>
      <c r="RZW106" s="37"/>
      <c r="RZX106" s="37"/>
      <c r="RZY106" s="37"/>
      <c r="RZZ106" s="37"/>
      <c r="SAA106" s="37"/>
      <c r="SAB106" s="37"/>
      <c r="SAC106" s="37"/>
      <c r="SAD106" s="37"/>
      <c r="SAE106" s="37"/>
      <c r="SAF106" s="37"/>
      <c r="SAG106" s="37"/>
      <c r="SAH106" s="37"/>
      <c r="SAI106" s="37"/>
      <c r="SAJ106" s="37"/>
      <c r="SAK106" s="37"/>
      <c r="SAL106" s="37"/>
      <c r="SAM106" s="37"/>
      <c r="SAN106" s="37"/>
      <c r="SAO106" s="37"/>
      <c r="SAP106" s="37"/>
      <c r="SAQ106" s="37"/>
      <c r="SAR106" s="37"/>
      <c r="SAS106" s="37"/>
      <c r="SAT106" s="37"/>
      <c r="SAU106" s="37"/>
      <c r="SAV106" s="37"/>
      <c r="SAW106" s="37"/>
      <c r="SAX106" s="37"/>
      <c r="SAY106" s="37"/>
      <c r="SAZ106" s="37"/>
      <c r="SBA106" s="37"/>
      <c r="SBB106" s="37"/>
      <c r="SBC106" s="37"/>
      <c r="SBD106" s="37"/>
      <c r="SBE106" s="37"/>
      <c r="SBF106" s="37"/>
      <c r="SBG106" s="37"/>
      <c r="SBH106" s="37"/>
      <c r="SBI106" s="37"/>
      <c r="SBJ106" s="37"/>
      <c r="SBK106" s="37"/>
      <c r="SBL106" s="37"/>
      <c r="SBM106" s="37"/>
      <c r="SBN106" s="37"/>
      <c r="SBO106" s="37"/>
      <c r="SBP106" s="37"/>
      <c r="SBQ106" s="37"/>
      <c r="SBR106" s="37"/>
      <c r="SBS106" s="37"/>
      <c r="SBT106" s="37"/>
      <c r="SBU106" s="37"/>
      <c r="SBV106" s="37"/>
      <c r="SBW106" s="37"/>
      <c r="SBX106" s="37"/>
      <c r="SBY106" s="37"/>
      <c r="SBZ106" s="37"/>
      <c r="SCA106" s="37"/>
      <c r="SCB106" s="37"/>
      <c r="SCC106" s="37"/>
      <c r="SCD106" s="37"/>
      <c r="SCE106" s="37"/>
      <c r="SCF106" s="37"/>
      <c r="SCG106" s="37"/>
      <c r="SCH106" s="37"/>
      <c r="SCI106" s="37"/>
      <c r="SCJ106" s="37"/>
      <c r="SCK106" s="37"/>
      <c r="SCL106" s="37"/>
      <c r="SCM106" s="37"/>
      <c r="SCN106" s="37"/>
      <c r="SCO106" s="37"/>
      <c r="SCP106" s="37"/>
      <c r="SCQ106" s="37"/>
      <c r="SCR106" s="37"/>
      <c r="SCS106" s="37"/>
      <c r="SCT106" s="37"/>
      <c r="SCU106" s="37"/>
      <c r="SCV106" s="37"/>
      <c r="SCW106" s="37"/>
      <c r="SCX106" s="37"/>
      <c r="SCY106" s="37"/>
      <c r="SCZ106" s="37"/>
      <c r="SDA106" s="37"/>
      <c r="SDB106" s="37"/>
      <c r="SDC106" s="37"/>
      <c r="SDD106" s="37"/>
      <c r="SDE106" s="37"/>
      <c r="SDF106" s="37"/>
      <c r="SDG106" s="37"/>
      <c r="SDH106" s="37"/>
      <c r="SDI106" s="37"/>
      <c r="SDJ106" s="37"/>
      <c r="SDK106" s="37"/>
      <c r="SDL106" s="37"/>
      <c r="SDM106" s="37"/>
      <c r="SDN106" s="37"/>
      <c r="SDO106" s="37"/>
      <c r="SDP106" s="37"/>
      <c r="SDQ106" s="37"/>
      <c r="SDR106" s="37"/>
      <c r="SDS106" s="37"/>
      <c r="SDT106" s="37"/>
      <c r="SDU106" s="37"/>
      <c r="SDV106" s="37"/>
      <c r="SDW106" s="37"/>
      <c r="SDX106" s="37"/>
      <c r="SDY106" s="37"/>
      <c r="SDZ106" s="37"/>
      <c r="SEA106" s="37"/>
      <c r="SEB106" s="37"/>
      <c r="SEC106" s="37"/>
      <c r="SED106" s="37"/>
      <c r="SEE106" s="37"/>
      <c r="SEF106" s="37"/>
      <c r="SEG106" s="37"/>
      <c r="SEH106" s="37"/>
      <c r="SEI106" s="37"/>
      <c r="SEJ106" s="37"/>
      <c r="SEK106" s="37"/>
      <c r="SEL106" s="37"/>
      <c r="SEM106" s="37"/>
      <c r="SEN106" s="37"/>
      <c r="SEO106" s="37"/>
      <c r="SEP106" s="37"/>
      <c r="SEQ106" s="37"/>
      <c r="SER106" s="37"/>
      <c r="SES106" s="37"/>
      <c r="SET106" s="37"/>
      <c r="SEU106" s="37"/>
      <c r="SEV106" s="37"/>
      <c r="SEW106" s="37"/>
      <c r="SEX106" s="37"/>
      <c r="SEY106" s="37"/>
      <c r="SEZ106" s="37"/>
      <c r="SFA106" s="37"/>
      <c r="SFB106" s="37"/>
      <c r="SFC106" s="37"/>
      <c r="SFD106" s="37"/>
      <c r="SFE106" s="37"/>
      <c r="SFF106" s="37"/>
      <c r="SFG106" s="37"/>
      <c r="SFH106" s="37"/>
      <c r="SFI106" s="37"/>
      <c r="SFJ106" s="37"/>
      <c r="SFK106" s="37"/>
      <c r="SFL106" s="37"/>
      <c r="SFM106" s="37"/>
      <c r="SFN106" s="37"/>
      <c r="SFO106" s="37"/>
      <c r="SFP106" s="37"/>
      <c r="SFQ106" s="37"/>
      <c r="SFR106" s="37"/>
      <c r="SFS106" s="37"/>
      <c r="SFT106" s="37"/>
      <c r="SFU106" s="37"/>
      <c r="SFV106" s="37"/>
      <c r="SFW106" s="37"/>
      <c r="SFX106" s="37"/>
      <c r="SFY106" s="37"/>
      <c r="SFZ106" s="37"/>
      <c r="SGA106" s="37"/>
      <c r="SGB106" s="37"/>
      <c r="SGC106" s="37"/>
      <c r="SGD106" s="37"/>
      <c r="SGE106" s="37"/>
      <c r="SGF106" s="37"/>
      <c r="SGG106" s="37"/>
      <c r="SGH106" s="37"/>
      <c r="SGI106" s="37"/>
      <c r="SGJ106" s="37"/>
      <c r="SGK106" s="37"/>
      <c r="SGL106" s="37"/>
      <c r="SGM106" s="37"/>
      <c r="SGN106" s="37"/>
      <c r="SGO106" s="37"/>
      <c r="SGP106" s="37"/>
      <c r="SGQ106" s="37"/>
      <c r="SGR106" s="37"/>
      <c r="SGS106" s="37"/>
      <c r="SGT106" s="37"/>
      <c r="SGU106" s="37"/>
      <c r="SGV106" s="37"/>
      <c r="SGW106" s="37"/>
      <c r="SGX106" s="37"/>
      <c r="SGY106" s="37"/>
      <c r="SGZ106" s="37"/>
      <c r="SHA106" s="37"/>
      <c r="SHB106" s="37"/>
      <c r="SHC106" s="37"/>
      <c r="SHD106" s="37"/>
      <c r="SHE106" s="37"/>
      <c r="SHF106" s="37"/>
      <c r="SHG106" s="37"/>
      <c r="SHH106" s="37"/>
      <c r="SHI106" s="37"/>
      <c r="SHJ106" s="37"/>
      <c r="SHK106" s="37"/>
      <c r="SHL106" s="37"/>
      <c r="SHM106" s="37"/>
      <c r="SHN106" s="37"/>
      <c r="SHO106" s="37"/>
      <c r="SHP106" s="37"/>
      <c r="SHQ106" s="37"/>
      <c r="SHR106" s="37"/>
      <c r="SHS106" s="37"/>
      <c r="SHT106" s="37"/>
      <c r="SHU106" s="37"/>
      <c r="SHV106" s="37"/>
      <c r="SHW106" s="37"/>
      <c r="SHX106" s="37"/>
      <c r="SHY106" s="37"/>
      <c r="SHZ106" s="37"/>
      <c r="SIA106" s="37"/>
      <c r="SIB106" s="37"/>
      <c r="SIC106" s="37"/>
      <c r="SID106" s="37"/>
      <c r="SIE106" s="37"/>
      <c r="SIF106" s="37"/>
      <c r="SIG106" s="37"/>
      <c r="SIH106" s="37"/>
      <c r="SII106" s="37"/>
      <c r="SIJ106" s="37"/>
      <c r="SIK106" s="37"/>
      <c r="SIL106" s="37"/>
      <c r="SIM106" s="37"/>
      <c r="SIN106" s="37"/>
      <c r="SIO106" s="37"/>
      <c r="SIP106" s="37"/>
      <c r="SIQ106" s="37"/>
      <c r="SIR106" s="37"/>
      <c r="SIS106" s="37"/>
      <c r="SIT106" s="37"/>
      <c r="SIU106" s="37"/>
      <c r="SIV106" s="37"/>
      <c r="SIW106" s="37"/>
      <c r="SIX106" s="37"/>
      <c r="SIY106" s="37"/>
      <c r="SIZ106" s="37"/>
      <c r="SJA106" s="37"/>
      <c r="SJB106" s="37"/>
      <c r="SJC106" s="37"/>
      <c r="SJD106" s="37"/>
      <c r="SJE106" s="37"/>
      <c r="SJF106" s="37"/>
      <c r="SJG106" s="37"/>
      <c r="SJH106" s="37"/>
      <c r="SJI106" s="37"/>
      <c r="SJJ106" s="37"/>
      <c r="SJK106" s="37"/>
      <c r="SJL106" s="37"/>
      <c r="SJM106" s="37"/>
      <c r="SJN106" s="37"/>
      <c r="SJO106" s="37"/>
      <c r="SJP106" s="37"/>
      <c r="SJQ106" s="37"/>
      <c r="SJR106" s="37"/>
      <c r="SJS106" s="37"/>
      <c r="SJT106" s="37"/>
      <c r="SJU106" s="37"/>
      <c r="SJV106" s="37"/>
      <c r="SJW106" s="37"/>
      <c r="SJX106" s="37"/>
      <c r="SJY106" s="37"/>
      <c r="SJZ106" s="37"/>
      <c r="SKA106" s="37"/>
      <c r="SKB106" s="37"/>
      <c r="SKC106" s="37"/>
      <c r="SKD106" s="37"/>
      <c r="SKE106" s="37"/>
      <c r="SKF106" s="37"/>
      <c r="SKG106" s="37"/>
      <c r="SKH106" s="37"/>
      <c r="SKI106" s="37"/>
      <c r="SKJ106" s="37"/>
      <c r="SKK106" s="37"/>
      <c r="SKL106" s="37"/>
      <c r="SKM106" s="37"/>
      <c r="SKN106" s="37"/>
      <c r="SKO106" s="37"/>
      <c r="SKP106" s="37"/>
      <c r="SKQ106" s="37"/>
      <c r="SKR106" s="37"/>
      <c r="SKS106" s="37"/>
      <c r="SKT106" s="37"/>
      <c r="SKU106" s="37"/>
      <c r="SKV106" s="37"/>
      <c r="SKW106" s="37"/>
      <c r="SKX106" s="37"/>
      <c r="SKY106" s="37"/>
      <c r="SKZ106" s="37"/>
      <c r="SLA106" s="37"/>
      <c r="SLB106" s="37"/>
      <c r="SLC106" s="37"/>
      <c r="SLD106" s="37"/>
      <c r="SLE106" s="37"/>
      <c r="SLF106" s="37"/>
      <c r="SLG106" s="37"/>
      <c r="SLH106" s="37"/>
      <c r="SLI106" s="37"/>
      <c r="SLJ106" s="37"/>
      <c r="SLK106" s="37"/>
      <c r="SLL106" s="37"/>
      <c r="SLM106" s="37"/>
      <c r="SLN106" s="37"/>
      <c r="SLO106" s="37"/>
      <c r="SLP106" s="37"/>
      <c r="SLQ106" s="37"/>
      <c r="SLR106" s="37"/>
      <c r="SLS106" s="37"/>
      <c r="SLT106" s="37"/>
      <c r="SLU106" s="37"/>
      <c r="SLV106" s="37"/>
      <c r="SLW106" s="37"/>
      <c r="SLX106" s="37"/>
      <c r="SLY106" s="37"/>
      <c r="SLZ106" s="37"/>
      <c r="SMA106" s="37"/>
      <c r="SMB106" s="37"/>
      <c r="SMC106" s="37"/>
      <c r="SMD106" s="37"/>
      <c r="SME106" s="37"/>
      <c r="SMF106" s="37"/>
      <c r="SMG106" s="37"/>
      <c r="SMH106" s="37"/>
      <c r="SMI106" s="37"/>
      <c r="SMJ106" s="37"/>
      <c r="SMK106" s="37"/>
      <c r="SML106" s="37"/>
      <c r="SMM106" s="37"/>
      <c r="SMN106" s="37"/>
      <c r="SMO106" s="37"/>
      <c r="SMP106" s="37"/>
      <c r="SMQ106" s="37"/>
      <c r="SMR106" s="37"/>
      <c r="SMS106" s="37"/>
      <c r="SMT106" s="37"/>
      <c r="SMU106" s="37"/>
      <c r="SMV106" s="37"/>
      <c r="SMW106" s="37"/>
      <c r="SMX106" s="37"/>
      <c r="SMY106" s="37"/>
      <c r="SMZ106" s="37"/>
      <c r="SNA106" s="37"/>
      <c r="SNB106" s="37"/>
      <c r="SNC106" s="37"/>
      <c r="SND106" s="37"/>
      <c r="SNE106" s="37"/>
      <c r="SNF106" s="37"/>
      <c r="SNG106" s="37"/>
      <c r="SNH106" s="37"/>
      <c r="SNI106" s="37"/>
      <c r="SNJ106" s="37"/>
      <c r="SNK106" s="37"/>
      <c r="SNL106" s="37"/>
      <c r="SNM106" s="37"/>
      <c r="SNN106" s="37"/>
      <c r="SNO106" s="37"/>
      <c r="SNP106" s="37"/>
      <c r="SNQ106" s="37"/>
      <c r="SNR106" s="37"/>
      <c r="SNS106" s="37"/>
      <c r="SNT106" s="37"/>
      <c r="SNU106" s="37"/>
      <c r="SNV106" s="37"/>
      <c r="SNW106" s="37"/>
      <c r="SNX106" s="37"/>
      <c r="SNY106" s="37"/>
      <c r="SNZ106" s="37"/>
      <c r="SOA106" s="37"/>
      <c r="SOB106" s="37"/>
      <c r="SOC106" s="37"/>
      <c r="SOD106" s="37"/>
      <c r="SOE106" s="37"/>
      <c r="SOF106" s="37"/>
      <c r="SOG106" s="37"/>
      <c r="SOH106" s="37"/>
      <c r="SOI106" s="37"/>
      <c r="SOJ106" s="37"/>
      <c r="SOK106" s="37"/>
      <c r="SOL106" s="37"/>
      <c r="SOM106" s="37"/>
      <c r="SON106" s="37"/>
      <c r="SOO106" s="37"/>
      <c r="SOP106" s="37"/>
      <c r="SOQ106" s="37"/>
      <c r="SOR106" s="37"/>
      <c r="SOS106" s="37"/>
      <c r="SOT106" s="37"/>
      <c r="SOU106" s="37"/>
      <c r="SOV106" s="37"/>
      <c r="SOW106" s="37"/>
      <c r="SOX106" s="37"/>
      <c r="SOY106" s="37"/>
      <c r="SOZ106" s="37"/>
      <c r="SPA106" s="37"/>
      <c r="SPB106" s="37"/>
      <c r="SPC106" s="37"/>
      <c r="SPD106" s="37"/>
      <c r="SPE106" s="37"/>
      <c r="SPF106" s="37"/>
      <c r="SPG106" s="37"/>
      <c r="SPH106" s="37"/>
      <c r="SPI106" s="37"/>
      <c r="SPJ106" s="37"/>
      <c r="SPK106" s="37"/>
      <c r="SPL106" s="37"/>
      <c r="SPM106" s="37"/>
      <c r="SPN106" s="37"/>
      <c r="SPO106" s="37"/>
      <c r="SPP106" s="37"/>
      <c r="SPQ106" s="37"/>
      <c r="SPR106" s="37"/>
      <c r="SPS106" s="37"/>
      <c r="SPT106" s="37"/>
      <c r="SPU106" s="37"/>
      <c r="SPV106" s="37"/>
      <c r="SPW106" s="37"/>
      <c r="SPX106" s="37"/>
      <c r="SPY106" s="37"/>
      <c r="SPZ106" s="37"/>
      <c r="SQA106" s="37"/>
      <c r="SQB106" s="37"/>
      <c r="SQC106" s="37"/>
      <c r="SQD106" s="37"/>
      <c r="SQE106" s="37"/>
      <c r="SQF106" s="37"/>
      <c r="SQG106" s="37"/>
      <c r="SQH106" s="37"/>
      <c r="SQI106" s="37"/>
      <c r="SQJ106" s="37"/>
      <c r="SQK106" s="37"/>
      <c r="SQL106" s="37"/>
      <c r="SQM106" s="37"/>
      <c r="SQN106" s="37"/>
      <c r="SQO106" s="37"/>
      <c r="SQP106" s="37"/>
      <c r="SQQ106" s="37"/>
      <c r="SQR106" s="37"/>
      <c r="SQS106" s="37"/>
      <c r="SQT106" s="37"/>
      <c r="SQU106" s="37"/>
      <c r="SQV106" s="37"/>
      <c r="SQW106" s="37"/>
      <c r="SQX106" s="37"/>
      <c r="SQY106" s="37"/>
      <c r="SQZ106" s="37"/>
      <c r="SRA106" s="37"/>
      <c r="SRB106" s="37"/>
      <c r="SRC106" s="37"/>
      <c r="SRD106" s="37"/>
      <c r="SRE106" s="37"/>
      <c r="SRF106" s="37"/>
      <c r="SRG106" s="37"/>
      <c r="SRH106" s="37"/>
      <c r="SRI106" s="37"/>
      <c r="SRJ106" s="37"/>
      <c r="SRK106" s="37"/>
      <c r="SRL106" s="37"/>
      <c r="SRM106" s="37"/>
      <c r="SRN106" s="37"/>
      <c r="SRO106" s="37"/>
      <c r="SRP106" s="37"/>
      <c r="SRQ106" s="37"/>
      <c r="SRR106" s="37"/>
      <c r="SRS106" s="37"/>
      <c r="SRT106" s="37"/>
      <c r="SRU106" s="37"/>
      <c r="SRV106" s="37"/>
      <c r="SRW106" s="37"/>
      <c r="SRX106" s="37"/>
      <c r="SRY106" s="37"/>
      <c r="SRZ106" s="37"/>
      <c r="SSA106" s="37"/>
      <c r="SSB106" s="37"/>
      <c r="SSC106" s="37"/>
      <c r="SSD106" s="37"/>
      <c r="SSE106" s="37"/>
      <c r="SSF106" s="37"/>
      <c r="SSG106" s="37"/>
      <c r="SSH106" s="37"/>
      <c r="SSI106" s="37"/>
      <c r="SSJ106" s="37"/>
      <c r="SSK106" s="37"/>
      <c r="SSL106" s="37"/>
      <c r="SSM106" s="37"/>
      <c r="SSN106" s="37"/>
      <c r="SSO106" s="37"/>
      <c r="SSP106" s="37"/>
      <c r="SSQ106" s="37"/>
      <c r="SSR106" s="37"/>
      <c r="SSS106" s="37"/>
      <c r="SST106" s="37"/>
      <c r="SSU106" s="37"/>
      <c r="SSV106" s="37"/>
      <c r="SSW106" s="37"/>
      <c r="SSX106" s="37"/>
      <c r="SSY106" s="37"/>
      <c r="SSZ106" s="37"/>
      <c r="STA106" s="37"/>
      <c r="STB106" s="37"/>
      <c r="STC106" s="37"/>
      <c r="STD106" s="37"/>
      <c r="STE106" s="37"/>
      <c r="STF106" s="37"/>
      <c r="STG106" s="37"/>
      <c r="STH106" s="37"/>
      <c r="STI106" s="37"/>
      <c r="STJ106" s="37"/>
      <c r="STK106" s="37"/>
      <c r="STL106" s="37"/>
      <c r="STM106" s="37"/>
      <c r="STN106" s="37"/>
      <c r="STO106" s="37"/>
      <c r="STP106" s="37"/>
      <c r="STQ106" s="37"/>
      <c r="STR106" s="37"/>
      <c r="STS106" s="37"/>
      <c r="STT106" s="37"/>
      <c r="STU106" s="37"/>
      <c r="STV106" s="37"/>
      <c r="STW106" s="37"/>
      <c r="STX106" s="37"/>
      <c r="STY106" s="37"/>
      <c r="STZ106" s="37"/>
      <c r="SUA106" s="37"/>
      <c r="SUB106" s="37"/>
      <c r="SUC106" s="37"/>
      <c r="SUD106" s="37"/>
      <c r="SUE106" s="37"/>
      <c r="SUF106" s="37"/>
      <c r="SUG106" s="37"/>
      <c r="SUH106" s="37"/>
      <c r="SUI106" s="37"/>
      <c r="SUJ106" s="37"/>
      <c r="SUK106" s="37"/>
      <c r="SUL106" s="37"/>
      <c r="SUM106" s="37"/>
      <c r="SUN106" s="37"/>
      <c r="SUO106" s="37"/>
      <c r="SUP106" s="37"/>
      <c r="SUQ106" s="37"/>
      <c r="SUR106" s="37"/>
      <c r="SUS106" s="37"/>
      <c r="SUT106" s="37"/>
      <c r="SUU106" s="37"/>
      <c r="SUV106" s="37"/>
      <c r="SUW106" s="37"/>
      <c r="SUX106" s="37"/>
      <c r="SUY106" s="37"/>
      <c r="SUZ106" s="37"/>
      <c r="SVA106" s="37"/>
      <c r="SVB106" s="37"/>
      <c r="SVC106" s="37"/>
      <c r="SVD106" s="37"/>
      <c r="SVE106" s="37"/>
      <c r="SVF106" s="37"/>
      <c r="SVG106" s="37"/>
      <c r="SVH106" s="37"/>
      <c r="SVI106" s="37"/>
      <c r="SVJ106" s="37"/>
      <c r="SVK106" s="37"/>
      <c r="SVL106" s="37"/>
      <c r="SVM106" s="37"/>
      <c r="SVN106" s="37"/>
      <c r="SVO106" s="37"/>
      <c r="SVP106" s="37"/>
      <c r="SVQ106" s="37"/>
      <c r="SVR106" s="37"/>
      <c r="SVS106" s="37"/>
      <c r="SVT106" s="37"/>
      <c r="SVU106" s="37"/>
      <c r="SVV106" s="37"/>
      <c r="SVW106" s="37"/>
      <c r="SVX106" s="37"/>
      <c r="SVY106" s="37"/>
      <c r="SVZ106" s="37"/>
      <c r="SWA106" s="37"/>
      <c r="SWB106" s="37"/>
      <c r="SWC106" s="37"/>
      <c r="SWD106" s="37"/>
      <c r="SWE106" s="37"/>
      <c r="SWF106" s="37"/>
      <c r="SWG106" s="37"/>
      <c r="SWH106" s="37"/>
      <c r="SWI106" s="37"/>
      <c r="SWJ106" s="37"/>
      <c r="SWK106" s="37"/>
      <c r="SWL106" s="37"/>
      <c r="SWM106" s="37"/>
      <c r="SWN106" s="37"/>
      <c r="SWO106" s="37"/>
      <c r="SWP106" s="37"/>
      <c r="SWQ106" s="37"/>
      <c r="SWR106" s="37"/>
      <c r="SWS106" s="37"/>
      <c r="SWT106" s="37"/>
      <c r="SWU106" s="37"/>
      <c r="SWV106" s="37"/>
      <c r="SWW106" s="37"/>
      <c r="SWX106" s="37"/>
      <c r="SWY106" s="37"/>
      <c r="SWZ106" s="37"/>
      <c r="SXA106" s="37"/>
      <c r="SXB106" s="37"/>
      <c r="SXC106" s="37"/>
      <c r="SXD106" s="37"/>
      <c r="SXE106" s="37"/>
      <c r="SXF106" s="37"/>
      <c r="SXG106" s="37"/>
      <c r="SXH106" s="37"/>
      <c r="SXI106" s="37"/>
      <c r="SXJ106" s="37"/>
      <c r="SXK106" s="37"/>
      <c r="SXL106" s="37"/>
      <c r="SXM106" s="37"/>
      <c r="SXN106" s="37"/>
      <c r="SXO106" s="37"/>
      <c r="SXP106" s="37"/>
      <c r="SXQ106" s="37"/>
      <c r="SXR106" s="37"/>
      <c r="SXS106" s="37"/>
      <c r="SXT106" s="37"/>
      <c r="SXU106" s="37"/>
      <c r="SXV106" s="37"/>
      <c r="SXW106" s="37"/>
      <c r="SXX106" s="37"/>
      <c r="SXY106" s="37"/>
      <c r="SXZ106" s="37"/>
      <c r="SYA106" s="37"/>
      <c r="SYB106" s="37"/>
      <c r="SYC106" s="37"/>
      <c r="SYD106" s="37"/>
      <c r="SYE106" s="37"/>
      <c r="SYF106" s="37"/>
      <c r="SYG106" s="37"/>
      <c r="SYH106" s="37"/>
      <c r="SYI106" s="37"/>
      <c r="SYJ106" s="37"/>
      <c r="SYK106" s="37"/>
      <c r="SYL106" s="37"/>
      <c r="SYM106" s="37"/>
      <c r="SYN106" s="37"/>
      <c r="SYO106" s="37"/>
      <c r="SYP106" s="37"/>
      <c r="SYQ106" s="37"/>
      <c r="SYR106" s="37"/>
      <c r="SYS106" s="37"/>
      <c r="SYT106" s="37"/>
      <c r="SYU106" s="37"/>
      <c r="SYV106" s="37"/>
      <c r="SYW106" s="37"/>
      <c r="SYX106" s="37"/>
      <c r="SYY106" s="37"/>
      <c r="SYZ106" s="37"/>
      <c r="SZA106" s="37"/>
      <c r="SZB106" s="37"/>
      <c r="SZC106" s="37"/>
      <c r="SZD106" s="37"/>
      <c r="SZE106" s="37"/>
      <c r="SZF106" s="37"/>
      <c r="SZG106" s="37"/>
      <c r="SZH106" s="37"/>
      <c r="SZI106" s="37"/>
      <c r="SZJ106" s="37"/>
      <c r="SZK106" s="37"/>
      <c r="SZL106" s="37"/>
      <c r="SZM106" s="37"/>
      <c r="SZN106" s="37"/>
      <c r="SZO106" s="37"/>
      <c r="SZP106" s="37"/>
      <c r="SZQ106" s="37"/>
      <c r="SZR106" s="37"/>
      <c r="SZS106" s="37"/>
      <c r="SZT106" s="37"/>
      <c r="SZU106" s="37"/>
      <c r="SZV106" s="37"/>
      <c r="SZW106" s="37"/>
      <c r="SZX106" s="37"/>
      <c r="SZY106" s="37"/>
      <c r="SZZ106" s="37"/>
      <c r="TAA106" s="37"/>
      <c r="TAB106" s="37"/>
      <c r="TAC106" s="37"/>
      <c r="TAD106" s="37"/>
      <c r="TAE106" s="37"/>
      <c r="TAF106" s="37"/>
      <c r="TAG106" s="37"/>
      <c r="TAH106" s="37"/>
      <c r="TAI106" s="37"/>
      <c r="TAJ106" s="37"/>
      <c r="TAK106" s="37"/>
      <c r="TAL106" s="37"/>
      <c r="TAM106" s="37"/>
      <c r="TAN106" s="37"/>
      <c r="TAO106" s="37"/>
      <c r="TAP106" s="37"/>
      <c r="TAQ106" s="37"/>
      <c r="TAR106" s="37"/>
      <c r="TAS106" s="37"/>
      <c r="TAT106" s="37"/>
      <c r="TAU106" s="37"/>
      <c r="TAV106" s="37"/>
      <c r="TAW106" s="37"/>
      <c r="TAX106" s="37"/>
      <c r="TAY106" s="37"/>
      <c r="TAZ106" s="37"/>
      <c r="TBA106" s="37"/>
      <c r="TBB106" s="37"/>
      <c r="TBC106" s="37"/>
      <c r="TBD106" s="37"/>
      <c r="TBE106" s="37"/>
      <c r="TBF106" s="37"/>
      <c r="TBG106" s="37"/>
      <c r="TBH106" s="37"/>
      <c r="TBI106" s="37"/>
      <c r="TBJ106" s="37"/>
      <c r="TBK106" s="37"/>
      <c r="TBL106" s="37"/>
      <c r="TBM106" s="37"/>
      <c r="TBN106" s="37"/>
      <c r="TBO106" s="37"/>
      <c r="TBP106" s="37"/>
      <c r="TBQ106" s="37"/>
      <c r="TBR106" s="37"/>
      <c r="TBS106" s="37"/>
      <c r="TBT106" s="37"/>
      <c r="TBU106" s="37"/>
      <c r="TBV106" s="37"/>
      <c r="TBW106" s="37"/>
      <c r="TBX106" s="37"/>
      <c r="TBY106" s="37"/>
      <c r="TBZ106" s="37"/>
      <c r="TCA106" s="37"/>
      <c r="TCB106" s="37"/>
      <c r="TCC106" s="37"/>
      <c r="TCD106" s="37"/>
      <c r="TCE106" s="37"/>
      <c r="TCF106" s="37"/>
      <c r="TCG106" s="37"/>
      <c r="TCH106" s="37"/>
      <c r="TCI106" s="37"/>
      <c r="TCJ106" s="37"/>
      <c r="TCK106" s="37"/>
      <c r="TCL106" s="37"/>
      <c r="TCM106" s="37"/>
      <c r="TCN106" s="37"/>
      <c r="TCO106" s="37"/>
      <c r="TCP106" s="37"/>
      <c r="TCQ106" s="37"/>
      <c r="TCR106" s="37"/>
      <c r="TCS106" s="37"/>
      <c r="TCT106" s="37"/>
      <c r="TCU106" s="37"/>
      <c r="TCV106" s="37"/>
      <c r="TCW106" s="37"/>
      <c r="TCX106" s="37"/>
      <c r="TCY106" s="37"/>
      <c r="TCZ106" s="37"/>
      <c r="TDA106" s="37"/>
      <c r="TDB106" s="37"/>
      <c r="TDC106" s="37"/>
      <c r="TDD106" s="37"/>
      <c r="TDE106" s="37"/>
      <c r="TDF106" s="37"/>
      <c r="TDG106" s="37"/>
      <c r="TDH106" s="37"/>
      <c r="TDI106" s="37"/>
      <c r="TDJ106" s="37"/>
      <c r="TDK106" s="37"/>
      <c r="TDL106" s="37"/>
      <c r="TDM106" s="37"/>
      <c r="TDN106" s="37"/>
      <c r="TDO106" s="37"/>
      <c r="TDP106" s="37"/>
      <c r="TDQ106" s="37"/>
      <c r="TDR106" s="37"/>
      <c r="TDS106" s="37"/>
      <c r="TDT106" s="37"/>
      <c r="TDU106" s="37"/>
      <c r="TDV106" s="37"/>
      <c r="TDW106" s="37"/>
      <c r="TDX106" s="37"/>
      <c r="TDY106" s="37"/>
      <c r="TDZ106" s="37"/>
      <c r="TEA106" s="37"/>
      <c r="TEB106" s="37"/>
      <c r="TEC106" s="37"/>
      <c r="TED106" s="37"/>
      <c r="TEE106" s="37"/>
      <c r="TEF106" s="37"/>
      <c r="TEG106" s="37"/>
      <c r="TEH106" s="37"/>
      <c r="TEI106" s="37"/>
      <c r="TEJ106" s="37"/>
      <c r="TEK106" s="37"/>
      <c r="TEL106" s="37"/>
      <c r="TEM106" s="37"/>
      <c r="TEN106" s="37"/>
      <c r="TEO106" s="37"/>
      <c r="TEP106" s="37"/>
      <c r="TEQ106" s="37"/>
      <c r="TER106" s="37"/>
      <c r="TES106" s="37"/>
      <c r="TET106" s="37"/>
      <c r="TEU106" s="37"/>
      <c r="TEV106" s="37"/>
      <c r="TEW106" s="37"/>
      <c r="TEX106" s="37"/>
      <c r="TEY106" s="37"/>
      <c r="TEZ106" s="37"/>
      <c r="TFA106" s="37"/>
      <c r="TFB106" s="37"/>
      <c r="TFC106" s="37"/>
      <c r="TFD106" s="37"/>
      <c r="TFE106" s="37"/>
      <c r="TFF106" s="37"/>
      <c r="TFG106" s="37"/>
      <c r="TFH106" s="37"/>
      <c r="TFI106" s="37"/>
      <c r="TFJ106" s="37"/>
      <c r="TFK106" s="37"/>
      <c r="TFL106" s="37"/>
      <c r="TFM106" s="37"/>
      <c r="TFN106" s="37"/>
      <c r="TFO106" s="37"/>
      <c r="TFP106" s="37"/>
      <c r="TFQ106" s="37"/>
      <c r="TFR106" s="37"/>
      <c r="TFS106" s="37"/>
      <c r="TFT106" s="37"/>
      <c r="TFU106" s="37"/>
      <c r="TFV106" s="37"/>
      <c r="TFW106" s="37"/>
      <c r="TFX106" s="37"/>
      <c r="TFY106" s="37"/>
      <c r="TFZ106" s="37"/>
      <c r="TGA106" s="37"/>
      <c r="TGB106" s="37"/>
      <c r="TGC106" s="37"/>
      <c r="TGD106" s="37"/>
      <c r="TGE106" s="37"/>
      <c r="TGF106" s="37"/>
      <c r="TGG106" s="37"/>
      <c r="TGH106" s="37"/>
      <c r="TGI106" s="37"/>
      <c r="TGJ106" s="37"/>
      <c r="TGK106" s="37"/>
      <c r="TGL106" s="37"/>
      <c r="TGM106" s="37"/>
      <c r="TGN106" s="37"/>
      <c r="TGO106" s="37"/>
      <c r="TGP106" s="37"/>
      <c r="TGQ106" s="37"/>
      <c r="TGR106" s="37"/>
      <c r="TGS106" s="37"/>
      <c r="TGT106" s="37"/>
      <c r="TGU106" s="37"/>
      <c r="TGV106" s="37"/>
      <c r="TGW106" s="37"/>
      <c r="TGX106" s="37"/>
      <c r="TGY106" s="37"/>
      <c r="TGZ106" s="37"/>
      <c r="THA106" s="37"/>
      <c r="THB106" s="37"/>
      <c r="THC106" s="37"/>
      <c r="THD106" s="37"/>
      <c r="THE106" s="37"/>
      <c r="THF106" s="37"/>
      <c r="THG106" s="37"/>
      <c r="THH106" s="37"/>
      <c r="THI106" s="37"/>
      <c r="THJ106" s="37"/>
      <c r="THK106" s="37"/>
      <c r="THL106" s="37"/>
      <c r="THM106" s="37"/>
      <c r="THN106" s="37"/>
      <c r="THO106" s="37"/>
      <c r="THP106" s="37"/>
      <c r="THQ106" s="37"/>
      <c r="THR106" s="37"/>
      <c r="THS106" s="37"/>
      <c r="THT106" s="37"/>
      <c r="THU106" s="37"/>
      <c r="THV106" s="37"/>
      <c r="THW106" s="37"/>
      <c r="THX106" s="37"/>
      <c r="THY106" s="37"/>
      <c r="THZ106" s="37"/>
      <c r="TIA106" s="37"/>
      <c r="TIB106" s="37"/>
      <c r="TIC106" s="37"/>
      <c r="TID106" s="37"/>
      <c r="TIE106" s="37"/>
      <c r="TIF106" s="37"/>
      <c r="TIG106" s="37"/>
      <c r="TIH106" s="37"/>
      <c r="TII106" s="37"/>
      <c r="TIJ106" s="37"/>
      <c r="TIK106" s="37"/>
      <c r="TIL106" s="37"/>
      <c r="TIM106" s="37"/>
      <c r="TIN106" s="37"/>
      <c r="TIO106" s="37"/>
      <c r="TIP106" s="37"/>
      <c r="TIQ106" s="37"/>
      <c r="TIR106" s="37"/>
      <c r="TIS106" s="37"/>
      <c r="TIT106" s="37"/>
      <c r="TIU106" s="37"/>
      <c r="TIV106" s="37"/>
      <c r="TIW106" s="37"/>
      <c r="TIX106" s="37"/>
      <c r="TIY106" s="37"/>
      <c r="TIZ106" s="37"/>
      <c r="TJA106" s="37"/>
      <c r="TJB106" s="37"/>
      <c r="TJC106" s="37"/>
      <c r="TJD106" s="37"/>
      <c r="TJE106" s="37"/>
      <c r="TJF106" s="37"/>
      <c r="TJG106" s="37"/>
      <c r="TJH106" s="37"/>
      <c r="TJI106" s="37"/>
      <c r="TJJ106" s="37"/>
      <c r="TJK106" s="37"/>
      <c r="TJL106" s="37"/>
      <c r="TJM106" s="37"/>
      <c r="TJN106" s="37"/>
      <c r="TJO106" s="37"/>
      <c r="TJP106" s="37"/>
      <c r="TJQ106" s="37"/>
      <c r="TJR106" s="37"/>
      <c r="TJS106" s="37"/>
      <c r="TJT106" s="37"/>
      <c r="TJU106" s="37"/>
      <c r="TJV106" s="37"/>
      <c r="TJW106" s="37"/>
      <c r="TJX106" s="37"/>
      <c r="TJY106" s="37"/>
      <c r="TJZ106" s="37"/>
      <c r="TKA106" s="37"/>
      <c r="TKB106" s="37"/>
      <c r="TKC106" s="37"/>
      <c r="TKD106" s="37"/>
      <c r="TKE106" s="37"/>
      <c r="TKF106" s="37"/>
      <c r="TKG106" s="37"/>
      <c r="TKH106" s="37"/>
      <c r="TKI106" s="37"/>
      <c r="TKJ106" s="37"/>
      <c r="TKK106" s="37"/>
      <c r="TKL106" s="37"/>
      <c r="TKM106" s="37"/>
      <c r="TKN106" s="37"/>
      <c r="TKO106" s="37"/>
      <c r="TKP106" s="37"/>
      <c r="TKQ106" s="37"/>
      <c r="TKR106" s="37"/>
      <c r="TKS106" s="37"/>
      <c r="TKT106" s="37"/>
      <c r="TKU106" s="37"/>
      <c r="TKV106" s="37"/>
      <c r="TKW106" s="37"/>
      <c r="TKX106" s="37"/>
      <c r="TKY106" s="37"/>
      <c r="TKZ106" s="37"/>
      <c r="TLA106" s="37"/>
      <c r="TLB106" s="37"/>
      <c r="TLC106" s="37"/>
      <c r="TLD106" s="37"/>
      <c r="TLE106" s="37"/>
      <c r="TLF106" s="37"/>
      <c r="TLG106" s="37"/>
      <c r="TLH106" s="37"/>
      <c r="TLI106" s="37"/>
      <c r="TLJ106" s="37"/>
      <c r="TLK106" s="37"/>
      <c r="TLL106" s="37"/>
      <c r="TLM106" s="37"/>
      <c r="TLN106" s="37"/>
      <c r="TLO106" s="37"/>
      <c r="TLP106" s="37"/>
      <c r="TLQ106" s="37"/>
      <c r="TLR106" s="37"/>
      <c r="TLS106" s="37"/>
      <c r="TLT106" s="37"/>
      <c r="TLU106" s="37"/>
      <c r="TLV106" s="37"/>
      <c r="TLW106" s="37"/>
      <c r="TLX106" s="37"/>
      <c r="TLY106" s="37"/>
      <c r="TLZ106" s="37"/>
      <c r="TMA106" s="37"/>
      <c r="TMB106" s="37"/>
      <c r="TMC106" s="37"/>
      <c r="TMD106" s="37"/>
      <c r="TME106" s="37"/>
      <c r="TMF106" s="37"/>
      <c r="TMG106" s="37"/>
      <c r="TMH106" s="37"/>
      <c r="TMI106" s="37"/>
      <c r="TMJ106" s="37"/>
      <c r="TMK106" s="37"/>
      <c r="TML106" s="37"/>
      <c r="TMM106" s="37"/>
      <c r="TMN106" s="37"/>
      <c r="TMO106" s="37"/>
      <c r="TMP106" s="37"/>
      <c r="TMQ106" s="37"/>
      <c r="TMR106" s="37"/>
      <c r="TMS106" s="37"/>
      <c r="TMT106" s="37"/>
      <c r="TMU106" s="37"/>
      <c r="TMV106" s="37"/>
      <c r="TMW106" s="37"/>
      <c r="TMX106" s="37"/>
      <c r="TMY106" s="37"/>
      <c r="TMZ106" s="37"/>
      <c r="TNA106" s="37"/>
      <c r="TNB106" s="37"/>
      <c r="TNC106" s="37"/>
      <c r="TND106" s="37"/>
      <c r="TNE106" s="37"/>
      <c r="TNF106" s="37"/>
      <c r="TNG106" s="37"/>
      <c r="TNH106" s="37"/>
      <c r="TNI106" s="37"/>
      <c r="TNJ106" s="37"/>
      <c r="TNK106" s="37"/>
      <c r="TNL106" s="37"/>
      <c r="TNM106" s="37"/>
      <c r="TNN106" s="37"/>
      <c r="TNO106" s="37"/>
      <c r="TNP106" s="37"/>
      <c r="TNQ106" s="37"/>
      <c r="TNR106" s="37"/>
      <c r="TNS106" s="37"/>
      <c r="TNT106" s="37"/>
      <c r="TNU106" s="37"/>
      <c r="TNV106" s="37"/>
      <c r="TNW106" s="37"/>
      <c r="TNX106" s="37"/>
      <c r="TNY106" s="37"/>
      <c r="TNZ106" s="37"/>
      <c r="TOA106" s="37"/>
      <c r="TOB106" s="37"/>
      <c r="TOC106" s="37"/>
      <c r="TOD106" s="37"/>
      <c r="TOE106" s="37"/>
      <c r="TOF106" s="37"/>
      <c r="TOG106" s="37"/>
      <c r="TOH106" s="37"/>
      <c r="TOI106" s="37"/>
      <c r="TOJ106" s="37"/>
      <c r="TOK106" s="37"/>
      <c r="TOL106" s="37"/>
      <c r="TOM106" s="37"/>
      <c r="TON106" s="37"/>
      <c r="TOO106" s="37"/>
      <c r="TOP106" s="37"/>
      <c r="TOQ106" s="37"/>
      <c r="TOR106" s="37"/>
      <c r="TOS106" s="37"/>
      <c r="TOT106" s="37"/>
      <c r="TOU106" s="37"/>
      <c r="TOV106" s="37"/>
      <c r="TOW106" s="37"/>
      <c r="TOX106" s="37"/>
      <c r="TOY106" s="37"/>
      <c r="TOZ106" s="37"/>
      <c r="TPA106" s="37"/>
      <c r="TPB106" s="37"/>
      <c r="TPC106" s="37"/>
      <c r="TPD106" s="37"/>
      <c r="TPE106" s="37"/>
      <c r="TPF106" s="37"/>
      <c r="TPG106" s="37"/>
      <c r="TPH106" s="37"/>
      <c r="TPI106" s="37"/>
      <c r="TPJ106" s="37"/>
      <c r="TPK106" s="37"/>
      <c r="TPL106" s="37"/>
      <c r="TPM106" s="37"/>
      <c r="TPN106" s="37"/>
      <c r="TPO106" s="37"/>
      <c r="TPP106" s="37"/>
      <c r="TPQ106" s="37"/>
      <c r="TPR106" s="37"/>
      <c r="TPS106" s="37"/>
      <c r="TPT106" s="37"/>
      <c r="TPU106" s="37"/>
      <c r="TPV106" s="37"/>
      <c r="TPW106" s="37"/>
      <c r="TPX106" s="37"/>
      <c r="TPY106" s="37"/>
      <c r="TPZ106" s="37"/>
      <c r="TQA106" s="37"/>
      <c r="TQB106" s="37"/>
      <c r="TQC106" s="37"/>
      <c r="TQD106" s="37"/>
      <c r="TQE106" s="37"/>
      <c r="TQF106" s="37"/>
      <c r="TQG106" s="37"/>
      <c r="TQH106" s="37"/>
      <c r="TQI106" s="37"/>
      <c r="TQJ106" s="37"/>
      <c r="TQK106" s="37"/>
      <c r="TQL106" s="37"/>
      <c r="TQM106" s="37"/>
      <c r="TQN106" s="37"/>
      <c r="TQO106" s="37"/>
      <c r="TQP106" s="37"/>
      <c r="TQQ106" s="37"/>
      <c r="TQR106" s="37"/>
      <c r="TQS106" s="37"/>
      <c r="TQT106" s="37"/>
      <c r="TQU106" s="37"/>
      <c r="TQV106" s="37"/>
      <c r="TQW106" s="37"/>
      <c r="TQX106" s="37"/>
      <c r="TQY106" s="37"/>
      <c r="TQZ106" s="37"/>
      <c r="TRA106" s="37"/>
      <c r="TRB106" s="37"/>
      <c r="TRC106" s="37"/>
      <c r="TRD106" s="37"/>
      <c r="TRE106" s="37"/>
      <c r="TRF106" s="37"/>
      <c r="TRG106" s="37"/>
      <c r="TRH106" s="37"/>
      <c r="TRI106" s="37"/>
      <c r="TRJ106" s="37"/>
      <c r="TRK106" s="37"/>
      <c r="TRL106" s="37"/>
      <c r="TRM106" s="37"/>
      <c r="TRN106" s="37"/>
      <c r="TRO106" s="37"/>
      <c r="TRP106" s="37"/>
      <c r="TRQ106" s="37"/>
      <c r="TRR106" s="37"/>
      <c r="TRS106" s="37"/>
      <c r="TRT106" s="37"/>
      <c r="TRU106" s="37"/>
      <c r="TRV106" s="37"/>
      <c r="TRW106" s="37"/>
      <c r="TRX106" s="37"/>
      <c r="TRY106" s="37"/>
      <c r="TRZ106" s="37"/>
      <c r="TSA106" s="37"/>
      <c r="TSB106" s="37"/>
      <c r="TSC106" s="37"/>
      <c r="TSD106" s="37"/>
      <c r="TSE106" s="37"/>
      <c r="TSF106" s="37"/>
      <c r="TSG106" s="37"/>
      <c r="TSH106" s="37"/>
      <c r="TSI106" s="37"/>
      <c r="TSJ106" s="37"/>
      <c r="TSK106" s="37"/>
      <c r="TSL106" s="37"/>
      <c r="TSM106" s="37"/>
      <c r="TSN106" s="37"/>
      <c r="TSO106" s="37"/>
      <c r="TSP106" s="37"/>
      <c r="TSQ106" s="37"/>
      <c r="TSR106" s="37"/>
      <c r="TSS106" s="37"/>
      <c r="TST106" s="37"/>
      <c r="TSU106" s="37"/>
      <c r="TSV106" s="37"/>
      <c r="TSW106" s="37"/>
      <c r="TSX106" s="37"/>
      <c r="TSY106" s="37"/>
      <c r="TSZ106" s="37"/>
      <c r="TTA106" s="37"/>
      <c r="TTB106" s="37"/>
      <c r="TTC106" s="37"/>
      <c r="TTD106" s="37"/>
      <c r="TTE106" s="37"/>
      <c r="TTF106" s="37"/>
      <c r="TTG106" s="37"/>
      <c r="TTH106" s="37"/>
      <c r="TTI106" s="37"/>
      <c r="TTJ106" s="37"/>
      <c r="TTK106" s="37"/>
      <c r="TTL106" s="37"/>
      <c r="TTM106" s="37"/>
      <c r="TTN106" s="37"/>
      <c r="TTO106" s="37"/>
      <c r="TTP106" s="37"/>
      <c r="TTQ106" s="37"/>
      <c r="TTR106" s="37"/>
      <c r="TTS106" s="37"/>
      <c r="TTT106" s="37"/>
      <c r="TTU106" s="37"/>
      <c r="TTV106" s="37"/>
      <c r="TTW106" s="37"/>
      <c r="TTX106" s="37"/>
      <c r="TTY106" s="37"/>
      <c r="TTZ106" s="37"/>
      <c r="TUA106" s="37"/>
      <c r="TUB106" s="37"/>
      <c r="TUC106" s="37"/>
      <c r="TUD106" s="37"/>
      <c r="TUE106" s="37"/>
      <c r="TUF106" s="37"/>
      <c r="TUG106" s="37"/>
      <c r="TUH106" s="37"/>
      <c r="TUI106" s="37"/>
      <c r="TUJ106" s="37"/>
      <c r="TUK106" s="37"/>
      <c r="TUL106" s="37"/>
      <c r="TUM106" s="37"/>
      <c r="TUN106" s="37"/>
      <c r="TUO106" s="37"/>
      <c r="TUP106" s="37"/>
      <c r="TUQ106" s="37"/>
      <c r="TUR106" s="37"/>
      <c r="TUS106" s="37"/>
      <c r="TUT106" s="37"/>
      <c r="TUU106" s="37"/>
      <c r="TUV106" s="37"/>
      <c r="TUW106" s="37"/>
      <c r="TUX106" s="37"/>
      <c r="TUY106" s="37"/>
      <c r="TUZ106" s="37"/>
      <c r="TVA106" s="37"/>
      <c r="TVB106" s="37"/>
      <c r="TVC106" s="37"/>
      <c r="TVD106" s="37"/>
      <c r="TVE106" s="37"/>
      <c r="TVF106" s="37"/>
      <c r="TVG106" s="37"/>
      <c r="TVH106" s="37"/>
      <c r="TVI106" s="37"/>
      <c r="TVJ106" s="37"/>
      <c r="TVK106" s="37"/>
      <c r="TVL106" s="37"/>
      <c r="TVM106" s="37"/>
      <c r="TVN106" s="37"/>
      <c r="TVO106" s="37"/>
      <c r="TVP106" s="37"/>
      <c r="TVQ106" s="37"/>
      <c r="TVR106" s="37"/>
      <c r="TVS106" s="37"/>
      <c r="TVT106" s="37"/>
      <c r="TVU106" s="37"/>
      <c r="TVV106" s="37"/>
      <c r="TVW106" s="37"/>
      <c r="TVX106" s="37"/>
      <c r="TVY106" s="37"/>
      <c r="TVZ106" s="37"/>
      <c r="TWA106" s="37"/>
      <c r="TWB106" s="37"/>
      <c r="TWC106" s="37"/>
      <c r="TWD106" s="37"/>
      <c r="TWE106" s="37"/>
      <c r="TWF106" s="37"/>
      <c r="TWG106" s="37"/>
      <c r="TWH106" s="37"/>
      <c r="TWI106" s="37"/>
      <c r="TWJ106" s="37"/>
      <c r="TWK106" s="37"/>
      <c r="TWL106" s="37"/>
      <c r="TWM106" s="37"/>
      <c r="TWN106" s="37"/>
      <c r="TWO106" s="37"/>
      <c r="TWP106" s="37"/>
      <c r="TWQ106" s="37"/>
      <c r="TWR106" s="37"/>
      <c r="TWS106" s="37"/>
      <c r="TWT106" s="37"/>
      <c r="TWU106" s="37"/>
      <c r="TWV106" s="37"/>
      <c r="TWW106" s="37"/>
      <c r="TWX106" s="37"/>
      <c r="TWY106" s="37"/>
      <c r="TWZ106" s="37"/>
      <c r="TXA106" s="37"/>
      <c r="TXB106" s="37"/>
      <c r="TXC106" s="37"/>
      <c r="TXD106" s="37"/>
      <c r="TXE106" s="37"/>
      <c r="TXF106" s="37"/>
      <c r="TXG106" s="37"/>
      <c r="TXH106" s="37"/>
      <c r="TXI106" s="37"/>
      <c r="TXJ106" s="37"/>
      <c r="TXK106" s="37"/>
      <c r="TXL106" s="37"/>
      <c r="TXM106" s="37"/>
      <c r="TXN106" s="37"/>
      <c r="TXO106" s="37"/>
      <c r="TXP106" s="37"/>
      <c r="TXQ106" s="37"/>
      <c r="TXR106" s="37"/>
      <c r="TXS106" s="37"/>
      <c r="TXT106" s="37"/>
      <c r="TXU106" s="37"/>
      <c r="TXV106" s="37"/>
      <c r="TXW106" s="37"/>
      <c r="TXX106" s="37"/>
      <c r="TXY106" s="37"/>
      <c r="TXZ106" s="37"/>
      <c r="TYA106" s="37"/>
      <c r="TYB106" s="37"/>
      <c r="TYC106" s="37"/>
      <c r="TYD106" s="37"/>
      <c r="TYE106" s="37"/>
      <c r="TYF106" s="37"/>
      <c r="TYG106" s="37"/>
      <c r="TYH106" s="37"/>
      <c r="TYI106" s="37"/>
      <c r="TYJ106" s="37"/>
      <c r="TYK106" s="37"/>
      <c r="TYL106" s="37"/>
      <c r="TYM106" s="37"/>
      <c r="TYN106" s="37"/>
      <c r="TYO106" s="37"/>
      <c r="TYP106" s="37"/>
      <c r="TYQ106" s="37"/>
      <c r="TYR106" s="37"/>
      <c r="TYS106" s="37"/>
      <c r="TYT106" s="37"/>
      <c r="TYU106" s="37"/>
      <c r="TYV106" s="37"/>
      <c r="TYW106" s="37"/>
      <c r="TYX106" s="37"/>
      <c r="TYY106" s="37"/>
      <c r="TYZ106" s="37"/>
      <c r="TZA106" s="37"/>
      <c r="TZB106" s="37"/>
      <c r="TZC106" s="37"/>
      <c r="TZD106" s="37"/>
      <c r="TZE106" s="37"/>
      <c r="TZF106" s="37"/>
      <c r="TZG106" s="37"/>
      <c r="TZH106" s="37"/>
      <c r="TZI106" s="37"/>
      <c r="TZJ106" s="37"/>
      <c r="TZK106" s="37"/>
      <c r="TZL106" s="37"/>
      <c r="TZM106" s="37"/>
      <c r="TZN106" s="37"/>
      <c r="TZO106" s="37"/>
      <c r="TZP106" s="37"/>
      <c r="TZQ106" s="37"/>
      <c r="TZR106" s="37"/>
      <c r="TZS106" s="37"/>
      <c r="TZT106" s="37"/>
      <c r="TZU106" s="37"/>
      <c r="TZV106" s="37"/>
      <c r="TZW106" s="37"/>
      <c r="TZX106" s="37"/>
      <c r="TZY106" s="37"/>
      <c r="TZZ106" s="37"/>
      <c r="UAA106" s="37"/>
      <c r="UAB106" s="37"/>
      <c r="UAC106" s="37"/>
      <c r="UAD106" s="37"/>
      <c r="UAE106" s="37"/>
      <c r="UAF106" s="37"/>
      <c r="UAG106" s="37"/>
      <c r="UAH106" s="37"/>
      <c r="UAI106" s="37"/>
      <c r="UAJ106" s="37"/>
      <c r="UAK106" s="37"/>
      <c r="UAL106" s="37"/>
      <c r="UAM106" s="37"/>
      <c r="UAN106" s="37"/>
      <c r="UAO106" s="37"/>
      <c r="UAP106" s="37"/>
      <c r="UAQ106" s="37"/>
      <c r="UAR106" s="37"/>
      <c r="UAS106" s="37"/>
      <c r="UAT106" s="37"/>
      <c r="UAU106" s="37"/>
      <c r="UAV106" s="37"/>
      <c r="UAW106" s="37"/>
      <c r="UAX106" s="37"/>
      <c r="UAY106" s="37"/>
      <c r="UAZ106" s="37"/>
      <c r="UBA106" s="37"/>
      <c r="UBB106" s="37"/>
      <c r="UBC106" s="37"/>
      <c r="UBD106" s="37"/>
      <c r="UBE106" s="37"/>
      <c r="UBF106" s="37"/>
      <c r="UBG106" s="37"/>
      <c r="UBH106" s="37"/>
      <c r="UBI106" s="37"/>
      <c r="UBJ106" s="37"/>
      <c r="UBK106" s="37"/>
      <c r="UBL106" s="37"/>
      <c r="UBM106" s="37"/>
      <c r="UBN106" s="37"/>
      <c r="UBO106" s="37"/>
      <c r="UBP106" s="37"/>
      <c r="UBQ106" s="37"/>
      <c r="UBR106" s="37"/>
      <c r="UBS106" s="37"/>
      <c r="UBT106" s="37"/>
      <c r="UBU106" s="37"/>
      <c r="UBV106" s="37"/>
      <c r="UBW106" s="37"/>
      <c r="UBX106" s="37"/>
      <c r="UBY106" s="37"/>
      <c r="UBZ106" s="37"/>
      <c r="UCA106" s="37"/>
      <c r="UCB106" s="37"/>
      <c r="UCC106" s="37"/>
      <c r="UCD106" s="37"/>
      <c r="UCE106" s="37"/>
      <c r="UCF106" s="37"/>
      <c r="UCG106" s="37"/>
      <c r="UCH106" s="37"/>
      <c r="UCI106" s="37"/>
      <c r="UCJ106" s="37"/>
      <c r="UCK106" s="37"/>
      <c r="UCL106" s="37"/>
      <c r="UCM106" s="37"/>
      <c r="UCN106" s="37"/>
      <c r="UCO106" s="37"/>
      <c r="UCP106" s="37"/>
      <c r="UCQ106" s="37"/>
      <c r="UCR106" s="37"/>
      <c r="UCS106" s="37"/>
      <c r="UCT106" s="37"/>
      <c r="UCU106" s="37"/>
      <c r="UCV106" s="37"/>
      <c r="UCW106" s="37"/>
      <c r="UCX106" s="37"/>
      <c r="UCY106" s="37"/>
      <c r="UCZ106" s="37"/>
      <c r="UDA106" s="37"/>
      <c r="UDB106" s="37"/>
      <c r="UDC106" s="37"/>
      <c r="UDD106" s="37"/>
      <c r="UDE106" s="37"/>
      <c r="UDF106" s="37"/>
      <c r="UDG106" s="37"/>
      <c r="UDH106" s="37"/>
      <c r="UDI106" s="37"/>
      <c r="UDJ106" s="37"/>
      <c r="UDK106" s="37"/>
      <c r="UDL106" s="37"/>
      <c r="UDM106" s="37"/>
      <c r="UDN106" s="37"/>
      <c r="UDO106" s="37"/>
      <c r="UDP106" s="37"/>
      <c r="UDQ106" s="37"/>
      <c r="UDR106" s="37"/>
      <c r="UDS106" s="37"/>
      <c r="UDT106" s="37"/>
      <c r="UDU106" s="37"/>
      <c r="UDV106" s="37"/>
      <c r="UDW106" s="37"/>
      <c r="UDX106" s="37"/>
      <c r="UDY106" s="37"/>
      <c r="UDZ106" s="37"/>
      <c r="UEA106" s="37"/>
      <c r="UEB106" s="37"/>
      <c r="UEC106" s="37"/>
      <c r="UED106" s="37"/>
      <c r="UEE106" s="37"/>
      <c r="UEF106" s="37"/>
      <c r="UEG106" s="37"/>
      <c r="UEH106" s="37"/>
      <c r="UEI106" s="37"/>
      <c r="UEJ106" s="37"/>
      <c r="UEK106" s="37"/>
      <c r="UEL106" s="37"/>
      <c r="UEM106" s="37"/>
      <c r="UEN106" s="37"/>
      <c r="UEO106" s="37"/>
      <c r="UEP106" s="37"/>
      <c r="UEQ106" s="37"/>
      <c r="UER106" s="37"/>
      <c r="UES106" s="37"/>
      <c r="UET106" s="37"/>
      <c r="UEU106" s="37"/>
      <c r="UEV106" s="37"/>
      <c r="UEW106" s="37"/>
      <c r="UEX106" s="37"/>
      <c r="UEY106" s="37"/>
      <c r="UEZ106" s="37"/>
      <c r="UFA106" s="37"/>
      <c r="UFB106" s="37"/>
      <c r="UFC106" s="37"/>
      <c r="UFD106" s="37"/>
      <c r="UFE106" s="37"/>
      <c r="UFF106" s="37"/>
      <c r="UFG106" s="37"/>
      <c r="UFH106" s="37"/>
      <c r="UFI106" s="37"/>
      <c r="UFJ106" s="37"/>
      <c r="UFK106" s="37"/>
      <c r="UFL106" s="37"/>
      <c r="UFM106" s="37"/>
      <c r="UFN106" s="37"/>
      <c r="UFO106" s="37"/>
      <c r="UFP106" s="37"/>
      <c r="UFQ106" s="37"/>
      <c r="UFR106" s="37"/>
      <c r="UFS106" s="37"/>
      <c r="UFT106" s="37"/>
      <c r="UFU106" s="37"/>
      <c r="UFV106" s="37"/>
      <c r="UFW106" s="37"/>
      <c r="UFX106" s="37"/>
      <c r="UFY106" s="37"/>
      <c r="UFZ106" s="37"/>
      <c r="UGA106" s="37"/>
      <c r="UGB106" s="37"/>
      <c r="UGC106" s="37"/>
      <c r="UGD106" s="37"/>
      <c r="UGE106" s="37"/>
      <c r="UGF106" s="37"/>
      <c r="UGG106" s="37"/>
      <c r="UGH106" s="37"/>
      <c r="UGI106" s="37"/>
      <c r="UGJ106" s="37"/>
      <c r="UGK106" s="37"/>
      <c r="UGL106" s="37"/>
      <c r="UGM106" s="37"/>
      <c r="UGN106" s="37"/>
      <c r="UGO106" s="37"/>
      <c r="UGP106" s="37"/>
      <c r="UGQ106" s="37"/>
      <c r="UGR106" s="37"/>
      <c r="UGS106" s="37"/>
      <c r="UGT106" s="37"/>
      <c r="UGU106" s="37"/>
      <c r="UGV106" s="37"/>
      <c r="UGW106" s="37"/>
      <c r="UGX106" s="37"/>
      <c r="UGY106" s="37"/>
      <c r="UGZ106" s="37"/>
      <c r="UHA106" s="37"/>
      <c r="UHB106" s="37"/>
      <c r="UHC106" s="37"/>
      <c r="UHD106" s="37"/>
      <c r="UHE106" s="37"/>
      <c r="UHF106" s="37"/>
      <c r="UHG106" s="37"/>
      <c r="UHH106" s="37"/>
      <c r="UHI106" s="37"/>
      <c r="UHJ106" s="37"/>
      <c r="UHK106" s="37"/>
      <c r="UHL106" s="37"/>
      <c r="UHM106" s="37"/>
      <c r="UHN106" s="37"/>
      <c r="UHO106" s="37"/>
      <c r="UHP106" s="37"/>
      <c r="UHQ106" s="37"/>
      <c r="UHR106" s="37"/>
      <c r="UHS106" s="37"/>
      <c r="UHT106" s="37"/>
      <c r="UHU106" s="37"/>
      <c r="UHV106" s="37"/>
      <c r="UHW106" s="37"/>
      <c r="UHX106" s="37"/>
      <c r="UHY106" s="37"/>
      <c r="UHZ106" s="37"/>
      <c r="UIA106" s="37"/>
      <c r="UIB106" s="37"/>
      <c r="UIC106" s="37"/>
      <c r="UID106" s="37"/>
      <c r="UIE106" s="37"/>
      <c r="UIF106" s="37"/>
      <c r="UIG106" s="37"/>
      <c r="UIH106" s="37"/>
      <c r="UII106" s="37"/>
      <c r="UIJ106" s="37"/>
      <c r="UIK106" s="37"/>
      <c r="UIL106" s="37"/>
      <c r="UIM106" s="37"/>
      <c r="UIN106" s="37"/>
      <c r="UIO106" s="37"/>
      <c r="UIP106" s="37"/>
      <c r="UIQ106" s="37"/>
      <c r="UIR106" s="37"/>
      <c r="UIS106" s="37"/>
      <c r="UIT106" s="37"/>
      <c r="UIU106" s="37"/>
      <c r="UIV106" s="37"/>
      <c r="UIW106" s="37"/>
      <c r="UIX106" s="37"/>
      <c r="UIY106" s="37"/>
      <c r="UIZ106" s="37"/>
      <c r="UJA106" s="37"/>
      <c r="UJB106" s="37"/>
      <c r="UJC106" s="37"/>
      <c r="UJD106" s="37"/>
      <c r="UJE106" s="37"/>
      <c r="UJF106" s="37"/>
      <c r="UJG106" s="37"/>
      <c r="UJH106" s="37"/>
      <c r="UJI106" s="37"/>
      <c r="UJJ106" s="37"/>
      <c r="UJK106" s="37"/>
      <c r="UJL106" s="37"/>
      <c r="UJM106" s="37"/>
      <c r="UJN106" s="37"/>
      <c r="UJO106" s="37"/>
      <c r="UJP106" s="37"/>
      <c r="UJQ106" s="37"/>
      <c r="UJR106" s="37"/>
      <c r="UJS106" s="37"/>
      <c r="UJT106" s="37"/>
      <c r="UJU106" s="37"/>
      <c r="UJV106" s="37"/>
      <c r="UJW106" s="37"/>
      <c r="UJX106" s="37"/>
      <c r="UJY106" s="37"/>
      <c r="UJZ106" s="37"/>
      <c r="UKA106" s="37"/>
      <c r="UKB106" s="37"/>
      <c r="UKC106" s="37"/>
      <c r="UKD106" s="37"/>
      <c r="UKE106" s="37"/>
      <c r="UKF106" s="37"/>
      <c r="UKG106" s="37"/>
      <c r="UKH106" s="37"/>
      <c r="UKI106" s="37"/>
      <c r="UKJ106" s="37"/>
      <c r="UKK106" s="37"/>
      <c r="UKL106" s="37"/>
      <c r="UKM106" s="37"/>
      <c r="UKN106" s="37"/>
      <c r="UKO106" s="37"/>
      <c r="UKP106" s="37"/>
      <c r="UKQ106" s="37"/>
      <c r="UKR106" s="37"/>
      <c r="UKS106" s="37"/>
      <c r="UKT106" s="37"/>
      <c r="UKU106" s="37"/>
      <c r="UKV106" s="37"/>
      <c r="UKW106" s="37"/>
      <c r="UKX106" s="37"/>
      <c r="UKY106" s="37"/>
      <c r="UKZ106" s="37"/>
      <c r="ULA106" s="37"/>
      <c r="ULB106" s="37"/>
      <c r="ULC106" s="37"/>
      <c r="ULD106" s="37"/>
      <c r="ULE106" s="37"/>
      <c r="ULF106" s="37"/>
      <c r="ULG106" s="37"/>
      <c r="ULH106" s="37"/>
      <c r="ULI106" s="37"/>
      <c r="ULJ106" s="37"/>
      <c r="ULK106" s="37"/>
      <c r="ULL106" s="37"/>
      <c r="ULM106" s="37"/>
      <c r="ULN106" s="37"/>
      <c r="ULO106" s="37"/>
      <c r="ULP106" s="37"/>
      <c r="ULQ106" s="37"/>
      <c r="ULR106" s="37"/>
      <c r="ULS106" s="37"/>
      <c r="ULT106" s="37"/>
      <c r="ULU106" s="37"/>
      <c r="ULV106" s="37"/>
      <c r="ULW106" s="37"/>
      <c r="ULX106" s="37"/>
      <c r="ULY106" s="37"/>
      <c r="ULZ106" s="37"/>
      <c r="UMA106" s="37"/>
      <c r="UMB106" s="37"/>
      <c r="UMC106" s="37"/>
      <c r="UMD106" s="37"/>
      <c r="UME106" s="37"/>
      <c r="UMF106" s="37"/>
      <c r="UMG106" s="37"/>
      <c r="UMH106" s="37"/>
      <c r="UMI106" s="37"/>
      <c r="UMJ106" s="37"/>
      <c r="UMK106" s="37"/>
      <c r="UML106" s="37"/>
      <c r="UMM106" s="37"/>
      <c r="UMN106" s="37"/>
      <c r="UMO106" s="37"/>
      <c r="UMP106" s="37"/>
      <c r="UMQ106" s="37"/>
      <c r="UMR106" s="37"/>
      <c r="UMS106" s="37"/>
      <c r="UMT106" s="37"/>
      <c r="UMU106" s="37"/>
      <c r="UMV106" s="37"/>
      <c r="UMW106" s="37"/>
      <c r="UMX106" s="37"/>
      <c r="UMY106" s="37"/>
      <c r="UMZ106" s="37"/>
      <c r="UNA106" s="37"/>
      <c r="UNB106" s="37"/>
      <c r="UNC106" s="37"/>
      <c r="UND106" s="37"/>
      <c r="UNE106" s="37"/>
      <c r="UNF106" s="37"/>
      <c r="UNG106" s="37"/>
      <c r="UNH106" s="37"/>
      <c r="UNI106" s="37"/>
      <c r="UNJ106" s="37"/>
      <c r="UNK106" s="37"/>
      <c r="UNL106" s="37"/>
      <c r="UNM106" s="37"/>
      <c r="UNN106" s="37"/>
      <c r="UNO106" s="37"/>
      <c r="UNP106" s="37"/>
      <c r="UNQ106" s="37"/>
      <c r="UNR106" s="37"/>
      <c r="UNS106" s="37"/>
      <c r="UNT106" s="37"/>
      <c r="UNU106" s="37"/>
      <c r="UNV106" s="37"/>
      <c r="UNW106" s="37"/>
      <c r="UNX106" s="37"/>
      <c r="UNY106" s="37"/>
      <c r="UNZ106" s="37"/>
      <c r="UOA106" s="37"/>
      <c r="UOB106" s="37"/>
      <c r="UOC106" s="37"/>
      <c r="UOD106" s="37"/>
      <c r="UOE106" s="37"/>
      <c r="UOF106" s="37"/>
      <c r="UOG106" s="37"/>
      <c r="UOH106" s="37"/>
      <c r="UOI106" s="37"/>
      <c r="UOJ106" s="37"/>
      <c r="UOK106" s="37"/>
      <c r="UOL106" s="37"/>
      <c r="UOM106" s="37"/>
      <c r="UON106" s="37"/>
      <c r="UOO106" s="37"/>
      <c r="UOP106" s="37"/>
      <c r="UOQ106" s="37"/>
      <c r="UOR106" s="37"/>
      <c r="UOS106" s="37"/>
      <c r="UOT106" s="37"/>
      <c r="UOU106" s="37"/>
      <c r="UOV106" s="37"/>
      <c r="UOW106" s="37"/>
      <c r="UOX106" s="37"/>
      <c r="UOY106" s="37"/>
      <c r="UOZ106" s="37"/>
      <c r="UPA106" s="37"/>
      <c r="UPB106" s="37"/>
      <c r="UPC106" s="37"/>
      <c r="UPD106" s="37"/>
      <c r="UPE106" s="37"/>
      <c r="UPF106" s="37"/>
      <c r="UPG106" s="37"/>
      <c r="UPH106" s="37"/>
      <c r="UPI106" s="37"/>
      <c r="UPJ106" s="37"/>
      <c r="UPK106" s="37"/>
      <c r="UPL106" s="37"/>
      <c r="UPM106" s="37"/>
      <c r="UPN106" s="37"/>
      <c r="UPO106" s="37"/>
      <c r="UPP106" s="37"/>
      <c r="UPQ106" s="37"/>
      <c r="UPR106" s="37"/>
      <c r="UPS106" s="37"/>
      <c r="UPT106" s="37"/>
      <c r="UPU106" s="37"/>
      <c r="UPV106" s="37"/>
      <c r="UPW106" s="37"/>
      <c r="UPX106" s="37"/>
      <c r="UPY106" s="37"/>
      <c r="UPZ106" s="37"/>
      <c r="UQA106" s="37"/>
      <c r="UQB106" s="37"/>
      <c r="UQC106" s="37"/>
      <c r="UQD106" s="37"/>
      <c r="UQE106" s="37"/>
      <c r="UQF106" s="37"/>
      <c r="UQG106" s="37"/>
      <c r="UQH106" s="37"/>
      <c r="UQI106" s="37"/>
      <c r="UQJ106" s="37"/>
      <c r="UQK106" s="37"/>
      <c r="UQL106" s="37"/>
      <c r="UQM106" s="37"/>
      <c r="UQN106" s="37"/>
      <c r="UQO106" s="37"/>
      <c r="UQP106" s="37"/>
      <c r="UQQ106" s="37"/>
      <c r="UQR106" s="37"/>
      <c r="UQS106" s="37"/>
      <c r="UQT106" s="37"/>
      <c r="UQU106" s="37"/>
      <c r="UQV106" s="37"/>
      <c r="UQW106" s="37"/>
      <c r="UQX106" s="37"/>
      <c r="UQY106" s="37"/>
      <c r="UQZ106" s="37"/>
      <c r="URA106" s="37"/>
      <c r="URB106" s="37"/>
      <c r="URC106" s="37"/>
      <c r="URD106" s="37"/>
      <c r="URE106" s="37"/>
      <c r="URF106" s="37"/>
      <c r="URG106" s="37"/>
      <c r="URH106" s="37"/>
      <c r="URI106" s="37"/>
      <c r="URJ106" s="37"/>
      <c r="URK106" s="37"/>
      <c r="URL106" s="37"/>
      <c r="URM106" s="37"/>
      <c r="URN106" s="37"/>
      <c r="URO106" s="37"/>
      <c r="URP106" s="37"/>
      <c r="URQ106" s="37"/>
      <c r="URR106" s="37"/>
      <c r="URS106" s="37"/>
      <c r="URT106" s="37"/>
      <c r="URU106" s="37"/>
      <c r="URV106" s="37"/>
      <c r="URW106" s="37"/>
      <c r="URX106" s="37"/>
      <c r="URY106" s="37"/>
      <c r="URZ106" s="37"/>
      <c r="USA106" s="37"/>
      <c r="USB106" s="37"/>
      <c r="USC106" s="37"/>
      <c r="USD106" s="37"/>
      <c r="USE106" s="37"/>
      <c r="USF106" s="37"/>
      <c r="USG106" s="37"/>
      <c r="USH106" s="37"/>
      <c r="USI106" s="37"/>
      <c r="USJ106" s="37"/>
      <c r="USK106" s="37"/>
      <c r="USL106" s="37"/>
      <c r="USM106" s="37"/>
      <c r="USN106" s="37"/>
      <c r="USO106" s="37"/>
      <c r="USP106" s="37"/>
      <c r="USQ106" s="37"/>
      <c r="USR106" s="37"/>
      <c r="USS106" s="37"/>
      <c r="UST106" s="37"/>
      <c r="USU106" s="37"/>
      <c r="USV106" s="37"/>
      <c r="USW106" s="37"/>
      <c r="USX106" s="37"/>
      <c r="USY106" s="37"/>
      <c r="USZ106" s="37"/>
      <c r="UTA106" s="37"/>
      <c r="UTB106" s="37"/>
      <c r="UTC106" s="37"/>
      <c r="UTD106" s="37"/>
      <c r="UTE106" s="37"/>
      <c r="UTF106" s="37"/>
      <c r="UTG106" s="37"/>
      <c r="UTH106" s="37"/>
      <c r="UTI106" s="37"/>
      <c r="UTJ106" s="37"/>
      <c r="UTK106" s="37"/>
      <c r="UTL106" s="37"/>
      <c r="UTM106" s="37"/>
      <c r="UTN106" s="37"/>
      <c r="UTO106" s="37"/>
      <c r="UTP106" s="37"/>
      <c r="UTQ106" s="37"/>
      <c r="UTR106" s="37"/>
      <c r="UTS106" s="37"/>
      <c r="UTT106" s="37"/>
      <c r="UTU106" s="37"/>
      <c r="UTV106" s="37"/>
      <c r="UTW106" s="37"/>
      <c r="UTX106" s="37"/>
      <c r="UTY106" s="37"/>
      <c r="UTZ106" s="37"/>
      <c r="UUA106" s="37"/>
      <c r="UUB106" s="37"/>
      <c r="UUC106" s="37"/>
      <c r="UUD106" s="37"/>
      <c r="UUE106" s="37"/>
      <c r="UUF106" s="37"/>
      <c r="UUG106" s="37"/>
      <c r="UUH106" s="37"/>
      <c r="UUI106" s="37"/>
      <c r="UUJ106" s="37"/>
      <c r="UUK106" s="37"/>
      <c r="UUL106" s="37"/>
      <c r="UUM106" s="37"/>
      <c r="UUN106" s="37"/>
      <c r="UUO106" s="37"/>
      <c r="UUP106" s="37"/>
      <c r="UUQ106" s="37"/>
      <c r="UUR106" s="37"/>
      <c r="UUS106" s="37"/>
      <c r="UUT106" s="37"/>
      <c r="UUU106" s="37"/>
      <c r="UUV106" s="37"/>
      <c r="UUW106" s="37"/>
      <c r="UUX106" s="37"/>
      <c r="UUY106" s="37"/>
      <c r="UUZ106" s="37"/>
      <c r="UVA106" s="37"/>
      <c r="UVB106" s="37"/>
      <c r="UVC106" s="37"/>
      <c r="UVD106" s="37"/>
      <c r="UVE106" s="37"/>
      <c r="UVF106" s="37"/>
      <c r="UVG106" s="37"/>
      <c r="UVH106" s="37"/>
      <c r="UVI106" s="37"/>
      <c r="UVJ106" s="37"/>
      <c r="UVK106" s="37"/>
      <c r="UVL106" s="37"/>
      <c r="UVM106" s="37"/>
      <c r="UVN106" s="37"/>
      <c r="UVO106" s="37"/>
      <c r="UVP106" s="37"/>
      <c r="UVQ106" s="37"/>
      <c r="UVR106" s="37"/>
      <c r="UVS106" s="37"/>
      <c r="UVT106" s="37"/>
      <c r="UVU106" s="37"/>
      <c r="UVV106" s="37"/>
      <c r="UVW106" s="37"/>
      <c r="UVX106" s="37"/>
      <c r="UVY106" s="37"/>
      <c r="UVZ106" s="37"/>
      <c r="UWA106" s="37"/>
      <c r="UWB106" s="37"/>
      <c r="UWC106" s="37"/>
      <c r="UWD106" s="37"/>
      <c r="UWE106" s="37"/>
      <c r="UWF106" s="37"/>
      <c r="UWG106" s="37"/>
      <c r="UWH106" s="37"/>
      <c r="UWI106" s="37"/>
      <c r="UWJ106" s="37"/>
      <c r="UWK106" s="37"/>
      <c r="UWL106" s="37"/>
      <c r="UWM106" s="37"/>
      <c r="UWN106" s="37"/>
      <c r="UWO106" s="37"/>
      <c r="UWP106" s="37"/>
      <c r="UWQ106" s="37"/>
      <c r="UWR106" s="37"/>
      <c r="UWS106" s="37"/>
      <c r="UWT106" s="37"/>
      <c r="UWU106" s="37"/>
      <c r="UWV106" s="37"/>
      <c r="UWW106" s="37"/>
      <c r="UWX106" s="37"/>
      <c r="UWY106" s="37"/>
      <c r="UWZ106" s="37"/>
      <c r="UXA106" s="37"/>
      <c r="UXB106" s="37"/>
      <c r="UXC106" s="37"/>
      <c r="UXD106" s="37"/>
      <c r="UXE106" s="37"/>
      <c r="UXF106" s="37"/>
      <c r="UXG106" s="37"/>
      <c r="UXH106" s="37"/>
      <c r="UXI106" s="37"/>
      <c r="UXJ106" s="37"/>
      <c r="UXK106" s="37"/>
      <c r="UXL106" s="37"/>
      <c r="UXM106" s="37"/>
      <c r="UXN106" s="37"/>
      <c r="UXO106" s="37"/>
      <c r="UXP106" s="37"/>
      <c r="UXQ106" s="37"/>
      <c r="UXR106" s="37"/>
      <c r="UXS106" s="37"/>
      <c r="UXT106" s="37"/>
      <c r="UXU106" s="37"/>
      <c r="UXV106" s="37"/>
      <c r="UXW106" s="37"/>
      <c r="UXX106" s="37"/>
      <c r="UXY106" s="37"/>
      <c r="UXZ106" s="37"/>
      <c r="UYA106" s="37"/>
      <c r="UYB106" s="37"/>
      <c r="UYC106" s="37"/>
      <c r="UYD106" s="37"/>
      <c r="UYE106" s="37"/>
      <c r="UYF106" s="37"/>
      <c r="UYG106" s="37"/>
      <c r="UYH106" s="37"/>
      <c r="UYI106" s="37"/>
      <c r="UYJ106" s="37"/>
      <c r="UYK106" s="37"/>
      <c r="UYL106" s="37"/>
      <c r="UYM106" s="37"/>
      <c r="UYN106" s="37"/>
      <c r="UYO106" s="37"/>
      <c r="UYP106" s="37"/>
      <c r="UYQ106" s="37"/>
      <c r="UYR106" s="37"/>
      <c r="UYS106" s="37"/>
      <c r="UYT106" s="37"/>
      <c r="UYU106" s="37"/>
      <c r="UYV106" s="37"/>
      <c r="UYW106" s="37"/>
      <c r="UYX106" s="37"/>
      <c r="UYY106" s="37"/>
      <c r="UYZ106" s="37"/>
      <c r="UZA106" s="37"/>
      <c r="UZB106" s="37"/>
      <c r="UZC106" s="37"/>
      <c r="UZD106" s="37"/>
      <c r="UZE106" s="37"/>
      <c r="UZF106" s="37"/>
      <c r="UZG106" s="37"/>
      <c r="UZH106" s="37"/>
      <c r="UZI106" s="37"/>
      <c r="UZJ106" s="37"/>
      <c r="UZK106" s="37"/>
      <c r="UZL106" s="37"/>
      <c r="UZM106" s="37"/>
      <c r="UZN106" s="37"/>
      <c r="UZO106" s="37"/>
      <c r="UZP106" s="37"/>
      <c r="UZQ106" s="37"/>
      <c r="UZR106" s="37"/>
      <c r="UZS106" s="37"/>
      <c r="UZT106" s="37"/>
      <c r="UZU106" s="37"/>
      <c r="UZV106" s="37"/>
      <c r="UZW106" s="37"/>
      <c r="UZX106" s="37"/>
      <c r="UZY106" s="37"/>
      <c r="UZZ106" s="37"/>
      <c r="VAA106" s="37"/>
      <c r="VAB106" s="37"/>
      <c r="VAC106" s="37"/>
      <c r="VAD106" s="37"/>
      <c r="VAE106" s="37"/>
      <c r="VAF106" s="37"/>
      <c r="VAG106" s="37"/>
      <c r="VAH106" s="37"/>
      <c r="VAI106" s="37"/>
      <c r="VAJ106" s="37"/>
      <c r="VAK106" s="37"/>
      <c r="VAL106" s="37"/>
      <c r="VAM106" s="37"/>
      <c r="VAN106" s="37"/>
      <c r="VAO106" s="37"/>
      <c r="VAP106" s="37"/>
      <c r="VAQ106" s="37"/>
      <c r="VAR106" s="37"/>
      <c r="VAS106" s="37"/>
      <c r="VAT106" s="37"/>
      <c r="VAU106" s="37"/>
      <c r="VAV106" s="37"/>
      <c r="VAW106" s="37"/>
      <c r="VAX106" s="37"/>
      <c r="VAY106" s="37"/>
      <c r="VAZ106" s="37"/>
      <c r="VBA106" s="37"/>
      <c r="VBB106" s="37"/>
      <c r="VBC106" s="37"/>
      <c r="VBD106" s="37"/>
      <c r="VBE106" s="37"/>
      <c r="VBF106" s="37"/>
      <c r="VBG106" s="37"/>
      <c r="VBH106" s="37"/>
      <c r="VBI106" s="37"/>
      <c r="VBJ106" s="37"/>
      <c r="VBK106" s="37"/>
      <c r="VBL106" s="37"/>
      <c r="VBM106" s="37"/>
      <c r="VBN106" s="37"/>
      <c r="VBO106" s="37"/>
      <c r="VBP106" s="37"/>
      <c r="VBQ106" s="37"/>
      <c r="VBR106" s="37"/>
      <c r="VBS106" s="37"/>
      <c r="VBT106" s="37"/>
      <c r="VBU106" s="37"/>
      <c r="VBV106" s="37"/>
      <c r="VBW106" s="37"/>
      <c r="VBX106" s="37"/>
      <c r="VBY106" s="37"/>
      <c r="VBZ106" s="37"/>
      <c r="VCA106" s="37"/>
      <c r="VCB106" s="37"/>
      <c r="VCC106" s="37"/>
      <c r="VCD106" s="37"/>
      <c r="VCE106" s="37"/>
      <c r="VCF106" s="37"/>
      <c r="VCG106" s="37"/>
      <c r="VCH106" s="37"/>
      <c r="VCI106" s="37"/>
      <c r="VCJ106" s="37"/>
      <c r="VCK106" s="37"/>
      <c r="VCL106" s="37"/>
      <c r="VCM106" s="37"/>
      <c r="VCN106" s="37"/>
      <c r="VCO106" s="37"/>
      <c r="VCP106" s="37"/>
      <c r="VCQ106" s="37"/>
      <c r="VCR106" s="37"/>
      <c r="VCS106" s="37"/>
      <c r="VCT106" s="37"/>
      <c r="VCU106" s="37"/>
      <c r="VCV106" s="37"/>
      <c r="VCW106" s="37"/>
      <c r="VCX106" s="37"/>
      <c r="VCY106" s="37"/>
      <c r="VCZ106" s="37"/>
      <c r="VDA106" s="37"/>
      <c r="VDB106" s="37"/>
      <c r="VDC106" s="37"/>
      <c r="VDD106" s="37"/>
      <c r="VDE106" s="37"/>
      <c r="VDF106" s="37"/>
      <c r="VDG106" s="37"/>
      <c r="VDH106" s="37"/>
      <c r="VDI106" s="37"/>
      <c r="VDJ106" s="37"/>
      <c r="VDK106" s="37"/>
      <c r="VDL106" s="37"/>
      <c r="VDM106" s="37"/>
      <c r="VDN106" s="37"/>
      <c r="VDO106" s="37"/>
      <c r="VDP106" s="37"/>
      <c r="VDQ106" s="37"/>
      <c r="VDR106" s="37"/>
      <c r="VDS106" s="37"/>
      <c r="VDT106" s="37"/>
      <c r="VDU106" s="37"/>
      <c r="VDV106" s="37"/>
      <c r="VDW106" s="37"/>
      <c r="VDX106" s="37"/>
      <c r="VDY106" s="37"/>
      <c r="VDZ106" s="37"/>
      <c r="VEA106" s="37"/>
      <c r="VEB106" s="37"/>
      <c r="VEC106" s="37"/>
      <c r="VED106" s="37"/>
      <c r="VEE106" s="37"/>
      <c r="VEF106" s="37"/>
      <c r="VEG106" s="37"/>
      <c r="VEH106" s="37"/>
      <c r="VEI106" s="37"/>
      <c r="VEJ106" s="37"/>
      <c r="VEK106" s="37"/>
      <c r="VEL106" s="37"/>
      <c r="VEM106" s="37"/>
      <c r="VEN106" s="37"/>
      <c r="VEO106" s="37"/>
      <c r="VEP106" s="37"/>
      <c r="VEQ106" s="37"/>
      <c r="VER106" s="37"/>
      <c r="VES106" s="37"/>
      <c r="VET106" s="37"/>
      <c r="VEU106" s="37"/>
      <c r="VEV106" s="37"/>
      <c r="VEW106" s="37"/>
      <c r="VEX106" s="37"/>
      <c r="VEY106" s="37"/>
      <c r="VEZ106" s="37"/>
      <c r="VFA106" s="37"/>
      <c r="VFB106" s="37"/>
      <c r="VFC106" s="37"/>
      <c r="VFD106" s="37"/>
      <c r="VFE106" s="37"/>
      <c r="VFF106" s="37"/>
      <c r="VFG106" s="37"/>
      <c r="VFH106" s="37"/>
      <c r="VFI106" s="37"/>
      <c r="VFJ106" s="37"/>
      <c r="VFK106" s="37"/>
      <c r="VFL106" s="37"/>
      <c r="VFM106" s="37"/>
      <c r="VFN106" s="37"/>
      <c r="VFO106" s="37"/>
      <c r="VFP106" s="37"/>
      <c r="VFQ106" s="37"/>
      <c r="VFR106" s="37"/>
      <c r="VFS106" s="37"/>
      <c r="VFT106" s="37"/>
      <c r="VFU106" s="37"/>
      <c r="VFV106" s="37"/>
      <c r="VFW106" s="37"/>
      <c r="VFX106" s="37"/>
      <c r="VFY106" s="37"/>
      <c r="VFZ106" s="37"/>
      <c r="VGA106" s="37"/>
      <c r="VGB106" s="37"/>
      <c r="VGC106" s="37"/>
      <c r="VGD106" s="37"/>
      <c r="VGE106" s="37"/>
      <c r="VGF106" s="37"/>
      <c r="VGG106" s="37"/>
      <c r="VGH106" s="37"/>
      <c r="VGI106" s="37"/>
      <c r="VGJ106" s="37"/>
      <c r="VGK106" s="37"/>
      <c r="VGL106" s="37"/>
      <c r="VGM106" s="37"/>
      <c r="VGN106" s="37"/>
      <c r="VGO106" s="37"/>
      <c r="VGP106" s="37"/>
      <c r="VGQ106" s="37"/>
      <c r="VGR106" s="37"/>
      <c r="VGS106" s="37"/>
      <c r="VGT106" s="37"/>
      <c r="VGU106" s="37"/>
      <c r="VGV106" s="37"/>
      <c r="VGW106" s="37"/>
      <c r="VGX106" s="37"/>
      <c r="VGY106" s="37"/>
      <c r="VGZ106" s="37"/>
      <c r="VHA106" s="37"/>
      <c r="VHB106" s="37"/>
      <c r="VHC106" s="37"/>
      <c r="VHD106" s="37"/>
      <c r="VHE106" s="37"/>
      <c r="VHF106" s="37"/>
      <c r="VHG106" s="37"/>
      <c r="VHH106" s="37"/>
      <c r="VHI106" s="37"/>
      <c r="VHJ106" s="37"/>
      <c r="VHK106" s="37"/>
      <c r="VHL106" s="37"/>
      <c r="VHM106" s="37"/>
      <c r="VHN106" s="37"/>
      <c r="VHO106" s="37"/>
      <c r="VHP106" s="37"/>
      <c r="VHQ106" s="37"/>
      <c r="VHR106" s="37"/>
      <c r="VHS106" s="37"/>
      <c r="VHT106" s="37"/>
      <c r="VHU106" s="37"/>
      <c r="VHV106" s="37"/>
      <c r="VHW106" s="37"/>
      <c r="VHX106" s="37"/>
      <c r="VHY106" s="37"/>
      <c r="VHZ106" s="37"/>
      <c r="VIA106" s="37"/>
      <c r="VIB106" s="37"/>
      <c r="VIC106" s="37"/>
      <c r="VID106" s="37"/>
      <c r="VIE106" s="37"/>
      <c r="VIF106" s="37"/>
      <c r="VIG106" s="37"/>
      <c r="VIH106" s="37"/>
      <c r="VII106" s="37"/>
      <c r="VIJ106" s="37"/>
      <c r="VIK106" s="37"/>
      <c r="VIL106" s="37"/>
      <c r="VIM106" s="37"/>
      <c r="VIN106" s="37"/>
      <c r="VIO106" s="37"/>
      <c r="VIP106" s="37"/>
      <c r="VIQ106" s="37"/>
      <c r="VIR106" s="37"/>
      <c r="VIS106" s="37"/>
      <c r="VIT106" s="37"/>
      <c r="VIU106" s="37"/>
      <c r="VIV106" s="37"/>
      <c r="VIW106" s="37"/>
      <c r="VIX106" s="37"/>
      <c r="VIY106" s="37"/>
      <c r="VIZ106" s="37"/>
      <c r="VJA106" s="37"/>
      <c r="VJB106" s="37"/>
      <c r="VJC106" s="37"/>
      <c r="VJD106" s="37"/>
      <c r="VJE106" s="37"/>
      <c r="VJF106" s="37"/>
      <c r="VJG106" s="37"/>
      <c r="VJH106" s="37"/>
      <c r="VJI106" s="37"/>
      <c r="VJJ106" s="37"/>
      <c r="VJK106" s="37"/>
      <c r="VJL106" s="37"/>
      <c r="VJM106" s="37"/>
      <c r="VJN106" s="37"/>
      <c r="VJO106" s="37"/>
      <c r="VJP106" s="37"/>
      <c r="VJQ106" s="37"/>
      <c r="VJR106" s="37"/>
      <c r="VJS106" s="37"/>
      <c r="VJT106" s="37"/>
      <c r="VJU106" s="37"/>
      <c r="VJV106" s="37"/>
      <c r="VJW106" s="37"/>
      <c r="VJX106" s="37"/>
      <c r="VJY106" s="37"/>
      <c r="VJZ106" s="37"/>
      <c r="VKA106" s="37"/>
      <c r="VKB106" s="37"/>
      <c r="VKC106" s="37"/>
      <c r="VKD106" s="37"/>
      <c r="VKE106" s="37"/>
      <c r="VKF106" s="37"/>
      <c r="VKG106" s="37"/>
      <c r="VKH106" s="37"/>
      <c r="VKI106" s="37"/>
      <c r="VKJ106" s="37"/>
      <c r="VKK106" s="37"/>
      <c r="VKL106" s="37"/>
      <c r="VKM106" s="37"/>
      <c r="VKN106" s="37"/>
      <c r="VKO106" s="37"/>
      <c r="VKP106" s="37"/>
      <c r="VKQ106" s="37"/>
      <c r="VKR106" s="37"/>
      <c r="VKS106" s="37"/>
      <c r="VKT106" s="37"/>
      <c r="VKU106" s="37"/>
      <c r="VKV106" s="37"/>
      <c r="VKW106" s="37"/>
      <c r="VKX106" s="37"/>
      <c r="VKY106" s="37"/>
      <c r="VKZ106" s="37"/>
      <c r="VLA106" s="37"/>
      <c r="VLB106" s="37"/>
      <c r="VLC106" s="37"/>
      <c r="VLD106" s="37"/>
      <c r="VLE106" s="37"/>
      <c r="VLF106" s="37"/>
      <c r="VLG106" s="37"/>
      <c r="VLH106" s="37"/>
      <c r="VLI106" s="37"/>
      <c r="VLJ106" s="37"/>
      <c r="VLK106" s="37"/>
      <c r="VLL106" s="37"/>
      <c r="VLM106" s="37"/>
      <c r="VLN106" s="37"/>
      <c r="VLO106" s="37"/>
      <c r="VLP106" s="37"/>
      <c r="VLQ106" s="37"/>
      <c r="VLR106" s="37"/>
      <c r="VLS106" s="37"/>
      <c r="VLT106" s="37"/>
      <c r="VLU106" s="37"/>
      <c r="VLV106" s="37"/>
      <c r="VLW106" s="37"/>
      <c r="VLX106" s="37"/>
      <c r="VLY106" s="37"/>
      <c r="VLZ106" s="37"/>
      <c r="VMA106" s="37"/>
      <c r="VMB106" s="37"/>
      <c r="VMC106" s="37"/>
      <c r="VMD106" s="37"/>
      <c r="VME106" s="37"/>
      <c r="VMF106" s="37"/>
      <c r="VMG106" s="37"/>
      <c r="VMH106" s="37"/>
      <c r="VMI106" s="37"/>
      <c r="VMJ106" s="37"/>
      <c r="VMK106" s="37"/>
      <c r="VML106" s="37"/>
      <c r="VMM106" s="37"/>
      <c r="VMN106" s="37"/>
      <c r="VMO106" s="37"/>
      <c r="VMP106" s="37"/>
      <c r="VMQ106" s="37"/>
      <c r="VMR106" s="37"/>
      <c r="VMS106" s="37"/>
      <c r="VMT106" s="37"/>
      <c r="VMU106" s="37"/>
      <c r="VMV106" s="37"/>
      <c r="VMW106" s="37"/>
      <c r="VMX106" s="37"/>
      <c r="VMY106" s="37"/>
      <c r="VMZ106" s="37"/>
      <c r="VNA106" s="37"/>
      <c r="VNB106" s="37"/>
      <c r="VNC106" s="37"/>
      <c r="VND106" s="37"/>
      <c r="VNE106" s="37"/>
      <c r="VNF106" s="37"/>
      <c r="VNG106" s="37"/>
      <c r="VNH106" s="37"/>
      <c r="VNI106" s="37"/>
      <c r="VNJ106" s="37"/>
      <c r="VNK106" s="37"/>
      <c r="VNL106" s="37"/>
      <c r="VNM106" s="37"/>
      <c r="VNN106" s="37"/>
      <c r="VNO106" s="37"/>
      <c r="VNP106" s="37"/>
      <c r="VNQ106" s="37"/>
      <c r="VNR106" s="37"/>
      <c r="VNS106" s="37"/>
      <c r="VNT106" s="37"/>
      <c r="VNU106" s="37"/>
      <c r="VNV106" s="37"/>
      <c r="VNW106" s="37"/>
      <c r="VNX106" s="37"/>
      <c r="VNY106" s="37"/>
      <c r="VNZ106" s="37"/>
      <c r="VOA106" s="37"/>
      <c r="VOB106" s="37"/>
      <c r="VOC106" s="37"/>
      <c r="VOD106" s="37"/>
      <c r="VOE106" s="37"/>
      <c r="VOF106" s="37"/>
      <c r="VOG106" s="37"/>
      <c r="VOH106" s="37"/>
      <c r="VOI106" s="37"/>
      <c r="VOJ106" s="37"/>
      <c r="VOK106" s="37"/>
      <c r="VOL106" s="37"/>
      <c r="VOM106" s="37"/>
      <c r="VON106" s="37"/>
      <c r="VOO106" s="37"/>
      <c r="VOP106" s="37"/>
      <c r="VOQ106" s="37"/>
      <c r="VOR106" s="37"/>
      <c r="VOS106" s="37"/>
      <c r="VOT106" s="37"/>
      <c r="VOU106" s="37"/>
      <c r="VOV106" s="37"/>
      <c r="VOW106" s="37"/>
      <c r="VOX106" s="37"/>
      <c r="VOY106" s="37"/>
      <c r="VOZ106" s="37"/>
      <c r="VPA106" s="37"/>
      <c r="VPB106" s="37"/>
      <c r="VPC106" s="37"/>
      <c r="VPD106" s="37"/>
      <c r="VPE106" s="37"/>
      <c r="VPF106" s="37"/>
      <c r="VPG106" s="37"/>
      <c r="VPH106" s="37"/>
      <c r="VPI106" s="37"/>
      <c r="VPJ106" s="37"/>
      <c r="VPK106" s="37"/>
      <c r="VPL106" s="37"/>
      <c r="VPM106" s="37"/>
      <c r="VPN106" s="37"/>
      <c r="VPO106" s="37"/>
      <c r="VPP106" s="37"/>
      <c r="VPQ106" s="37"/>
      <c r="VPR106" s="37"/>
      <c r="VPS106" s="37"/>
      <c r="VPT106" s="37"/>
      <c r="VPU106" s="37"/>
      <c r="VPV106" s="37"/>
      <c r="VPW106" s="37"/>
      <c r="VPX106" s="37"/>
      <c r="VPY106" s="37"/>
      <c r="VPZ106" s="37"/>
      <c r="VQA106" s="37"/>
      <c r="VQB106" s="37"/>
      <c r="VQC106" s="37"/>
      <c r="VQD106" s="37"/>
      <c r="VQE106" s="37"/>
      <c r="VQF106" s="37"/>
      <c r="VQG106" s="37"/>
      <c r="VQH106" s="37"/>
      <c r="VQI106" s="37"/>
      <c r="VQJ106" s="37"/>
      <c r="VQK106" s="37"/>
      <c r="VQL106" s="37"/>
      <c r="VQM106" s="37"/>
      <c r="VQN106" s="37"/>
      <c r="VQO106" s="37"/>
      <c r="VQP106" s="37"/>
      <c r="VQQ106" s="37"/>
      <c r="VQR106" s="37"/>
      <c r="VQS106" s="37"/>
      <c r="VQT106" s="37"/>
      <c r="VQU106" s="37"/>
      <c r="VQV106" s="37"/>
      <c r="VQW106" s="37"/>
      <c r="VQX106" s="37"/>
      <c r="VQY106" s="37"/>
      <c r="VQZ106" s="37"/>
      <c r="VRA106" s="37"/>
      <c r="VRB106" s="37"/>
      <c r="VRC106" s="37"/>
      <c r="VRD106" s="37"/>
      <c r="VRE106" s="37"/>
      <c r="VRF106" s="37"/>
      <c r="VRG106" s="37"/>
      <c r="VRH106" s="37"/>
      <c r="VRI106" s="37"/>
      <c r="VRJ106" s="37"/>
      <c r="VRK106" s="37"/>
      <c r="VRL106" s="37"/>
      <c r="VRM106" s="37"/>
      <c r="VRN106" s="37"/>
      <c r="VRO106" s="37"/>
      <c r="VRP106" s="37"/>
      <c r="VRQ106" s="37"/>
      <c r="VRR106" s="37"/>
      <c r="VRS106" s="37"/>
      <c r="VRT106" s="37"/>
      <c r="VRU106" s="37"/>
      <c r="VRV106" s="37"/>
      <c r="VRW106" s="37"/>
      <c r="VRX106" s="37"/>
      <c r="VRY106" s="37"/>
      <c r="VRZ106" s="37"/>
      <c r="VSA106" s="37"/>
      <c r="VSB106" s="37"/>
      <c r="VSC106" s="37"/>
      <c r="VSD106" s="37"/>
      <c r="VSE106" s="37"/>
      <c r="VSF106" s="37"/>
      <c r="VSG106" s="37"/>
      <c r="VSH106" s="37"/>
      <c r="VSI106" s="37"/>
      <c r="VSJ106" s="37"/>
      <c r="VSK106" s="37"/>
      <c r="VSL106" s="37"/>
      <c r="VSM106" s="37"/>
      <c r="VSN106" s="37"/>
      <c r="VSO106" s="37"/>
      <c r="VSP106" s="37"/>
      <c r="VSQ106" s="37"/>
      <c r="VSR106" s="37"/>
      <c r="VSS106" s="37"/>
      <c r="VST106" s="37"/>
      <c r="VSU106" s="37"/>
      <c r="VSV106" s="37"/>
      <c r="VSW106" s="37"/>
      <c r="VSX106" s="37"/>
      <c r="VSY106" s="37"/>
      <c r="VSZ106" s="37"/>
      <c r="VTA106" s="37"/>
      <c r="VTB106" s="37"/>
      <c r="VTC106" s="37"/>
      <c r="VTD106" s="37"/>
      <c r="VTE106" s="37"/>
      <c r="VTF106" s="37"/>
      <c r="VTG106" s="37"/>
      <c r="VTH106" s="37"/>
      <c r="VTI106" s="37"/>
      <c r="VTJ106" s="37"/>
      <c r="VTK106" s="37"/>
      <c r="VTL106" s="37"/>
      <c r="VTM106" s="37"/>
      <c r="VTN106" s="37"/>
      <c r="VTO106" s="37"/>
      <c r="VTP106" s="37"/>
      <c r="VTQ106" s="37"/>
      <c r="VTR106" s="37"/>
      <c r="VTS106" s="37"/>
      <c r="VTT106" s="37"/>
      <c r="VTU106" s="37"/>
      <c r="VTV106" s="37"/>
      <c r="VTW106" s="37"/>
      <c r="VTX106" s="37"/>
      <c r="VTY106" s="37"/>
      <c r="VTZ106" s="37"/>
      <c r="VUA106" s="37"/>
      <c r="VUB106" s="37"/>
      <c r="VUC106" s="37"/>
      <c r="VUD106" s="37"/>
      <c r="VUE106" s="37"/>
      <c r="VUF106" s="37"/>
      <c r="VUG106" s="37"/>
      <c r="VUH106" s="37"/>
      <c r="VUI106" s="37"/>
      <c r="VUJ106" s="37"/>
      <c r="VUK106" s="37"/>
      <c r="VUL106" s="37"/>
      <c r="VUM106" s="37"/>
      <c r="VUN106" s="37"/>
      <c r="VUO106" s="37"/>
      <c r="VUP106" s="37"/>
      <c r="VUQ106" s="37"/>
      <c r="VUR106" s="37"/>
      <c r="VUS106" s="37"/>
      <c r="VUT106" s="37"/>
      <c r="VUU106" s="37"/>
      <c r="VUV106" s="37"/>
      <c r="VUW106" s="37"/>
      <c r="VUX106" s="37"/>
      <c r="VUY106" s="37"/>
      <c r="VUZ106" s="37"/>
      <c r="VVA106" s="37"/>
      <c r="VVB106" s="37"/>
      <c r="VVC106" s="37"/>
      <c r="VVD106" s="37"/>
      <c r="VVE106" s="37"/>
      <c r="VVF106" s="37"/>
      <c r="VVG106" s="37"/>
      <c r="VVH106" s="37"/>
      <c r="VVI106" s="37"/>
      <c r="VVJ106" s="37"/>
      <c r="VVK106" s="37"/>
      <c r="VVL106" s="37"/>
      <c r="VVM106" s="37"/>
      <c r="VVN106" s="37"/>
      <c r="VVO106" s="37"/>
      <c r="VVP106" s="37"/>
      <c r="VVQ106" s="37"/>
      <c r="VVR106" s="37"/>
      <c r="VVS106" s="37"/>
      <c r="VVT106" s="37"/>
      <c r="VVU106" s="37"/>
      <c r="VVV106" s="37"/>
      <c r="VVW106" s="37"/>
      <c r="VVX106" s="37"/>
      <c r="VVY106" s="37"/>
      <c r="VVZ106" s="37"/>
      <c r="VWA106" s="37"/>
      <c r="VWB106" s="37"/>
      <c r="VWC106" s="37"/>
      <c r="VWD106" s="37"/>
      <c r="VWE106" s="37"/>
      <c r="VWF106" s="37"/>
      <c r="VWG106" s="37"/>
      <c r="VWH106" s="37"/>
      <c r="VWI106" s="37"/>
      <c r="VWJ106" s="37"/>
      <c r="VWK106" s="37"/>
      <c r="VWL106" s="37"/>
      <c r="VWM106" s="37"/>
      <c r="VWN106" s="37"/>
      <c r="VWO106" s="37"/>
      <c r="VWP106" s="37"/>
      <c r="VWQ106" s="37"/>
      <c r="VWR106" s="37"/>
      <c r="VWS106" s="37"/>
      <c r="VWT106" s="37"/>
      <c r="VWU106" s="37"/>
      <c r="VWV106" s="37"/>
      <c r="VWW106" s="37"/>
      <c r="VWX106" s="37"/>
      <c r="VWY106" s="37"/>
      <c r="VWZ106" s="37"/>
      <c r="VXA106" s="37"/>
      <c r="VXB106" s="37"/>
      <c r="VXC106" s="37"/>
      <c r="VXD106" s="37"/>
      <c r="VXE106" s="37"/>
      <c r="VXF106" s="37"/>
      <c r="VXG106" s="37"/>
      <c r="VXH106" s="37"/>
      <c r="VXI106" s="37"/>
      <c r="VXJ106" s="37"/>
      <c r="VXK106" s="37"/>
      <c r="VXL106" s="37"/>
      <c r="VXM106" s="37"/>
      <c r="VXN106" s="37"/>
      <c r="VXO106" s="37"/>
      <c r="VXP106" s="37"/>
      <c r="VXQ106" s="37"/>
      <c r="VXR106" s="37"/>
      <c r="VXS106" s="37"/>
      <c r="VXT106" s="37"/>
      <c r="VXU106" s="37"/>
      <c r="VXV106" s="37"/>
      <c r="VXW106" s="37"/>
      <c r="VXX106" s="37"/>
      <c r="VXY106" s="37"/>
      <c r="VXZ106" s="37"/>
      <c r="VYA106" s="37"/>
      <c r="VYB106" s="37"/>
      <c r="VYC106" s="37"/>
      <c r="VYD106" s="37"/>
      <c r="VYE106" s="37"/>
      <c r="VYF106" s="37"/>
      <c r="VYG106" s="37"/>
      <c r="VYH106" s="37"/>
      <c r="VYI106" s="37"/>
      <c r="VYJ106" s="37"/>
      <c r="VYK106" s="37"/>
      <c r="VYL106" s="37"/>
      <c r="VYM106" s="37"/>
      <c r="VYN106" s="37"/>
      <c r="VYO106" s="37"/>
      <c r="VYP106" s="37"/>
      <c r="VYQ106" s="37"/>
      <c r="VYR106" s="37"/>
      <c r="VYS106" s="37"/>
      <c r="VYT106" s="37"/>
      <c r="VYU106" s="37"/>
      <c r="VYV106" s="37"/>
      <c r="VYW106" s="37"/>
      <c r="VYX106" s="37"/>
      <c r="VYY106" s="37"/>
      <c r="VYZ106" s="37"/>
      <c r="VZA106" s="37"/>
      <c r="VZB106" s="37"/>
      <c r="VZC106" s="37"/>
      <c r="VZD106" s="37"/>
      <c r="VZE106" s="37"/>
      <c r="VZF106" s="37"/>
      <c r="VZG106" s="37"/>
      <c r="VZH106" s="37"/>
      <c r="VZI106" s="37"/>
      <c r="VZJ106" s="37"/>
      <c r="VZK106" s="37"/>
      <c r="VZL106" s="37"/>
      <c r="VZM106" s="37"/>
      <c r="VZN106" s="37"/>
      <c r="VZO106" s="37"/>
      <c r="VZP106" s="37"/>
      <c r="VZQ106" s="37"/>
      <c r="VZR106" s="37"/>
      <c r="VZS106" s="37"/>
      <c r="VZT106" s="37"/>
      <c r="VZU106" s="37"/>
      <c r="VZV106" s="37"/>
      <c r="VZW106" s="37"/>
      <c r="VZX106" s="37"/>
      <c r="VZY106" s="37"/>
      <c r="VZZ106" s="37"/>
      <c r="WAA106" s="37"/>
      <c r="WAB106" s="37"/>
      <c r="WAC106" s="37"/>
      <c r="WAD106" s="37"/>
      <c r="WAE106" s="37"/>
      <c r="WAF106" s="37"/>
      <c r="WAG106" s="37"/>
      <c r="WAH106" s="37"/>
      <c r="WAI106" s="37"/>
      <c r="WAJ106" s="37"/>
      <c r="WAK106" s="37"/>
      <c r="WAL106" s="37"/>
      <c r="WAM106" s="37"/>
      <c r="WAN106" s="37"/>
      <c r="WAO106" s="37"/>
      <c r="WAP106" s="37"/>
      <c r="WAQ106" s="37"/>
      <c r="WAR106" s="37"/>
      <c r="WAS106" s="37"/>
      <c r="WAT106" s="37"/>
      <c r="WAU106" s="37"/>
      <c r="WAV106" s="37"/>
      <c r="WAW106" s="37"/>
      <c r="WAX106" s="37"/>
      <c r="WAY106" s="37"/>
      <c r="WAZ106" s="37"/>
      <c r="WBA106" s="37"/>
      <c r="WBB106" s="37"/>
      <c r="WBC106" s="37"/>
      <c r="WBD106" s="37"/>
      <c r="WBE106" s="37"/>
      <c r="WBF106" s="37"/>
      <c r="WBG106" s="37"/>
      <c r="WBH106" s="37"/>
      <c r="WBI106" s="37"/>
      <c r="WBJ106" s="37"/>
      <c r="WBK106" s="37"/>
      <c r="WBL106" s="37"/>
      <c r="WBM106" s="37"/>
      <c r="WBN106" s="37"/>
      <c r="WBO106" s="37"/>
      <c r="WBP106" s="37"/>
      <c r="WBQ106" s="37"/>
      <c r="WBR106" s="37"/>
      <c r="WBS106" s="37"/>
      <c r="WBT106" s="37"/>
      <c r="WBU106" s="37"/>
      <c r="WBV106" s="37"/>
      <c r="WBW106" s="37"/>
      <c r="WBX106" s="37"/>
      <c r="WBY106" s="37"/>
      <c r="WBZ106" s="37"/>
      <c r="WCA106" s="37"/>
      <c r="WCB106" s="37"/>
      <c r="WCC106" s="37"/>
      <c r="WCD106" s="37"/>
      <c r="WCE106" s="37"/>
      <c r="WCF106" s="37"/>
      <c r="WCG106" s="37"/>
      <c r="WCH106" s="37"/>
      <c r="WCI106" s="37"/>
      <c r="WCJ106" s="37"/>
      <c r="WCK106" s="37"/>
      <c r="WCL106" s="37"/>
      <c r="WCM106" s="37"/>
      <c r="WCN106" s="37"/>
      <c r="WCO106" s="37"/>
      <c r="WCP106" s="37"/>
      <c r="WCQ106" s="37"/>
      <c r="WCR106" s="37"/>
      <c r="WCS106" s="37"/>
      <c r="WCT106" s="37"/>
      <c r="WCU106" s="37"/>
      <c r="WCV106" s="37"/>
      <c r="WCW106" s="37"/>
      <c r="WCX106" s="37"/>
      <c r="WCY106" s="37"/>
      <c r="WCZ106" s="37"/>
      <c r="WDA106" s="37"/>
      <c r="WDB106" s="37"/>
      <c r="WDC106" s="37"/>
      <c r="WDD106" s="37"/>
      <c r="WDE106" s="37"/>
      <c r="WDF106" s="37"/>
      <c r="WDG106" s="37"/>
      <c r="WDH106" s="37"/>
      <c r="WDI106" s="37"/>
      <c r="WDJ106" s="37"/>
      <c r="WDK106" s="37"/>
      <c r="WDL106" s="37"/>
      <c r="WDM106" s="37"/>
      <c r="WDN106" s="37"/>
      <c r="WDO106" s="37"/>
      <c r="WDP106" s="37"/>
      <c r="WDQ106" s="37"/>
      <c r="WDR106" s="37"/>
      <c r="WDS106" s="37"/>
      <c r="WDT106" s="37"/>
      <c r="WDU106" s="37"/>
      <c r="WDV106" s="37"/>
      <c r="WDW106" s="37"/>
      <c r="WDX106" s="37"/>
      <c r="WDY106" s="37"/>
      <c r="WDZ106" s="37"/>
      <c r="WEA106" s="37"/>
      <c r="WEB106" s="37"/>
      <c r="WEC106" s="37"/>
      <c r="WED106" s="37"/>
      <c r="WEE106" s="37"/>
      <c r="WEF106" s="37"/>
      <c r="WEG106" s="37"/>
      <c r="WEH106" s="37"/>
      <c r="WEI106" s="37"/>
      <c r="WEJ106" s="37"/>
      <c r="WEK106" s="37"/>
      <c r="WEL106" s="37"/>
      <c r="WEM106" s="37"/>
      <c r="WEN106" s="37"/>
      <c r="WEO106" s="37"/>
      <c r="WEP106" s="37"/>
      <c r="WEQ106" s="37"/>
      <c r="WER106" s="37"/>
      <c r="WES106" s="37"/>
      <c r="WET106" s="37"/>
      <c r="WEU106" s="37"/>
      <c r="WEV106" s="37"/>
      <c r="WEW106" s="37"/>
      <c r="WEX106" s="37"/>
      <c r="WEY106" s="37"/>
      <c r="WEZ106" s="37"/>
      <c r="WFA106" s="37"/>
      <c r="WFB106" s="37"/>
      <c r="WFC106" s="37"/>
      <c r="WFD106" s="37"/>
      <c r="WFE106" s="37"/>
      <c r="WFF106" s="37"/>
      <c r="WFG106" s="37"/>
      <c r="WFH106" s="37"/>
      <c r="WFI106" s="37"/>
      <c r="WFJ106" s="37"/>
      <c r="WFK106" s="37"/>
      <c r="WFL106" s="37"/>
      <c r="WFM106" s="37"/>
      <c r="WFN106" s="37"/>
      <c r="WFO106" s="37"/>
      <c r="WFP106" s="37"/>
      <c r="WFQ106" s="37"/>
      <c r="WFR106" s="37"/>
      <c r="WFS106" s="37"/>
      <c r="WFT106" s="37"/>
      <c r="WFU106" s="37"/>
      <c r="WFV106" s="37"/>
      <c r="WFW106" s="37"/>
      <c r="WFX106" s="37"/>
      <c r="WFY106" s="37"/>
      <c r="WFZ106" s="37"/>
      <c r="WGA106" s="37"/>
      <c r="WGB106" s="37"/>
      <c r="WGC106" s="37"/>
      <c r="WGD106" s="37"/>
      <c r="WGE106" s="37"/>
      <c r="WGF106" s="37"/>
      <c r="WGG106" s="37"/>
      <c r="WGH106" s="37"/>
      <c r="WGI106" s="37"/>
      <c r="WGJ106" s="37"/>
      <c r="WGK106" s="37"/>
      <c r="WGL106" s="37"/>
      <c r="WGM106" s="37"/>
      <c r="WGN106" s="37"/>
      <c r="WGO106" s="37"/>
      <c r="WGP106" s="37"/>
      <c r="WGQ106" s="37"/>
      <c r="WGR106" s="37"/>
      <c r="WGS106" s="37"/>
      <c r="WGT106" s="37"/>
      <c r="WGU106" s="37"/>
      <c r="WGV106" s="37"/>
      <c r="WGW106" s="37"/>
      <c r="WGX106" s="37"/>
      <c r="WGY106" s="37"/>
      <c r="WGZ106" s="37"/>
      <c r="WHA106" s="37"/>
      <c r="WHB106" s="37"/>
      <c r="WHC106" s="37"/>
      <c r="WHD106" s="37"/>
      <c r="WHE106" s="37"/>
      <c r="WHF106" s="37"/>
      <c r="WHG106" s="37"/>
      <c r="WHH106" s="37"/>
      <c r="WHI106" s="37"/>
      <c r="WHJ106" s="37"/>
      <c r="WHK106" s="37"/>
      <c r="WHL106" s="37"/>
      <c r="WHM106" s="37"/>
      <c r="WHN106" s="37"/>
      <c r="WHO106" s="37"/>
      <c r="WHP106" s="37"/>
      <c r="WHQ106" s="37"/>
      <c r="WHR106" s="37"/>
      <c r="WHS106" s="37"/>
      <c r="WHT106" s="37"/>
      <c r="WHU106" s="37"/>
      <c r="WHV106" s="37"/>
      <c r="WHW106" s="37"/>
      <c r="WHX106" s="37"/>
      <c r="WHY106" s="37"/>
      <c r="WHZ106" s="37"/>
      <c r="WIA106" s="37"/>
      <c r="WIB106" s="37"/>
      <c r="WIC106" s="37"/>
      <c r="WID106" s="37"/>
      <c r="WIE106" s="37"/>
      <c r="WIF106" s="37"/>
      <c r="WIG106" s="37"/>
      <c r="WIH106" s="37"/>
      <c r="WII106" s="37"/>
      <c r="WIJ106" s="37"/>
      <c r="WIK106" s="37"/>
      <c r="WIL106" s="37"/>
      <c r="WIM106" s="37"/>
      <c r="WIN106" s="37"/>
      <c r="WIO106" s="37"/>
      <c r="WIP106" s="37"/>
      <c r="WIQ106" s="37"/>
      <c r="WIR106" s="37"/>
      <c r="WIS106" s="37"/>
      <c r="WIT106" s="37"/>
      <c r="WIU106" s="37"/>
      <c r="WIV106" s="37"/>
      <c r="WIW106" s="37"/>
      <c r="WIX106" s="37"/>
      <c r="WIY106" s="37"/>
      <c r="WIZ106" s="37"/>
      <c r="WJA106" s="37"/>
      <c r="WJB106" s="37"/>
      <c r="WJC106" s="37"/>
      <c r="WJD106" s="37"/>
      <c r="WJE106" s="37"/>
      <c r="WJF106" s="37"/>
      <c r="WJG106" s="37"/>
      <c r="WJH106" s="37"/>
      <c r="WJI106" s="37"/>
      <c r="WJJ106" s="37"/>
      <c r="WJK106" s="37"/>
      <c r="WJL106" s="37"/>
      <c r="WJM106" s="37"/>
      <c r="WJN106" s="37"/>
      <c r="WJO106" s="37"/>
      <c r="WJP106" s="37"/>
      <c r="WJQ106" s="37"/>
      <c r="WJR106" s="37"/>
      <c r="WJS106" s="37"/>
      <c r="WJT106" s="37"/>
      <c r="WJU106" s="37"/>
      <c r="WJV106" s="37"/>
      <c r="WJW106" s="37"/>
      <c r="WJX106" s="37"/>
      <c r="WJY106" s="37"/>
      <c r="WJZ106" s="37"/>
      <c r="WKA106" s="37"/>
      <c r="WKB106" s="37"/>
      <c r="WKC106" s="37"/>
      <c r="WKD106" s="37"/>
      <c r="WKE106" s="37"/>
      <c r="WKF106" s="37"/>
      <c r="WKG106" s="37"/>
      <c r="WKH106" s="37"/>
      <c r="WKI106" s="37"/>
      <c r="WKJ106" s="37"/>
      <c r="WKK106" s="37"/>
      <c r="WKL106" s="37"/>
      <c r="WKM106" s="37"/>
      <c r="WKN106" s="37"/>
      <c r="WKO106" s="37"/>
      <c r="WKP106" s="37"/>
      <c r="WKQ106" s="37"/>
      <c r="WKR106" s="37"/>
      <c r="WKS106" s="37"/>
      <c r="WKT106" s="37"/>
      <c r="WKU106" s="37"/>
      <c r="WKV106" s="37"/>
      <c r="WKW106" s="37"/>
      <c r="WKX106" s="37"/>
      <c r="WKY106" s="37"/>
      <c r="WKZ106" s="37"/>
      <c r="WLA106" s="37"/>
      <c r="WLB106" s="37"/>
      <c r="WLC106" s="37"/>
      <c r="WLD106" s="37"/>
      <c r="WLE106" s="37"/>
      <c r="WLF106" s="37"/>
      <c r="WLG106" s="37"/>
      <c r="WLH106" s="37"/>
      <c r="WLI106" s="37"/>
      <c r="WLJ106" s="37"/>
      <c r="WLK106" s="37"/>
      <c r="WLL106" s="37"/>
      <c r="WLM106" s="37"/>
      <c r="WLN106" s="37"/>
      <c r="WLO106" s="37"/>
      <c r="WLP106" s="37"/>
      <c r="WLQ106" s="37"/>
      <c r="WLR106" s="37"/>
      <c r="WLS106" s="37"/>
      <c r="WLT106" s="37"/>
      <c r="WLU106" s="37"/>
      <c r="WLV106" s="37"/>
      <c r="WLW106" s="37"/>
      <c r="WLX106" s="37"/>
      <c r="WLY106" s="37"/>
      <c r="WLZ106" s="37"/>
      <c r="WMA106" s="37"/>
      <c r="WMB106" s="37"/>
      <c r="WMC106" s="37"/>
      <c r="WMD106" s="37"/>
      <c r="WME106" s="37"/>
      <c r="WMF106" s="37"/>
      <c r="WMG106" s="37"/>
      <c r="WMH106" s="37"/>
      <c r="WMI106" s="37"/>
      <c r="WMJ106" s="37"/>
      <c r="WMK106" s="37"/>
      <c r="WML106" s="37"/>
      <c r="WMM106" s="37"/>
      <c r="WMN106" s="37"/>
      <c r="WMO106" s="37"/>
      <c r="WMP106" s="37"/>
      <c r="WMQ106" s="37"/>
      <c r="WMR106" s="37"/>
      <c r="WMS106" s="37"/>
      <c r="WMT106" s="37"/>
      <c r="WMU106" s="37"/>
      <c r="WMV106" s="37"/>
      <c r="WMW106" s="37"/>
      <c r="WMX106" s="37"/>
      <c r="WMY106" s="37"/>
      <c r="WMZ106" s="37"/>
      <c r="WNA106" s="37"/>
      <c r="WNB106" s="37"/>
      <c r="WNC106" s="37"/>
      <c r="WND106" s="37"/>
      <c r="WNE106" s="37"/>
      <c r="WNF106" s="37"/>
      <c r="WNG106" s="37"/>
      <c r="WNH106" s="37"/>
      <c r="WNI106" s="37"/>
      <c r="WNJ106" s="37"/>
      <c r="WNK106" s="37"/>
      <c r="WNL106" s="37"/>
      <c r="WNM106" s="37"/>
      <c r="WNN106" s="37"/>
      <c r="WNO106" s="37"/>
      <c r="WNP106" s="37"/>
      <c r="WNQ106" s="37"/>
      <c r="WNR106" s="37"/>
      <c r="WNS106" s="37"/>
      <c r="WNT106" s="37"/>
      <c r="WNU106" s="37"/>
      <c r="WNV106" s="37"/>
      <c r="WNW106" s="37"/>
      <c r="WNX106" s="37"/>
      <c r="WNY106" s="37"/>
      <c r="WNZ106" s="37"/>
      <c r="WOA106" s="37"/>
      <c r="WOB106" s="37"/>
      <c r="WOC106" s="37"/>
      <c r="WOD106" s="37"/>
      <c r="WOE106" s="37"/>
      <c r="WOF106" s="37"/>
      <c r="WOG106" s="37"/>
      <c r="WOH106" s="37"/>
      <c r="WOI106" s="37"/>
      <c r="WOJ106" s="37"/>
      <c r="WOK106" s="37"/>
      <c r="WOL106" s="37"/>
      <c r="WOM106" s="37"/>
      <c r="WON106" s="37"/>
      <c r="WOO106" s="37"/>
      <c r="WOP106" s="37"/>
      <c r="WOQ106" s="37"/>
      <c r="WOR106" s="37"/>
      <c r="WOS106" s="37"/>
      <c r="WOT106" s="37"/>
      <c r="WOU106" s="37"/>
      <c r="WOV106" s="37"/>
      <c r="WOW106" s="37"/>
      <c r="WOX106" s="37"/>
      <c r="WOY106" s="37"/>
      <c r="WOZ106" s="37"/>
      <c r="WPA106" s="37"/>
      <c r="WPB106" s="37"/>
      <c r="WPC106" s="37"/>
      <c r="WPD106" s="37"/>
      <c r="WPE106" s="37"/>
      <c r="WPF106" s="37"/>
      <c r="WPG106" s="37"/>
      <c r="WPH106" s="37"/>
      <c r="WPI106" s="37"/>
      <c r="WPJ106" s="37"/>
      <c r="WPK106" s="37"/>
      <c r="WPL106" s="37"/>
      <c r="WPM106" s="37"/>
      <c r="WPN106" s="37"/>
      <c r="WPO106" s="37"/>
      <c r="WPP106" s="37"/>
      <c r="WPQ106" s="37"/>
      <c r="WPR106" s="37"/>
      <c r="WPS106" s="37"/>
      <c r="WPT106" s="37"/>
      <c r="WPU106" s="37"/>
      <c r="WPV106" s="37"/>
      <c r="WPW106" s="37"/>
      <c r="WPX106" s="37"/>
      <c r="WPY106" s="37"/>
      <c r="WPZ106" s="37"/>
      <c r="WQA106" s="37"/>
      <c r="WQB106" s="37"/>
      <c r="WQC106" s="37"/>
      <c r="WQD106" s="37"/>
      <c r="WQE106" s="37"/>
      <c r="WQF106" s="37"/>
      <c r="WQG106" s="37"/>
      <c r="WQH106" s="37"/>
      <c r="WQI106" s="37"/>
      <c r="WQJ106" s="37"/>
      <c r="WQK106" s="37"/>
      <c r="WQL106" s="37"/>
      <c r="WQM106" s="37"/>
      <c r="WQN106" s="37"/>
      <c r="WQO106" s="37"/>
      <c r="WQP106" s="37"/>
      <c r="WQQ106" s="37"/>
      <c r="WQR106" s="37"/>
      <c r="WQS106" s="37"/>
      <c r="WQT106" s="37"/>
      <c r="WQU106" s="37"/>
      <c r="WQV106" s="37"/>
      <c r="WQW106" s="37"/>
      <c r="WQX106" s="37"/>
      <c r="WQY106" s="37"/>
      <c r="WQZ106" s="37"/>
      <c r="WRA106" s="37"/>
      <c r="WRB106" s="37"/>
      <c r="WRC106" s="37"/>
      <c r="WRD106" s="37"/>
      <c r="WRE106" s="37"/>
      <c r="WRF106" s="37"/>
      <c r="WRG106" s="37"/>
      <c r="WRH106" s="37"/>
      <c r="WRI106" s="37"/>
      <c r="WRJ106" s="37"/>
      <c r="WRK106" s="37"/>
      <c r="WRL106" s="37"/>
      <c r="WRM106" s="37"/>
      <c r="WRN106" s="37"/>
      <c r="WRO106" s="37"/>
      <c r="WRP106" s="37"/>
      <c r="WRQ106" s="37"/>
      <c r="WRR106" s="37"/>
      <c r="WRS106" s="37"/>
      <c r="WRT106" s="37"/>
      <c r="WRU106" s="37"/>
      <c r="WRV106" s="37"/>
      <c r="WRW106" s="37"/>
      <c r="WRX106" s="37"/>
      <c r="WRY106" s="37"/>
      <c r="WRZ106" s="37"/>
      <c r="WSA106" s="37"/>
      <c r="WSB106" s="37"/>
      <c r="WSC106" s="37"/>
      <c r="WSD106" s="37"/>
      <c r="WSE106" s="37"/>
      <c r="WSF106" s="37"/>
      <c r="WSG106" s="37"/>
      <c r="WSH106" s="37"/>
      <c r="WSI106" s="37"/>
      <c r="WSJ106" s="37"/>
      <c r="WSK106" s="37"/>
      <c r="WSL106" s="37"/>
      <c r="WSM106" s="37"/>
      <c r="WSN106" s="37"/>
      <c r="WSO106" s="37"/>
      <c r="WSP106" s="37"/>
      <c r="WSQ106" s="37"/>
      <c r="WSR106" s="37"/>
      <c r="WSS106" s="37"/>
      <c r="WST106" s="37"/>
      <c r="WSU106" s="37"/>
      <c r="WSV106" s="37"/>
      <c r="WSW106" s="37"/>
      <c r="WSX106" s="37"/>
      <c r="WSY106" s="37"/>
      <c r="WSZ106" s="37"/>
      <c r="WTA106" s="37"/>
      <c r="WTB106" s="37"/>
      <c r="WTC106" s="37"/>
      <c r="WTD106" s="37"/>
      <c r="WTE106" s="37"/>
      <c r="WTF106" s="37"/>
      <c r="WTG106" s="37"/>
      <c r="WTH106" s="37"/>
      <c r="WTI106" s="37"/>
      <c r="WTJ106" s="37"/>
      <c r="WTK106" s="37"/>
      <c r="WTL106" s="37"/>
      <c r="WTM106" s="37"/>
      <c r="WTN106" s="37"/>
      <c r="WTO106" s="37"/>
      <c r="WTP106" s="37"/>
      <c r="WTQ106" s="37"/>
      <c r="WTR106" s="37"/>
      <c r="WTS106" s="37"/>
      <c r="WTT106" s="37"/>
      <c r="WTU106" s="37"/>
      <c r="WTV106" s="37"/>
      <c r="WTW106" s="37"/>
      <c r="WTX106" s="37"/>
      <c r="WTY106" s="37"/>
      <c r="WTZ106" s="37"/>
      <c r="WUA106" s="37"/>
      <c r="WUB106" s="37"/>
      <c r="WUC106" s="37"/>
      <c r="WUD106" s="37"/>
      <c r="WUE106" s="37"/>
      <c r="WUF106" s="37"/>
      <c r="WUG106" s="37"/>
      <c r="WUH106" s="37"/>
      <c r="WUI106" s="37"/>
      <c r="WUJ106" s="37"/>
      <c r="WUK106" s="37"/>
      <c r="WUL106" s="37"/>
      <c r="WUM106" s="37"/>
      <c r="WUN106" s="37"/>
      <c r="WUO106" s="37"/>
      <c r="WUP106" s="37"/>
      <c r="WUQ106" s="37"/>
      <c r="WUR106" s="37"/>
      <c r="WUS106" s="37"/>
      <c r="WUT106" s="37"/>
      <c r="WUU106" s="37"/>
      <c r="WUV106" s="37"/>
      <c r="WUW106" s="37"/>
      <c r="WUX106" s="37"/>
      <c r="WUY106" s="37"/>
      <c r="WUZ106" s="37"/>
      <c r="WVA106" s="37"/>
      <c r="WVB106" s="37"/>
      <c r="WVC106" s="37"/>
      <c r="WVD106" s="37"/>
      <c r="WVE106" s="37"/>
      <c r="WVF106" s="37"/>
      <c r="WVG106" s="37"/>
      <c r="WVH106" s="37"/>
      <c r="WVI106" s="37"/>
      <c r="WVJ106" s="37"/>
      <c r="WVK106" s="37"/>
      <c r="WVL106" s="37"/>
      <c r="WVM106" s="37"/>
      <c r="WVN106" s="37"/>
      <c r="WVO106" s="37"/>
      <c r="WVP106" s="37"/>
      <c r="WVQ106" s="37"/>
      <c r="WVR106" s="37"/>
      <c r="WVS106" s="37"/>
      <c r="WVT106" s="37"/>
      <c r="WVU106" s="37"/>
      <c r="WVV106" s="37"/>
      <c r="WVW106" s="37"/>
      <c r="WVX106" s="37"/>
      <c r="WVY106" s="37"/>
      <c r="WVZ106" s="37"/>
      <c r="WWA106" s="37"/>
      <c r="WWB106" s="37"/>
      <c r="WWC106" s="37"/>
      <c r="WWD106" s="37"/>
      <c r="WWE106" s="37"/>
      <c r="WWF106" s="37"/>
      <c r="WWG106" s="37"/>
      <c r="WWH106" s="37"/>
      <c r="WWI106" s="37"/>
      <c r="WWJ106" s="37"/>
      <c r="WWK106" s="37"/>
      <c r="WWL106" s="37"/>
      <c r="WWM106" s="37"/>
      <c r="WWN106" s="37"/>
      <c r="WWO106" s="37"/>
      <c r="WWP106" s="37"/>
      <c r="WWQ106" s="37"/>
      <c r="WWR106" s="37"/>
      <c r="WWS106" s="37"/>
      <c r="WWT106" s="37"/>
      <c r="WWU106" s="37"/>
      <c r="WWV106" s="37"/>
      <c r="WWW106" s="37"/>
      <c r="WWX106" s="37"/>
      <c r="WWY106" s="37"/>
      <c r="WWZ106" s="37"/>
      <c r="WXA106" s="37"/>
      <c r="WXB106" s="37"/>
      <c r="WXC106" s="37"/>
      <c r="WXD106" s="37"/>
      <c r="WXE106" s="37"/>
      <c r="WXF106" s="37"/>
      <c r="WXG106" s="37"/>
      <c r="WXH106" s="37"/>
      <c r="WXI106" s="37"/>
      <c r="WXJ106" s="37"/>
      <c r="WXK106" s="37"/>
      <c r="WXL106" s="37"/>
      <c r="WXM106" s="37"/>
      <c r="WXN106" s="37"/>
      <c r="WXO106" s="37"/>
      <c r="WXP106" s="37"/>
      <c r="WXQ106" s="37"/>
      <c r="WXR106" s="37"/>
      <c r="WXS106" s="37"/>
      <c r="WXT106" s="37"/>
      <c r="WXU106" s="37"/>
      <c r="WXV106" s="37"/>
      <c r="WXW106" s="37"/>
      <c r="WXX106" s="37"/>
      <c r="WXY106" s="37"/>
      <c r="WXZ106" s="37"/>
      <c r="WYA106" s="37"/>
      <c r="WYB106" s="37"/>
      <c r="WYC106" s="37"/>
      <c r="WYD106" s="37"/>
      <c r="WYE106" s="37"/>
      <c r="WYF106" s="37"/>
      <c r="WYG106" s="37"/>
      <c r="WYH106" s="37"/>
      <c r="WYI106" s="37"/>
      <c r="WYJ106" s="37"/>
      <c r="WYK106" s="37"/>
      <c r="WYL106" s="37"/>
      <c r="WYM106" s="37"/>
      <c r="WYN106" s="37"/>
      <c r="WYO106" s="37"/>
      <c r="WYP106" s="37"/>
      <c r="WYQ106" s="37"/>
      <c r="WYR106" s="37"/>
      <c r="WYS106" s="37"/>
      <c r="WYT106" s="37"/>
      <c r="WYU106" s="37"/>
      <c r="WYV106" s="37"/>
      <c r="WYW106" s="37"/>
      <c r="WYX106" s="37"/>
      <c r="WYY106" s="37"/>
      <c r="WYZ106" s="37"/>
      <c r="WZA106" s="37"/>
      <c r="WZB106" s="37"/>
      <c r="WZC106" s="37"/>
      <c r="WZD106" s="37"/>
      <c r="WZE106" s="37"/>
      <c r="WZF106" s="37"/>
      <c r="WZG106" s="37"/>
      <c r="WZH106" s="37"/>
      <c r="WZI106" s="37"/>
      <c r="WZJ106" s="37"/>
      <c r="WZK106" s="37"/>
      <c r="WZL106" s="37"/>
      <c r="WZM106" s="37"/>
      <c r="WZN106" s="37"/>
      <c r="WZO106" s="37"/>
      <c r="WZP106" s="37"/>
      <c r="WZQ106" s="37"/>
      <c r="WZR106" s="37"/>
      <c r="WZS106" s="37"/>
      <c r="WZT106" s="37"/>
      <c r="WZU106" s="37"/>
      <c r="WZV106" s="37"/>
      <c r="WZW106" s="37"/>
      <c r="WZX106" s="37"/>
      <c r="WZY106" s="37"/>
      <c r="WZZ106" s="37"/>
      <c r="XAA106" s="37"/>
      <c r="XAB106" s="37"/>
      <c r="XAC106" s="37"/>
      <c r="XAD106" s="37"/>
      <c r="XAE106" s="37"/>
      <c r="XAF106" s="37"/>
      <c r="XAG106" s="37"/>
      <c r="XAH106" s="37"/>
      <c r="XAI106" s="37"/>
      <c r="XAJ106" s="37"/>
      <c r="XAK106" s="37"/>
      <c r="XAL106" s="37"/>
      <c r="XAM106" s="37"/>
      <c r="XAN106" s="37"/>
      <c r="XAO106" s="37"/>
      <c r="XAP106" s="37"/>
      <c r="XAQ106" s="37"/>
      <c r="XAR106" s="37"/>
      <c r="XAS106" s="37"/>
      <c r="XAT106" s="37"/>
      <c r="XAU106" s="37"/>
      <c r="XAV106" s="37"/>
      <c r="XAW106" s="37"/>
      <c r="XAX106" s="37"/>
      <c r="XAY106" s="37"/>
      <c r="XAZ106" s="37"/>
      <c r="XBA106" s="37"/>
      <c r="XBB106" s="37"/>
      <c r="XBC106" s="37"/>
      <c r="XBD106" s="37"/>
      <c r="XBE106" s="37"/>
      <c r="XBF106" s="37"/>
      <c r="XBG106" s="37"/>
      <c r="XBH106" s="37"/>
      <c r="XBI106" s="37"/>
      <c r="XBJ106" s="37"/>
      <c r="XBK106" s="37"/>
      <c r="XBL106" s="37"/>
      <c r="XBM106" s="37"/>
      <c r="XBN106" s="37"/>
      <c r="XBO106" s="37"/>
      <c r="XBP106" s="37"/>
      <c r="XBQ106" s="37"/>
      <c r="XBR106" s="37"/>
      <c r="XBS106" s="37"/>
      <c r="XBT106" s="37"/>
      <c r="XBU106" s="37"/>
      <c r="XBV106" s="37"/>
      <c r="XBW106" s="37"/>
      <c r="XBX106" s="37"/>
      <c r="XBY106" s="37"/>
      <c r="XBZ106" s="37"/>
      <c r="XCA106" s="37"/>
      <c r="XCB106" s="37"/>
      <c r="XCC106" s="37"/>
      <c r="XCD106" s="37"/>
      <c r="XCE106" s="37"/>
      <c r="XCF106" s="37"/>
      <c r="XCG106" s="37"/>
      <c r="XCH106" s="37"/>
      <c r="XCI106" s="37"/>
      <c r="XCJ106" s="37"/>
      <c r="XCK106" s="37"/>
      <c r="XCL106" s="37"/>
      <c r="XCM106" s="37"/>
      <c r="XCN106" s="37"/>
      <c r="XCO106" s="37"/>
      <c r="XCP106" s="37"/>
      <c r="XCQ106" s="37"/>
      <c r="XCR106" s="37"/>
      <c r="XCS106" s="37"/>
      <c r="XCT106" s="37"/>
      <c r="XCU106" s="37"/>
      <c r="XCV106" s="37"/>
      <c r="XCW106" s="37"/>
      <c r="XCX106" s="37"/>
      <c r="XCY106" s="37"/>
      <c r="XCZ106" s="37"/>
      <c r="XDA106" s="37"/>
      <c r="XDB106" s="37"/>
      <c r="XDC106" s="37"/>
      <c r="XDD106" s="37"/>
      <c r="XDE106" s="37"/>
      <c r="XDF106" s="37"/>
      <c r="XDG106" s="37"/>
      <c r="XDH106" s="37"/>
      <c r="XDI106" s="37"/>
      <c r="XDJ106" s="37"/>
      <c r="XDK106" s="37"/>
      <c r="XDL106" s="37"/>
      <c r="XDM106" s="37"/>
      <c r="XDN106" s="37"/>
      <c r="XDO106" s="37"/>
      <c r="XDP106" s="37"/>
      <c r="XDQ106" s="37"/>
      <c r="XDR106" s="37"/>
      <c r="XDS106" s="37"/>
      <c r="XDT106" s="37"/>
      <c r="XDU106" s="37"/>
      <c r="XDV106" s="37"/>
      <c r="XDW106" s="37"/>
      <c r="XDX106" s="37"/>
      <c r="XDY106" s="37"/>
      <c r="XDZ106" s="37"/>
      <c r="XEA106" s="37"/>
      <c r="XEB106" s="37"/>
      <c r="XEC106" s="37"/>
      <c r="XED106" s="37"/>
      <c r="XEE106" s="37"/>
      <c r="XEF106" s="37"/>
      <c r="XEG106" s="37"/>
      <c r="XEH106" s="37"/>
      <c r="XEI106" s="37"/>
      <c r="XEJ106" s="37"/>
      <c r="XEK106" s="37"/>
      <c r="XEL106" s="37"/>
      <c r="XEM106" s="37"/>
      <c r="XEN106" s="37"/>
      <c r="XEO106" s="37"/>
      <c r="XEP106" s="37"/>
      <c r="XEQ106" s="37"/>
      <c r="XER106" s="37"/>
      <c r="XES106" s="37"/>
      <c r="XET106" s="37"/>
      <c r="XEU106" s="37"/>
      <c r="XEV106" s="37"/>
      <c r="XEW106" s="37"/>
      <c r="XEX106" s="37"/>
      <c r="XEY106" s="37"/>
      <c r="XEZ106" s="37"/>
      <c r="XFA106" s="37"/>
      <c r="XFB106" s="37"/>
      <c r="XFC106" s="37"/>
      <c r="XFD106" s="44"/>
    </row>
    <row r="107" ht="20" hidden="1" customHeight="1" spans="1:6">
      <c r="A107" s="49" t="s">
        <v>111</v>
      </c>
      <c r="B107" s="29">
        <f t="shared" si="3"/>
        <v>475</v>
      </c>
      <c r="C107" s="29">
        <v>475</v>
      </c>
      <c r="D107" s="29"/>
      <c r="E107" s="30"/>
      <c r="F107" s="39"/>
    </row>
    <row r="108" ht="20" hidden="1" customHeight="1" spans="1:6">
      <c r="A108" s="38" t="s">
        <v>112</v>
      </c>
      <c r="B108" s="29">
        <f t="shared" si="3"/>
        <v>380</v>
      </c>
      <c r="C108" s="30"/>
      <c r="D108" s="30"/>
      <c r="E108" s="31">
        <v>380</v>
      </c>
      <c r="F108" s="39"/>
    </row>
    <row r="109" ht="20" hidden="1" customHeight="1" spans="1:6">
      <c r="A109" s="38" t="s">
        <v>113</v>
      </c>
      <c r="B109" s="29">
        <f t="shared" si="3"/>
        <v>380</v>
      </c>
      <c r="C109" s="30"/>
      <c r="D109" s="30"/>
      <c r="E109" s="31">
        <v>380</v>
      </c>
      <c r="F109" s="39"/>
    </row>
    <row r="110" ht="20" hidden="1" customHeight="1" spans="1:6">
      <c r="A110" s="38" t="s">
        <v>114</v>
      </c>
      <c r="B110" s="29">
        <f t="shared" ref="B110:B129" si="4">C110+D110+E110+F110</f>
        <v>380</v>
      </c>
      <c r="C110" s="30"/>
      <c r="D110" s="30"/>
      <c r="E110" s="31">
        <v>380</v>
      </c>
      <c r="F110" s="39"/>
    </row>
    <row r="111" ht="20" hidden="1" customHeight="1" spans="1:6">
      <c r="A111" s="38" t="s">
        <v>115</v>
      </c>
      <c r="B111" s="29">
        <f t="shared" si="4"/>
        <v>380</v>
      </c>
      <c r="C111" s="30"/>
      <c r="D111" s="30"/>
      <c r="E111" s="31">
        <v>380</v>
      </c>
      <c r="F111" s="39"/>
    </row>
    <row r="112" ht="20" hidden="1" customHeight="1" spans="1:6">
      <c r="A112" s="38" t="s">
        <v>116</v>
      </c>
      <c r="B112" s="29">
        <f t="shared" si="4"/>
        <v>380</v>
      </c>
      <c r="C112" s="30"/>
      <c r="D112" s="30"/>
      <c r="E112" s="31">
        <v>380</v>
      </c>
      <c r="F112" s="39"/>
    </row>
    <row r="113" ht="20" hidden="1" customHeight="1" spans="1:6">
      <c r="A113" s="38" t="s">
        <v>117</v>
      </c>
      <c r="B113" s="29">
        <f t="shared" si="4"/>
        <v>380</v>
      </c>
      <c r="C113" s="30"/>
      <c r="D113" s="30"/>
      <c r="E113" s="31">
        <v>380</v>
      </c>
      <c r="F113" s="39"/>
    </row>
    <row r="114" ht="20" hidden="1" customHeight="1" spans="1:6">
      <c r="A114" s="38" t="s">
        <v>118</v>
      </c>
      <c r="B114" s="29">
        <f t="shared" si="4"/>
        <v>380</v>
      </c>
      <c r="C114" s="50"/>
      <c r="D114" s="29"/>
      <c r="E114" s="31">
        <v>380</v>
      </c>
      <c r="F114" s="39"/>
    </row>
    <row r="115" ht="20" hidden="1" customHeight="1" spans="1:6">
      <c r="A115" s="38" t="s">
        <v>119</v>
      </c>
      <c r="B115" s="29">
        <f t="shared" si="4"/>
        <v>380</v>
      </c>
      <c r="C115" s="50"/>
      <c r="D115" s="30"/>
      <c r="E115" s="31">
        <v>380</v>
      </c>
      <c r="F115" s="39"/>
    </row>
    <row r="116" ht="20" hidden="1" customHeight="1" spans="1:6">
      <c r="A116" s="38" t="s">
        <v>120</v>
      </c>
      <c r="B116" s="29">
        <f t="shared" si="4"/>
        <v>380</v>
      </c>
      <c r="C116" s="50"/>
      <c r="D116" s="30"/>
      <c r="E116" s="31">
        <v>380</v>
      </c>
      <c r="F116" s="39"/>
    </row>
    <row r="117" ht="20" hidden="1" customHeight="1" spans="1:6">
      <c r="A117" s="38" t="s">
        <v>121</v>
      </c>
      <c r="B117" s="29">
        <f t="shared" si="4"/>
        <v>380</v>
      </c>
      <c r="C117" s="50"/>
      <c r="D117" s="30"/>
      <c r="E117" s="31">
        <v>380</v>
      </c>
      <c r="F117" s="39"/>
    </row>
    <row r="118" ht="20" hidden="1" customHeight="1" spans="1:6">
      <c r="A118" s="38" t="s">
        <v>122</v>
      </c>
      <c r="B118" s="29">
        <f t="shared" si="4"/>
        <v>380</v>
      </c>
      <c r="C118" s="30"/>
      <c r="D118" s="30"/>
      <c r="E118" s="31">
        <v>380</v>
      </c>
      <c r="F118" s="39"/>
    </row>
    <row r="119" ht="20" hidden="1" customHeight="1" spans="1:6">
      <c r="A119" s="38" t="s">
        <v>123</v>
      </c>
      <c r="B119" s="29">
        <f t="shared" si="4"/>
        <v>380</v>
      </c>
      <c r="C119" s="30"/>
      <c r="D119" s="29"/>
      <c r="E119" s="31">
        <v>380</v>
      </c>
      <c r="F119" s="39"/>
    </row>
    <row r="120" s="8" customFormat="1" ht="20" hidden="1" customHeight="1" spans="1:16384">
      <c r="A120" s="34" t="s">
        <v>124</v>
      </c>
      <c r="B120" s="35">
        <f t="shared" si="4"/>
        <v>3040</v>
      </c>
      <c r="C120" s="35"/>
      <c r="D120" s="35"/>
      <c r="E120" s="35">
        <f>SUM(E121:E128)</f>
        <v>3040</v>
      </c>
      <c r="F120" s="41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  <c r="BS120" s="37"/>
      <c r="BT120" s="37"/>
      <c r="BU120" s="37"/>
      <c r="BV120" s="37"/>
      <c r="BW120" s="37"/>
      <c r="BX120" s="37"/>
      <c r="BY120" s="37"/>
      <c r="BZ120" s="37"/>
      <c r="CA120" s="37"/>
      <c r="CB120" s="37"/>
      <c r="CC120" s="37"/>
      <c r="CD120" s="37"/>
      <c r="CE120" s="37"/>
      <c r="CF120" s="37"/>
      <c r="CG120" s="37"/>
      <c r="CH120" s="37"/>
      <c r="CI120" s="37"/>
      <c r="CJ120" s="37"/>
      <c r="CK120" s="37"/>
      <c r="CL120" s="37"/>
      <c r="CM120" s="37"/>
      <c r="CN120" s="37"/>
      <c r="CO120" s="37"/>
      <c r="CP120" s="37"/>
      <c r="CQ120" s="37"/>
      <c r="CR120" s="37"/>
      <c r="CS120" s="37"/>
      <c r="CT120" s="37"/>
      <c r="CU120" s="37"/>
      <c r="CV120" s="37"/>
      <c r="CW120" s="37"/>
      <c r="CX120" s="37"/>
      <c r="CY120" s="37"/>
      <c r="CZ120" s="37"/>
      <c r="DA120" s="37"/>
      <c r="DB120" s="37"/>
      <c r="DC120" s="37"/>
      <c r="DD120" s="37"/>
      <c r="DE120" s="37"/>
      <c r="DF120" s="37"/>
      <c r="DG120" s="37"/>
      <c r="DH120" s="37"/>
      <c r="DI120" s="37"/>
      <c r="DJ120" s="37"/>
      <c r="DK120" s="37"/>
      <c r="DL120" s="37"/>
      <c r="DM120" s="37"/>
      <c r="DN120" s="37"/>
      <c r="DO120" s="37"/>
      <c r="DP120" s="37"/>
      <c r="DQ120" s="37"/>
      <c r="DR120" s="37"/>
      <c r="DS120" s="37"/>
      <c r="DT120" s="37"/>
      <c r="DU120" s="37"/>
      <c r="DV120" s="37"/>
      <c r="DW120" s="37"/>
      <c r="DX120" s="37"/>
      <c r="DY120" s="37"/>
      <c r="DZ120" s="37"/>
      <c r="EA120" s="37"/>
      <c r="EB120" s="37"/>
      <c r="EC120" s="37"/>
      <c r="ED120" s="37"/>
      <c r="EE120" s="37"/>
      <c r="EF120" s="37"/>
      <c r="EG120" s="37"/>
      <c r="EH120" s="37"/>
      <c r="EI120" s="37"/>
      <c r="EJ120" s="37"/>
      <c r="EK120" s="37"/>
      <c r="EL120" s="37"/>
      <c r="EM120" s="37"/>
      <c r="EN120" s="37"/>
      <c r="EO120" s="37"/>
      <c r="EP120" s="37"/>
      <c r="EQ120" s="37"/>
      <c r="ER120" s="37"/>
      <c r="ES120" s="37"/>
      <c r="ET120" s="37"/>
      <c r="EU120" s="37"/>
      <c r="EV120" s="37"/>
      <c r="EW120" s="37"/>
      <c r="EX120" s="37"/>
      <c r="EY120" s="37"/>
      <c r="EZ120" s="37"/>
      <c r="FA120" s="37"/>
      <c r="FB120" s="37"/>
      <c r="FC120" s="37"/>
      <c r="FD120" s="37"/>
      <c r="FE120" s="37"/>
      <c r="FF120" s="37"/>
      <c r="FG120" s="37"/>
      <c r="FH120" s="37"/>
      <c r="FI120" s="37"/>
      <c r="FJ120" s="37"/>
      <c r="FK120" s="37"/>
      <c r="FL120" s="37"/>
      <c r="FM120" s="37"/>
      <c r="FN120" s="37"/>
      <c r="FO120" s="37"/>
      <c r="FP120" s="37"/>
      <c r="FQ120" s="37"/>
      <c r="FR120" s="37"/>
      <c r="FS120" s="37"/>
      <c r="FT120" s="37"/>
      <c r="FU120" s="37"/>
      <c r="FV120" s="37"/>
      <c r="FW120" s="37"/>
      <c r="FX120" s="37"/>
      <c r="FY120" s="37"/>
      <c r="FZ120" s="37"/>
      <c r="GA120" s="37"/>
      <c r="GB120" s="37"/>
      <c r="GC120" s="37"/>
      <c r="GD120" s="37"/>
      <c r="GE120" s="37"/>
      <c r="GF120" s="37"/>
      <c r="GG120" s="37"/>
      <c r="GH120" s="37"/>
      <c r="GI120" s="37"/>
      <c r="GJ120" s="37"/>
      <c r="GK120" s="37"/>
      <c r="GL120" s="37"/>
      <c r="GM120" s="37"/>
      <c r="GN120" s="37"/>
      <c r="GO120" s="37"/>
      <c r="GP120" s="37"/>
      <c r="GQ120" s="37"/>
      <c r="GR120" s="37"/>
      <c r="GS120" s="37"/>
      <c r="GT120" s="37"/>
      <c r="GU120" s="37"/>
      <c r="GV120" s="37"/>
      <c r="GW120" s="37"/>
      <c r="GX120" s="37"/>
      <c r="GY120" s="37"/>
      <c r="GZ120" s="37"/>
      <c r="HA120" s="37"/>
      <c r="HB120" s="37"/>
      <c r="HC120" s="37"/>
      <c r="HD120" s="37"/>
      <c r="HE120" s="37"/>
      <c r="HF120" s="37"/>
      <c r="HG120" s="37"/>
      <c r="HH120" s="37"/>
      <c r="HI120" s="37"/>
      <c r="HJ120" s="37"/>
      <c r="HK120" s="37"/>
      <c r="HL120" s="37"/>
      <c r="HM120" s="37"/>
      <c r="HN120" s="37"/>
      <c r="HO120" s="37"/>
      <c r="HP120" s="37"/>
      <c r="HQ120" s="37"/>
      <c r="HR120" s="37"/>
      <c r="HS120" s="37"/>
      <c r="HT120" s="37"/>
      <c r="HU120" s="37"/>
      <c r="HV120" s="37"/>
      <c r="HW120" s="37"/>
      <c r="HX120" s="37"/>
      <c r="HY120" s="37"/>
      <c r="HZ120" s="37"/>
      <c r="IA120" s="37"/>
      <c r="IB120" s="37"/>
      <c r="IC120" s="37"/>
      <c r="ID120" s="37"/>
      <c r="IE120" s="37"/>
      <c r="IF120" s="37"/>
      <c r="IG120" s="37"/>
      <c r="IH120" s="37"/>
      <c r="II120" s="37"/>
      <c r="IJ120" s="37"/>
      <c r="IK120" s="37"/>
      <c r="IL120" s="37"/>
      <c r="IM120" s="37"/>
      <c r="IN120" s="37"/>
      <c r="IO120" s="37"/>
      <c r="IP120" s="37"/>
      <c r="IQ120" s="37"/>
      <c r="IR120" s="37"/>
      <c r="IS120" s="37"/>
      <c r="IT120" s="37"/>
      <c r="IU120" s="37"/>
      <c r="IV120" s="37"/>
      <c r="IW120" s="37"/>
      <c r="IX120" s="37"/>
      <c r="IY120" s="37"/>
      <c r="IZ120" s="37"/>
      <c r="JA120" s="37"/>
      <c r="JB120" s="37"/>
      <c r="JC120" s="37"/>
      <c r="JD120" s="37"/>
      <c r="JE120" s="37"/>
      <c r="JF120" s="37"/>
      <c r="JG120" s="37"/>
      <c r="JH120" s="37"/>
      <c r="JI120" s="37"/>
      <c r="JJ120" s="37"/>
      <c r="JK120" s="37"/>
      <c r="JL120" s="37"/>
      <c r="JM120" s="37"/>
      <c r="JN120" s="37"/>
      <c r="JO120" s="37"/>
      <c r="JP120" s="37"/>
      <c r="JQ120" s="37"/>
      <c r="JR120" s="37"/>
      <c r="JS120" s="37"/>
      <c r="JT120" s="37"/>
      <c r="JU120" s="37"/>
      <c r="JV120" s="37"/>
      <c r="JW120" s="37"/>
      <c r="JX120" s="37"/>
      <c r="JY120" s="37"/>
      <c r="JZ120" s="37"/>
      <c r="KA120" s="37"/>
      <c r="KB120" s="37"/>
      <c r="KC120" s="37"/>
      <c r="KD120" s="37"/>
      <c r="KE120" s="37"/>
      <c r="KF120" s="37"/>
      <c r="KG120" s="37"/>
      <c r="KH120" s="37"/>
      <c r="KI120" s="37"/>
      <c r="KJ120" s="37"/>
      <c r="KK120" s="37"/>
      <c r="KL120" s="37"/>
      <c r="KM120" s="37"/>
      <c r="KN120" s="37"/>
      <c r="KO120" s="37"/>
      <c r="KP120" s="37"/>
      <c r="KQ120" s="37"/>
      <c r="KR120" s="37"/>
      <c r="KS120" s="37"/>
      <c r="KT120" s="37"/>
      <c r="KU120" s="37"/>
      <c r="KV120" s="37"/>
      <c r="KW120" s="37"/>
      <c r="KX120" s="37"/>
      <c r="KY120" s="37"/>
      <c r="KZ120" s="37"/>
      <c r="LA120" s="37"/>
      <c r="LB120" s="37"/>
      <c r="LC120" s="37"/>
      <c r="LD120" s="37"/>
      <c r="LE120" s="37"/>
      <c r="LF120" s="37"/>
      <c r="LG120" s="37"/>
      <c r="LH120" s="37"/>
      <c r="LI120" s="37"/>
      <c r="LJ120" s="37"/>
      <c r="LK120" s="37"/>
      <c r="LL120" s="37"/>
      <c r="LM120" s="37"/>
      <c r="LN120" s="37"/>
      <c r="LO120" s="37"/>
      <c r="LP120" s="37"/>
      <c r="LQ120" s="37"/>
      <c r="LR120" s="37"/>
      <c r="LS120" s="37"/>
      <c r="LT120" s="37"/>
      <c r="LU120" s="37"/>
      <c r="LV120" s="37"/>
      <c r="LW120" s="37"/>
      <c r="LX120" s="37"/>
      <c r="LY120" s="37"/>
      <c r="LZ120" s="37"/>
      <c r="MA120" s="37"/>
      <c r="MB120" s="37"/>
      <c r="MC120" s="37"/>
      <c r="MD120" s="37"/>
      <c r="ME120" s="37"/>
      <c r="MF120" s="37"/>
      <c r="MG120" s="37"/>
      <c r="MH120" s="37"/>
      <c r="MI120" s="37"/>
      <c r="MJ120" s="37"/>
      <c r="MK120" s="37"/>
      <c r="ML120" s="37"/>
      <c r="MM120" s="37"/>
      <c r="MN120" s="37"/>
      <c r="MO120" s="37"/>
      <c r="MP120" s="37"/>
      <c r="MQ120" s="37"/>
      <c r="MR120" s="37"/>
      <c r="MS120" s="37"/>
      <c r="MT120" s="37"/>
      <c r="MU120" s="37"/>
      <c r="MV120" s="37"/>
      <c r="MW120" s="37"/>
      <c r="MX120" s="37"/>
      <c r="MY120" s="37"/>
      <c r="MZ120" s="37"/>
      <c r="NA120" s="37"/>
      <c r="NB120" s="37"/>
      <c r="NC120" s="37"/>
      <c r="ND120" s="37"/>
      <c r="NE120" s="37"/>
      <c r="NF120" s="37"/>
      <c r="NG120" s="37"/>
      <c r="NH120" s="37"/>
      <c r="NI120" s="37"/>
      <c r="NJ120" s="37"/>
      <c r="NK120" s="37"/>
      <c r="NL120" s="37"/>
      <c r="NM120" s="37"/>
      <c r="NN120" s="37"/>
      <c r="NO120" s="37"/>
      <c r="NP120" s="37"/>
      <c r="NQ120" s="37"/>
      <c r="NR120" s="37"/>
      <c r="NS120" s="37"/>
      <c r="NT120" s="37"/>
      <c r="NU120" s="37"/>
      <c r="NV120" s="37"/>
      <c r="NW120" s="37"/>
      <c r="NX120" s="37"/>
      <c r="NY120" s="37"/>
      <c r="NZ120" s="37"/>
      <c r="OA120" s="37"/>
      <c r="OB120" s="37"/>
      <c r="OC120" s="37"/>
      <c r="OD120" s="37"/>
      <c r="OE120" s="37"/>
      <c r="OF120" s="37"/>
      <c r="OG120" s="37"/>
      <c r="OH120" s="37"/>
      <c r="OI120" s="37"/>
      <c r="OJ120" s="37"/>
      <c r="OK120" s="37"/>
      <c r="OL120" s="37"/>
      <c r="OM120" s="37"/>
      <c r="ON120" s="37"/>
      <c r="OO120" s="37"/>
      <c r="OP120" s="37"/>
      <c r="OQ120" s="37"/>
      <c r="OR120" s="37"/>
      <c r="OS120" s="37"/>
      <c r="OT120" s="37"/>
      <c r="OU120" s="37"/>
      <c r="OV120" s="37"/>
      <c r="OW120" s="37"/>
      <c r="OX120" s="37"/>
      <c r="OY120" s="37"/>
      <c r="OZ120" s="37"/>
      <c r="PA120" s="37"/>
      <c r="PB120" s="37"/>
      <c r="PC120" s="37"/>
      <c r="PD120" s="37"/>
      <c r="PE120" s="37"/>
      <c r="PF120" s="37"/>
      <c r="PG120" s="37"/>
      <c r="PH120" s="37"/>
      <c r="PI120" s="37"/>
      <c r="PJ120" s="37"/>
      <c r="PK120" s="37"/>
      <c r="PL120" s="37"/>
      <c r="PM120" s="37"/>
      <c r="PN120" s="37"/>
      <c r="PO120" s="37"/>
      <c r="PP120" s="37"/>
      <c r="PQ120" s="37"/>
      <c r="PR120" s="37"/>
      <c r="PS120" s="37"/>
      <c r="PT120" s="37"/>
      <c r="PU120" s="37"/>
      <c r="PV120" s="37"/>
      <c r="PW120" s="37"/>
      <c r="PX120" s="37"/>
      <c r="PY120" s="37"/>
      <c r="PZ120" s="37"/>
      <c r="QA120" s="37"/>
      <c r="QB120" s="37"/>
      <c r="QC120" s="37"/>
      <c r="QD120" s="37"/>
      <c r="QE120" s="37"/>
      <c r="QF120" s="37"/>
      <c r="QG120" s="37"/>
      <c r="QH120" s="37"/>
      <c r="QI120" s="37"/>
      <c r="QJ120" s="37"/>
      <c r="QK120" s="37"/>
      <c r="QL120" s="37"/>
      <c r="QM120" s="37"/>
      <c r="QN120" s="37"/>
      <c r="QO120" s="37"/>
      <c r="QP120" s="37"/>
      <c r="QQ120" s="37"/>
      <c r="QR120" s="37"/>
      <c r="QS120" s="37"/>
      <c r="QT120" s="37"/>
      <c r="QU120" s="37"/>
      <c r="QV120" s="37"/>
      <c r="QW120" s="37"/>
      <c r="QX120" s="37"/>
      <c r="QY120" s="37"/>
      <c r="QZ120" s="37"/>
      <c r="RA120" s="37"/>
      <c r="RB120" s="37"/>
      <c r="RC120" s="37"/>
      <c r="RD120" s="37"/>
      <c r="RE120" s="37"/>
      <c r="RF120" s="37"/>
      <c r="RG120" s="37"/>
      <c r="RH120" s="37"/>
      <c r="RI120" s="37"/>
      <c r="RJ120" s="37"/>
      <c r="RK120" s="37"/>
      <c r="RL120" s="37"/>
      <c r="RM120" s="37"/>
      <c r="RN120" s="37"/>
      <c r="RO120" s="37"/>
      <c r="RP120" s="37"/>
      <c r="RQ120" s="37"/>
      <c r="RR120" s="37"/>
      <c r="RS120" s="37"/>
      <c r="RT120" s="37"/>
      <c r="RU120" s="37"/>
      <c r="RV120" s="37"/>
      <c r="RW120" s="37"/>
      <c r="RX120" s="37"/>
      <c r="RY120" s="37"/>
      <c r="RZ120" s="37"/>
      <c r="SA120" s="37"/>
      <c r="SB120" s="37"/>
      <c r="SC120" s="37"/>
      <c r="SD120" s="37"/>
      <c r="SE120" s="37"/>
      <c r="SF120" s="37"/>
      <c r="SG120" s="37"/>
      <c r="SH120" s="37"/>
      <c r="SI120" s="37"/>
      <c r="SJ120" s="37"/>
      <c r="SK120" s="37"/>
      <c r="SL120" s="37"/>
      <c r="SM120" s="37"/>
      <c r="SN120" s="37"/>
      <c r="SO120" s="37"/>
      <c r="SP120" s="37"/>
      <c r="SQ120" s="37"/>
      <c r="SR120" s="37"/>
      <c r="SS120" s="37"/>
      <c r="ST120" s="37"/>
      <c r="SU120" s="37"/>
      <c r="SV120" s="37"/>
      <c r="SW120" s="37"/>
      <c r="SX120" s="37"/>
      <c r="SY120" s="37"/>
      <c r="SZ120" s="37"/>
      <c r="TA120" s="37"/>
      <c r="TB120" s="37"/>
      <c r="TC120" s="37"/>
      <c r="TD120" s="37"/>
      <c r="TE120" s="37"/>
      <c r="TF120" s="37"/>
      <c r="TG120" s="37"/>
      <c r="TH120" s="37"/>
      <c r="TI120" s="37"/>
      <c r="TJ120" s="37"/>
      <c r="TK120" s="37"/>
      <c r="TL120" s="37"/>
      <c r="TM120" s="37"/>
      <c r="TN120" s="37"/>
      <c r="TO120" s="37"/>
      <c r="TP120" s="37"/>
      <c r="TQ120" s="37"/>
      <c r="TR120" s="37"/>
      <c r="TS120" s="37"/>
      <c r="TT120" s="37"/>
      <c r="TU120" s="37"/>
      <c r="TV120" s="37"/>
      <c r="TW120" s="37"/>
      <c r="TX120" s="37"/>
      <c r="TY120" s="37"/>
      <c r="TZ120" s="37"/>
      <c r="UA120" s="37"/>
      <c r="UB120" s="37"/>
      <c r="UC120" s="37"/>
      <c r="UD120" s="37"/>
      <c r="UE120" s="37"/>
      <c r="UF120" s="37"/>
      <c r="UG120" s="37"/>
      <c r="UH120" s="37"/>
      <c r="UI120" s="37"/>
      <c r="UJ120" s="37"/>
      <c r="UK120" s="37"/>
      <c r="UL120" s="37"/>
      <c r="UM120" s="37"/>
      <c r="UN120" s="37"/>
      <c r="UO120" s="37"/>
      <c r="UP120" s="37"/>
      <c r="UQ120" s="37"/>
      <c r="UR120" s="37"/>
      <c r="US120" s="37"/>
      <c r="UT120" s="37"/>
      <c r="UU120" s="37"/>
      <c r="UV120" s="37"/>
      <c r="UW120" s="37"/>
      <c r="UX120" s="37"/>
      <c r="UY120" s="37"/>
      <c r="UZ120" s="37"/>
      <c r="VA120" s="37"/>
      <c r="VB120" s="37"/>
      <c r="VC120" s="37"/>
      <c r="VD120" s="37"/>
      <c r="VE120" s="37"/>
      <c r="VF120" s="37"/>
      <c r="VG120" s="37"/>
      <c r="VH120" s="37"/>
      <c r="VI120" s="37"/>
      <c r="VJ120" s="37"/>
      <c r="VK120" s="37"/>
      <c r="VL120" s="37"/>
      <c r="VM120" s="37"/>
      <c r="VN120" s="37"/>
      <c r="VO120" s="37"/>
      <c r="VP120" s="37"/>
      <c r="VQ120" s="37"/>
      <c r="VR120" s="37"/>
      <c r="VS120" s="37"/>
      <c r="VT120" s="37"/>
      <c r="VU120" s="37"/>
      <c r="VV120" s="37"/>
      <c r="VW120" s="37"/>
      <c r="VX120" s="37"/>
      <c r="VY120" s="37"/>
      <c r="VZ120" s="37"/>
      <c r="WA120" s="37"/>
      <c r="WB120" s="37"/>
      <c r="WC120" s="37"/>
      <c r="WD120" s="37"/>
      <c r="WE120" s="37"/>
      <c r="WF120" s="37"/>
      <c r="WG120" s="37"/>
      <c r="WH120" s="37"/>
      <c r="WI120" s="37"/>
      <c r="WJ120" s="37"/>
      <c r="WK120" s="37"/>
      <c r="WL120" s="37"/>
      <c r="WM120" s="37"/>
      <c r="WN120" s="37"/>
      <c r="WO120" s="37"/>
      <c r="WP120" s="37"/>
      <c r="WQ120" s="37"/>
      <c r="WR120" s="37"/>
      <c r="WS120" s="37"/>
      <c r="WT120" s="37"/>
      <c r="WU120" s="37"/>
      <c r="WV120" s="37"/>
      <c r="WW120" s="37"/>
      <c r="WX120" s="37"/>
      <c r="WY120" s="37"/>
      <c r="WZ120" s="37"/>
      <c r="XA120" s="37"/>
      <c r="XB120" s="37"/>
      <c r="XC120" s="37"/>
      <c r="XD120" s="37"/>
      <c r="XE120" s="37"/>
      <c r="XF120" s="37"/>
      <c r="XG120" s="37"/>
      <c r="XH120" s="37"/>
      <c r="XI120" s="37"/>
      <c r="XJ120" s="37"/>
      <c r="XK120" s="37"/>
      <c r="XL120" s="37"/>
      <c r="XM120" s="37"/>
      <c r="XN120" s="37"/>
      <c r="XO120" s="37"/>
      <c r="XP120" s="37"/>
      <c r="XQ120" s="37"/>
      <c r="XR120" s="37"/>
      <c r="XS120" s="37"/>
      <c r="XT120" s="37"/>
      <c r="XU120" s="37"/>
      <c r="XV120" s="37"/>
      <c r="XW120" s="37"/>
      <c r="XX120" s="37"/>
      <c r="XY120" s="37"/>
      <c r="XZ120" s="37"/>
      <c r="YA120" s="37"/>
      <c r="YB120" s="37"/>
      <c r="YC120" s="37"/>
      <c r="YD120" s="37"/>
      <c r="YE120" s="37"/>
      <c r="YF120" s="37"/>
      <c r="YG120" s="37"/>
      <c r="YH120" s="37"/>
      <c r="YI120" s="37"/>
      <c r="YJ120" s="37"/>
      <c r="YK120" s="37"/>
      <c r="YL120" s="37"/>
      <c r="YM120" s="37"/>
      <c r="YN120" s="37"/>
      <c r="YO120" s="37"/>
      <c r="YP120" s="37"/>
      <c r="YQ120" s="37"/>
      <c r="YR120" s="37"/>
      <c r="YS120" s="37"/>
      <c r="YT120" s="37"/>
      <c r="YU120" s="37"/>
      <c r="YV120" s="37"/>
      <c r="YW120" s="37"/>
      <c r="YX120" s="37"/>
      <c r="YY120" s="37"/>
      <c r="YZ120" s="37"/>
      <c r="ZA120" s="37"/>
      <c r="ZB120" s="37"/>
      <c r="ZC120" s="37"/>
      <c r="ZD120" s="37"/>
      <c r="ZE120" s="37"/>
      <c r="ZF120" s="37"/>
      <c r="ZG120" s="37"/>
      <c r="ZH120" s="37"/>
      <c r="ZI120" s="37"/>
      <c r="ZJ120" s="37"/>
      <c r="ZK120" s="37"/>
      <c r="ZL120" s="37"/>
      <c r="ZM120" s="37"/>
      <c r="ZN120" s="37"/>
      <c r="ZO120" s="37"/>
      <c r="ZP120" s="37"/>
      <c r="ZQ120" s="37"/>
      <c r="ZR120" s="37"/>
      <c r="ZS120" s="37"/>
      <c r="ZT120" s="37"/>
      <c r="ZU120" s="37"/>
      <c r="ZV120" s="37"/>
      <c r="ZW120" s="37"/>
      <c r="ZX120" s="37"/>
      <c r="ZY120" s="37"/>
      <c r="ZZ120" s="37"/>
      <c r="AAA120" s="37"/>
      <c r="AAB120" s="37"/>
      <c r="AAC120" s="37"/>
      <c r="AAD120" s="37"/>
      <c r="AAE120" s="37"/>
      <c r="AAF120" s="37"/>
      <c r="AAG120" s="37"/>
      <c r="AAH120" s="37"/>
      <c r="AAI120" s="37"/>
      <c r="AAJ120" s="37"/>
      <c r="AAK120" s="37"/>
      <c r="AAL120" s="37"/>
      <c r="AAM120" s="37"/>
      <c r="AAN120" s="37"/>
      <c r="AAO120" s="37"/>
      <c r="AAP120" s="37"/>
      <c r="AAQ120" s="37"/>
      <c r="AAR120" s="37"/>
      <c r="AAS120" s="37"/>
      <c r="AAT120" s="37"/>
      <c r="AAU120" s="37"/>
      <c r="AAV120" s="37"/>
      <c r="AAW120" s="37"/>
      <c r="AAX120" s="37"/>
      <c r="AAY120" s="37"/>
      <c r="AAZ120" s="37"/>
      <c r="ABA120" s="37"/>
      <c r="ABB120" s="37"/>
      <c r="ABC120" s="37"/>
      <c r="ABD120" s="37"/>
      <c r="ABE120" s="37"/>
      <c r="ABF120" s="37"/>
      <c r="ABG120" s="37"/>
      <c r="ABH120" s="37"/>
      <c r="ABI120" s="37"/>
      <c r="ABJ120" s="37"/>
      <c r="ABK120" s="37"/>
      <c r="ABL120" s="37"/>
      <c r="ABM120" s="37"/>
      <c r="ABN120" s="37"/>
      <c r="ABO120" s="37"/>
      <c r="ABP120" s="37"/>
      <c r="ABQ120" s="37"/>
      <c r="ABR120" s="37"/>
      <c r="ABS120" s="37"/>
      <c r="ABT120" s="37"/>
      <c r="ABU120" s="37"/>
      <c r="ABV120" s="37"/>
      <c r="ABW120" s="37"/>
      <c r="ABX120" s="37"/>
      <c r="ABY120" s="37"/>
      <c r="ABZ120" s="37"/>
      <c r="ACA120" s="37"/>
      <c r="ACB120" s="37"/>
      <c r="ACC120" s="37"/>
      <c r="ACD120" s="37"/>
      <c r="ACE120" s="37"/>
      <c r="ACF120" s="37"/>
      <c r="ACG120" s="37"/>
      <c r="ACH120" s="37"/>
      <c r="ACI120" s="37"/>
      <c r="ACJ120" s="37"/>
      <c r="ACK120" s="37"/>
      <c r="ACL120" s="37"/>
      <c r="ACM120" s="37"/>
      <c r="ACN120" s="37"/>
      <c r="ACO120" s="37"/>
      <c r="ACP120" s="37"/>
      <c r="ACQ120" s="37"/>
      <c r="ACR120" s="37"/>
      <c r="ACS120" s="37"/>
      <c r="ACT120" s="37"/>
      <c r="ACU120" s="37"/>
      <c r="ACV120" s="37"/>
      <c r="ACW120" s="37"/>
      <c r="ACX120" s="37"/>
      <c r="ACY120" s="37"/>
      <c r="ACZ120" s="37"/>
      <c r="ADA120" s="37"/>
      <c r="ADB120" s="37"/>
      <c r="ADC120" s="37"/>
      <c r="ADD120" s="37"/>
      <c r="ADE120" s="37"/>
      <c r="ADF120" s="37"/>
      <c r="ADG120" s="37"/>
      <c r="ADH120" s="37"/>
      <c r="ADI120" s="37"/>
      <c r="ADJ120" s="37"/>
      <c r="ADK120" s="37"/>
      <c r="ADL120" s="37"/>
      <c r="ADM120" s="37"/>
      <c r="ADN120" s="37"/>
      <c r="ADO120" s="37"/>
      <c r="ADP120" s="37"/>
      <c r="ADQ120" s="37"/>
      <c r="ADR120" s="37"/>
      <c r="ADS120" s="37"/>
      <c r="ADT120" s="37"/>
      <c r="ADU120" s="37"/>
      <c r="ADV120" s="37"/>
      <c r="ADW120" s="37"/>
      <c r="ADX120" s="37"/>
      <c r="ADY120" s="37"/>
      <c r="ADZ120" s="37"/>
      <c r="AEA120" s="37"/>
      <c r="AEB120" s="37"/>
      <c r="AEC120" s="37"/>
      <c r="AED120" s="37"/>
      <c r="AEE120" s="37"/>
      <c r="AEF120" s="37"/>
      <c r="AEG120" s="37"/>
      <c r="AEH120" s="37"/>
      <c r="AEI120" s="37"/>
      <c r="AEJ120" s="37"/>
      <c r="AEK120" s="37"/>
      <c r="AEL120" s="37"/>
      <c r="AEM120" s="37"/>
      <c r="AEN120" s="37"/>
      <c r="AEO120" s="37"/>
      <c r="AEP120" s="37"/>
      <c r="AEQ120" s="37"/>
      <c r="AER120" s="37"/>
      <c r="AES120" s="37"/>
      <c r="AET120" s="37"/>
      <c r="AEU120" s="37"/>
      <c r="AEV120" s="37"/>
      <c r="AEW120" s="37"/>
      <c r="AEX120" s="37"/>
      <c r="AEY120" s="37"/>
      <c r="AEZ120" s="37"/>
      <c r="AFA120" s="37"/>
      <c r="AFB120" s="37"/>
      <c r="AFC120" s="37"/>
      <c r="AFD120" s="37"/>
      <c r="AFE120" s="37"/>
      <c r="AFF120" s="37"/>
      <c r="AFG120" s="37"/>
      <c r="AFH120" s="37"/>
      <c r="AFI120" s="37"/>
      <c r="AFJ120" s="37"/>
      <c r="AFK120" s="37"/>
      <c r="AFL120" s="37"/>
      <c r="AFM120" s="37"/>
      <c r="AFN120" s="37"/>
      <c r="AFO120" s="37"/>
      <c r="AFP120" s="37"/>
      <c r="AFQ120" s="37"/>
      <c r="AFR120" s="37"/>
      <c r="AFS120" s="37"/>
      <c r="AFT120" s="37"/>
      <c r="AFU120" s="37"/>
      <c r="AFV120" s="37"/>
      <c r="AFW120" s="37"/>
      <c r="AFX120" s="37"/>
      <c r="AFY120" s="37"/>
      <c r="AFZ120" s="37"/>
      <c r="AGA120" s="37"/>
      <c r="AGB120" s="37"/>
      <c r="AGC120" s="37"/>
      <c r="AGD120" s="37"/>
      <c r="AGE120" s="37"/>
      <c r="AGF120" s="37"/>
      <c r="AGG120" s="37"/>
      <c r="AGH120" s="37"/>
      <c r="AGI120" s="37"/>
      <c r="AGJ120" s="37"/>
      <c r="AGK120" s="37"/>
      <c r="AGL120" s="37"/>
      <c r="AGM120" s="37"/>
      <c r="AGN120" s="37"/>
      <c r="AGO120" s="37"/>
      <c r="AGP120" s="37"/>
      <c r="AGQ120" s="37"/>
      <c r="AGR120" s="37"/>
      <c r="AGS120" s="37"/>
      <c r="AGT120" s="37"/>
      <c r="AGU120" s="37"/>
      <c r="AGV120" s="37"/>
      <c r="AGW120" s="37"/>
      <c r="AGX120" s="37"/>
      <c r="AGY120" s="37"/>
      <c r="AGZ120" s="37"/>
      <c r="AHA120" s="37"/>
      <c r="AHB120" s="37"/>
      <c r="AHC120" s="37"/>
      <c r="AHD120" s="37"/>
      <c r="AHE120" s="37"/>
      <c r="AHF120" s="37"/>
      <c r="AHG120" s="37"/>
      <c r="AHH120" s="37"/>
      <c r="AHI120" s="37"/>
      <c r="AHJ120" s="37"/>
      <c r="AHK120" s="37"/>
      <c r="AHL120" s="37"/>
      <c r="AHM120" s="37"/>
      <c r="AHN120" s="37"/>
      <c r="AHO120" s="37"/>
      <c r="AHP120" s="37"/>
      <c r="AHQ120" s="37"/>
      <c r="AHR120" s="37"/>
      <c r="AHS120" s="37"/>
      <c r="AHT120" s="37"/>
      <c r="AHU120" s="37"/>
      <c r="AHV120" s="37"/>
      <c r="AHW120" s="37"/>
      <c r="AHX120" s="37"/>
      <c r="AHY120" s="37"/>
      <c r="AHZ120" s="37"/>
      <c r="AIA120" s="37"/>
      <c r="AIB120" s="37"/>
      <c r="AIC120" s="37"/>
      <c r="AID120" s="37"/>
      <c r="AIE120" s="37"/>
      <c r="AIF120" s="37"/>
      <c r="AIG120" s="37"/>
      <c r="AIH120" s="37"/>
      <c r="AII120" s="37"/>
      <c r="AIJ120" s="37"/>
      <c r="AIK120" s="37"/>
      <c r="AIL120" s="37"/>
      <c r="AIM120" s="37"/>
      <c r="AIN120" s="37"/>
      <c r="AIO120" s="37"/>
      <c r="AIP120" s="37"/>
      <c r="AIQ120" s="37"/>
      <c r="AIR120" s="37"/>
      <c r="AIS120" s="37"/>
      <c r="AIT120" s="37"/>
      <c r="AIU120" s="37"/>
      <c r="AIV120" s="37"/>
      <c r="AIW120" s="37"/>
      <c r="AIX120" s="37"/>
      <c r="AIY120" s="37"/>
      <c r="AIZ120" s="37"/>
      <c r="AJA120" s="37"/>
      <c r="AJB120" s="37"/>
      <c r="AJC120" s="37"/>
      <c r="AJD120" s="37"/>
      <c r="AJE120" s="37"/>
      <c r="AJF120" s="37"/>
      <c r="AJG120" s="37"/>
      <c r="AJH120" s="37"/>
      <c r="AJI120" s="37"/>
      <c r="AJJ120" s="37"/>
      <c r="AJK120" s="37"/>
      <c r="AJL120" s="37"/>
      <c r="AJM120" s="37"/>
      <c r="AJN120" s="37"/>
      <c r="AJO120" s="37"/>
      <c r="AJP120" s="37"/>
      <c r="AJQ120" s="37"/>
      <c r="AJR120" s="37"/>
      <c r="AJS120" s="37"/>
      <c r="AJT120" s="37"/>
      <c r="AJU120" s="37"/>
      <c r="AJV120" s="37"/>
      <c r="AJW120" s="37"/>
      <c r="AJX120" s="37"/>
      <c r="AJY120" s="37"/>
      <c r="AJZ120" s="37"/>
      <c r="AKA120" s="37"/>
      <c r="AKB120" s="37"/>
      <c r="AKC120" s="37"/>
      <c r="AKD120" s="37"/>
      <c r="AKE120" s="37"/>
      <c r="AKF120" s="37"/>
      <c r="AKG120" s="37"/>
      <c r="AKH120" s="37"/>
      <c r="AKI120" s="37"/>
      <c r="AKJ120" s="37"/>
      <c r="AKK120" s="37"/>
      <c r="AKL120" s="37"/>
      <c r="AKM120" s="37"/>
      <c r="AKN120" s="37"/>
      <c r="AKO120" s="37"/>
      <c r="AKP120" s="37"/>
      <c r="AKQ120" s="37"/>
      <c r="AKR120" s="37"/>
      <c r="AKS120" s="37"/>
      <c r="AKT120" s="37"/>
      <c r="AKU120" s="37"/>
      <c r="AKV120" s="37"/>
      <c r="AKW120" s="37"/>
      <c r="AKX120" s="37"/>
      <c r="AKY120" s="37"/>
      <c r="AKZ120" s="37"/>
      <c r="ALA120" s="37"/>
      <c r="ALB120" s="37"/>
      <c r="ALC120" s="37"/>
      <c r="ALD120" s="37"/>
      <c r="ALE120" s="37"/>
      <c r="ALF120" s="37"/>
      <c r="ALG120" s="37"/>
      <c r="ALH120" s="37"/>
      <c r="ALI120" s="37"/>
      <c r="ALJ120" s="37"/>
      <c r="ALK120" s="37"/>
      <c r="ALL120" s="37"/>
      <c r="ALM120" s="37"/>
      <c r="ALN120" s="37"/>
      <c r="ALO120" s="37"/>
      <c r="ALP120" s="37"/>
      <c r="ALQ120" s="37"/>
      <c r="ALR120" s="37"/>
      <c r="ALS120" s="37"/>
      <c r="ALT120" s="37"/>
      <c r="ALU120" s="37"/>
      <c r="ALV120" s="37"/>
      <c r="ALW120" s="37"/>
      <c r="ALX120" s="37"/>
      <c r="ALY120" s="37"/>
      <c r="ALZ120" s="37"/>
      <c r="AMA120" s="37"/>
      <c r="AMB120" s="37"/>
      <c r="AMC120" s="37"/>
      <c r="AMD120" s="37"/>
      <c r="AME120" s="37"/>
      <c r="AMF120" s="37"/>
      <c r="AMG120" s="37"/>
      <c r="AMH120" s="37"/>
      <c r="AMI120" s="37"/>
      <c r="AMJ120" s="37"/>
      <c r="AMK120" s="37"/>
      <c r="AML120" s="37"/>
      <c r="AMM120" s="37"/>
      <c r="AMN120" s="37"/>
      <c r="AMO120" s="37"/>
      <c r="AMP120" s="37"/>
      <c r="AMQ120" s="37"/>
      <c r="AMR120" s="37"/>
      <c r="AMS120" s="37"/>
      <c r="AMT120" s="37"/>
      <c r="AMU120" s="37"/>
      <c r="AMV120" s="37"/>
      <c r="AMW120" s="37"/>
      <c r="AMX120" s="37"/>
      <c r="AMY120" s="37"/>
      <c r="AMZ120" s="37"/>
      <c r="ANA120" s="37"/>
      <c r="ANB120" s="37"/>
      <c r="ANC120" s="37"/>
      <c r="AND120" s="37"/>
      <c r="ANE120" s="37"/>
      <c r="ANF120" s="37"/>
      <c r="ANG120" s="37"/>
      <c r="ANH120" s="37"/>
      <c r="ANI120" s="37"/>
      <c r="ANJ120" s="37"/>
      <c r="ANK120" s="37"/>
      <c r="ANL120" s="37"/>
      <c r="ANM120" s="37"/>
      <c r="ANN120" s="37"/>
      <c r="ANO120" s="37"/>
      <c r="ANP120" s="37"/>
      <c r="ANQ120" s="37"/>
      <c r="ANR120" s="37"/>
      <c r="ANS120" s="37"/>
      <c r="ANT120" s="37"/>
      <c r="ANU120" s="37"/>
      <c r="ANV120" s="37"/>
      <c r="ANW120" s="37"/>
      <c r="ANX120" s="37"/>
      <c r="ANY120" s="37"/>
      <c r="ANZ120" s="37"/>
      <c r="AOA120" s="37"/>
      <c r="AOB120" s="37"/>
      <c r="AOC120" s="37"/>
      <c r="AOD120" s="37"/>
      <c r="AOE120" s="37"/>
      <c r="AOF120" s="37"/>
      <c r="AOG120" s="37"/>
      <c r="AOH120" s="37"/>
      <c r="AOI120" s="37"/>
      <c r="AOJ120" s="37"/>
      <c r="AOK120" s="37"/>
      <c r="AOL120" s="37"/>
      <c r="AOM120" s="37"/>
      <c r="AON120" s="37"/>
      <c r="AOO120" s="37"/>
      <c r="AOP120" s="37"/>
      <c r="AOQ120" s="37"/>
      <c r="AOR120" s="37"/>
      <c r="AOS120" s="37"/>
      <c r="AOT120" s="37"/>
      <c r="AOU120" s="37"/>
      <c r="AOV120" s="37"/>
      <c r="AOW120" s="37"/>
      <c r="AOX120" s="37"/>
      <c r="AOY120" s="37"/>
      <c r="AOZ120" s="37"/>
      <c r="APA120" s="37"/>
      <c r="APB120" s="37"/>
      <c r="APC120" s="37"/>
      <c r="APD120" s="37"/>
      <c r="APE120" s="37"/>
      <c r="APF120" s="37"/>
      <c r="APG120" s="37"/>
      <c r="APH120" s="37"/>
      <c r="API120" s="37"/>
      <c r="APJ120" s="37"/>
      <c r="APK120" s="37"/>
      <c r="APL120" s="37"/>
      <c r="APM120" s="37"/>
      <c r="APN120" s="37"/>
      <c r="APO120" s="37"/>
      <c r="APP120" s="37"/>
      <c r="APQ120" s="37"/>
      <c r="APR120" s="37"/>
      <c r="APS120" s="37"/>
      <c r="APT120" s="37"/>
      <c r="APU120" s="37"/>
      <c r="APV120" s="37"/>
      <c r="APW120" s="37"/>
      <c r="APX120" s="37"/>
      <c r="APY120" s="37"/>
      <c r="APZ120" s="37"/>
      <c r="AQA120" s="37"/>
      <c r="AQB120" s="37"/>
      <c r="AQC120" s="37"/>
      <c r="AQD120" s="37"/>
      <c r="AQE120" s="37"/>
      <c r="AQF120" s="37"/>
      <c r="AQG120" s="37"/>
      <c r="AQH120" s="37"/>
      <c r="AQI120" s="37"/>
      <c r="AQJ120" s="37"/>
      <c r="AQK120" s="37"/>
      <c r="AQL120" s="37"/>
      <c r="AQM120" s="37"/>
      <c r="AQN120" s="37"/>
      <c r="AQO120" s="37"/>
      <c r="AQP120" s="37"/>
      <c r="AQQ120" s="37"/>
      <c r="AQR120" s="37"/>
      <c r="AQS120" s="37"/>
      <c r="AQT120" s="37"/>
      <c r="AQU120" s="37"/>
      <c r="AQV120" s="37"/>
      <c r="AQW120" s="37"/>
      <c r="AQX120" s="37"/>
      <c r="AQY120" s="37"/>
      <c r="AQZ120" s="37"/>
      <c r="ARA120" s="37"/>
      <c r="ARB120" s="37"/>
      <c r="ARC120" s="37"/>
      <c r="ARD120" s="37"/>
      <c r="ARE120" s="37"/>
      <c r="ARF120" s="37"/>
      <c r="ARG120" s="37"/>
      <c r="ARH120" s="37"/>
      <c r="ARI120" s="37"/>
      <c r="ARJ120" s="37"/>
      <c r="ARK120" s="37"/>
      <c r="ARL120" s="37"/>
      <c r="ARM120" s="37"/>
      <c r="ARN120" s="37"/>
      <c r="ARO120" s="37"/>
      <c r="ARP120" s="37"/>
      <c r="ARQ120" s="37"/>
      <c r="ARR120" s="37"/>
      <c r="ARS120" s="37"/>
      <c r="ART120" s="37"/>
      <c r="ARU120" s="37"/>
      <c r="ARV120" s="37"/>
      <c r="ARW120" s="37"/>
      <c r="ARX120" s="37"/>
      <c r="ARY120" s="37"/>
      <c r="ARZ120" s="37"/>
      <c r="ASA120" s="37"/>
      <c r="ASB120" s="37"/>
      <c r="ASC120" s="37"/>
      <c r="ASD120" s="37"/>
      <c r="ASE120" s="37"/>
      <c r="ASF120" s="37"/>
      <c r="ASG120" s="37"/>
      <c r="ASH120" s="37"/>
      <c r="ASI120" s="37"/>
      <c r="ASJ120" s="37"/>
      <c r="ASK120" s="37"/>
      <c r="ASL120" s="37"/>
      <c r="ASM120" s="37"/>
      <c r="ASN120" s="37"/>
      <c r="ASO120" s="37"/>
      <c r="ASP120" s="37"/>
      <c r="ASQ120" s="37"/>
      <c r="ASR120" s="37"/>
      <c r="ASS120" s="37"/>
      <c r="AST120" s="37"/>
      <c r="ASU120" s="37"/>
      <c r="ASV120" s="37"/>
      <c r="ASW120" s="37"/>
      <c r="ASX120" s="37"/>
      <c r="ASY120" s="37"/>
      <c r="ASZ120" s="37"/>
      <c r="ATA120" s="37"/>
      <c r="ATB120" s="37"/>
      <c r="ATC120" s="37"/>
      <c r="ATD120" s="37"/>
      <c r="ATE120" s="37"/>
      <c r="ATF120" s="37"/>
      <c r="ATG120" s="37"/>
      <c r="ATH120" s="37"/>
      <c r="ATI120" s="37"/>
      <c r="ATJ120" s="37"/>
      <c r="ATK120" s="37"/>
      <c r="ATL120" s="37"/>
      <c r="ATM120" s="37"/>
      <c r="ATN120" s="37"/>
      <c r="ATO120" s="37"/>
      <c r="ATP120" s="37"/>
      <c r="ATQ120" s="37"/>
      <c r="ATR120" s="37"/>
      <c r="ATS120" s="37"/>
      <c r="ATT120" s="37"/>
      <c r="ATU120" s="37"/>
      <c r="ATV120" s="37"/>
      <c r="ATW120" s="37"/>
      <c r="ATX120" s="37"/>
      <c r="ATY120" s="37"/>
      <c r="ATZ120" s="37"/>
      <c r="AUA120" s="37"/>
      <c r="AUB120" s="37"/>
      <c r="AUC120" s="37"/>
      <c r="AUD120" s="37"/>
      <c r="AUE120" s="37"/>
      <c r="AUF120" s="37"/>
      <c r="AUG120" s="37"/>
      <c r="AUH120" s="37"/>
      <c r="AUI120" s="37"/>
      <c r="AUJ120" s="37"/>
      <c r="AUK120" s="37"/>
      <c r="AUL120" s="37"/>
      <c r="AUM120" s="37"/>
      <c r="AUN120" s="37"/>
      <c r="AUO120" s="37"/>
      <c r="AUP120" s="37"/>
      <c r="AUQ120" s="37"/>
      <c r="AUR120" s="37"/>
      <c r="AUS120" s="37"/>
      <c r="AUT120" s="37"/>
      <c r="AUU120" s="37"/>
      <c r="AUV120" s="37"/>
      <c r="AUW120" s="37"/>
      <c r="AUX120" s="37"/>
      <c r="AUY120" s="37"/>
      <c r="AUZ120" s="37"/>
      <c r="AVA120" s="37"/>
      <c r="AVB120" s="37"/>
      <c r="AVC120" s="37"/>
      <c r="AVD120" s="37"/>
      <c r="AVE120" s="37"/>
      <c r="AVF120" s="37"/>
      <c r="AVG120" s="37"/>
      <c r="AVH120" s="37"/>
      <c r="AVI120" s="37"/>
      <c r="AVJ120" s="37"/>
      <c r="AVK120" s="37"/>
      <c r="AVL120" s="37"/>
      <c r="AVM120" s="37"/>
      <c r="AVN120" s="37"/>
      <c r="AVO120" s="37"/>
      <c r="AVP120" s="37"/>
      <c r="AVQ120" s="37"/>
      <c r="AVR120" s="37"/>
      <c r="AVS120" s="37"/>
      <c r="AVT120" s="37"/>
      <c r="AVU120" s="37"/>
      <c r="AVV120" s="37"/>
      <c r="AVW120" s="37"/>
      <c r="AVX120" s="37"/>
      <c r="AVY120" s="37"/>
      <c r="AVZ120" s="37"/>
      <c r="AWA120" s="37"/>
      <c r="AWB120" s="37"/>
      <c r="AWC120" s="37"/>
      <c r="AWD120" s="37"/>
      <c r="AWE120" s="37"/>
      <c r="AWF120" s="37"/>
      <c r="AWG120" s="37"/>
      <c r="AWH120" s="37"/>
      <c r="AWI120" s="37"/>
      <c r="AWJ120" s="37"/>
      <c r="AWK120" s="37"/>
      <c r="AWL120" s="37"/>
      <c r="AWM120" s="37"/>
      <c r="AWN120" s="37"/>
      <c r="AWO120" s="37"/>
      <c r="AWP120" s="37"/>
      <c r="AWQ120" s="37"/>
      <c r="AWR120" s="37"/>
      <c r="AWS120" s="37"/>
      <c r="AWT120" s="37"/>
      <c r="AWU120" s="37"/>
      <c r="AWV120" s="37"/>
      <c r="AWW120" s="37"/>
      <c r="AWX120" s="37"/>
      <c r="AWY120" s="37"/>
      <c r="AWZ120" s="37"/>
      <c r="AXA120" s="37"/>
      <c r="AXB120" s="37"/>
      <c r="AXC120" s="37"/>
      <c r="AXD120" s="37"/>
      <c r="AXE120" s="37"/>
      <c r="AXF120" s="37"/>
      <c r="AXG120" s="37"/>
      <c r="AXH120" s="37"/>
      <c r="AXI120" s="37"/>
      <c r="AXJ120" s="37"/>
      <c r="AXK120" s="37"/>
      <c r="AXL120" s="37"/>
      <c r="AXM120" s="37"/>
      <c r="AXN120" s="37"/>
      <c r="AXO120" s="37"/>
      <c r="AXP120" s="37"/>
      <c r="AXQ120" s="37"/>
      <c r="AXR120" s="37"/>
      <c r="AXS120" s="37"/>
      <c r="AXT120" s="37"/>
      <c r="AXU120" s="37"/>
      <c r="AXV120" s="37"/>
      <c r="AXW120" s="37"/>
      <c r="AXX120" s="37"/>
      <c r="AXY120" s="37"/>
      <c r="AXZ120" s="37"/>
      <c r="AYA120" s="37"/>
      <c r="AYB120" s="37"/>
      <c r="AYC120" s="37"/>
      <c r="AYD120" s="37"/>
      <c r="AYE120" s="37"/>
      <c r="AYF120" s="37"/>
      <c r="AYG120" s="37"/>
      <c r="AYH120" s="37"/>
      <c r="AYI120" s="37"/>
      <c r="AYJ120" s="37"/>
      <c r="AYK120" s="37"/>
      <c r="AYL120" s="37"/>
      <c r="AYM120" s="37"/>
      <c r="AYN120" s="37"/>
      <c r="AYO120" s="37"/>
      <c r="AYP120" s="37"/>
      <c r="AYQ120" s="37"/>
      <c r="AYR120" s="37"/>
      <c r="AYS120" s="37"/>
      <c r="AYT120" s="37"/>
      <c r="AYU120" s="37"/>
      <c r="AYV120" s="37"/>
      <c r="AYW120" s="37"/>
      <c r="AYX120" s="37"/>
      <c r="AYY120" s="37"/>
      <c r="AYZ120" s="37"/>
      <c r="AZA120" s="37"/>
      <c r="AZB120" s="37"/>
      <c r="AZC120" s="37"/>
      <c r="AZD120" s="37"/>
      <c r="AZE120" s="37"/>
      <c r="AZF120" s="37"/>
      <c r="AZG120" s="37"/>
      <c r="AZH120" s="37"/>
      <c r="AZI120" s="37"/>
      <c r="AZJ120" s="37"/>
      <c r="AZK120" s="37"/>
      <c r="AZL120" s="37"/>
      <c r="AZM120" s="37"/>
      <c r="AZN120" s="37"/>
      <c r="AZO120" s="37"/>
      <c r="AZP120" s="37"/>
      <c r="AZQ120" s="37"/>
      <c r="AZR120" s="37"/>
      <c r="AZS120" s="37"/>
      <c r="AZT120" s="37"/>
      <c r="AZU120" s="37"/>
      <c r="AZV120" s="37"/>
      <c r="AZW120" s="37"/>
      <c r="AZX120" s="37"/>
      <c r="AZY120" s="37"/>
      <c r="AZZ120" s="37"/>
      <c r="BAA120" s="37"/>
      <c r="BAB120" s="37"/>
      <c r="BAC120" s="37"/>
      <c r="BAD120" s="37"/>
      <c r="BAE120" s="37"/>
      <c r="BAF120" s="37"/>
      <c r="BAG120" s="37"/>
      <c r="BAH120" s="37"/>
      <c r="BAI120" s="37"/>
      <c r="BAJ120" s="37"/>
      <c r="BAK120" s="37"/>
      <c r="BAL120" s="37"/>
      <c r="BAM120" s="37"/>
      <c r="BAN120" s="37"/>
      <c r="BAO120" s="37"/>
      <c r="BAP120" s="37"/>
      <c r="BAQ120" s="37"/>
      <c r="BAR120" s="37"/>
      <c r="BAS120" s="37"/>
      <c r="BAT120" s="37"/>
      <c r="BAU120" s="37"/>
      <c r="BAV120" s="37"/>
      <c r="BAW120" s="37"/>
      <c r="BAX120" s="37"/>
      <c r="BAY120" s="37"/>
      <c r="BAZ120" s="37"/>
      <c r="BBA120" s="37"/>
      <c r="BBB120" s="37"/>
      <c r="BBC120" s="37"/>
      <c r="BBD120" s="37"/>
      <c r="BBE120" s="37"/>
      <c r="BBF120" s="37"/>
      <c r="BBG120" s="37"/>
      <c r="BBH120" s="37"/>
      <c r="BBI120" s="37"/>
      <c r="BBJ120" s="37"/>
      <c r="BBK120" s="37"/>
      <c r="BBL120" s="37"/>
      <c r="BBM120" s="37"/>
      <c r="BBN120" s="37"/>
      <c r="BBO120" s="37"/>
      <c r="BBP120" s="37"/>
      <c r="BBQ120" s="37"/>
      <c r="BBR120" s="37"/>
      <c r="BBS120" s="37"/>
      <c r="BBT120" s="37"/>
      <c r="BBU120" s="37"/>
      <c r="BBV120" s="37"/>
      <c r="BBW120" s="37"/>
      <c r="BBX120" s="37"/>
      <c r="BBY120" s="37"/>
      <c r="BBZ120" s="37"/>
      <c r="BCA120" s="37"/>
      <c r="BCB120" s="37"/>
      <c r="BCC120" s="37"/>
      <c r="BCD120" s="37"/>
      <c r="BCE120" s="37"/>
      <c r="BCF120" s="37"/>
      <c r="BCG120" s="37"/>
      <c r="BCH120" s="37"/>
      <c r="BCI120" s="37"/>
      <c r="BCJ120" s="37"/>
      <c r="BCK120" s="37"/>
      <c r="BCL120" s="37"/>
      <c r="BCM120" s="37"/>
      <c r="BCN120" s="37"/>
      <c r="BCO120" s="37"/>
      <c r="BCP120" s="37"/>
      <c r="BCQ120" s="37"/>
      <c r="BCR120" s="37"/>
      <c r="BCS120" s="37"/>
      <c r="BCT120" s="37"/>
      <c r="BCU120" s="37"/>
      <c r="BCV120" s="37"/>
      <c r="BCW120" s="37"/>
      <c r="BCX120" s="37"/>
      <c r="BCY120" s="37"/>
      <c r="BCZ120" s="37"/>
      <c r="BDA120" s="37"/>
      <c r="BDB120" s="37"/>
      <c r="BDC120" s="37"/>
      <c r="BDD120" s="37"/>
      <c r="BDE120" s="37"/>
      <c r="BDF120" s="37"/>
      <c r="BDG120" s="37"/>
      <c r="BDH120" s="37"/>
      <c r="BDI120" s="37"/>
      <c r="BDJ120" s="37"/>
      <c r="BDK120" s="37"/>
      <c r="BDL120" s="37"/>
      <c r="BDM120" s="37"/>
      <c r="BDN120" s="37"/>
      <c r="BDO120" s="37"/>
      <c r="BDP120" s="37"/>
      <c r="BDQ120" s="37"/>
      <c r="BDR120" s="37"/>
      <c r="BDS120" s="37"/>
      <c r="BDT120" s="37"/>
      <c r="BDU120" s="37"/>
      <c r="BDV120" s="37"/>
      <c r="BDW120" s="37"/>
      <c r="BDX120" s="37"/>
      <c r="BDY120" s="37"/>
      <c r="BDZ120" s="37"/>
      <c r="BEA120" s="37"/>
      <c r="BEB120" s="37"/>
      <c r="BEC120" s="37"/>
      <c r="BED120" s="37"/>
      <c r="BEE120" s="37"/>
      <c r="BEF120" s="37"/>
      <c r="BEG120" s="37"/>
      <c r="BEH120" s="37"/>
      <c r="BEI120" s="37"/>
      <c r="BEJ120" s="37"/>
      <c r="BEK120" s="37"/>
      <c r="BEL120" s="37"/>
      <c r="BEM120" s="37"/>
      <c r="BEN120" s="37"/>
      <c r="BEO120" s="37"/>
      <c r="BEP120" s="37"/>
      <c r="BEQ120" s="37"/>
      <c r="BER120" s="37"/>
      <c r="BES120" s="37"/>
      <c r="BET120" s="37"/>
      <c r="BEU120" s="37"/>
      <c r="BEV120" s="37"/>
      <c r="BEW120" s="37"/>
      <c r="BEX120" s="37"/>
      <c r="BEY120" s="37"/>
      <c r="BEZ120" s="37"/>
      <c r="BFA120" s="37"/>
      <c r="BFB120" s="37"/>
      <c r="BFC120" s="37"/>
      <c r="BFD120" s="37"/>
      <c r="BFE120" s="37"/>
      <c r="BFF120" s="37"/>
      <c r="BFG120" s="37"/>
      <c r="BFH120" s="37"/>
      <c r="BFI120" s="37"/>
      <c r="BFJ120" s="37"/>
      <c r="BFK120" s="37"/>
      <c r="BFL120" s="37"/>
      <c r="BFM120" s="37"/>
      <c r="BFN120" s="37"/>
      <c r="BFO120" s="37"/>
      <c r="BFP120" s="37"/>
      <c r="BFQ120" s="37"/>
      <c r="BFR120" s="37"/>
      <c r="BFS120" s="37"/>
      <c r="BFT120" s="37"/>
      <c r="BFU120" s="37"/>
      <c r="BFV120" s="37"/>
      <c r="BFW120" s="37"/>
      <c r="BFX120" s="37"/>
      <c r="BFY120" s="37"/>
      <c r="BFZ120" s="37"/>
      <c r="BGA120" s="37"/>
      <c r="BGB120" s="37"/>
      <c r="BGC120" s="37"/>
      <c r="BGD120" s="37"/>
      <c r="BGE120" s="37"/>
      <c r="BGF120" s="37"/>
      <c r="BGG120" s="37"/>
      <c r="BGH120" s="37"/>
      <c r="BGI120" s="37"/>
      <c r="BGJ120" s="37"/>
      <c r="BGK120" s="37"/>
      <c r="BGL120" s="37"/>
      <c r="BGM120" s="37"/>
      <c r="BGN120" s="37"/>
      <c r="BGO120" s="37"/>
      <c r="BGP120" s="37"/>
      <c r="BGQ120" s="37"/>
      <c r="BGR120" s="37"/>
      <c r="BGS120" s="37"/>
      <c r="BGT120" s="37"/>
      <c r="BGU120" s="37"/>
      <c r="BGV120" s="37"/>
      <c r="BGW120" s="37"/>
      <c r="BGX120" s="37"/>
      <c r="BGY120" s="37"/>
      <c r="BGZ120" s="37"/>
      <c r="BHA120" s="37"/>
      <c r="BHB120" s="37"/>
      <c r="BHC120" s="37"/>
      <c r="BHD120" s="37"/>
      <c r="BHE120" s="37"/>
      <c r="BHF120" s="37"/>
      <c r="BHG120" s="37"/>
      <c r="BHH120" s="37"/>
      <c r="BHI120" s="37"/>
      <c r="BHJ120" s="37"/>
      <c r="BHK120" s="37"/>
      <c r="BHL120" s="37"/>
      <c r="BHM120" s="37"/>
      <c r="BHN120" s="37"/>
      <c r="BHO120" s="37"/>
      <c r="BHP120" s="37"/>
      <c r="BHQ120" s="37"/>
      <c r="BHR120" s="37"/>
      <c r="BHS120" s="37"/>
      <c r="BHT120" s="37"/>
      <c r="BHU120" s="37"/>
      <c r="BHV120" s="37"/>
      <c r="BHW120" s="37"/>
      <c r="BHX120" s="37"/>
      <c r="BHY120" s="37"/>
      <c r="BHZ120" s="37"/>
      <c r="BIA120" s="37"/>
      <c r="BIB120" s="37"/>
      <c r="BIC120" s="37"/>
      <c r="BID120" s="37"/>
      <c r="BIE120" s="37"/>
      <c r="BIF120" s="37"/>
      <c r="BIG120" s="37"/>
      <c r="BIH120" s="37"/>
      <c r="BII120" s="37"/>
      <c r="BIJ120" s="37"/>
      <c r="BIK120" s="37"/>
      <c r="BIL120" s="37"/>
      <c r="BIM120" s="37"/>
      <c r="BIN120" s="37"/>
      <c r="BIO120" s="37"/>
      <c r="BIP120" s="37"/>
      <c r="BIQ120" s="37"/>
      <c r="BIR120" s="37"/>
      <c r="BIS120" s="37"/>
      <c r="BIT120" s="37"/>
      <c r="BIU120" s="37"/>
      <c r="BIV120" s="37"/>
      <c r="BIW120" s="37"/>
      <c r="BIX120" s="37"/>
      <c r="BIY120" s="37"/>
      <c r="BIZ120" s="37"/>
      <c r="BJA120" s="37"/>
      <c r="BJB120" s="37"/>
      <c r="BJC120" s="37"/>
      <c r="BJD120" s="37"/>
      <c r="BJE120" s="37"/>
      <c r="BJF120" s="37"/>
      <c r="BJG120" s="37"/>
      <c r="BJH120" s="37"/>
      <c r="BJI120" s="37"/>
      <c r="BJJ120" s="37"/>
      <c r="BJK120" s="37"/>
      <c r="BJL120" s="37"/>
      <c r="BJM120" s="37"/>
      <c r="BJN120" s="37"/>
      <c r="BJO120" s="37"/>
      <c r="BJP120" s="37"/>
      <c r="BJQ120" s="37"/>
      <c r="BJR120" s="37"/>
      <c r="BJS120" s="37"/>
      <c r="BJT120" s="37"/>
      <c r="BJU120" s="37"/>
      <c r="BJV120" s="37"/>
      <c r="BJW120" s="37"/>
      <c r="BJX120" s="37"/>
      <c r="BJY120" s="37"/>
      <c r="BJZ120" s="37"/>
      <c r="BKA120" s="37"/>
      <c r="BKB120" s="37"/>
      <c r="BKC120" s="37"/>
      <c r="BKD120" s="37"/>
      <c r="BKE120" s="37"/>
      <c r="BKF120" s="37"/>
      <c r="BKG120" s="37"/>
      <c r="BKH120" s="37"/>
      <c r="BKI120" s="37"/>
      <c r="BKJ120" s="37"/>
      <c r="BKK120" s="37"/>
      <c r="BKL120" s="37"/>
      <c r="BKM120" s="37"/>
      <c r="BKN120" s="37"/>
      <c r="BKO120" s="37"/>
      <c r="BKP120" s="37"/>
      <c r="BKQ120" s="37"/>
      <c r="BKR120" s="37"/>
      <c r="BKS120" s="37"/>
      <c r="BKT120" s="37"/>
      <c r="BKU120" s="37"/>
      <c r="BKV120" s="37"/>
      <c r="BKW120" s="37"/>
      <c r="BKX120" s="37"/>
      <c r="BKY120" s="37"/>
      <c r="BKZ120" s="37"/>
      <c r="BLA120" s="37"/>
      <c r="BLB120" s="37"/>
      <c r="BLC120" s="37"/>
      <c r="BLD120" s="37"/>
      <c r="BLE120" s="37"/>
      <c r="BLF120" s="37"/>
      <c r="BLG120" s="37"/>
      <c r="BLH120" s="37"/>
      <c r="BLI120" s="37"/>
      <c r="BLJ120" s="37"/>
      <c r="BLK120" s="37"/>
      <c r="BLL120" s="37"/>
      <c r="BLM120" s="37"/>
      <c r="BLN120" s="37"/>
      <c r="BLO120" s="37"/>
      <c r="BLP120" s="37"/>
      <c r="BLQ120" s="37"/>
      <c r="BLR120" s="37"/>
      <c r="BLS120" s="37"/>
      <c r="BLT120" s="37"/>
      <c r="BLU120" s="37"/>
      <c r="BLV120" s="37"/>
      <c r="BLW120" s="37"/>
      <c r="BLX120" s="37"/>
      <c r="BLY120" s="37"/>
      <c r="BLZ120" s="37"/>
      <c r="BMA120" s="37"/>
      <c r="BMB120" s="37"/>
      <c r="BMC120" s="37"/>
      <c r="BMD120" s="37"/>
      <c r="BME120" s="37"/>
      <c r="BMF120" s="37"/>
      <c r="BMG120" s="37"/>
      <c r="BMH120" s="37"/>
      <c r="BMI120" s="37"/>
      <c r="BMJ120" s="37"/>
      <c r="BMK120" s="37"/>
      <c r="BML120" s="37"/>
      <c r="BMM120" s="37"/>
      <c r="BMN120" s="37"/>
      <c r="BMO120" s="37"/>
      <c r="BMP120" s="37"/>
      <c r="BMQ120" s="37"/>
      <c r="BMR120" s="37"/>
      <c r="BMS120" s="37"/>
      <c r="BMT120" s="37"/>
      <c r="BMU120" s="37"/>
      <c r="BMV120" s="37"/>
      <c r="BMW120" s="37"/>
      <c r="BMX120" s="37"/>
      <c r="BMY120" s="37"/>
      <c r="BMZ120" s="37"/>
      <c r="BNA120" s="37"/>
      <c r="BNB120" s="37"/>
      <c r="BNC120" s="37"/>
      <c r="BND120" s="37"/>
      <c r="BNE120" s="37"/>
      <c r="BNF120" s="37"/>
      <c r="BNG120" s="37"/>
      <c r="BNH120" s="37"/>
      <c r="BNI120" s="37"/>
      <c r="BNJ120" s="37"/>
      <c r="BNK120" s="37"/>
      <c r="BNL120" s="37"/>
      <c r="BNM120" s="37"/>
      <c r="BNN120" s="37"/>
      <c r="BNO120" s="37"/>
      <c r="BNP120" s="37"/>
      <c r="BNQ120" s="37"/>
      <c r="BNR120" s="37"/>
      <c r="BNS120" s="37"/>
      <c r="BNT120" s="37"/>
      <c r="BNU120" s="37"/>
      <c r="BNV120" s="37"/>
      <c r="BNW120" s="37"/>
      <c r="BNX120" s="37"/>
      <c r="BNY120" s="37"/>
      <c r="BNZ120" s="37"/>
      <c r="BOA120" s="37"/>
      <c r="BOB120" s="37"/>
      <c r="BOC120" s="37"/>
      <c r="BOD120" s="37"/>
      <c r="BOE120" s="37"/>
      <c r="BOF120" s="37"/>
      <c r="BOG120" s="37"/>
      <c r="BOH120" s="37"/>
      <c r="BOI120" s="37"/>
      <c r="BOJ120" s="37"/>
      <c r="BOK120" s="37"/>
      <c r="BOL120" s="37"/>
      <c r="BOM120" s="37"/>
      <c r="BON120" s="37"/>
      <c r="BOO120" s="37"/>
      <c r="BOP120" s="37"/>
      <c r="BOQ120" s="37"/>
      <c r="BOR120" s="37"/>
      <c r="BOS120" s="37"/>
      <c r="BOT120" s="37"/>
      <c r="BOU120" s="37"/>
      <c r="BOV120" s="37"/>
      <c r="BOW120" s="37"/>
      <c r="BOX120" s="37"/>
      <c r="BOY120" s="37"/>
      <c r="BOZ120" s="37"/>
      <c r="BPA120" s="37"/>
      <c r="BPB120" s="37"/>
      <c r="BPC120" s="37"/>
      <c r="BPD120" s="37"/>
      <c r="BPE120" s="37"/>
      <c r="BPF120" s="37"/>
      <c r="BPG120" s="37"/>
      <c r="BPH120" s="37"/>
      <c r="BPI120" s="37"/>
      <c r="BPJ120" s="37"/>
      <c r="BPK120" s="37"/>
      <c r="BPL120" s="37"/>
      <c r="BPM120" s="37"/>
      <c r="BPN120" s="37"/>
      <c r="BPO120" s="37"/>
      <c r="BPP120" s="37"/>
      <c r="BPQ120" s="37"/>
      <c r="BPR120" s="37"/>
      <c r="BPS120" s="37"/>
      <c r="BPT120" s="37"/>
      <c r="BPU120" s="37"/>
      <c r="BPV120" s="37"/>
      <c r="BPW120" s="37"/>
      <c r="BPX120" s="37"/>
      <c r="BPY120" s="37"/>
      <c r="BPZ120" s="37"/>
      <c r="BQA120" s="37"/>
      <c r="BQB120" s="37"/>
      <c r="BQC120" s="37"/>
      <c r="BQD120" s="37"/>
      <c r="BQE120" s="37"/>
      <c r="BQF120" s="37"/>
      <c r="BQG120" s="37"/>
      <c r="BQH120" s="37"/>
      <c r="BQI120" s="37"/>
      <c r="BQJ120" s="37"/>
      <c r="BQK120" s="37"/>
      <c r="BQL120" s="37"/>
      <c r="BQM120" s="37"/>
      <c r="BQN120" s="37"/>
      <c r="BQO120" s="37"/>
      <c r="BQP120" s="37"/>
      <c r="BQQ120" s="37"/>
      <c r="BQR120" s="37"/>
      <c r="BQS120" s="37"/>
      <c r="BQT120" s="37"/>
      <c r="BQU120" s="37"/>
      <c r="BQV120" s="37"/>
      <c r="BQW120" s="37"/>
      <c r="BQX120" s="37"/>
      <c r="BQY120" s="37"/>
      <c r="BQZ120" s="37"/>
      <c r="BRA120" s="37"/>
      <c r="BRB120" s="37"/>
      <c r="BRC120" s="37"/>
      <c r="BRD120" s="37"/>
      <c r="BRE120" s="37"/>
      <c r="BRF120" s="37"/>
      <c r="BRG120" s="37"/>
      <c r="BRH120" s="37"/>
      <c r="BRI120" s="37"/>
      <c r="BRJ120" s="37"/>
      <c r="BRK120" s="37"/>
      <c r="BRL120" s="37"/>
      <c r="BRM120" s="37"/>
      <c r="BRN120" s="37"/>
      <c r="BRO120" s="37"/>
      <c r="BRP120" s="37"/>
      <c r="BRQ120" s="37"/>
      <c r="BRR120" s="37"/>
      <c r="BRS120" s="37"/>
      <c r="BRT120" s="37"/>
      <c r="BRU120" s="37"/>
      <c r="BRV120" s="37"/>
      <c r="BRW120" s="37"/>
      <c r="BRX120" s="37"/>
      <c r="BRY120" s="37"/>
      <c r="BRZ120" s="37"/>
      <c r="BSA120" s="37"/>
      <c r="BSB120" s="37"/>
      <c r="BSC120" s="37"/>
      <c r="BSD120" s="37"/>
      <c r="BSE120" s="37"/>
      <c r="BSF120" s="37"/>
      <c r="BSG120" s="37"/>
      <c r="BSH120" s="37"/>
      <c r="BSI120" s="37"/>
      <c r="BSJ120" s="37"/>
      <c r="BSK120" s="37"/>
      <c r="BSL120" s="37"/>
      <c r="BSM120" s="37"/>
      <c r="BSN120" s="37"/>
      <c r="BSO120" s="37"/>
      <c r="BSP120" s="37"/>
      <c r="BSQ120" s="37"/>
      <c r="BSR120" s="37"/>
      <c r="BSS120" s="37"/>
      <c r="BST120" s="37"/>
      <c r="BSU120" s="37"/>
      <c r="BSV120" s="37"/>
      <c r="BSW120" s="37"/>
      <c r="BSX120" s="37"/>
      <c r="BSY120" s="37"/>
      <c r="BSZ120" s="37"/>
      <c r="BTA120" s="37"/>
      <c r="BTB120" s="37"/>
      <c r="BTC120" s="37"/>
      <c r="BTD120" s="37"/>
      <c r="BTE120" s="37"/>
      <c r="BTF120" s="37"/>
      <c r="BTG120" s="37"/>
      <c r="BTH120" s="37"/>
      <c r="BTI120" s="37"/>
      <c r="BTJ120" s="37"/>
      <c r="BTK120" s="37"/>
      <c r="BTL120" s="37"/>
      <c r="BTM120" s="37"/>
      <c r="BTN120" s="37"/>
      <c r="BTO120" s="37"/>
      <c r="BTP120" s="37"/>
      <c r="BTQ120" s="37"/>
      <c r="BTR120" s="37"/>
      <c r="BTS120" s="37"/>
      <c r="BTT120" s="37"/>
      <c r="BTU120" s="37"/>
      <c r="BTV120" s="37"/>
      <c r="BTW120" s="37"/>
      <c r="BTX120" s="37"/>
      <c r="BTY120" s="37"/>
      <c r="BTZ120" s="37"/>
      <c r="BUA120" s="37"/>
      <c r="BUB120" s="37"/>
      <c r="BUC120" s="37"/>
      <c r="BUD120" s="37"/>
      <c r="BUE120" s="37"/>
      <c r="BUF120" s="37"/>
      <c r="BUG120" s="37"/>
      <c r="BUH120" s="37"/>
      <c r="BUI120" s="37"/>
      <c r="BUJ120" s="37"/>
      <c r="BUK120" s="37"/>
      <c r="BUL120" s="37"/>
      <c r="BUM120" s="37"/>
      <c r="BUN120" s="37"/>
      <c r="BUO120" s="37"/>
      <c r="BUP120" s="37"/>
      <c r="BUQ120" s="37"/>
      <c r="BUR120" s="37"/>
      <c r="BUS120" s="37"/>
      <c r="BUT120" s="37"/>
      <c r="BUU120" s="37"/>
      <c r="BUV120" s="37"/>
      <c r="BUW120" s="37"/>
      <c r="BUX120" s="37"/>
      <c r="BUY120" s="37"/>
      <c r="BUZ120" s="37"/>
      <c r="BVA120" s="37"/>
      <c r="BVB120" s="37"/>
      <c r="BVC120" s="37"/>
      <c r="BVD120" s="37"/>
      <c r="BVE120" s="37"/>
      <c r="BVF120" s="37"/>
      <c r="BVG120" s="37"/>
      <c r="BVH120" s="37"/>
      <c r="BVI120" s="37"/>
      <c r="BVJ120" s="37"/>
      <c r="BVK120" s="37"/>
      <c r="BVL120" s="37"/>
      <c r="BVM120" s="37"/>
      <c r="BVN120" s="37"/>
      <c r="BVO120" s="37"/>
      <c r="BVP120" s="37"/>
      <c r="BVQ120" s="37"/>
      <c r="BVR120" s="37"/>
      <c r="BVS120" s="37"/>
      <c r="BVT120" s="37"/>
      <c r="BVU120" s="37"/>
      <c r="BVV120" s="37"/>
      <c r="BVW120" s="37"/>
      <c r="BVX120" s="37"/>
      <c r="BVY120" s="37"/>
      <c r="BVZ120" s="37"/>
      <c r="BWA120" s="37"/>
      <c r="BWB120" s="37"/>
      <c r="BWC120" s="37"/>
      <c r="BWD120" s="37"/>
      <c r="BWE120" s="37"/>
      <c r="BWF120" s="37"/>
      <c r="BWG120" s="37"/>
      <c r="BWH120" s="37"/>
      <c r="BWI120" s="37"/>
      <c r="BWJ120" s="37"/>
      <c r="BWK120" s="37"/>
      <c r="BWL120" s="37"/>
      <c r="BWM120" s="37"/>
      <c r="BWN120" s="37"/>
      <c r="BWO120" s="37"/>
      <c r="BWP120" s="37"/>
      <c r="BWQ120" s="37"/>
      <c r="BWR120" s="37"/>
      <c r="BWS120" s="37"/>
      <c r="BWT120" s="37"/>
      <c r="BWU120" s="37"/>
      <c r="BWV120" s="37"/>
      <c r="BWW120" s="37"/>
      <c r="BWX120" s="37"/>
      <c r="BWY120" s="37"/>
      <c r="BWZ120" s="37"/>
      <c r="BXA120" s="37"/>
      <c r="BXB120" s="37"/>
      <c r="BXC120" s="37"/>
      <c r="BXD120" s="37"/>
      <c r="BXE120" s="37"/>
      <c r="BXF120" s="37"/>
      <c r="BXG120" s="37"/>
      <c r="BXH120" s="37"/>
      <c r="BXI120" s="37"/>
      <c r="BXJ120" s="37"/>
      <c r="BXK120" s="37"/>
      <c r="BXL120" s="37"/>
      <c r="BXM120" s="37"/>
      <c r="BXN120" s="37"/>
      <c r="BXO120" s="37"/>
      <c r="BXP120" s="37"/>
      <c r="BXQ120" s="37"/>
      <c r="BXR120" s="37"/>
      <c r="BXS120" s="37"/>
      <c r="BXT120" s="37"/>
      <c r="BXU120" s="37"/>
      <c r="BXV120" s="37"/>
      <c r="BXW120" s="37"/>
      <c r="BXX120" s="37"/>
      <c r="BXY120" s="37"/>
      <c r="BXZ120" s="37"/>
      <c r="BYA120" s="37"/>
      <c r="BYB120" s="37"/>
      <c r="BYC120" s="37"/>
      <c r="BYD120" s="37"/>
      <c r="BYE120" s="37"/>
      <c r="BYF120" s="37"/>
      <c r="BYG120" s="37"/>
      <c r="BYH120" s="37"/>
      <c r="BYI120" s="37"/>
      <c r="BYJ120" s="37"/>
      <c r="BYK120" s="37"/>
      <c r="BYL120" s="37"/>
      <c r="BYM120" s="37"/>
      <c r="BYN120" s="37"/>
      <c r="BYO120" s="37"/>
      <c r="BYP120" s="37"/>
      <c r="BYQ120" s="37"/>
      <c r="BYR120" s="37"/>
      <c r="BYS120" s="37"/>
      <c r="BYT120" s="37"/>
      <c r="BYU120" s="37"/>
      <c r="BYV120" s="37"/>
      <c r="BYW120" s="37"/>
      <c r="BYX120" s="37"/>
      <c r="BYY120" s="37"/>
      <c r="BYZ120" s="37"/>
      <c r="BZA120" s="37"/>
      <c r="BZB120" s="37"/>
      <c r="BZC120" s="37"/>
      <c r="BZD120" s="37"/>
      <c r="BZE120" s="37"/>
      <c r="BZF120" s="37"/>
      <c r="BZG120" s="37"/>
      <c r="BZH120" s="37"/>
      <c r="BZI120" s="37"/>
      <c r="BZJ120" s="37"/>
      <c r="BZK120" s="37"/>
      <c r="BZL120" s="37"/>
      <c r="BZM120" s="37"/>
      <c r="BZN120" s="37"/>
      <c r="BZO120" s="37"/>
      <c r="BZP120" s="37"/>
      <c r="BZQ120" s="37"/>
      <c r="BZR120" s="37"/>
      <c r="BZS120" s="37"/>
      <c r="BZT120" s="37"/>
      <c r="BZU120" s="37"/>
      <c r="BZV120" s="37"/>
      <c r="BZW120" s="37"/>
      <c r="BZX120" s="37"/>
      <c r="BZY120" s="37"/>
      <c r="BZZ120" s="37"/>
      <c r="CAA120" s="37"/>
      <c r="CAB120" s="37"/>
      <c r="CAC120" s="37"/>
      <c r="CAD120" s="37"/>
      <c r="CAE120" s="37"/>
      <c r="CAF120" s="37"/>
      <c r="CAG120" s="37"/>
      <c r="CAH120" s="37"/>
      <c r="CAI120" s="37"/>
      <c r="CAJ120" s="37"/>
      <c r="CAK120" s="37"/>
      <c r="CAL120" s="37"/>
      <c r="CAM120" s="37"/>
      <c r="CAN120" s="37"/>
      <c r="CAO120" s="37"/>
      <c r="CAP120" s="37"/>
      <c r="CAQ120" s="37"/>
      <c r="CAR120" s="37"/>
      <c r="CAS120" s="37"/>
      <c r="CAT120" s="37"/>
      <c r="CAU120" s="37"/>
      <c r="CAV120" s="37"/>
      <c r="CAW120" s="37"/>
      <c r="CAX120" s="37"/>
      <c r="CAY120" s="37"/>
      <c r="CAZ120" s="37"/>
      <c r="CBA120" s="37"/>
      <c r="CBB120" s="37"/>
      <c r="CBC120" s="37"/>
      <c r="CBD120" s="37"/>
      <c r="CBE120" s="37"/>
      <c r="CBF120" s="37"/>
      <c r="CBG120" s="37"/>
      <c r="CBH120" s="37"/>
      <c r="CBI120" s="37"/>
      <c r="CBJ120" s="37"/>
      <c r="CBK120" s="37"/>
      <c r="CBL120" s="37"/>
      <c r="CBM120" s="37"/>
      <c r="CBN120" s="37"/>
      <c r="CBO120" s="37"/>
      <c r="CBP120" s="37"/>
      <c r="CBQ120" s="37"/>
      <c r="CBR120" s="37"/>
      <c r="CBS120" s="37"/>
      <c r="CBT120" s="37"/>
      <c r="CBU120" s="37"/>
      <c r="CBV120" s="37"/>
      <c r="CBW120" s="37"/>
      <c r="CBX120" s="37"/>
      <c r="CBY120" s="37"/>
      <c r="CBZ120" s="37"/>
      <c r="CCA120" s="37"/>
      <c r="CCB120" s="37"/>
      <c r="CCC120" s="37"/>
      <c r="CCD120" s="37"/>
      <c r="CCE120" s="37"/>
      <c r="CCF120" s="37"/>
      <c r="CCG120" s="37"/>
      <c r="CCH120" s="37"/>
      <c r="CCI120" s="37"/>
      <c r="CCJ120" s="37"/>
      <c r="CCK120" s="37"/>
      <c r="CCL120" s="37"/>
      <c r="CCM120" s="37"/>
      <c r="CCN120" s="37"/>
      <c r="CCO120" s="37"/>
      <c r="CCP120" s="37"/>
      <c r="CCQ120" s="37"/>
      <c r="CCR120" s="37"/>
      <c r="CCS120" s="37"/>
      <c r="CCT120" s="37"/>
      <c r="CCU120" s="37"/>
      <c r="CCV120" s="37"/>
      <c r="CCW120" s="37"/>
      <c r="CCX120" s="37"/>
      <c r="CCY120" s="37"/>
      <c r="CCZ120" s="37"/>
      <c r="CDA120" s="37"/>
      <c r="CDB120" s="37"/>
      <c r="CDC120" s="37"/>
      <c r="CDD120" s="37"/>
      <c r="CDE120" s="37"/>
      <c r="CDF120" s="37"/>
      <c r="CDG120" s="37"/>
      <c r="CDH120" s="37"/>
      <c r="CDI120" s="37"/>
      <c r="CDJ120" s="37"/>
      <c r="CDK120" s="37"/>
      <c r="CDL120" s="37"/>
      <c r="CDM120" s="37"/>
      <c r="CDN120" s="37"/>
      <c r="CDO120" s="37"/>
      <c r="CDP120" s="37"/>
      <c r="CDQ120" s="37"/>
      <c r="CDR120" s="37"/>
      <c r="CDS120" s="37"/>
      <c r="CDT120" s="37"/>
      <c r="CDU120" s="37"/>
      <c r="CDV120" s="37"/>
      <c r="CDW120" s="37"/>
      <c r="CDX120" s="37"/>
      <c r="CDY120" s="37"/>
      <c r="CDZ120" s="37"/>
      <c r="CEA120" s="37"/>
      <c r="CEB120" s="37"/>
      <c r="CEC120" s="37"/>
      <c r="CED120" s="37"/>
      <c r="CEE120" s="37"/>
      <c r="CEF120" s="37"/>
      <c r="CEG120" s="37"/>
      <c r="CEH120" s="37"/>
      <c r="CEI120" s="37"/>
      <c r="CEJ120" s="37"/>
      <c r="CEK120" s="37"/>
      <c r="CEL120" s="37"/>
      <c r="CEM120" s="37"/>
      <c r="CEN120" s="37"/>
      <c r="CEO120" s="37"/>
      <c r="CEP120" s="37"/>
      <c r="CEQ120" s="37"/>
      <c r="CER120" s="37"/>
      <c r="CES120" s="37"/>
      <c r="CET120" s="37"/>
      <c r="CEU120" s="37"/>
      <c r="CEV120" s="37"/>
      <c r="CEW120" s="37"/>
      <c r="CEX120" s="37"/>
      <c r="CEY120" s="37"/>
      <c r="CEZ120" s="37"/>
      <c r="CFA120" s="37"/>
      <c r="CFB120" s="37"/>
      <c r="CFC120" s="37"/>
      <c r="CFD120" s="37"/>
      <c r="CFE120" s="37"/>
      <c r="CFF120" s="37"/>
      <c r="CFG120" s="37"/>
      <c r="CFH120" s="37"/>
      <c r="CFI120" s="37"/>
      <c r="CFJ120" s="37"/>
      <c r="CFK120" s="37"/>
      <c r="CFL120" s="37"/>
      <c r="CFM120" s="37"/>
      <c r="CFN120" s="37"/>
      <c r="CFO120" s="37"/>
      <c r="CFP120" s="37"/>
      <c r="CFQ120" s="37"/>
      <c r="CFR120" s="37"/>
      <c r="CFS120" s="37"/>
      <c r="CFT120" s="37"/>
      <c r="CFU120" s="37"/>
      <c r="CFV120" s="37"/>
      <c r="CFW120" s="37"/>
      <c r="CFX120" s="37"/>
      <c r="CFY120" s="37"/>
      <c r="CFZ120" s="37"/>
      <c r="CGA120" s="37"/>
      <c r="CGB120" s="37"/>
      <c r="CGC120" s="37"/>
      <c r="CGD120" s="37"/>
      <c r="CGE120" s="37"/>
      <c r="CGF120" s="37"/>
      <c r="CGG120" s="37"/>
      <c r="CGH120" s="37"/>
      <c r="CGI120" s="37"/>
      <c r="CGJ120" s="37"/>
      <c r="CGK120" s="37"/>
      <c r="CGL120" s="37"/>
      <c r="CGM120" s="37"/>
      <c r="CGN120" s="37"/>
      <c r="CGO120" s="37"/>
      <c r="CGP120" s="37"/>
      <c r="CGQ120" s="37"/>
      <c r="CGR120" s="37"/>
      <c r="CGS120" s="37"/>
      <c r="CGT120" s="37"/>
      <c r="CGU120" s="37"/>
      <c r="CGV120" s="37"/>
      <c r="CGW120" s="37"/>
      <c r="CGX120" s="37"/>
      <c r="CGY120" s="37"/>
      <c r="CGZ120" s="37"/>
      <c r="CHA120" s="37"/>
      <c r="CHB120" s="37"/>
      <c r="CHC120" s="37"/>
      <c r="CHD120" s="37"/>
      <c r="CHE120" s="37"/>
      <c r="CHF120" s="37"/>
      <c r="CHG120" s="37"/>
      <c r="CHH120" s="37"/>
      <c r="CHI120" s="37"/>
      <c r="CHJ120" s="37"/>
      <c r="CHK120" s="37"/>
      <c r="CHL120" s="37"/>
      <c r="CHM120" s="37"/>
      <c r="CHN120" s="37"/>
      <c r="CHO120" s="37"/>
      <c r="CHP120" s="37"/>
      <c r="CHQ120" s="37"/>
      <c r="CHR120" s="37"/>
      <c r="CHS120" s="37"/>
      <c r="CHT120" s="37"/>
      <c r="CHU120" s="37"/>
      <c r="CHV120" s="37"/>
      <c r="CHW120" s="37"/>
      <c r="CHX120" s="37"/>
      <c r="CHY120" s="37"/>
      <c r="CHZ120" s="37"/>
      <c r="CIA120" s="37"/>
      <c r="CIB120" s="37"/>
      <c r="CIC120" s="37"/>
      <c r="CID120" s="37"/>
      <c r="CIE120" s="37"/>
      <c r="CIF120" s="37"/>
      <c r="CIG120" s="37"/>
      <c r="CIH120" s="37"/>
      <c r="CII120" s="37"/>
      <c r="CIJ120" s="37"/>
      <c r="CIK120" s="37"/>
      <c r="CIL120" s="37"/>
      <c r="CIM120" s="37"/>
      <c r="CIN120" s="37"/>
      <c r="CIO120" s="37"/>
      <c r="CIP120" s="37"/>
      <c r="CIQ120" s="37"/>
      <c r="CIR120" s="37"/>
      <c r="CIS120" s="37"/>
      <c r="CIT120" s="37"/>
      <c r="CIU120" s="37"/>
      <c r="CIV120" s="37"/>
      <c r="CIW120" s="37"/>
      <c r="CIX120" s="37"/>
      <c r="CIY120" s="37"/>
      <c r="CIZ120" s="37"/>
      <c r="CJA120" s="37"/>
      <c r="CJB120" s="37"/>
      <c r="CJC120" s="37"/>
      <c r="CJD120" s="37"/>
      <c r="CJE120" s="37"/>
      <c r="CJF120" s="37"/>
      <c r="CJG120" s="37"/>
      <c r="CJH120" s="37"/>
      <c r="CJI120" s="37"/>
      <c r="CJJ120" s="37"/>
      <c r="CJK120" s="37"/>
      <c r="CJL120" s="37"/>
      <c r="CJM120" s="37"/>
      <c r="CJN120" s="37"/>
      <c r="CJO120" s="37"/>
      <c r="CJP120" s="37"/>
      <c r="CJQ120" s="37"/>
      <c r="CJR120" s="37"/>
      <c r="CJS120" s="37"/>
      <c r="CJT120" s="37"/>
      <c r="CJU120" s="37"/>
      <c r="CJV120" s="37"/>
      <c r="CJW120" s="37"/>
      <c r="CJX120" s="37"/>
      <c r="CJY120" s="37"/>
      <c r="CJZ120" s="37"/>
      <c r="CKA120" s="37"/>
      <c r="CKB120" s="37"/>
      <c r="CKC120" s="37"/>
      <c r="CKD120" s="37"/>
      <c r="CKE120" s="37"/>
      <c r="CKF120" s="37"/>
      <c r="CKG120" s="37"/>
      <c r="CKH120" s="37"/>
      <c r="CKI120" s="37"/>
      <c r="CKJ120" s="37"/>
      <c r="CKK120" s="37"/>
      <c r="CKL120" s="37"/>
      <c r="CKM120" s="37"/>
      <c r="CKN120" s="37"/>
      <c r="CKO120" s="37"/>
      <c r="CKP120" s="37"/>
      <c r="CKQ120" s="37"/>
      <c r="CKR120" s="37"/>
      <c r="CKS120" s="37"/>
      <c r="CKT120" s="37"/>
      <c r="CKU120" s="37"/>
      <c r="CKV120" s="37"/>
      <c r="CKW120" s="37"/>
      <c r="CKX120" s="37"/>
      <c r="CKY120" s="37"/>
      <c r="CKZ120" s="37"/>
      <c r="CLA120" s="37"/>
      <c r="CLB120" s="37"/>
      <c r="CLC120" s="37"/>
      <c r="CLD120" s="37"/>
      <c r="CLE120" s="37"/>
      <c r="CLF120" s="37"/>
      <c r="CLG120" s="37"/>
      <c r="CLH120" s="37"/>
      <c r="CLI120" s="37"/>
      <c r="CLJ120" s="37"/>
      <c r="CLK120" s="37"/>
      <c r="CLL120" s="37"/>
      <c r="CLM120" s="37"/>
      <c r="CLN120" s="37"/>
      <c r="CLO120" s="37"/>
      <c r="CLP120" s="37"/>
      <c r="CLQ120" s="37"/>
      <c r="CLR120" s="37"/>
      <c r="CLS120" s="37"/>
      <c r="CLT120" s="37"/>
      <c r="CLU120" s="37"/>
      <c r="CLV120" s="37"/>
      <c r="CLW120" s="37"/>
      <c r="CLX120" s="37"/>
      <c r="CLY120" s="37"/>
      <c r="CLZ120" s="37"/>
      <c r="CMA120" s="37"/>
      <c r="CMB120" s="37"/>
      <c r="CMC120" s="37"/>
      <c r="CMD120" s="37"/>
      <c r="CME120" s="37"/>
      <c r="CMF120" s="37"/>
      <c r="CMG120" s="37"/>
      <c r="CMH120" s="37"/>
      <c r="CMI120" s="37"/>
      <c r="CMJ120" s="37"/>
      <c r="CMK120" s="37"/>
      <c r="CML120" s="37"/>
      <c r="CMM120" s="37"/>
      <c r="CMN120" s="37"/>
      <c r="CMO120" s="37"/>
      <c r="CMP120" s="37"/>
      <c r="CMQ120" s="37"/>
      <c r="CMR120" s="37"/>
      <c r="CMS120" s="37"/>
      <c r="CMT120" s="37"/>
      <c r="CMU120" s="37"/>
      <c r="CMV120" s="37"/>
      <c r="CMW120" s="37"/>
      <c r="CMX120" s="37"/>
      <c r="CMY120" s="37"/>
      <c r="CMZ120" s="37"/>
      <c r="CNA120" s="37"/>
      <c r="CNB120" s="37"/>
      <c r="CNC120" s="37"/>
      <c r="CND120" s="37"/>
      <c r="CNE120" s="37"/>
      <c r="CNF120" s="37"/>
      <c r="CNG120" s="37"/>
      <c r="CNH120" s="37"/>
      <c r="CNI120" s="37"/>
      <c r="CNJ120" s="37"/>
      <c r="CNK120" s="37"/>
      <c r="CNL120" s="37"/>
      <c r="CNM120" s="37"/>
      <c r="CNN120" s="37"/>
      <c r="CNO120" s="37"/>
      <c r="CNP120" s="37"/>
      <c r="CNQ120" s="37"/>
      <c r="CNR120" s="37"/>
      <c r="CNS120" s="37"/>
      <c r="CNT120" s="37"/>
      <c r="CNU120" s="37"/>
      <c r="CNV120" s="37"/>
      <c r="CNW120" s="37"/>
      <c r="CNX120" s="37"/>
      <c r="CNY120" s="37"/>
      <c r="CNZ120" s="37"/>
      <c r="COA120" s="37"/>
      <c r="COB120" s="37"/>
      <c r="COC120" s="37"/>
      <c r="COD120" s="37"/>
      <c r="COE120" s="37"/>
      <c r="COF120" s="37"/>
      <c r="COG120" s="37"/>
      <c r="COH120" s="37"/>
      <c r="COI120" s="37"/>
      <c r="COJ120" s="37"/>
      <c r="COK120" s="37"/>
      <c r="COL120" s="37"/>
      <c r="COM120" s="37"/>
      <c r="CON120" s="37"/>
      <c r="COO120" s="37"/>
      <c r="COP120" s="37"/>
      <c r="COQ120" s="37"/>
      <c r="COR120" s="37"/>
      <c r="COS120" s="37"/>
      <c r="COT120" s="37"/>
      <c r="COU120" s="37"/>
      <c r="COV120" s="37"/>
      <c r="COW120" s="37"/>
      <c r="COX120" s="37"/>
      <c r="COY120" s="37"/>
      <c r="COZ120" s="37"/>
      <c r="CPA120" s="37"/>
      <c r="CPB120" s="37"/>
      <c r="CPC120" s="37"/>
      <c r="CPD120" s="37"/>
      <c r="CPE120" s="37"/>
      <c r="CPF120" s="37"/>
      <c r="CPG120" s="37"/>
      <c r="CPH120" s="37"/>
      <c r="CPI120" s="37"/>
      <c r="CPJ120" s="37"/>
      <c r="CPK120" s="37"/>
      <c r="CPL120" s="37"/>
      <c r="CPM120" s="37"/>
      <c r="CPN120" s="37"/>
      <c r="CPO120" s="37"/>
      <c r="CPP120" s="37"/>
      <c r="CPQ120" s="37"/>
      <c r="CPR120" s="37"/>
      <c r="CPS120" s="37"/>
      <c r="CPT120" s="37"/>
      <c r="CPU120" s="37"/>
      <c r="CPV120" s="37"/>
      <c r="CPW120" s="37"/>
      <c r="CPX120" s="37"/>
      <c r="CPY120" s="37"/>
      <c r="CPZ120" s="37"/>
      <c r="CQA120" s="37"/>
      <c r="CQB120" s="37"/>
      <c r="CQC120" s="37"/>
      <c r="CQD120" s="37"/>
      <c r="CQE120" s="37"/>
      <c r="CQF120" s="37"/>
      <c r="CQG120" s="37"/>
      <c r="CQH120" s="37"/>
      <c r="CQI120" s="37"/>
      <c r="CQJ120" s="37"/>
      <c r="CQK120" s="37"/>
      <c r="CQL120" s="37"/>
      <c r="CQM120" s="37"/>
      <c r="CQN120" s="37"/>
      <c r="CQO120" s="37"/>
      <c r="CQP120" s="37"/>
      <c r="CQQ120" s="37"/>
      <c r="CQR120" s="37"/>
      <c r="CQS120" s="37"/>
      <c r="CQT120" s="37"/>
      <c r="CQU120" s="37"/>
      <c r="CQV120" s="37"/>
      <c r="CQW120" s="37"/>
      <c r="CQX120" s="37"/>
      <c r="CQY120" s="37"/>
      <c r="CQZ120" s="37"/>
      <c r="CRA120" s="37"/>
      <c r="CRB120" s="37"/>
      <c r="CRC120" s="37"/>
      <c r="CRD120" s="37"/>
      <c r="CRE120" s="37"/>
      <c r="CRF120" s="37"/>
      <c r="CRG120" s="37"/>
      <c r="CRH120" s="37"/>
      <c r="CRI120" s="37"/>
      <c r="CRJ120" s="37"/>
      <c r="CRK120" s="37"/>
      <c r="CRL120" s="37"/>
      <c r="CRM120" s="37"/>
      <c r="CRN120" s="37"/>
      <c r="CRO120" s="37"/>
      <c r="CRP120" s="37"/>
      <c r="CRQ120" s="37"/>
      <c r="CRR120" s="37"/>
      <c r="CRS120" s="37"/>
      <c r="CRT120" s="37"/>
      <c r="CRU120" s="37"/>
      <c r="CRV120" s="37"/>
      <c r="CRW120" s="37"/>
      <c r="CRX120" s="37"/>
      <c r="CRY120" s="37"/>
      <c r="CRZ120" s="37"/>
      <c r="CSA120" s="37"/>
      <c r="CSB120" s="37"/>
      <c r="CSC120" s="37"/>
      <c r="CSD120" s="37"/>
      <c r="CSE120" s="37"/>
      <c r="CSF120" s="37"/>
      <c r="CSG120" s="37"/>
      <c r="CSH120" s="37"/>
      <c r="CSI120" s="37"/>
      <c r="CSJ120" s="37"/>
      <c r="CSK120" s="37"/>
      <c r="CSL120" s="37"/>
      <c r="CSM120" s="37"/>
      <c r="CSN120" s="37"/>
      <c r="CSO120" s="37"/>
      <c r="CSP120" s="37"/>
      <c r="CSQ120" s="37"/>
      <c r="CSR120" s="37"/>
      <c r="CSS120" s="37"/>
      <c r="CST120" s="37"/>
      <c r="CSU120" s="37"/>
      <c r="CSV120" s="37"/>
      <c r="CSW120" s="37"/>
      <c r="CSX120" s="37"/>
      <c r="CSY120" s="37"/>
      <c r="CSZ120" s="37"/>
      <c r="CTA120" s="37"/>
      <c r="CTB120" s="37"/>
      <c r="CTC120" s="37"/>
      <c r="CTD120" s="37"/>
      <c r="CTE120" s="37"/>
      <c r="CTF120" s="37"/>
      <c r="CTG120" s="37"/>
      <c r="CTH120" s="37"/>
      <c r="CTI120" s="37"/>
      <c r="CTJ120" s="37"/>
      <c r="CTK120" s="37"/>
      <c r="CTL120" s="37"/>
      <c r="CTM120" s="37"/>
      <c r="CTN120" s="37"/>
      <c r="CTO120" s="37"/>
      <c r="CTP120" s="37"/>
      <c r="CTQ120" s="37"/>
      <c r="CTR120" s="37"/>
      <c r="CTS120" s="37"/>
      <c r="CTT120" s="37"/>
      <c r="CTU120" s="37"/>
      <c r="CTV120" s="37"/>
      <c r="CTW120" s="37"/>
      <c r="CTX120" s="37"/>
      <c r="CTY120" s="37"/>
      <c r="CTZ120" s="37"/>
      <c r="CUA120" s="37"/>
      <c r="CUB120" s="37"/>
      <c r="CUC120" s="37"/>
      <c r="CUD120" s="37"/>
      <c r="CUE120" s="37"/>
      <c r="CUF120" s="37"/>
      <c r="CUG120" s="37"/>
      <c r="CUH120" s="37"/>
      <c r="CUI120" s="37"/>
      <c r="CUJ120" s="37"/>
      <c r="CUK120" s="37"/>
      <c r="CUL120" s="37"/>
      <c r="CUM120" s="37"/>
      <c r="CUN120" s="37"/>
      <c r="CUO120" s="37"/>
      <c r="CUP120" s="37"/>
      <c r="CUQ120" s="37"/>
      <c r="CUR120" s="37"/>
      <c r="CUS120" s="37"/>
      <c r="CUT120" s="37"/>
      <c r="CUU120" s="37"/>
      <c r="CUV120" s="37"/>
      <c r="CUW120" s="37"/>
      <c r="CUX120" s="37"/>
      <c r="CUY120" s="37"/>
      <c r="CUZ120" s="37"/>
      <c r="CVA120" s="37"/>
      <c r="CVB120" s="37"/>
      <c r="CVC120" s="37"/>
      <c r="CVD120" s="37"/>
      <c r="CVE120" s="37"/>
      <c r="CVF120" s="37"/>
      <c r="CVG120" s="37"/>
      <c r="CVH120" s="37"/>
      <c r="CVI120" s="37"/>
      <c r="CVJ120" s="37"/>
      <c r="CVK120" s="37"/>
      <c r="CVL120" s="37"/>
      <c r="CVM120" s="37"/>
      <c r="CVN120" s="37"/>
      <c r="CVO120" s="37"/>
      <c r="CVP120" s="37"/>
      <c r="CVQ120" s="37"/>
      <c r="CVR120" s="37"/>
      <c r="CVS120" s="37"/>
      <c r="CVT120" s="37"/>
      <c r="CVU120" s="37"/>
      <c r="CVV120" s="37"/>
      <c r="CVW120" s="37"/>
      <c r="CVX120" s="37"/>
      <c r="CVY120" s="37"/>
      <c r="CVZ120" s="37"/>
      <c r="CWA120" s="37"/>
      <c r="CWB120" s="37"/>
      <c r="CWC120" s="37"/>
      <c r="CWD120" s="37"/>
      <c r="CWE120" s="37"/>
      <c r="CWF120" s="37"/>
      <c r="CWG120" s="37"/>
      <c r="CWH120" s="37"/>
      <c r="CWI120" s="37"/>
      <c r="CWJ120" s="37"/>
      <c r="CWK120" s="37"/>
      <c r="CWL120" s="37"/>
      <c r="CWM120" s="37"/>
      <c r="CWN120" s="37"/>
      <c r="CWO120" s="37"/>
      <c r="CWP120" s="37"/>
      <c r="CWQ120" s="37"/>
      <c r="CWR120" s="37"/>
      <c r="CWS120" s="37"/>
      <c r="CWT120" s="37"/>
      <c r="CWU120" s="37"/>
      <c r="CWV120" s="37"/>
      <c r="CWW120" s="37"/>
      <c r="CWX120" s="37"/>
      <c r="CWY120" s="37"/>
      <c r="CWZ120" s="37"/>
      <c r="CXA120" s="37"/>
      <c r="CXB120" s="37"/>
      <c r="CXC120" s="37"/>
      <c r="CXD120" s="37"/>
      <c r="CXE120" s="37"/>
      <c r="CXF120" s="37"/>
      <c r="CXG120" s="37"/>
      <c r="CXH120" s="37"/>
      <c r="CXI120" s="37"/>
      <c r="CXJ120" s="37"/>
      <c r="CXK120" s="37"/>
      <c r="CXL120" s="37"/>
      <c r="CXM120" s="37"/>
      <c r="CXN120" s="37"/>
      <c r="CXO120" s="37"/>
      <c r="CXP120" s="37"/>
      <c r="CXQ120" s="37"/>
      <c r="CXR120" s="37"/>
      <c r="CXS120" s="37"/>
      <c r="CXT120" s="37"/>
      <c r="CXU120" s="37"/>
      <c r="CXV120" s="37"/>
      <c r="CXW120" s="37"/>
      <c r="CXX120" s="37"/>
      <c r="CXY120" s="37"/>
      <c r="CXZ120" s="37"/>
      <c r="CYA120" s="37"/>
      <c r="CYB120" s="37"/>
      <c r="CYC120" s="37"/>
      <c r="CYD120" s="37"/>
      <c r="CYE120" s="37"/>
      <c r="CYF120" s="37"/>
      <c r="CYG120" s="37"/>
      <c r="CYH120" s="37"/>
      <c r="CYI120" s="37"/>
      <c r="CYJ120" s="37"/>
      <c r="CYK120" s="37"/>
      <c r="CYL120" s="37"/>
      <c r="CYM120" s="37"/>
      <c r="CYN120" s="37"/>
      <c r="CYO120" s="37"/>
      <c r="CYP120" s="37"/>
      <c r="CYQ120" s="37"/>
      <c r="CYR120" s="37"/>
      <c r="CYS120" s="37"/>
      <c r="CYT120" s="37"/>
      <c r="CYU120" s="37"/>
      <c r="CYV120" s="37"/>
      <c r="CYW120" s="37"/>
      <c r="CYX120" s="37"/>
      <c r="CYY120" s="37"/>
      <c r="CYZ120" s="37"/>
      <c r="CZA120" s="37"/>
      <c r="CZB120" s="37"/>
      <c r="CZC120" s="37"/>
      <c r="CZD120" s="37"/>
      <c r="CZE120" s="37"/>
      <c r="CZF120" s="37"/>
      <c r="CZG120" s="37"/>
      <c r="CZH120" s="37"/>
      <c r="CZI120" s="37"/>
      <c r="CZJ120" s="37"/>
      <c r="CZK120" s="37"/>
      <c r="CZL120" s="37"/>
      <c r="CZM120" s="37"/>
      <c r="CZN120" s="37"/>
      <c r="CZO120" s="37"/>
      <c r="CZP120" s="37"/>
      <c r="CZQ120" s="37"/>
      <c r="CZR120" s="37"/>
      <c r="CZS120" s="37"/>
      <c r="CZT120" s="37"/>
      <c r="CZU120" s="37"/>
      <c r="CZV120" s="37"/>
      <c r="CZW120" s="37"/>
      <c r="CZX120" s="37"/>
      <c r="CZY120" s="37"/>
      <c r="CZZ120" s="37"/>
      <c r="DAA120" s="37"/>
      <c r="DAB120" s="37"/>
      <c r="DAC120" s="37"/>
      <c r="DAD120" s="37"/>
      <c r="DAE120" s="37"/>
      <c r="DAF120" s="37"/>
      <c r="DAG120" s="37"/>
      <c r="DAH120" s="37"/>
      <c r="DAI120" s="37"/>
      <c r="DAJ120" s="37"/>
      <c r="DAK120" s="37"/>
      <c r="DAL120" s="37"/>
      <c r="DAM120" s="37"/>
      <c r="DAN120" s="37"/>
      <c r="DAO120" s="37"/>
      <c r="DAP120" s="37"/>
      <c r="DAQ120" s="37"/>
      <c r="DAR120" s="37"/>
      <c r="DAS120" s="37"/>
      <c r="DAT120" s="37"/>
      <c r="DAU120" s="37"/>
      <c r="DAV120" s="37"/>
      <c r="DAW120" s="37"/>
      <c r="DAX120" s="37"/>
      <c r="DAY120" s="37"/>
      <c r="DAZ120" s="37"/>
      <c r="DBA120" s="37"/>
      <c r="DBB120" s="37"/>
      <c r="DBC120" s="37"/>
      <c r="DBD120" s="37"/>
      <c r="DBE120" s="37"/>
      <c r="DBF120" s="37"/>
      <c r="DBG120" s="37"/>
      <c r="DBH120" s="37"/>
      <c r="DBI120" s="37"/>
      <c r="DBJ120" s="37"/>
      <c r="DBK120" s="37"/>
      <c r="DBL120" s="37"/>
      <c r="DBM120" s="37"/>
      <c r="DBN120" s="37"/>
      <c r="DBO120" s="37"/>
      <c r="DBP120" s="37"/>
      <c r="DBQ120" s="37"/>
      <c r="DBR120" s="37"/>
      <c r="DBS120" s="37"/>
      <c r="DBT120" s="37"/>
      <c r="DBU120" s="37"/>
      <c r="DBV120" s="37"/>
      <c r="DBW120" s="37"/>
      <c r="DBX120" s="37"/>
      <c r="DBY120" s="37"/>
      <c r="DBZ120" s="37"/>
      <c r="DCA120" s="37"/>
      <c r="DCB120" s="37"/>
      <c r="DCC120" s="37"/>
      <c r="DCD120" s="37"/>
      <c r="DCE120" s="37"/>
      <c r="DCF120" s="37"/>
      <c r="DCG120" s="37"/>
      <c r="DCH120" s="37"/>
      <c r="DCI120" s="37"/>
      <c r="DCJ120" s="37"/>
      <c r="DCK120" s="37"/>
      <c r="DCL120" s="37"/>
      <c r="DCM120" s="37"/>
      <c r="DCN120" s="37"/>
      <c r="DCO120" s="37"/>
      <c r="DCP120" s="37"/>
      <c r="DCQ120" s="37"/>
      <c r="DCR120" s="37"/>
      <c r="DCS120" s="37"/>
      <c r="DCT120" s="37"/>
      <c r="DCU120" s="37"/>
      <c r="DCV120" s="37"/>
      <c r="DCW120" s="37"/>
      <c r="DCX120" s="37"/>
      <c r="DCY120" s="37"/>
      <c r="DCZ120" s="37"/>
      <c r="DDA120" s="37"/>
      <c r="DDB120" s="37"/>
      <c r="DDC120" s="37"/>
      <c r="DDD120" s="37"/>
      <c r="DDE120" s="37"/>
      <c r="DDF120" s="37"/>
      <c r="DDG120" s="37"/>
      <c r="DDH120" s="37"/>
      <c r="DDI120" s="37"/>
      <c r="DDJ120" s="37"/>
      <c r="DDK120" s="37"/>
      <c r="DDL120" s="37"/>
      <c r="DDM120" s="37"/>
      <c r="DDN120" s="37"/>
      <c r="DDO120" s="37"/>
      <c r="DDP120" s="37"/>
      <c r="DDQ120" s="37"/>
      <c r="DDR120" s="37"/>
      <c r="DDS120" s="37"/>
      <c r="DDT120" s="37"/>
      <c r="DDU120" s="37"/>
      <c r="DDV120" s="37"/>
      <c r="DDW120" s="37"/>
      <c r="DDX120" s="37"/>
      <c r="DDY120" s="37"/>
      <c r="DDZ120" s="37"/>
      <c r="DEA120" s="37"/>
      <c r="DEB120" s="37"/>
      <c r="DEC120" s="37"/>
      <c r="DED120" s="37"/>
      <c r="DEE120" s="37"/>
      <c r="DEF120" s="37"/>
      <c r="DEG120" s="37"/>
      <c r="DEH120" s="37"/>
      <c r="DEI120" s="37"/>
      <c r="DEJ120" s="37"/>
      <c r="DEK120" s="37"/>
      <c r="DEL120" s="37"/>
      <c r="DEM120" s="37"/>
      <c r="DEN120" s="37"/>
      <c r="DEO120" s="37"/>
      <c r="DEP120" s="37"/>
      <c r="DEQ120" s="37"/>
      <c r="DER120" s="37"/>
      <c r="DES120" s="37"/>
      <c r="DET120" s="37"/>
      <c r="DEU120" s="37"/>
      <c r="DEV120" s="37"/>
      <c r="DEW120" s="37"/>
      <c r="DEX120" s="37"/>
      <c r="DEY120" s="37"/>
      <c r="DEZ120" s="37"/>
      <c r="DFA120" s="37"/>
      <c r="DFB120" s="37"/>
      <c r="DFC120" s="37"/>
      <c r="DFD120" s="37"/>
      <c r="DFE120" s="37"/>
      <c r="DFF120" s="37"/>
      <c r="DFG120" s="37"/>
      <c r="DFH120" s="37"/>
      <c r="DFI120" s="37"/>
      <c r="DFJ120" s="37"/>
      <c r="DFK120" s="37"/>
      <c r="DFL120" s="37"/>
      <c r="DFM120" s="37"/>
      <c r="DFN120" s="37"/>
      <c r="DFO120" s="37"/>
      <c r="DFP120" s="37"/>
      <c r="DFQ120" s="37"/>
      <c r="DFR120" s="37"/>
      <c r="DFS120" s="37"/>
      <c r="DFT120" s="37"/>
      <c r="DFU120" s="37"/>
      <c r="DFV120" s="37"/>
      <c r="DFW120" s="37"/>
      <c r="DFX120" s="37"/>
      <c r="DFY120" s="37"/>
      <c r="DFZ120" s="37"/>
      <c r="DGA120" s="37"/>
      <c r="DGB120" s="37"/>
      <c r="DGC120" s="37"/>
      <c r="DGD120" s="37"/>
      <c r="DGE120" s="37"/>
      <c r="DGF120" s="37"/>
      <c r="DGG120" s="37"/>
      <c r="DGH120" s="37"/>
      <c r="DGI120" s="37"/>
      <c r="DGJ120" s="37"/>
      <c r="DGK120" s="37"/>
      <c r="DGL120" s="37"/>
      <c r="DGM120" s="37"/>
      <c r="DGN120" s="37"/>
      <c r="DGO120" s="37"/>
      <c r="DGP120" s="37"/>
      <c r="DGQ120" s="37"/>
      <c r="DGR120" s="37"/>
      <c r="DGS120" s="37"/>
      <c r="DGT120" s="37"/>
      <c r="DGU120" s="37"/>
      <c r="DGV120" s="37"/>
      <c r="DGW120" s="37"/>
      <c r="DGX120" s="37"/>
      <c r="DGY120" s="37"/>
      <c r="DGZ120" s="37"/>
      <c r="DHA120" s="37"/>
      <c r="DHB120" s="37"/>
      <c r="DHC120" s="37"/>
      <c r="DHD120" s="37"/>
      <c r="DHE120" s="37"/>
      <c r="DHF120" s="37"/>
      <c r="DHG120" s="37"/>
      <c r="DHH120" s="37"/>
      <c r="DHI120" s="37"/>
      <c r="DHJ120" s="37"/>
      <c r="DHK120" s="37"/>
      <c r="DHL120" s="37"/>
      <c r="DHM120" s="37"/>
      <c r="DHN120" s="37"/>
      <c r="DHO120" s="37"/>
      <c r="DHP120" s="37"/>
      <c r="DHQ120" s="37"/>
      <c r="DHR120" s="37"/>
      <c r="DHS120" s="37"/>
      <c r="DHT120" s="37"/>
      <c r="DHU120" s="37"/>
      <c r="DHV120" s="37"/>
      <c r="DHW120" s="37"/>
      <c r="DHX120" s="37"/>
      <c r="DHY120" s="37"/>
      <c r="DHZ120" s="37"/>
      <c r="DIA120" s="37"/>
      <c r="DIB120" s="37"/>
      <c r="DIC120" s="37"/>
      <c r="DID120" s="37"/>
      <c r="DIE120" s="37"/>
      <c r="DIF120" s="37"/>
      <c r="DIG120" s="37"/>
      <c r="DIH120" s="37"/>
      <c r="DII120" s="37"/>
      <c r="DIJ120" s="37"/>
      <c r="DIK120" s="37"/>
      <c r="DIL120" s="37"/>
      <c r="DIM120" s="37"/>
      <c r="DIN120" s="37"/>
      <c r="DIO120" s="37"/>
      <c r="DIP120" s="37"/>
      <c r="DIQ120" s="37"/>
      <c r="DIR120" s="37"/>
      <c r="DIS120" s="37"/>
      <c r="DIT120" s="37"/>
      <c r="DIU120" s="37"/>
      <c r="DIV120" s="37"/>
      <c r="DIW120" s="37"/>
      <c r="DIX120" s="37"/>
      <c r="DIY120" s="37"/>
      <c r="DIZ120" s="37"/>
      <c r="DJA120" s="37"/>
      <c r="DJB120" s="37"/>
      <c r="DJC120" s="37"/>
      <c r="DJD120" s="37"/>
      <c r="DJE120" s="37"/>
      <c r="DJF120" s="37"/>
      <c r="DJG120" s="37"/>
      <c r="DJH120" s="37"/>
      <c r="DJI120" s="37"/>
      <c r="DJJ120" s="37"/>
      <c r="DJK120" s="37"/>
      <c r="DJL120" s="37"/>
      <c r="DJM120" s="37"/>
      <c r="DJN120" s="37"/>
      <c r="DJO120" s="37"/>
      <c r="DJP120" s="37"/>
      <c r="DJQ120" s="37"/>
      <c r="DJR120" s="37"/>
      <c r="DJS120" s="37"/>
      <c r="DJT120" s="37"/>
      <c r="DJU120" s="37"/>
      <c r="DJV120" s="37"/>
      <c r="DJW120" s="37"/>
      <c r="DJX120" s="37"/>
      <c r="DJY120" s="37"/>
      <c r="DJZ120" s="37"/>
      <c r="DKA120" s="37"/>
      <c r="DKB120" s="37"/>
      <c r="DKC120" s="37"/>
      <c r="DKD120" s="37"/>
      <c r="DKE120" s="37"/>
      <c r="DKF120" s="37"/>
      <c r="DKG120" s="37"/>
      <c r="DKH120" s="37"/>
      <c r="DKI120" s="37"/>
      <c r="DKJ120" s="37"/>
      <c r="DKK120" s="37"/>
      <c r="DKL120" s="37"/>
      <c r="DKM120" s="37"/>
      <c r="DKN120" s="37"/>
      <c r="DKO120" s="37"/>
      <c r="DKP120" s="37"/>
      <c r="DKQ120" s="37"/>
      <c r="DKR120" s="37"/>
      <c r="DKS120" s="37"/>
      <c r="DKT120" s="37"/>
      <c r="DKU120" s="37"/>
      <c r="DKV120" s="37"/>
      <c r="DKW120" s="37"/>
      <c r="DKX120" s="37"/>
      <c r="DKY120" s="37"/>
      <c r="DKZ120" s="37"/>
      <c r="DLA120" s="37"/>
      <c r="DLB120" s="37"/>
      <c r="DLC120" s="37"/>
      <c r="DLD120" s="37"/>
      <c r="DLE120" s="37"/>
      <c r="DLF120" s="37"/>
      <c r="DLG120" s="37"/>
      <c r="DLH120" s="37"/>
      <c r="DLI120" s="37"/>
      <c r="DLJ120" s="37"/>
      <c r="DLK120" s="37"/>
      <c r="DLL120" s="37"/>
      <c r="DLM120" s="37"/>
      <c r="DLN120" s="37"/>
      <c r="DLO120" s="37"/>
      <c r="DLP120" s="37"/>
      <c r="DLQ120" s="37"/>
      <c r="DLR120" s="37"/>
      <c r="DLS120" s="37"/>
      <c r="DLT120" s="37"/>
      <c r="DLU120" s="37"/>
      <c r="DLV120" s="37"/>
      <c r="DLW120" s="37"/>
      <c r="DLX120" s="37"/>
      <c r="DLY120" s="37"/>
      <c r="DLZ120" s="37"/>
      <c r="DMA120" s="37"/>
      <c r="DMB120" s="37"/>
      <c r="DMC120" s="37"/>
      <c r="DMD120" s="37"/>
      <c r="DME120" s="37"/>
      <c r="DMF120" s="37"/>
      <c r="DMG120" s="37"/>
      <c r="DMH120" s="37"/>
      <c r="DMI120" s="37"/>
      <c r="DMJ120" s="37"/>
      <c r="DMK120" s="37"/>
      <c r="DML120" s="37"/>
      <c r="DMM120" s="37"/>
      <c r="DMN120" s="37"/>
      <c r="DMO120" s="37"/>
      <c r="DMP120" s="37"/>
      <c r="DMQ120" s="37"/>
      <c r="DMR120" s="37"/>
      <c r="DMS120" s="37"/>
      <c r="DMT120" s="37"/>
      <c r="DMU120" s="37"/>
      <c r="DMV120" s="37"/>
      <c r="DMW120" s="37"/>
      <c r="DMX120" s="37"/>
      <c r="DMY120" s="37"/>
      <c r="DMZ120" s="37"/>
      <c r="DNA120" s="37"/>
      <c r="DNB120" s="37"/>
      <c r="DNC120" s="37"/>
      <c r="DND120" s="37"/>
      <c r="DNE120" s="37"/>
      <c r="DNF120" s="37"/>
      <c r="DNG120" s="37"/>
      <c r="DNH120" s="37"/>
      <c r="DNI120" s="37"/>
      <c r="DNJ120" s="37"/>
      <c r="DNK120" s="37"/>
      <c r="DNL120" s="37"/>
      <c r="DNM120" s="37"/>
      <c r="DNN120" s="37"/>
      <c r="DNO120" s="37"/>
      <c r="DNP120" s="37"/>
      <c r="DNQ120" s="37"/>
      <c r="DNR120" s="37"/>
      <c r="DNS120" s="37"/>
      <c r="DNT120" s="37"/>
      <c r="DNU120" s="37"/>
      <c r="DNV120" s="37"/>
      <c r="DNW120" s="37"/>
      <c r="DNX120" s="37"/>
      <c r="DNY120" s="37"/>
      <c r="DNZ120" s="37"/>
      <c r="DOA120" s="37"/>
      <c r="DOB120" s="37"/>
      <c r="DOC120" s="37"/>
      <c r="DOD120" s="37"/>
      <c r="DOE120" s="37"/>
      <c r="DOF120" s="37"/>
      <c r="DOG120" s="37"/>
      <c r="DOH120" s="37"/>
      <c r="DOI120" s="37"/>
      <c r="DOJ120" s="37"/>
      <c r="DOK120" s="37"/>
      <c r="DOL120" s="37"/>
      <c r="DOM120" s="37"/>
      <c r="DON120" s="37"/>
      <c r="DOO120" s="37"/>
      <c r="DOP120" s="37"/>
      <c r="DOQ120" s="37"/>
      <c r="DOR120" s="37"/>
      <c r="DOS120" s="37"/>
      <c r="DOT120" s="37"/>
      <c r="DOU120" s="37"/>
      <c r="DOV120" s="37"/>
      <c r="DOW120" s="37"/>
      <c r="DOX120" s="37"/>
      <c r="DOY120" s="37"/>
      <c r="DOZ120" s="37"/>
      <c r="DPA120" s="37"/>
      <c r="DPB120" s="37"/>
      <c r="DPC120" s="37"/>
      <c r="DPD120" s="37"/>
      <c r="DPE120" s="37"/>
      <c r="DPF120" s="37"/>
      <c r="DPG120" s="37"/>
      <c r="DPH120" s="37"/>
      <c r="DPI120" s="37"/>
      <c r="DPJ120" s="37"/>
      <c r="DPK120" s="37"/>
      <c r="DPL120" s="37"/>
      <c r="DPM120" s="37"/>
      <c r="DPN120" s="37"/>
      <c r="DPO120" s="37"/>
      <c r="DPP120" s="37"/>
      <c r="DPQ120" s="37"/>
      <c r="DPR120" s="37"/>
      <c r="DPS120" s="37"/>
      <c r="DPT120" s="37"/>
      <c r="DPU120" s="37"/>
      <c r="DPV120" s="37"/>
      <c r="DPW120" s="37"/>
      <c r="DPX120" s="37"/>
      <c r="DPY120" s="37"/>
      <c r="DPZ120" s="37"/>
      <c r="DQA120" s="37"/>
      <c r="DQB120" s="37"/>
      <c r="DQC120" s="37"/>
      <c r="DQD120" s="37"/>
      <c r="DQE120" s="37"/>
      <c r="DQF120" s="37"/>
      <c r="DQG120" s="37"/>
      <c r="DQH120" s="37"/>
      <c r="DQI120" s="37"/>
      <c r="DQJ120" s="37"/>
      <c r="DQK120" s="37"/>
      <c r="DQL120" s="37"/>
      <c r="DQM120" s="37"/>
      <c r="DQN120" s="37"/>
      <c r="DQO120" s="37"/>
      <c r="DQP120" s="37"/>
      <c r="DQQ120" s="37"/>
      <c r="DQR120" s="37"/>
      <c r="DQS120" s="37"/>
      <c r="DQT120" s="37"/>
      <c r="DQU120" s="37"/>
      <c r="DQV120" s="37"/>
      <c r="DQW120" s="37"/>
      <c r="DQX120" s="37"/>
      <c r="DQY120" s="37"/>
      <c r="DQZ120" s="37"/>
      <c r="DRA120" s="37"/>
      <c r="DRB120" s="37"/>
      <c r="DRC120" s="37"/>
      <c r="DRD120" s="37"/>
      <c r="DRE120" s="37"/>
      <c r="DRF120" s="37"/>
      <c r="DRG120" s="37"/>
      <c r="DRH120" s="37"/>
      <c r="DRI120" s="37"/>
      <c r="DRJ120" s="37"/>
      <c r="DRK120" s="37"/>
      <c r="DRL120" s="37"/>
      <c r="DRM120" s="37"/>
      <c r="DRN120" s="37"/>
      <c r="DRO120" s="37"/>
      <c r="DRP120" s="37"/>
      <c r="DRQ120" s="37"/>
      <c r="DRR120" s="37"/>
      <c r="DRS120" s="37"/>
      <c r="DRT120" s="37"/>
      <c r="DRU120" s="37"/>
      <c r="DRV120" s="37"/>
      <c r="DRW120" s="37"/>
      <c r="DRX120" s="37"/>
      <c r="DRY120" s="37"/>
      <c r="DRZ120" s="37"/>
      <c r="DSA120" s="37"/>
      <c r="DSB120" s="37"/>
      <c r="DSC120" s="37"/>
      <c r="DSD120" s="37"/>
      <c r="DSE120" s="37"/>
      <c r="DSF120" s="37"/>
      <c r="DSG120" s="37"/>
      <c r="DSH120" s="37"/>
      <c r="DSI120" s="37"/>
      <c r="DSJ120" s="37"/>
      <c r="DSK120" s="37"/>
      <c r="DSL120" s="37"/>
      <c r="DSM120" s="37"/>
      <c r="DSN120" s="37"/>
      <c r="DSO120" s="37"/>
      <c r="DSP120" s="37"/>
      <c r="DSQ120" s="37"/>
      <c r="DSR120" s="37"/>
      <c r="DSS120" s="37"/>
      <c r="DST120" s="37"/>
      <c r="DSU120" s="37"/>
      <c r="DSV120" s="37"/>
      <c r="DSW120" s="37"/>
      <c r="DSX120" s="37"/>
      <c r="DSY120" s="37"/>
      <c r="DSZ120" s="37"/>
      <c r="DTA120" s="37"/>
      <c r="DTB120" s="37"/>
      <c r="DTC120" s="37"/>
      <c r="DTD120" s="37"/>
      <c r="DTE120" s="37"/>
      <c r="DTF120" s="37"/>
      <c r="DTG120" s="37"/>
      <c r="DTH120" s="37"/>
      <c r="DTI120" s="37"/>
      <c r="DTJ120" s="37"/>
      <c r="DTK120" s="37"/>
      <c r="DTL120" s="37"/>
      <c r="DTM120" s="37"/>
      <c r="DTN120" s="37"/>
      <c r="DTO120" s="37"/>
      <c r="DTP120" s="37"/>
      <c r="DTQ120" s="37"/>
      <c r="DTR120" s="37"/>
      <c r="DTS120" s="37"/>
      <c r="DTT120" s="37"/>
      <c r="DTU120" s="37"/>
      <c r="DTV120" s="37"/>
      <c r="DTW120" s="37"/>
      <c r="DTX120" s="37"/>
      <c r="DTY120" s="37"/>
      <c r="DTZ120" s="37"/>
      <c r="DUA120" s="37"/>
      <c r="DUB120" s="37"/>
      <c r="DUC120" s="37"/>
      <c r="DUD120" s="37"/>
      <c r="DUE120" s="37"/>
      <c r="DUF120" s="37"/>
      <c r="DUG120" s="37"/>
      <c r="DUH120" s="37"/>
      <c r="DUI120" s="37"/>
      <c r="DUJ120" s="37"/>
      <c r="DUK120" s="37"/>
      <c r="DUL120" s="37"/>
      <c r="DUM120" s="37"/>
      <c r="DUN120" s="37"/>
      <c r="DUO120" s="37"/>
      <c r="DUP120" s="37"/>
      <c r="DUQ120" s="37"/>
      <c r="DUR120" s="37"/>
      <c r="DUS120" s="37"/>
      <c r="DUT120" s="37"/>
      <c r="DUU120" s="37"/>
      <c r="DUV120" s="37"/>
      <c r="DUW120" s="37"/>
      <c r="DUX120" s="37"/>
      <c r="DUY120" s="37"/>
      <c r="DUZ120" s="37"/>
      <c r="DVA120" s="37"/>
      <c r="DVB120" s="37"/>
      <c r="DVC120" s="37"/>
      <c r="DVD120" s="37"/>
      <c r="DVE120" s="37"/>
      <c r="DVF120" s="37"/>
      <c r="DVG120" s="37"/>
      <c r="DVH120" s="37"/>
      <c r="DVI120" s="37"/>
      <c r="DVJ120" s="37"/>
      <c r="DVK120" s="37"/>
      <c r="DVL120" s="37"/>
      <c r="DVM120" s="37"/>
      <c r="DVN120" s="37"/>
      <c r="DVO120" s="37"/>
      <c r="DVP120" s="37"/>
      <c r="DVQ120" s="37"/>
      <c r="DVR120" s="37"/>
      <c r="DVS120" s="37"/>
      <c r="DVT120" s="37"/>
      <c r="DVU120" s="37"/>
      <c r="DVV120" s="37"/>
      <c r="DVW120" s="37"/>
      <c r="DVX120" s="37"/>
      <c r="DVY120" s="37"/>
      <c r="DVZ120" s="37"/>
      <c r="DWA120" s="37"/>
      <c r="DWB120" s="37"/>
      <c r="DWC120" s="37"/>
      <c r="DWD120" s="37"/>
      <c r="DWE120" s="37"/>
      <c r="DWF120" s="37"/>
      <c r="DWG120" s="37"/>
      <c r="DWH120" s="37"/>
      <c r="DWI120" s="37"/>
      <c r="DWJ120" s="37"/>
      <c r="DWK120" s="37"/>
      <c r="DWL120" s="37"/>
      <c r="DWM120" s="37"/>
      <c r="DWN120" s="37"/>
      <c r="DWO120" s="37"/>
      <c r="DWP120" s="37"/>
      <c r="DWQ120" s="37"/>
      <c r="DWR120" s="37"/>
      <c r="DWS120" s="37"/>
      <c r="DWT120" s="37"/>
      <c r="DWU120" s="37"/>
      <c r="DWV120" s="37"/>
      <c r="DWW120" s="37"/>
      <c r="DWX120" s="37"/>
      <c r="DWY120" s="37"/>
      <c r="DWZ120" s="37"/>
      <c r="DXA120" s="37"/>
      <c r="DXB120" s="37"/>
      <c r="DXC120" s="37"/>
      <c r="DXD120" s="37"/>
      <c r="DXE120" s="37"/>
      <c r="DXF120" s="37"/>
      <c r="DXG120" s="37"/>
      <c r="DXH120" s="37"/>
      <c r="DXI120" s="37"/>
      <c r="DXJ120" s="37"/>
      <c r="DXK120" s="37"/>
      <c r="DXL120" s="37"/>
      <c r="DXM120" s="37"/>
      <c r="DXN120" s="37"/>
      <c r="DXO120" s="37"/>
      <c r="DXP120" s="37"/>
      <c r="DXQ120" s="37"/>
      <c r="DXR120" s="37"/>
      <c r="DXS120" s="37"/>
      <c r="DXT120" s="37"/>
      <c r="DXU120" s="37"/>
      <c r="DXV120" s="37"/>
      <c r="DXW120" s="37"/>
      <c r="DXX120" s="37"/>
      <c r="DXY120" s="37"/>
      <c r="DXZ120" s="37"/>
      <c r="DYA120" s="37"/>
      <c r="DYB120" s="37"/>
      <c r="DYC120" s="37"/>
      <c r="DYD120" s="37"/>
      <c r="DYE120" s="37"/>
      <c r="DYF120" s="37"/>
      <c r="DYG120" s="37"/>
      <c r="DYH120" s="37"/>
      <c r="DYI120" s="37"/>
      <c r="DYJ120" s="37"/>
      <c r="DYK120" s="37"/>
      <c r="DYL120" s="37"/>
      <c r="DYM120" s="37"/>
      <c r="DYN120" s="37"/>
      <c r="DYO120" s="37"/>
      <c r="DYP120" s="37"/>
      <c r="DYQ120" s="37"/>
      <c r="DYR120" s="37"/>
      <c r="DYS120" s="37"/>
      <c r="DYT120" s="37"/>
      <c r="DYU120" s="37"/>
      <c r="DYV120" s="37"/>
      <c r="DYW120" s="37"/>
      <c r="DYX120" s="37"/>
      <c r="DYY120" s="37"/>
      <c r="DYZ120" s="37"/>
      <c r="DZA120" s="37"/>
      <c r="DZB120" s="37"/>
      <c r="DZC120" s="37"/>
      <c r="DZD120" s="37"/>
      <c r="DZE120" s="37"/>
      <c r="DZF120" s="37"/>
      <c r="DZG120" s="37"/>
      <c r="DZH120" s="37"/>
      <c r="DZI120" s="37"/>
      <c r="DZJ120" s="37"/>
      <c r="DZK120" s="37"/>
      <c r="DZL120" s="37"/>
      <c r="DZM120" s="37"/>
      <c r="DZN120" s="37"/>
      <c r="DZO120" s="37"/>
      <c r="DZP120" s="37"/>
      <c r="DZQ120" s="37"/>
      <c r="DZR120" s="37"/>
      <c r="DZS120" s="37"/>
      <c r="DZT120" s="37"/>
      <c r="DZU120" s="37"/>
      <c r="DZV120" s="37"/>
      <c r="DZW120" s="37"/>
      <c r="DZX120" s="37"/>
      <c r="DZY120" s="37"/>
      <c r="DZZ120" s="37"/>
      <c r="EAA120" s="37"/>
      <c r="EAB120" s="37"/>
      <c r="EAC120" s="37"/>
      <c r="EAD120" s="37"/>
      <c r="EAE120" s="37"/>
      <c r="EAF120" s="37"/>
      <c r="EAG120" s="37"/>
      <c r="EAH120" s="37"/>
      <c r="EAI120" s="37"/>
      <c r="EAJ120" s="37"/>
      <c r="EAK120" s="37"/>
      <c r="EAL120" s="37"/>
      <c r="EAM120" s="37"/>
      <c r="EAN120" s="37"/>
      <c r="EAO120" s="37"/>
      <c r="EAP120" s="37"/>
      <c r="EAQ120" s="37"/>
      <c r="EAR120" s="37"/>
      <c r="EAS120" s="37"/>
      <c r="EAT120" s="37"/>
      <c r="EAU120" s="37"/>
      <c r="EAV120" s="37"/>
      <c r="EAW120" s="37"/>
      <c r="EAX120" s="37"/>
      <c r="EAY120" s="37"/>
      <c r="EAZ120" s="37"/>
      <c r="EBA120" s="37"/>
      <c r="EBB120" s="37"/>
      <c r="EBC120" s="37"/>
      <c r="EBD120" s="37"/>
      <c r="EBE120" s="37"/>
      <c r="EBF120" s="37"/>
      <c r="EBG120" s="37"/>
      <c r="EBH120" s="37"/>
      <c r="EBI120" s="37"/>
      <c r="EBJ120" s="37"/>
      <c r="EBK120" s="37"/>
      <c r="EBL120" s="37"/>
      <c r="EBM120" s="37"/>
      <c r="EBN120" s="37"/>
      <c r="EBO120" s="37"/>
      <c r="EBP120" s="37"/>
      <c r="EBQ120" s="37"/>
      <c r="EBR120" s="37"/>
      <c r="EBS120" s="37"/>
      <c r="EBT120" s="37"/>
      <c r="EBU120" s="37"/>
      <c r="EBV120" s="37"/>
      <c r="EBW120" s="37"/>
      <c r="EBX120" s="37"/>
      <c r="EBY120" s="37"/>
      <c r="EBZ120" s="37"/>
      <c r="ECA120" s="37"/>
      <c r="ECB120" s="37"/>
      <c r="ECC120" s="37"/>
      <c r="ECD120" s="37"/>
      <c r="ECE120" s="37"/>
      <c r="ECF120" s="37"/>
      <c r="ECG120" s="37"/>
      <c r="ECH120" s="37"/>
      <c r="ECI120" s="37"/>
      <c r="ECJ120" s="37"/>
      <c r="ECK120" s="37"/>
      <c r="ECL120" s="37"/>
      <c r="ECM120" s="37"/>
      <c r="ECN120" s="37"/>
      <c r="ECO120" s="37"/>
      <c r="ECP120" s="37"/>
      <c r="ECQ120" s="37"/>
      <c r="ECR120" s="37"/>
      <c r="ECS120" s="37"/>
      <c r="ECT120" s="37"/>
      <c r="ECU120" s="37"/>
      <c r="ECV120" s="37"/>
      <c r="ECW120" s="37"/>
      <c r="ECX120" s="37"/>
      <c r="ECY120" s="37"/>
      <c r="ECZ120" s="37"/>
      <c r="EDA120" s="37"/>
      <c r="EDB120" s="37"/>
      <c r="EDC120" s="37"/>
      <c r="EDD120" s="37"/>
      <c r="EDE120" s="37"/>
      <c r="EDF120" s="37"/>
      <c r="EDG120" s="37"/>
      <c r="EDH120" s="37"/>
      <c r="EDI120" s="37"/>
      <c r="EDJ120" s="37"/>
      <c r="EDK120" s="37"/>
      <c r="EDL120" s="37"/>
      <c r="EDM120" s="37"/>
      <c r="EDN120" s="37"/>
      <c r="EDO120" s="37"/>
      <c r="EDP120" s="37"/>
      <c r="EDQ120" s="37"/>
      <c r="EDR120" s="37"/>
      <c r="EDS120" s="37"/>
      <c r="EDT120" s="37"/>
      <c r="EDU120" s="37"/>
      <c r="EDV120" s="37"/>
      <c r="EDW120" s="37"/>
      <c r="EDX120" s="37"/>
      <c r="EDY120" s="37"/>
      <c r="EDZ120" s="37"/>
      <c r="EEA120" s="37"/>
      <c r="EEB120" s="37"/>
      <c r="EEC120" s="37"/>
      <c r="EED120" s="37"/>
      <c r="EEE120" s="37"/>
      <c r="EEF120" s="37"/>
      <c r="EEG120" s="37"/>
      <c r="EEH120" s="37"/>
      <c r="EEI120" s="37"/>
      <c r="EEJ120" s="37"/>
      <c r="EEK120" s="37"/>
      <c r="EEL120" s="37"/>
      <c r="EEM120" s="37"/>
      <c r="EEN120" s="37"/>
      <c r="EEO120" s="37"/>
      <c r="EEP120" s="37"/>
      <c r="EEQ120" s="37"/>
      <c r="EER120" s="37"/>
      <c r="EES120" s="37"/>
      <c r="EET120" s="37"/>
      <c r="EEU120" s="37"/>
      <c r="EEV120" s="37"/>
      <c r="EEW120" s="37"/>
      <c r="EEX120" s="37"/>
      <c r="EEY120" s="37"/>
      <c r="EEZ120" s="37"/>
      <c r="EFA120" s="37"/>
      <c r="EFB120" s="37"/>
      <c r="EFC120" s="37"/>
      <c r="EFD120" s="37"/>
      <c r="EFE120" s="37"/>
      <c r="EFF120" s="37"/>
      <c r="EFG120" s="37"/>
      <c r="EFH120" s="37"/>
      <c r="EFI120" s="37"/>
      <c r="EFJ120" s="37"/>
      <c r="EFK120" s="37"/>
      <c r="EFL120" s="37"/>
      <c r="EFM120" s="37"/>
      <c r="EFN120" s="37"/>
      <c r="EFO120" s="37"/>
      <c r="EFP120" s="37"/>
      <c r="EFQ120" s="37"/>
      <c r="EFR120" s="37"/>
      <c r="EFS120" s="37"/>
      <c r="EFT120" s="37"/>
      <c r="EFU120" s="37"/>
      <c r="EFV120" s="37"/>
      <c r="EFW120" s="37"/>
      <c r="EFX120" s="37"/>
      <c r="EFY120" s="37"/>
      <c r="EFZ120" s="37"/>
      <c r="EGA120" s="37"/>
      <c r="EGB120" s="37"/>
      <c r="EGC120" s="37"/>
      <c r="EGD120" s="37"/>
      <c r="EGE120" s="37"/>
      <c r="EGF120" s="37"/>
      <c r="EGG120" s="37"/>
      <c r="EGH120" s="37"/>
      <c r="EGI120" s="37"/>
      <c r="EGJ120" s="37"/>
      <c r="EGK120" s="37"/>
      <c r="EGL120" s="37"/>
      <c r="EGM120" s="37"/>
      <c r="EGN120" s="37"/>
      <c r="EGO120" s="37"/>
      <c r="EGP120" s="37"/>
      <c r="EGQ120" s="37"/>
      <c r="EGR120" s="37"/>
      <c r="EGS120" s="37"/>
      <c r="EGT120" s="37"/>
      <c r="EGU120" s="37"/>
      <c r="EGV120" s="37"/>
      <c r="EGW120" s="37"/>
      <c r="EGX120" s="37"/>
      <c r="EGY120" s="37"/>
      <c r="EGZ120" s="37"/>
      <c r="EHA120" s="37"/>
      <c r="EHB120" s="37"/>
      <c r="EHC120" s="37"/>
      <c r="EHD120" s="37"/>
      <c r="EHE120" s="37"/>
      <c r="EHF120" s="37"/>
      <c r="EHG120" s="37"/>
      <c r="EHH120" s="37"/>
      <c r="EHI120" s="37"/>
      <c r="EHJ120" s="37"/>
      <c r="EHK120" s="37"/>
      <c r="EHL120" s="37"/>
      <c r="EHM120" s="37"/>
      <c r="EHN120" s="37"/>
      <c r="EHO120" s="37"/>
      <c r="EHP120" s="37"/>
      <c r="EHQ120" s="37"/>
      <c r="EHR120" s="37"/>
      <c r="EHS120" s="37"/>
      <c r="EHT120" s="37"/>
      <c r="EHU120" s="37"/>
      <c r="EHV120" s="37"/>
      <c r="EHW120" s="37"/>
      <c r="EHX120" s="37"/>
      <c r="EHY120" s="37"/>
      <c r="EHZ120" s="37"/>
      <c r="EIA120" s="37"/>
      <c r="EIB120" s="37"/>
      <c r="EIC120" s="37"/>
      <c r="EID120" s="37"/>
      <c r="EIE120" s="37"/>
      <c r="EIF120" s="37"/>
      <c r="EIG120" s="37"/>
      <c r="EIH120" s="37"/>
      <c r="EII120" s="37"/>
      <c r="EIJ120" s="37"/>
      <c r="EIK120" s="37"/>
      <c r="EIL120" s="37"/>
      <c r="EIM120" s="37"/>
      <c r="EIN120" s="37"/>
      <c r="EIO120" s="37"/>
      <c r="EIP120" s="37"/>
      <c r="EIQ120" s="37"/>
      <c r="EIR120" s="37"/>
      <c r="EIS120" s="37"/>
      <c r="EIT120" s="37"/>
      <c r="EIU120" s="37"/>
      <c r="EIV120" s="37"/>
      <c r="EIW120" s="37"/>
      <c r="EIX120" s="37"/>
      <c r="EIY120" s="37"/>
      <c r="EIZ120" s="37"/>
      <c r="EJA120" s="37"/>
      <c r="EJB120" s="37"/>
      <c r="EJC120" s="37"/>
      <c r="EJD120" s="37"/>
      <c r="EJE120" s="37"/>
      <c r="EJF120" s="37"/>
      <c r="EJG120" s="37"/>
      <c r="EJH120" s="37"/>
      <c r="EJI120" s="37"/>
      <c r="EJJ120" s="37"/>
      <c r="EJK120" s="37"/>
      <c r="EJL120" s="37"/>
      <c r="EJM120" s="37"/>
      <c r="EJN120" s="37"/>
      <c r="EJO120" s="37"/>
      <c r="EJP120" s="37"/>
      <c r="EJQ120" s="37"/>
      <c r="EJR120" s="37"/>
      <c r="EJS120" s="37"/>
      <c r="EJT120" s="37"/>
      <c r="EJU120" s="37"/>
      <c r="EJV120" s="37"/>
      <c r="EJW120" s="37"/>
      <c r="EJX120" s="37"/>
      <c r="EJY120" s="37"/>
      <c r="EJZ120" s="37"/>
      <c r="EKA120" s="37"/>
      <c r="EKB120" s="37"/>
      <c r="EKC120" s="37"/>
      <c r="EKD120" s="37"/>
      <c r="EKE120" s="37"/>
      <c r="EKF120" s="37"/>
      <c r="EKG120" s="37"/>
      <c r="EKH120" s="37"/>
      <c r="EKI120" s="37"/>
      <c r="EKJ120" s="37"/>
      <c r="EKK120" s="37"/>
      <c r="EKL120" s="37"/>
      <c r="EKM120" s="37"/>
      <c r="EKN120" s="37"/>
      <c r="EKO120" s="37"/>
      <c r="EKP120" s="37"/>
      <c r="EKQ120" s="37"/>
      <c r="EKR120" s="37"/>
      <c r="EKS120" s="37"/>
      <c r="EKT120" s="37"/>
      <c r="EKU120" s="37"/>
      <c r="EKV120" s="37"/>
      <c r="EKW120" s="37"/>
      <c r="EKX120" s="37"/>
      <c r="EKY120" s="37"/>
      <c r="EKZ120" s="37"/>
      <c r="ELA120" s="37"/>
      <c r="ELB120" s="37"/>
      <c r="ELC120" s="37"/>
      <c r="ELD120" s="37"/>
      <c r="ELE120" s="37"/>
      <c r="ELF120" s="37"/>
      <c r="ELG120" s="37"/>
      <c r="ELH120" s="37"/>
      <c r="ELI120" s="37"/>
      <c r="ELJ120" s="37"/>
      <c r="ELK120" s="37"/>
      <c r="ELL120" s="37"/>
      <c r="ELM120" s="37"/>
      <c r="ELN120" s="37"/>
      <c r="ELO120" s="37"/>
      <c r="ELP120" s="37"/>
      <c r="ELQ120" s="37"/>
      <c r="ELR120" s="37"/>
      <c r="ELS120" s="37"/>
      <c r="ELT120" s="37"/>
      <c r="ELU120" s="37"/>
      <c r="ELV120" s="37"/>
      <c r="ELW120" s="37"/>
      <c r="ELX120" s="37"/>
      <c r="ELY120" s="37"/>
      <c r="ELZ120" s="37"/>
      <c r="EMA120" s="37"/>
      <c r="EMB120" s="37"/>
      <c r="EMC120" s="37"/>
      <c r="EMD120" s="37"/>
      <c r="EME120" s="37"/>
      <c r="EMF120" s="37"/>
      <c r="EMG120" s="37"/>
      <c r="EMH120" s="37"/>
      <c r="EMI120" s="37"/>
      <c r="EMJ120" s="37"/>
      <c r="EMK120" s="37"/>
      <c r="EML120" s="37"/>
      <c r="EMM120" s="37"/>
      <c r="EMN120" s="37"/>
      <c r="EMO120" s="37"/>
      <c r="EMP120" s="37"/>
      <c r="EMQ120" s="37"/>
      <c r="EMR120" s="37"/>
      <c r="EMS120" s="37"/>
      <c r="EMT120" s="37"/>
      <c r="EMU120" s="37"/>
      <c r="EMV120" s="37"/>
      <c r="EMW120" s="37"/>
      <c r="EMX120" s="37"/>
      <c r="EMY120" s="37"/>
      <c r="EMZ120" s="37"/>
      <c r="ENA120" s="37"/>
      <c r="ENB120" s="37"/>
      <c r="ENC120" s="37"/>
      <c r="END120" s="37"/>
      <c r="ENE120" s="37"/>
      <c r="ENF120" s="37"/>
      <c r="ENG120" s="37"/>
      <c r="ENH120" s="37"/>
      <c r="ENI120" s="37"/>
      <c r="ENJ120" s="37"/>
      <c r="ENK120" s="37"/>
      <c r="ENL120" s="37"/>
      <c r="ENM120" s="37"/>
      <c r="ENN120" s="37"/>
      <c r="ENO120" s="37"/>
      <c r="ENP120" s="37"/>
      <c r="ENQ120" s="37"/>
      <c r="ENR120" s="37"/>
      <c r="ENS120" s="37"/>
      <c r="ENT120" s="37"/>
      <c r="ENU120" s="37"/>
      <c r="ENV120" s="37"/>
      <c r="ENW120" s="37"/>
      <c r="ENX120" s="37"/>
      <c r="ENY120" s="37"/>
      <c r="ENZ120" s="37"/>
      <c r="EOA120" s="37"/>
      <c r="EOB120" s="37"/>
      <c r="EOC120" s="37"/>
      <c r="EOD120" s="37"/>
      <c r="EOE120" s="37"/>
      <c r="EOF120" s="37"/>
      <c r="EOG120" s="37"/>
      <c r="EOH120" s="37"/>
      <c r="EOI120" s="37"/>
      <c r="EOJ120" s="37"/>
      <c r="EOK120" s="37"/>
      <c r="EOL120" s="37"/>
      <c r="EOM120" s="37"/>
      <c r="EON120" s="37"/>
      <c r="EOO120" s="37"/>
      <c r="EOP120" s="37"/>
      <c r="EOQ120" s="37"/>
      <c r="EOR120" s="37"/>
      <c r="EOS120" s="37"/>
      <c r="EOT120" s="37"/>
      <c r="EOU120" s="37"/>
      <c r="EOV120" s="37"/>
      <c r="EOW120" s="37"/>
      <c r="EOX120" s="37"/>
      <c r="EOY120" s="37"/>
      <c r="EOZ120" s="37"/>
      <c r="EPA120" s="37"/>
      <c r="EPB120" s="37"/>
      <c r="EPC120" s="37"/>
      <c r="EPD120" s="37"/>
      <c r="EPE120" s="37"/>
      <c r="EPF120" s="37"/>
      <c r="EPG120" s="37"/>
      <c r="EPH120" s="37"/>
      <c r="EPI120" s="37"/>
      <c r="EPJ120" s="37"/>
      <c r="EPK120" s="37"/>
      <c r="EPL120" s="37"/>
      <c r="EPM120" s="37"/>
      <c r="EPN120" s="37"/>
      <c r="EPO120" s="37"/>
      <c r="EPP120" s="37"/>
      <c r="EPQ120" s="37"/>
      <c r="EPR120" s="37"/>
      <c r="EPS120" s="37"/>
      <c r="EPT120" s="37"/>
      <c r="EPU120" s="37"/>
      <c r="EPV120" s="37"/>
      <c r="EPW120" s="37"/>
      <c r="EPX120" s="37"/>
      <c r="EPY120" s="37"/>
      <c r="EPZ120" s="37"/>
      <c r="EQA120" s="37"/>
      <c r="EQB120" s="37"/>
      <c r="EQC120" s="37"/>
      <c r="EQD120" s="37"/>
      <c r="EQE120" s="37"/>
      <c r="EQF120" s="37"/>
      <c r="EQG120" s="37"/>
      <c r="EQH120" s="37"/>
      <c r="EQI120" s="37"/>
      <c r="EQJ120" s="37"/>
      <c r="EQK120" s="37"/>
      <c r="EQL120" s="37"/>
      <c r="EQM120" s="37"/>
      <c r="EQN120" s="37"/>
      <c r="EQO120" s="37"/>
      <c r="EQP120" s="37"/>
      <c r="EQQ120" s="37"/>
      <c r="EQR120" s="37"/>
      <c r="EQS120" s="37"/>
      <c r="EQT120" s="37"/>
      <c r="EQU120" s="37"/>
      <c r="EQV120" s="37"/>
      <c r="EQW120" s="37"/>
      <c r="EQX120" s="37"/>
      <c r="EQY120" s="37"/>
      <c r="EQZ120" s="37"/>
      <c r="ERA120" s="37"/>
      <c r="ERB120" s="37"/>
      <c r="ERC120" s="37"/>
      <c r="ERD120" s="37"/>
      <c r="ERE120" s="37"/>
      <c r="ERF120" s="37"/>
      <c r="ERG120" s="37"/>
      <c r="ERH120" s="37"/>
      <c r="ERI120" s="37"/>
      <c r="ERJ120" s="37"/>
      <c r="ERK120" s="37"/>
      <c r="ERL120" s="37"/>
      <c r="ERM120" s="37"/>
      <c r="ERN120" s="37"/>
      <c r="ERO120" s="37"/>
      <c r="ERP120" s="37"/>
      <c r="ERQ120" s="37"/>
      <c r="ERR120" s="37"/>
      <c r="ERS120" s="37"/>
      <c r="ERT120" s="37"/>
      <c r="ERU120" s="37"/>
      <c r="ERV120" s="37"/>
      <c r="ERW120" s="37"/>
      <c r="ERX120" s="37"/>
      <c r="ERY120" s="37"/>
      <c r="ERZ120" s="37"/>
      <c r="ESA120" s="37"/>
      <c r="ESB120" s="37"/>
      <c r="ESC120" s="37"/>
      <c r="ESD120" s="37"/>
      <c r="ESE120" s="37"/>
      <c r="ESF120" s="37"/>
      <c r="ESG120" s="37"/>
      <c r="ESH120" s="37"/>
      <c r="ESI120" s="37"/>
      <c r="ESJ120" s="37"/>
      <c r="ESK120" s="37"/>
      <c r="ESL120" s="37"/>
      <c r="ESM120" s="37"/>
      <c r="ESN120" s="37"/>
      <c r="ESO120" s="37"/>
      <c r="ESP120" s="37"/>
      <c r="ESQ120" s="37"/>
      <c r="ESR120" s="37"/>
      <c r="ESS120" s="37"/>
      <c r="EST120" s="37"/>
      <c r="ESU120" s="37"/>
      <c r="ESV120" s="37"/>
      <c r="ESW120" s="37"/>
      <c r="ESX120" s="37"/>
      <c r="ESY120" s="37"/>
      <c r="ESZ120" s="37"/>
      <c r="ETA120" s="37"/>
      <c r="ETB120" s="37"/>
      <c r="ETC120" s="37"/>
      <c r="ETD120" s="37"/>
      <c r="ETE120" s="37"/>
      <c r="ETF120" s="37"/>
      <c r="ETG120" s="37"/>
      <c r="ETH120" s="37"/>
      <c r="ETI120" s="37"/>
      <c r="ETJ120" s="37"/>
      <c r="ETK120" s="37"/>
      <c r="ETL120" s="37"/>
      <c r="ETM120" s="37"/>
      <c r="ETN120" s="37"/>
      <c r="ETO120" s="37"/>
      <c r="ETP120" s="37"/>
      <c r="ETQ120" s="37"/>
      <c r="ETR120" s="37"/>
      <c r="ETS120" s="37"/>
      <c r="ETT120" s="37"/>
      <c r="ETU120" s="37"/>
      <c r="ETV120" s="37"/>
      <c r="ETW120" s="37"/>
      <c r="ETX120" s="37"/>
      <c r="ETY120" s="37"/>
      <c r="ETZ120" s="37"/>
      <c r="EUA120" s="37"/>
      <c r="EUB120" s="37"/>
      <c r="EUC120" s="37"/>
      <c r="EUD120" s="37"/>
      <c r="EUE120" s="37"/>
      <c r="EUF120" s="37"/>
      <c r="EUG120" s="37"/>
      <c r="EUH120" s="37"/>
      <c r="EUI120" s="37"/>
      <c r="EUJ120" s="37"/>
      <c r="EUK120" s="37"/>
      <c r="EUL120" s="37"/>
      <c r="EUM120" s="37"/>
      <c r="EUN120" s="37"/>
      <c r="EUO120" s="37"/>
      <c r="EUP120" s="37"/>
      <c r="EUQ120" s="37"/>
      <c r="EUR120" s="37"/>
      <c r="EUS120" s="37"/>
      <c r="EUT120" s="37"/>
      <c r="EUU120" s="37"/>
      <c r="EUV120" s="37"/>
      <c r="EUW120" s="37"/>
      <c r="EUX120" s="37"/>
      <c r="EUY120" s="37"/>
      <c r="EUZ120" s="37"/>
      <c r="EVA120" s="37"/>
      <c r="EVB120" s="37"/>
      <c r="EVC120" s="37"/>
      <c r="EVD120" s="37"/>
      <c r="EVE120" s="37"/>
      <c r="EVF120" s="37"/>
      <c r="EVG120" s="37"/>
      <c r="EVH120" s="37"/>
      <c r="EVI120" s="37"/>
      <c r="EVJ120" s="37"/>
      <c r="EVK120" s="37"/>
      <c r="EVL120" s="37"/>
      <c r="EVM120" s="37"/>
      <c r="EVN120" s="37"/>
      <c r="EVO120" s="37"/>
      <c r="EVP120" s="37"/>
      <c r="EVQ120" s="37"/>
      <c r="EVR120" s="37"/>
      <c r="EVS120" s="37"/>
      <c r="EVT120" s="37"/>
      <c r="EVU120" s="37"/>
      <c r="EVV120" s="37"/>
      <c r="EVW120" s="37"/>
      <c r="EVX120" s="37"/>
      <c r="EVY120" s="37"/>
      <c r="EVZ120" s="37"/>
      <c r="EWA120" s="37"/>
      <c r="EWB120" s="37"/>
      <c r="EWC120" s="37"/>
      <c r="EWD120" s="37"/>
      <c r="EWE120" s="37"/>
      <c r="EWF120" s="37"/>
      <c r="EWG120" s="37"/>
      <c r="EWH120" s="37"/>
      <c r="EWI120" s="37"/>
      <c r="EWJ120" s="37"/>
      <c r="EWK120" s="37"/>
      <c r="EWL120" s="37"/>
      <c r="EWM120" s="37"/>
      <c r="EWN120" s="37"/>
      <c r="EWO120" s="37"/>
      <c r="EWP120" s="37"/>
      <c r="EWQ120" s="37"/>
      <c r="EWR120" s="37"/>
      <c r="EWS120" s="37"/>
      <c r="EWT120" s="37"/>
      <c r="EWU120" s="37"/>
      <c r="EWV120" s="37"/>
      <c r="EWW120" s="37"/>
      <c r="EWX120" s="37"/>
      <c r="EWY120" s="37"/>
      <c r="EWZ120" s="37"/>
      <c r="EXA120" s="37"/>
      <c r="EXB120" s="37"/>
      <c r="EXC120" s="37"/>
      <c r="EXD120" s="37"/>
      <c r="EXE120" s="37"/>
      <c r="EXF120" s="37"/>
      <c r="EXG120" s="37"/>
      <c r="EXH120" s="37"/>
      <c r="EXI120" s="37"/>
      <c r="EXJ120" s="37"/>
      <c r="EXK120" s="37"/>
      <c r="EXL120" s="37"/>
      <c r="EXM120" s="37"/>
      <c r="EXN120" s="37"/>
      <c r="EXO120" s="37"/>
      <c r="EXP120" s="37"/>
      <c r="EXQ120" s="37"/>
      <c r="EXR120" s="37"/>
      <c r="EXS120" s="37"/>
      <c r="EXT120" s="37"/>
      <c r="EXU120" s="37"/>
      <c r="EXV120" s="37"/>
      <c r="EXW120" s="37"/>
      <c r="EXX120" s="37"/>
      <c r="EXY120" s="37"/>
      <c r="EXZ120" s="37"/>
      <c r="EYA120" s="37"/>
      <c r="EYB120" s="37"/>
      <c r="EYC120" s="37"/>
      <c r="EYD120" s="37"/>
      <c r="EYE120" s="37"/>
      <c r="EYF120" s="37"/>
      <c r="EYG120" s="37"/>
      <c r="EYH120" s="37"/>
      <c r="EYI120" s="37"/>
      <c r="EYJ120" s="37"/>
      <c r="EYK120" s="37"/>
      <c r="EYL120" s="37"/>
      <c r="EYM120" s="37"/>
      <c r="EYN120" s="37"/>
      <c r="EYO120" s="37"/>
      <c r="EYP120" s="37"/>
      <c r="EYQ120" s="37"/>
      <c r="EYR120" s="37"/>
      <c r="EYS120" s="37"/>
      <c r="EYT120" s="37"/>
      <c r="EYU120" s="37"/>
      <c r="EYV120" s="37"/>
      <c r="EYW120" s="37"/>
      <c r="EYX120" s="37"/>
      <c r="EYY120" s="37"/>
      <c r="EYZ120" s="37"/>
      <c r="EZA120" s="37"/>
      <c r="EZB120" s="37"/>
      <c r="EZC120" s="37"/>
      <c r="EZD120" s="37"/>
      <c r="EZE120" s="37"/>
      <c r="EZF120" s="37"/>
      <c r="EZG120" s="37"/>
      <c r="EZH120" s="37"/>
      <c r="EZI120" s="37"/>
      <c r="EZJ120" s="37"/>
      <c r="EZK120" s="37"/>
      <c r="EZL120" s="37"/>
      <c r="EZM120" s="37"/>
      <c r="EZN120" s="37"/>
      <c r="EZO120" s="37"/>
      <c r="EZP120" s="37"/>
      <c r="EZQ120" s="37"/>
      <c r="EZR120" s="37"/>
      <c r="EZS120" s="37"/>
      <c r="EZT120" s="37"/>
      <c r="EZU120" s="37"/>
      <c r="EZV120" s="37"/>
      <c r="EZW120" s="37"/>
      <c r="EZX120" s="37"/>
      <c r="EZY120" s="37"/>
      <c r="EZZ120" s="37"/>
      <c r="FAA120" s="37"/>
      <c r="FAB120" s="37"/>
      <c r="FAC120" s="37"/>
      <c r="FAD120" s="37"/>
      <c r="FAE120" s="37"/>
      <c r="FAF120" s="37"/>
      <c r="FAG120" s="37"/>
      <c r="FAH120" s="37"/>
      <c r="FAI120" s="37"/>
      <c r="FAJ120" s="37"/>
      <c r="FAK120" s="37"/>
      <c r="FAL120" s="37"/>
      <c r="FAM120" s="37"/>
      <c r="FAN120" s="37"/>
      <c r="FAO120" s="37"/>
      <c r="FAP120" s="37"/>
      <c r="FAQ120" s="37"/>
      <c r="FAR120" s="37"/>
      <c r="FAS120" s="37"/>
      <c r="FAT120" s="37"/>
      <c r="FAU120" s="37"/>
      <c r="FAV120" s="37"/>
      <c r="FAW120" s="37"/>
      <c r="FAX120" s="37"/>
      <c r="FAY120" s="37"/>
      <c r="FAZ120" s="37"/>
      <c r="FBA120" s="37"/>
      <c r="FBB120" s="37"/>
      <c r="FBC120" s="37"/>
      <c r="FBD120" s="37"/>
      <c r="FBE120" s="37"/>
      <c r="FBF120" s="37"/>
      <c r="FBG120" s="37"/>
      <c r="FBH120" s="37"/>
      <c r="FBI120" s="37"/>
      <c r="FBJ120" s="37"/>
      <c r="FBK120" s="37"/>
      <c r="FBL120" s="37"/>
      <c r="FBM120" s="37"/>
      <c r="FBN120" s="37"/>
      <c r="FBO120" s="37"/>
      <c r="FBP120" s="37"/>
      <c r="FBQ120" s="37"/>
      <c r="FBR120" s="37"/>
      <c r="FBS120" s="37"/>
      <c r="FBT120" s="37"/>
      <c r="FBU120" s="37"/>
      <c r="FBV120" s="37"/>
      <c r="FBW120" s="37"/>
      <c r="FBX120" s="37"/>
      <c r="FBY120" s="37"/>
      <c r="FBZ120" s="37"/>
      <c r="FCA120" s="37"/>
      <c r="FCB120" s="37"/>
      <c r="FCC120" s="37"/>
      <c r="FCD120" s="37"/>
      <c r="FCE120" s="37"/>
      <c r="FCF120" s="37"/>
      <c r="FCG120" s="37"/>
      <c r="FCH120" s="37"/>
      <c r="FCI120" s="37"/>
      <c r="FCJ120" s="37"/>
      <c r="FCK120" s="37"/>
      <c r="FCL120" s="37"/>
      <c r="FCM120" s="37"/>
      <c r="FCN120" s="37"/>
      <c r="FCO120" s="37"/>
      <c r="FCP120" s="37"/>
      <c r="FCQ120" s="37"/>
      <c r="FCR120" s="37"/>
      <c r="FCS120" s="37"/>
      <c r="FCT120" s="37"/>
      <c r="FCU120" s="37"/>
      <c r="FCV120" s="37"/>
      <c r="FCW120" s="37"/>
      <c r="FCX120" s="37"/>
      <c r="FCY120" s="37"/>
      <c r="FCZ120" s="37"/>
      <c r="FDA120" s="37"/>
      <c r="FDB120" s="37"/>
      <c r="FDC120" s="37"/>
      <c r="FDD120" s="37"/>
      <c r="FDE120" s="37"/>
      <c r="FDF120" s="37"/>
      <c r="FDG120" s="37"/>
      <c r="FDH120" s="37"/>
      <c r="FDI120" s="37"/>
      <c r="FDJ120" s="37"/>
      <c r="FDK120" s="37"/>
      <c r="FDL120" s="37"/>
      <c r="FDM120" s="37"/>
      <c r="FDN120" s="37"/>
      <c r="FDO120" s="37"/>
      <c r="FDP120" s="37"/>
      <c r="FDQ120" s="37"/>
      <c r="FDR120" s="37"/>
      <c r="FDS120" s="37"/>
      <c r="FDT120" s="37"/>
      <c r="FDU120" s="37"/>
      <c r="FDV120" s="37"/>
      <c r="FDW120" s="37"/>
      <c r="FDX120" s="37"/>
      <c r="FDY120" s="37"/>
      <c r="FDZ120" s="37"/>
      <c r="FEA120" s="37"/>
      <c r="FEB120" s="37"/>
      <c r="FEC120" s="37"/>
      <c r="FED120" s="37"/>
      <c r="FEE120" s="37"/>
      <c r="FEF120" s="37"/>
      <c r="FEG120" s="37"/>
      <c r="FEH120" s="37"/>
      <c r="FEI120" s="37"/>
      <c r="FEJ120" s="37"/>
      <c r="FEK120" s="37"/>
      <c r="FEL120" s="37"/>
      <c r="FEM120" s="37"/>
      <c r="FEN120" s="37"/>
      <c r="FEO120" s="37"/>
      <c r="FEP120" s="37"/>
      <c r="FEQ120" s="37"/>
      <c r="FER120" s="37"/>
      <c r="FES120" s="37"/>
      <c r="FET120" s="37"/>
      <c r="FEU120" s="37"/>
      <c r="FEV120" s="37"/>
      <c r="FEW120" s="37"/>
      <c r="FEX120" s="37"/>
      <c r="FEY120" s="37"/>
      <c r="FEZ120" s="37"/>
      <c r="FFA120" s="37"/>
      <c r="FFB120" s="37"/>
      <c r="FFC120" s="37"/>
      <c r="FFD120" s="37"/>
      <c r="FFE120" s="37"/>
      <c r="FFF120" s="37"/>
      <c r="FFG120" s="37"/>
      <c r="FFH120" s="37"/>
      <c r="FFI120" s="37"/>
      <c r="FFJ120" s="37"/>
      <c r="FFK120" s="37"/>
      <c r="FFL120" s="37"/>
      <c r="FFM120" s="37"/>
      <c r="FFN120" s="37"/>
      <c r="FFO120" s="37"/>
      <c r="FFP120" s="37"/>
      <c r="FFQ120" s="37"/>
      <c r="FFR120" s="37"/>
      <c r="FFS120" s="37"/>
      <c r="FFT120" s="37"/>
      <c r="FFU120" s="37"/>
      <c r="FFV120" s="37"/>
      <c r="FFW120" s="37"/>
      <c r="FFX120" s="37"/>
      <c r="FFY120" s="37"/>
      <c r="FFZ120" s="37"/>
      <c r="FGA120" s="37"/>
      <c r="FGB120" s="37"/>
      <c r="FGC120" s="37"/>
      <c r="FGD120" s="37"/>
      <c r="FGE120" s="37"/>
      <c r="FGF120" s="37"/>
      <c r="FGG120" s="37"/>
      <c r="FGH120" s="37"/>
      <c r="FGI120" s="37"/>
      <c r="FGJ120" s="37"/>
      <c r="FGK120" s="37"/>
      <c r="FGL120" s="37"/>
      <c r="FGM120" s="37"/>
      <c r="FGN120" s="37"/>
      <c r="FGO120" s="37"/>
      <c r="FGP120" s="37"/>
      <c r="FGQ120" s="37"/>
      <c r="FGR120" s="37"/>
      <c r="FGS120" s="37"/>
      <c r="FGT120" s="37"/>
      <c r="FGU120" s="37"/>
      <c r="FGV120" s="37"/>
      <c r="FGW120" s="37"/>
      <c r="FGX120" s="37"/>
      <c r="FGY120" s="37"/>
      <c r="FGZ120" s="37"/>
      <c r="FHA120" s="37"/>
      <c r="FHB120" s="37"/>
      <c r="FHC120" s="37"/>
      <c r="FHD120" s="37"/>
      <c r="FHE120" s="37"/>
      <c r="FHF120" s="37"/>
      <c r="FHG120" s="37"/>
      <c r="FHH120" s="37"/>
      <c r="FHI120" s="37"/>
      <c r="FHJ120" s="37"/>
      <c r="FHK120" s="37"/>
      <c r="FHL120" s="37"/>
      <c r="FHM120" s="37"/>
      <c r="FHN120" s="37"/>
      <c r="FHO120" s="37"/>
      <c r="FHP120" s="37"/>
      <c r="FHQ120" s="37"/>
      <c r="FHR120" s="37"/>
      <c r="FHS120" s="37"/>
      <c r="FHT120" s="37"/>
      <c r="FHU120" s="37"/>
      <c r="FHV120" s="37"/>
      <c r="FHW120" s="37"/>
      <c r="FHX120" s="37"/>
      <c r="FHY120" s="37"/>
      <c r="FHZ120" s="37"/>
      <c r="FIA120" s="37"/>
      <c r="FIB120" s="37"/>
      <c r="FIC120" s="37"/>
      <c r="FID120" s="37"/>
      <c r="FIE120" s="37"/>
      <c r="FIF120" s="37"/>
      <c r="FIG120" s="37"/>
      <c r="FIH120" s="37"/>
      <c r="FII120" s="37"/>
      <c r="FIJ120" s="37"/>
      <c r="FIK120" s="37"/>
      <c r="FIL120" s="37"/>
      <c r="FIM120" s="37"/>
      <c r="FIN120" s="37"/>
      <c r="FIO120" s="37"/>
      <c r="FIP120" s="37"/>
      <c r="FIQ120" s="37"/>
      <c r="FIR120" s="37"/>
      <c r="FIS120" s="37"/>
      <c r="FIT120" s="37"/>
      <c r="FIU120" s="37"/>
      <c r="FIV120" s="37"/>
      <c r="FIW120" s="37"/>
      <c r="FIX120" s="37"/>
      <c r="FIY120" s="37"/>
      <c r="FIZ120" s="37"/>
      <c r="FJA120" s="37"/>
      <c r="FJB120" s="37"/>
      <c r="FJC120" s="37"/>
      <c r="FJD120" s="37"/>
      <c r="FJE120" s="37"/>
      <c r="FJF120" s="37"/>
      <c r="FJG120" s="37"/>
      <c r="FJH120" s="37"/>
      <c r="FJI120" s="37"/>
      <c r="FJJ120" s="37"/>
      <c r="FJK120" s="37"/>
      <c r="FJL120" s="37"/>
      <c r="FJM120" s="37"/>
      <c r="FJN120" s="37"/>
      <c r="FJO120" s="37"/>
      <c r="FJP120" s="37"/>
      <c r="FJQ120" s="37"/>
      <c r="FJR120" s="37"/>
      <c r="FJS120" s="37"/>
      <c r="FJT120" s="37"/>
      <c r="FJU120" s="37"/>
      <c r="FJV120" s="37"/>
      <c r="FJW120" s="37"/>
      <c r="FJX120" s="37"/>
      <c r="FJY120" s="37"/>
      <c r="FJZ120" s="37"/>
      <c r="FKA120" s="37"/>
      <c r="FKB120" s="37"/>
      <c r="FKC120" s="37"/>
      <c r="FKD120" s="37"/>
      <c r="FKE120" s="37"/>
      <c r="FKF120" s="37"/>
      <c r="FKG120" s="37"/>
      <c r="FKH120" s="37"/>
      <c r="FKI120" s="37"/>
      <c r="FKJ120" s="37"/>
      <c r="FKK120" s="37"/>
      <c r="FKL120" s="37"/>
      <c r="FKM120" s="37"/>
      <c r="FKN120" s="37"/>
      <c r="FKO120" s="37"/>
      <c r="FKP120" s="37"/>
      <c r="FKQ120" s="37"/>
      <c r="FKR120" s="37"/>
      <c r="FKS120" s="37"/>
      <c r="FKT120" s="37"/>
      <c r="FKU120" s="37"/>
      <c r="FKV120" s="37"/>
      <c r="FKW120" s="37"/>
      <c r="FKX120" s="37"/>
      <c r="FKY120" s="37"/>
      <c r="FKZ120" s="37"/>
      <c r="FLA120" s="37"/>
      <c r="FLB120" s="37"/>
      <c r="FLC120" s="37"/>
      <c r="FLD120" s="37"/>
      <c r="FLE120" s="37"/>
      <c r="FLF120" s="37"/>
      <c r="FLG120" s="37"/>
      <c r="FLH120" s="37"/>
      <c r="FLI120" s="37"/>
      <c r="FLJ120" s="37"/>
      <c r="FLK120" s="37"/>
      <c r="FLL120" s="37"/>
      <c r="FLM120" s="37"/>
      <c r="FLN120" s="37"/>
      <c r="FLO120" s="37"/>
      <c r="FLP120" s="37"/>
      <c r="FLQ120" s="37"/>
      <c r="FLR120" s="37"/>
      <c r="FLS120" s="37"/>
      <c r="FLT120" s="37"/>
      <c r="FLU120" s="37"/>
      <c r="FLV120" s="37"/>
      <c r="FLW120" s="37"/>
      <c r="FLX120" s="37"/>
      <c r="FLY120" s="37"/>
      <c r="FLZ120" s="37"/>
      <c r="FMA120" s="37"/>
      <c r="FMB120" s="37"/>
      <c r="FMC120" s="37"/>
      <c r="FMD120" s="37"/>
      <c r="FME120" s="37"/>
      <c r="FMF120" s="37"/>
      <c r="FMG120" s="37"/>
      <c r="FMH120" s="37"/>
      <c r="FMI120" s="37"/>
      <c r="FMJ120" s="37"/>
      <c r="FMK120" s="37"/>
      <c r="FML120" s="37"/>
      <c r="FMM120" s="37"/>
      <c r="FMN120" s="37"/>
      <c r="FMO120" s="37"/>
      <c r="FMP120" s="37"/>
      <c r="FMQ120" s="37"/>
      <c r="FMR120" s="37"/>
      <c r="FMS120" s="37"/>
      <c r="FMT120" s="37"/>
      <c r="FMU120" s="37"/>
      <c r="FMV120" s="37"/>
      <c r="FMW120" s="37"/>
      <c r="FMX120" s="37"/>
      <c r="FMY120" s="37"/>
      <c r="FMZ120" s="37"/>
      <c r="FNA120" s="37"/>
      <c r="FNB120" s="37"/>
      <c r="FNC120" s="37"/>
      <c r="FND120" s="37"/>
      <c r="FNE120" s="37"/>
      <c r="FNF120" s="37"/>
      <c r="FNG120" s="37"/>
      <c r="FNH120" s="37"/>
      <c r="FNI120" s="37"/>
      <c r="FNJ120" s="37"/>
      <c r="FNK120" s="37"/>
      <c r="FNL120" s="37"/>
      <c r="FNM120" s="37"/>
      <c r="FNN120" s="37"/>
      <c r="FNO120" s="37"/>
      <c r="FNP120" s="37"/>
      <c r="FNQ120" s="37"/>
      <c r="FNR120" s="37"/>
      <c r="FNS120" s="37"/>
      <c r="FNT120" s="37"/>
      <c r="FNU120" s="37"/>
      <c r="FNV120" s="37"/>
      <c r="FNW120" s="37"/>
      <c r="FNX120" s="37"/>
      <c r="FNY120" s="37"/>
      <c r="FNZ120" s="37"/>
      <c r="FOA120" s="37"/>
      <c r="FOB120" s="37"/>
      <c r="FOC120" s="37"/>
      <c r="FOD120" s="37"/>
      <c r="FOE120" s="37"/>
      <c r="FOF120" s="37"/>
      <c r="FOG120" s="37"/>
      <c r="FOH120" s="37"/>
      <c r="FOI120" s="37"/>
      <c r="FOJ120" s="37"/>
      <c r="FOK120" s="37"/>
      <c r="FOL120" s="37"/>
      <c r="FOM120" s="37"/>
      <c r="FON120" s="37"/>
      <c r="FOO120" s="37"/>
      <c r="FOP120" s="37"/>
      <c r="FOQ120" s="37"/>
      <c r="FOR120" s="37"/>
      <c r="FOS120" s="37"/>
      <c r="FOT120" s="37"/>
      <c r="FOU120" s="37"/>
      <c r="FOV120" s="37"/>
      <c r="FOW120" s="37"/>
      <c r="FOX120" s="37"/>
      <c r="FOY120" s="37"/>
      <c r="FOZ120" s="37"/>
      <c r="FPA120" s="37"/>
      <c r="FPB120" s="37"/>
      <c r="FPC120" s="37"/>
      <c r="FPD120" s="37"/>
      <c r="FPE120" s="37"/>
      <c r="FPF120" s="37"/>
      <c r="FPG120" s="37"/>
      <c r="FPH120" s="37"/>
      <c r="FPI120" s="37"/>
      <c r="FPJ120" s="37"/>
      <c r="FPK120" s="37"/>
      <c r="FPL120" s="37"/>
      <c r="FPM120" s="37"/>
      <c r="FPN120" s="37"/>
      <c r="FPO120" s="37"/>
      <c r="FPP120" s="37"/>
      <c r="FPQ120" s="37"/>
      <c r="FPR120" s="37"/>
      <c r="FPS120" s="37"/>
      <c r="FPT120" s="37"/>
      <c r="FPU120" s="37"/>
      <c r="FPV120" s="37"/>
      <c r="FPW120" s="37"/>
      <c r="FPX120" s="37"/>
      <c r="FPY120" s="37"/>
      <c r="FPZ120" s="37"/>
      <c r="FQA120" s="37"/>
      <c r="FQB120" s="37"/>
      <c r="FQC120" s="37"/>
      <c r="FQD120" s="37"/>
      <c r="FQE120" s="37"/>
      <c r="FQF120" s="37"/>
      <c r="FQG120" s="37"/>
      <c r="FQH120" s="37"/>
      <c r="FQI120" s="37"/>
      <c r="FQJ120" s="37"/>
      <c r="FQK120" s="37"/>
      <c r="FQL120" s="37"/>
      <c r="FQM120" s="37"/>
      <c r="FQN120" s="37"/>
      <c r="FQO120" s="37"/>
      <c r="FQP120" s="37"/>
      <c r="FQQ120" s="37"/>
      <c r="FQR120" s="37"/>
      <c r="FQS120" s="37"/>
      <c r="FQT120" s="37"/>
      <c r="FQU120" s="37"/>
      <c r="FQV120" s="37"/>
      <c r="FQW120" s="37"/>
      <c r="FQX120" s="37"/>
      <c r="FQY120" s="37"/>
      <c r="FQZ120" s="37"/>
      <c r="FRA120" s="37"/>
      <c r="FRB120" s="37"/>
      <c r="FRC120" s="37"/>
      <c r="FRD120" s="37"/>
      <c r="FRE120" s="37"/>
      <c r="FRF120" s="37"/>
      <c r="FRG120" s="37"/>
      <c r="FRH120" s="37"/>
      <c r="FRI120" s="37"/>
      <c r="FRJ120" s="37"/>
      <c r="FRK120" s="37"/>
      <c r="FRL120" s="37"/>
      <c r="FRM120" s="37"/>
      <c r="FRN120" s="37"/>
      <c r="FRO120" s="37"/>
      <c r="FRP120" s="37"/>
      <c r="FRQ120" s="37"/>
      <c r="FRR120" s="37"/>
      <c r="FRS120" s="37"/>
      <c r="FRT120" s="37"/>
      <c r="FRU120" s="37"/>
      <c r="FRV120" s="37"/>
      <c r="FRW120" s="37"/>
      <c r="FRX120" s="37"/>
      <c r="FRY120" s="37"/>
      <c r="FRZ120" s="37"/>
      <c r="FSA120" s="37"/>
      <c r="FSB120" s="37"/>
      <c r="FSC120" s="37"/>
      <c r="FSD120" s="37"/>
      <c r="FSE120" s="37"/>
      <c r="FSF120" s="37"/>
      <c r="FSG120" s="37"/>
      <c r="FSH120" s="37"/>
      <c r="FSI120" s="37"/>
      <c r="FSJ120" s="37"/>
      <c r="FSK120" s="37"/>
      <c r="FSL120" s="37"/>
      <c r="FSM120" s="37"/>
      <c r="FSN120" s="37"/>
      <c r="FSO120" s="37"/>
      <c r="FSP120" s="37"/>
      <c r="FSQ120" s="37"/>
      <c r="FSR120" s="37"/>
      <c r="FSS120" s="37"/>
      <c r="FST120" s="37"/>
      <c r="FSU120" s="37"/>
      <c r="FSV120" s="37"/>
      <c r="FSW120" s="37"/>
      <c r="FSX120" s="37"/>
      <c r="FSY120" s="37"/>
      <c r="FSZ120" s="37"/>
      <c r="FTA120" s="37"/>
      <c r="FTB120" s="37"/>
      <c r="FTC120" s="37"/>
      <c r="FTD120" s="37"/>
      <c r="FTE120" s="37"/>
      <c r="FTF120" s="37"/>
      <c r="FTG120" s="37"/>
      <c r="FTH120" s="37"/>
      <c r="FTI120" s="37"/>
      <c r="FTJ120" s="37"/>
      <c r="FTK120" s="37"/>
      <c r="FTL120" s="37"/>
      <c r="FTM120" s="37"/>
      <c r="FTN120" s="37"/>
      <c r="FTO120" s="37"/>
      <c r="FTP120" s="37"/>
      <c r="FTQ120" s="37"/>
      <c r="FTR120" s="37"/>
      <c r="FTS120" s="37"/>
      <c r="FTT120" s="37"/>
      <c r="FTU120" s="37"/>
      <c r="FTV120" s="37"/>
      <c r="FTW120" s="37"/>
      <c r="FTX120" s="37"/>
      <c r="FTY120" s="37"/>
      <c r="FTZ120" s="37"/>
      <c r="FUA120" s="37"/>
      <c r="FUB120" s="37"/>
      <c r="FUC120" s="37"/>
      <c r="FUD120" s="37"/>
      <c r="FUE120" s="37"/>
      <c r="FUF120" s="37"/>
      <c r="FUG120" s="37"/>
      <c r="FUH120" s="37"/>
      <c r="FUI120" s="37"/>
      <c r="FUJ120" s="37"/>
      <c r="FUK120" s="37"/>
      <c r="FUL120" s="37"/>
      <c r="FUM120" s="37"/>
      <c r="FUN120" s="37"/>
      <c r="FUO120" s="37"/>
      <c r="FUP120" s="37"/>
      <c r="FUQ120" s="37"/>
      <c r="FUR120" s="37"/>
      <c r="FUS120" s="37"/>
      <c r="FUT120" s="37"/>
      <c r="FUU120" s="37"/>
      <c r="FUV120" s="37"/>
      <c r="FUW120" s="37"/>
      <c r="FUX120" s="37"/>
      <c r="FUY120" s="37"/>
      <c r="FUZ120" s="37"/>
      <c r="FVA120" s="37"/>
      <c r="FVB120" s="37"/>
      <c r="FVC120" s="37"/>
      <c r="FVD120" s="37"/>
      <c r="FVE120" s="37"/>
      <c r="FVF120" s="37"/>
      <c r="FVG120" s="37"/>
      <c r="FVH120" s="37"/>
      <c r="FVI120" s="37"/>
      <c r="FVJ120" s="37"/>
      <c r="FVK120" s="37"/>
      <c r="FVL120" s="37"/>
      <c r="FVM120" s="37"/>
      <c r="FVN120" s="37"/>
      <c r="FVO120" s="37"/>
      <c r="FVP120" s="37"/>
      <c r="FVQ120" s="37"/>
      <c r="FVR120" s="37"/>
      <c r="FVS120" s="37"/>
      <c r="FVT120" s="37"/>
      <c r="FVU120" s="37"/>
      <c r="FVV120" s="37"/>
      <c r="FVW120" s="37"/>
      <c r="FVX120" s="37"/>
      <c r="FVY120" s="37"/>
      <c r="FVZ120" s="37"/>
      <c r="FWA120" s="37"/>
      <c r="FWB120" s="37"/>
      <c r="FWC120" s="37"/>
      <c r="FWD120" s="37"/>
      <c r="FWE120" s="37"/>
      <c r="FWF120" s="37"/>
      <c r="FWG120" s="37"/>
      <c r="FWH120" s="37"/>
      <c r="FWI120" s="37"/>
      <c r="FWJ120" s="37"/>
      <c r="FWK120" s="37"/>
      <c r="FWL120" s="37"/>
      <c r="FWM120" s="37"/>
      <c r="FWN120" s="37"/>
      <c r="FWO120" s="37"/>
      <c r="FWP120" s="37"/>
      <c r="FWQ120" s="37"/>
      <c r="FWR120" s="37"/>
      <c r="FWS120" s="37"/>
      <c r="FWT120" s="37"/>
      <c r="FWU120" s="37"/>
      <c r="FWV120" s="37"/>
      <c r="FWW120" s="37"/>
      <c r="FWX120" s="37"/>
      <c r="FWY120" s="37"/>
      <c r="FWZ120" s="37"/>
      <c r="FXA120" s="37"/>
      <c r="FXB120" s="37"/>
      <c r="FXC120" s="37"/>
      <c r="FXD120" s="37"/>
      <c r="FXE120" s="37"/>
      <c r="FXF120" s="37"/>
      <c r="FXG120" s="37"/>
      <c r="FXH120" s="37"/>
      <c r="FXI120" s="37"/>
      <c r="FXJ120" s="37"/>
      <c r="FXK120" s="37"/>
      <c r="FXL120" s="37"/>
      <c r="FXM120" s="37"/>
      <c r="FXN120" s="37"/>
      <c r="FXO120" s="37"/>
      <c r="FXP120" s="37"/>
      <c r="FXQ120" s="37"/>
      <c r="FXR120" s="37"/>
      <c r="FXS120" s="37"/>
      <c r="FXT120" s="37"/>
      <c r="FXU120" s="37"/>
      <c r="FXV120" s="37"/>
      <c r="FXW120" s="37"/>
      <c r="FXX120" s="37"/>
      <c r="FXY120" s="37"/>
      <c r="FXZ120" s="37"/>
      <c r="FYA120" s="37"/>
      <c r="FYB120" s="37"/>
      <c r="FYC120" s="37"/>
      <c r="FYD120" s="37"/>
      <c r="FYE120" s="37"/>
      <c r="FYF120" s="37"/>
      <c r="FYG120" s="37"/>
      <c r="FYH120" s="37"/>
      <c r="FYI120" s="37"/>
      <c r="FYJ120" s="37"/>
      <c r="FYK120" s="37"/>
      <c r="FYL120" s="37"/>
      <c r="FYM120" s="37"/>
      <c r="FYN120" s="37"/>
      <c r="FYO120" s="37"/>
      <c r="FYP120" s="37"/>
      <c r="FYQ120" s="37"/>
      <c r="FYR120" s="37"/>
      <c r="FYS120" s="37"/>
      <c r="FYT120" s="37"/>
      <c r="FYU120" s="37"/>
      <c r="FYV120" s="37"/>
      <c r="FYW120" s="37"/>
      <c r="FYX120" s="37"/>
      <c r="FYY120" s="37"/>
      <c r="FYZ120" s="37"/>
      <c r="FZA120" s="37"/>
      <c r="FZB120" s="37"/>
      <c r="FZC120" s="37"/>
      <c r="FZD120" s="37"/>
      <c r="FZE120" s="37"/>
      <c r="FZF120" s="37"/>
      <c r="FZG120" s="37"/>
      <c r="FZH120" s="37"/>
      <c r="FZI120" s="37"/>
      <c r="FZJ120" s="37"/>
      <c r="FZK120" s="37"/>
      <c r="FZL120" s="37"/>
      <c r="FZM120" s="37"/>
      <c r="FZN120" s="37"/>
      <c r="FZO120" s="37"/>
      <c r="FZP120" s="37"/>
      <c r="FZQ120" s="37"/>
      <c r="FZR120" s="37"/>
      <c r="FZS120" s="37"/>
      <c r="FZT120" s="37"/>
      <c r="FZU120" s="37"/>
      <c r="FZV120" s="37"/>
      <c r="FZW120" s="37"/>
      <c r="FZX120" s="37"/>
      <c r="FZY120" s="37"/>
      <c r="FZZ120" s="37"/>
      <c r="GAA120" s="37"/>
      <c r="GAB120" s="37"/>
      <c r="GAC120" s="37"/>
      <c r="GAD120" s="37"/>
      <c r="GAE120" s="37"/>
      <c r="GAF120" s="37"/>
      <c r="GAG120" s="37"/>
      <c r="GAH120" s="37"/>
      <c r="GAI120" s="37"/>
      <c r="GAJ120" s="37"/>
      <c r="GAK120" s="37"/>
      <c r="GAL120" s="37"/>
      <c r="GAM120" s="37"/>
      <c r="GAN120" s="37"/>
      <c r="GAO120" s="37"/>
      <c r="GAP120" s="37"/>
      <c r="GAQ120" s="37"/>
      <c r="GAR120" s="37"/>
      <c r="GAS120" s="37"/>
      <c r="GAT120" s="37"/>
      <c r="GAU120" s="37"/>
      <c r="GAV120" s="37"/>
      <c r="GAW120" s="37"/>
      <c r="GAX120" s="37"/>
      <c r="GAY120" s="37"/>
      <c r="GAZ120" s="37"/>
      <c r="GBA120" s="37"/>
      <c r="GBB120" s="37"/>
      <c r="GBC120" s="37"/>
      <c r="GBD120" s="37"/>
      <c r="GBE120" s="37"/>
      <c r="GBF120" s="37"/>
      <c r="GBG120" s="37"/>
      <c r="GBH120" s="37"/>
      <c r="GBI120" s="37"/>
      <c r="GBJ120" s="37"/>
      <c r="GBK120" s="37"/>
      <c r="GBL120" s="37"/>
      <c r="GBM120" s="37"/>
      <c r="GBN120" s="37"/>
      <c r="GBO120" s="37"/>
      <c r="GBP120" s="37"/>
      <c r="GBQ120" s="37"/>
      <c r="GBR120" s="37"/>
      <c r="GBS120" s="37"/>
      <c r="GBT120" s="37"/>
      <c r="GBU120" s="37"/>
      <c r="GBV120" s="37"/>
      <c r="GBW120" s="37"/>
      <c r="GBX120" s="37"/>
      <c r="GBY120" s="37"/>
      <c r="GBZ120" s="37"/>
      <c r="GCA120" s="37"/>
      <c r="GCB120" s="37"/>
      <c r="GCC120" s="37"/>
      <c r="GCD120" s="37"/>
      <c r="GCE120" s="37"/>
      <c r="GCF120" s="37"/>
      <c r="GCG120" s="37"/>
      <c r="GCH120" s="37"/>
      <c r="GCI120" s="37"/>
      <c r="GCJ120" s="37"/>
      <c r="GCK120" s="37"/>
      <c r="GCL120" s="37"/>
      <c r="GCM120" s="37"/>
      <c r="GCN120" s="37"/>
      <c r="GCO120" s="37"/>
      <c r="GCP120" s="37"/>
      <c r="GCQ120" s="37"/>
      <c r="GCR120" s="37"/>
      <c r="GCS120" s="37"/>
      <c r="GCT120" s="37"/>
      <c r="GCU120" s="37"/>
      <c r="GCV120" s="37"/>
      <c r="GCW120" s="37"/>
      <c r="GCX120" s="37"/>
      <c r="GCY120" s="37"/>
      <c r="GCZ120" s="37"/>
      <c r="GDA120" s="37"/>
      <c r="GDB120" s="37"/>
      <c r="GDC120" s="37"/>
      <c r="GDD120" s="37"/>
      <c r="GDE120" s="37"/>
      <c r="GDF120" s="37"/>
      <c r="GDG120" s="37"/>
      <c r="GDH120" s="37"/>
      <c r="GDI120" s="37"/>
      <c r="GDJ120" s="37"/>
      <c r="GDK120" s="37"/>
      <c r="GDL120" s="37"/>
      <c r="GDM120" s="37"/>
      <c r="GDN120" s="37"/>
      <c r="GDO120" s="37"/>
      <c r="GDP120" s="37"/>
      <c r="GDQ120" s="37"/>
      <c r="GDR120" s="37"/>
      <c r="GDS120" s="37"/>
      <c r="GDT120" s="37"/>
      <c r="GDU120" s="37"/>
      <c r="GDV120" s="37"/>
      <c r="GDW120" s="37"/>
      <c r="GDX120" s="37"/>
      <c r="GDY120" s="37"/>
      <c r="GDZ120" s="37"/>
      <c r="GEA120" s="37"/>
      <c r="GEB120" s="37"/>
      <c r="GEC120" s="37"/>
      <c r="GED120" s="37"/>
      <c r="GEE120" s="37"/>
      <c r="GEF120" s="37"/>
      <c r="GEG120" s="37"/>
      <c r="GEH120" s="37"/>
      <c r="GEI120" s="37"/>
      <c r="GEJ120" s="37"/>
      <c r="GEK120" s="37"/>
      <c r="GEL120" s="37"/>
      <c r="GEM120" s="37"/>
      <c r="GEN120" s="37"/>
      <c r="GEO120" s="37"/>
      <c r="GEP120" s="37"/>
      <c r="GEQ120" s="37"/>
      <c r="GER120" s="37"/>
      <c r="GES120" s="37"/>
      <c r="GET120" s="37"/>
      <c r="GEU120" s="37"/>
      <c r="GEV120" s="37"/>
      <c r="GEW120" s="37"/>
      <c r="GEX120" s="37"/>
      <c r="GEY120" s="37"/>
      <c r="GEZ120" s="37"/>
      <c r="GFA120" s="37"/>
      <c r="GFB120" s="37"/>
      <c r="GFC120" s="37"/>
      <c r="GFD120" s="37"/>
      <c r="GFE120" s="37"/>
      <c r="GFF120" s="37"/>
      <c r="GFG120" s="37"/>
      <c r="GFH120" s="37"/>
      <c r="GFI120" s="37"/>
      <c r="GFJ120" s="37"/>
      <c r="GFK120" s="37"/>
      <c r="GFL120" s="37"/>
      <c r="GFM120" s="37"/>
      <c r="GFN120" s="37"/>
      <c r="GFO120" s="37"/>
      <c r="GFP120" s="37"/>
      <c r="GFQ120" s="37"/>
      <c r="GFR120" s="37"/>
      <c r="GFS120" s="37"/>
      <c r="GFT120" s="37"/>
      <c r="GFU120" s="37"/>
      <c r="GFV120" s="37"/>
      <c r="GFW120" s="37"/>
      <c r="GFX120" s="37"/>
      <c r="GFY120" s="37"/>
      <c r="GFZ120" s="37"/>
      <c r="GGA120" s="37"/>
      <c r="GGB120" s="37"/>
      <c r="GGC120" s="37"/>
      <c r="GGD120" s="37"/>
      <c r="GGE120" s="37"/>
      <c r="GGF120" s="37"/>
      <c r="GGG120" s="37"/>
      <c r="GGH120" s="37"/>
      <c r="GGI120" s="37"/>
      <c r="GGJ120" s="37"/>
      <c r="GGK120" s="37"/>
      <c r="GGL120" s="37"/>
      <c r="GGM120" s="37"/>
      <c r="GGN120" s="37"/>
      <c r="GGO120" s="37"/>
      <c r="GGP120" s="37"/>
      <c r="GGQ120" s="37"/>
      <c r="GGR120" s="37"/>
      <c r="GGS120" s="37"/>
      <c r="GGT120" s="37"/>
      <c r="GGU120" s="37"/>
      <c r="GGV120" s="37"/>
      <c r="GGW120" s="37"/>
      <c r="GGX120" s="37"/>
      <c r="GGY120" s="37"/>
      <c r="GGZ120" s="37"/>
      <c r="GHA120" s="37"/>
      <c r="GHB120" s="37"/>
      <c r="GHC120" s="37"/>
      <c r="GHD120" s="37"/>
      <c r="GHE120" s="37"/>
      <c r="GHF120" s="37"/>
      <c r="GHG120" s="37"/>
      <c r="GHH120" s="37"/>
      <c r="GHI120" s="37"/>
      <c r="GHJ120" s="37"/>
      <c r="GHK120" s="37"/>
      <c r="GHL120" s="37"/>
      <c r="GHM120" s="37"/>
      <c r="GHN120" s="37"/>
      <c r="GHO120" s="37"/>
      <c r="GHP120" s="37"/>
      <c r="GHQ120" s="37"/>
      <c r="GHR120" s="37"/>
      <c r="GHS120" s="37"/>
      <c r="GHT120" s="37"/>
      <c r="GHU120" s="37"/>
      <c r="GHV120" s="37"/>
      <c r="GHW120" s="37"/>
      <c r="GHX120" s="37"/>
      <c r="GHY120" s="37"/>
      <c r="GHZ120" s="37"/>
      <c r="GIA120" s="37"/>
      <c r="GIB120" s="37"/>
      <c r="GIC120" s="37"/>
      <c r="GID120" s="37"/>
      <c r="GIE120" s="37"/>
      <c r="GIF120" s="37"/>
      <c r="GIG120" s="37"/>
      <c r="GIH120" s="37"/>
      <c r="GII120" s="37"/>
      <c r="GIJ120" s="37"/>
      <c r="GIK120" s="37"/>
      <c r="GIL120" s="37"/>
      <c r="GIM120" s="37"/>
      <c r="GIN120" s="37"/>
      <c r="GIO120" s="37"/>
      <c r="GIP120" s="37"/>
      <c r="GIQ120" s="37"/>
      <c r="GIR120" s="37"/>
      <c r="GIS120" s="37"/>
      <c r="GIT120" s="37"/>
      <c r="GIU120" s="37"/>
      <c r="GIV120" s="37"/>
      <c r="GIW120" s="37"/>
      <c r="GIX120" s="37"/>
      <c r="GIY120" s="37"/>
      <c r="GIZ120" s="37"/>
      <c r="GJA120" s="37"/>
      <c r="GJB120" s="37"/>
      <c r="GJC120" s="37"/>
      <c r="GJD120" s="37"/>
      <c r="GJE120" s="37"/>
      <c r="GJF120" s="37"/>
      <c r="GJG120" s="37"/>
      <c r="GJH120" s="37"/>
      <c r="GJI120" s="37"/>
      <c r="GJJ120" s="37"/>
      <c r="GJK120" s="37"/>
      <c r="GJL120" s="37"/>
      <c r="GJM120" s="37"/>
      <c r="GJN120" s="37"/>
      <c r="GJO120" s="37"/>
      <c r="GJP120" s="37"/>
      <c r="GJQ120" s="37"/>
      <c r="GJR120" s="37"/>
      <c r="GJS120" s="37"/>
      <c r="GJT120" s="37"/>
      <c r="GJU120" s="37"/>
      <c r="GJV120" s="37"/>
      <c r="GJW120" s="37"/>
      <c r="GJX120" s="37"/>
      <c r="GJY120" s="37"/>
      <c r="GJZ120" s="37"/>
      <c r="GKA120" s="37"/>
      <c r="GKB120" s="37"/>
      <c r="GKC120" s="37"/>
      <c r="GKD120" s="37"/>
      <c r="GKE120" s="37"/>
      <c r="GKF120" s="37"/>
      <c r="GKG120" s="37"/>
      <c r="GKH120" s="37"/>
      <c r="GKI120" s="37"/>
      <c r="GKJ120" s="37"/>
      <c r="GKK120" s="37"/>
      <c r="GKL120" s="37"/>
      <c r="GKM120" s="37"/>
      <c r="GKN120" s="37"/>
      <c r="GKO120" s="37"/>
      <c r="GKP120" s="37"/>
      <c r="GKQ120" s="37"/>
      <c r="GKR120" s="37"/>
      <c r="GKS120" s="37"/>
      <c r="GKT120" s="37"/>
      <c r="GKU120" s="37"/>
      <c r="GKV120" s="37"/>
      <c r="GKW120" s="37"/>
      <c r="GKX120" s="37"/>
      <c r="GKY120" s="37"/>
      <c r="GKZ120" s="37"/>
      <c r="GLA120" s="37"/>
      <c r="GLB120" s="37"/>
      <c r="GLC120" s="37"/>
      <c r="GLD120" s="37"/>
      <c r="GLE120" s="37"/>
      <c r="GLF120" s="37"/>
      <c r="GLG120" s="37"/>
      <c r="GLH120" s="37"/>
      <c r="GLI120" s="37"/>
      <c r="GLJ120" s="37"/>
      <c r="GLK120" s="37"/>
      <c r="GLL120" s="37"/>
      <c r="GLM120" s="37"/>
      <c r="GLN120" s="37"/>
      <c r="GLO120" s="37"/>
      <c r="GLP120" s="37"/>
      <c r="GLQ120" s="37"/>
      <c r="GLR120" s="37"/>
      <c r="GLS120" s="37"/>
      <c r="GLT120" s="37"/>
      <c r="GLU120" s="37"/>
      <c r="GLV120" s="37"/>
      <c r="GLW120" s="37"/>
      <c r="GLX120" s="37"/>
      <c r="GLY120" s="37"/>
      <c r="GLZ120" s="37"/>
      <c r="GMA120" s="37"/>
      <c r="GMB120" s="37"/>
      <c r="GMC120" s="37"/>
      <c r="GMD120" s="37"/>
      <c r="GME120" s="37"/>
      <c r="GMF120" s="37"/>
      <c r="GMG120" s="37"/>
      <c r="GMH120" s="37"/>
      <c r="GMI120" s="37"/>
      <c r="GMJ120" s="37"/>
      <c r="GMK120" s="37"/>
      <c r="GML120" s="37"/>
      <c r="GMM120" s="37"/>
      <c r="GMN120" s="37"/>
      <c r="GMO120" s="37"/>
      <c r="GMP120" s="37"/>
      <c r="GMQ120" s="37"/>
      <c r="GMR120" s="37"/>
      <c r="GMS120" s="37"/>
      <c r="GMT120" s="37"/>
      <c r="GMU120" s="37"/>
      <c r="GMV120" s="37"/>
      <c r="GMW120" s="37"/>
      <c r="GMX120" s="37"/>
      <c r="GMY120" s="37"/>
      <c r="GMZ120" s="37"/>
      <c r="GNA120" s="37"/>
      <c r="GNB120" s="37"/>
      <c r="GNC120" s="37"/>
      <c r="GND120" s="37"/>
      <c r="GNE120" s="37"/>
      <c r="GNF120" s="37"/>
      <c r="GNG120" s="37"/>
      <c r="GNH120" s="37"/>
      <c r="GNI120" s="37"/>
      <c r="GNJ120" s="37"/>
      <c r="GNK120" s="37"/>
      <c r="GNL120" s="37"/>
      <c r="GNM120" s="37"/>
      <c r="GNN120" s="37"/>
      <c r="GNO120" s="37"/>
      <c r="GNP120" s="37"/>
      <c r="GNQ120" s="37"/>
      <c r="GNR120" s="37"/>
      <c r="GNS120" s="37"/>
      <c r="GNT120" s="37"/>
      <c r="GNU120" s="37"/>
      <c r="GNV120" s="37"/>
      <c r="GNW120" s="37"/>
      <c r="GNX120" s="37"/>
      <c r="GNY120" s="37"/>
      <c r="GNZ120" s="37"/>
      <c r="GOA120" s="37"/>
      <c r="GOB120" s="37"/>
      <c r="GOC120" s="37"/>
      <c r="GOD120" s="37"/>
      <c r="GOE120" s="37"/>
      <c r="GOF120" s="37"/>
      <c r="GOG120" s="37"/>
      <c r="GOH120" s="37"/>
      <c r="GOI120" s="37"/>
      <c r="GOJ120" s="37"/>
      <c r="GOK120" s="37"/>
      <c r="GOL120" s="37"/>
      <c r="GOM120" s="37"/>
      <c r="GON120" s="37"/>
      <c r="GOO120" s="37"/>
      <c r="GOP120" s="37"/>
      <c r="GOQ120" s="37"/>
      <c r="GOR120" s="37"/>
      <c r="GOS120" s="37"/>
      <c r="GOT120" s="37"/>
      <c r="GOU120" s="37"/>
      <c r="GOV120" s="37"/>
      <c r="GOW120" s="37"/>
      <c r="GOX120" s="37"/>
      <c r="GOY120" s="37"/>
      <c r="GOZ120" s="37"/>
      <c r="GPA120" s="37"/>
      <c r="GPB120" s="37"/>
      <c r="GPC120" s="37"/>
      <c r="GPD120" s="37"/>
      <c r="GPE120" s="37"/>
      <c r="GPF120" s="37"/>
      <c r="GPG120" s="37"/>
      <c r="GPH120" s="37"/>
      <c r="GPI120" s="37"/>
      <c r="GPJ120" s="37"/>
      <c r="GPK120" s="37"/>
      <c r="GPL120" s="37"/>
      <c r="GPM120" s="37"/>
      <c r="GPN120" s="37"/>
      <c r="GPO120" s="37"/>
      <c r="GPP120" s="37"/>
      <c r="GPQ120" s="37"/>
      <c r="GPR120" s="37"/>
      <c r="GPS120" s="37"/>
      <c r="GPT120" s="37"/>
      <c r="GPU120" s="37"/>
      <c r="GPV120" s="37"/>
      <c r="GPW120" s="37"/>
      <c r="GPX120" s="37"/>
      <c r="GPY120" s="37"/>
      <c r="GPZ120" s="37"/>
      <c r="GQA120" s="37"/>
      <c r="GQB120" s="37"/>
      <c r="GQC120" s="37"/>
      <c r="GQD120" s="37"/>
      <c r="GQE120" s="37"/>
      <c r="GQF120" s="37"/>
      <c r="GQG120" s="37"/>
      <c r="GQH120" s="37"/>
      <c r="GQI120" s="37"/>
      <c r="GQJ120" s="37"/>
      <c r="GQK120" s="37"/>
      <c r="GQL120" s="37"/>
      <c r="GQM120" s="37"/>
      <c r="GQN120" s="37"/>
      <c r="GQO120" s="37"/>
      <c r="GQP120" s="37"/>
      <c r="GQQ120" s="37"/>
      <c r="GQR120" s="37"/>
      <c r="GQS120" s="37"/>
      <c r="GQT120" s="37"/>
      <c r="GQU120" s="37"/>
      <c r="GQV120" s="37"/>
      <c r="GQW120" s="37"/>
      <c r="GQX120" s="37"/>
      <c r="GQY120" s="37"/>
      <c r="GQZ120" s="37"/>
      <c r="GRA120" s="37"/>
      <c r="GRB120" s="37"/>
      <c r="GRC120" s="37"/>
      <c r="GRD120" s="37"/>
      <c r="GRE120" s="37"/>
      <c r="GRF120" s="37"/>
      <c r="GRG120" s="37"/>
      <c r="GRH120" s="37"/>
      <c r="GRI120" s="37"/>
      <c r="GRJ120" s="37"/>
      <c r="GRK120" s="37"/>
      <c r="GRL120" s="37"/>
      <c r="GRM120" s="37"/>
      <c r="GRN120" s="37"/>
      <c r="GRO120" s="37"/>
      <c r="GRP120" s="37"/>
      <c r="GRQ120" s="37"/>
      <c r="GRR120" s="37"/>
      <c r="GRS120" s="37"/>
      <c r="GRT120" s="37"/>
      <c r="GRU120" s="37"/>
      <c r="GRV120" s="37"/>
      <c r="GRW120" s="37"/>
      <c r="GRX120" s="37"/>
      <c r="GRY120" s="37"/>
      <c r="GRZ120" s="37"/>
      <c r="GSA120" s="37"/>
      <c r="GSB120" s="37"/>
      <c r="GSC120" s="37"/>
      <c r="GSD120" s="37"/>
      <c r="GSE120" s="37"/>
      <c r="GSF120" s="37"/>
      <c r="GSG120" s="37"/>
      <c r="GSH120" s="37"/>
      <c r="GSI120" s="37"/>
      <c r="GSJ120" s="37"/>
      <c r="GSK120" s="37"/>
      <c r="GSL120" s="37"/>
      <c r="GSM120" s="37"/>
      <c r="GSN120" s="37"/>
      <c r="GSO120" s="37"/>
      <c r="GSP120" s="37"/>
      <c r="GSQ120" s="37"/>
      <c r="GSR120" s="37"/>
      <c r="GSS120" s="37"/>
      <c r="GST120" s="37"/>
      <c r="GSU120" s="37"/>
      <c r="GSV120" s="37"/>
      <c r="GSW120" s="37"/>
      <c r="GSX120" s="37"/>
      <c r="GSY120" s="37"/>
      <c r="GSZ120" s="37"/>
      <c r="GTA120" s="37"/>
      <c r="GTB120" s="37"/>
      <c r="GTC120" s="37"/>
      <c r="GTD120" s="37"/>
      <c r="GTE120" s="37"/>
      <c r="GTF120" s="37"/>
      <c r="GTG120" s="37"/>
      <c r="GTH120" s="37"/>
      <c r="GTI120" s="37"/>
      <c r="GTJ120" s="37"/>
      <c r="GTK120" s="37"/>
      <c r="GTL120" s="37"/>
      <c r="GTM120" s="37"/>
      <c r="GTN120" s="37"/>
      <c r="GTO120" s="37"/>
      <c r="GTP120" s="37"/>
      <c r="GTQ120" s="37"/>
      <c r="GTR120" s="37"/>
      <c r="GTS120" s="37"/>
      <c r="GTT120" s="37"/>
      <c r="GTU120" s="37"/>
      <c r="GTV120" s="37"/>
      <c r="GTW120" s="37"/>
      <c r="GTX120" s="37"/>
      <c r="GTY120" s="37"/>
      <c r="GTZ120" s="37"/>
      <c r="GUA120" s="37"/>
      <c r="GUB120" s="37"/>
      <c r="GUC120" s="37"/>
      <c r="GUD120" s="37"/>
      <c r="GUE120" s="37"/>
      <c r="GUF120" s="37"/>
      <c r="GUG120" s="37"/>
      <c r="GUH120" s="37"/>
      <c r="GUI120" s="37"/>
      <c r="GUJ120" s="37"/>
      <c r="GUK120" s="37"/>
      <c r="GUL120" s="37"/>
      <c r="GUM120" s="37"/>
      <c r="GUN120" s="37"/>
      <c r="GUO120" s="37"/>
      <c r="GUP120" s="37"/>
      <c r="GUQ120" s="37"/>
      <c r="GUR120" s="37"/>
      <c r="GUS120" s="37"/>
      <c r="GUT120" s="37"/>
      <c r="GUU120" s="37"/>
      <c r="GUV120" s="37"/>
      <c r="GUW120" s="37"/>
      <c r="GUX120" s="37"/>
      <c r="GUY120" s="37"/>
      <c r="GUZ120" s="37"/>
      <c r="GVA120" s="37"/>
      <c r="GVB120" s="37"/>
      <c r="GVC120" s="37"/>
      <c r="GVD120" s="37"/>
      <c r="GVE120" s="37"/>
      <c r="GVF120" s="37"/>
      <c r="GVG120" s="37"/>
      <c r="GVH120" s="37"/>
      <c r="GVI120" s="37"/>
      <c r="GVJ120" s="37"/>
      <c r="GVK120" s="37"/>
      <c r="GVL120" s="37"/>
      <c r="GVM120" s="37"/>
      <c r="GVN120" s="37"/>
      <c r="GVO120" s="37"/>
      <c r="GVP120" s="37"/>
      <c r="GVQ120" s="37"/>
      <c r="GVR120" s="37"/>
      <c r="GVS120" s="37"/>
      <c r="GVT120" s="37"/>
      <c r="GVU120" s="37"/>
      <c r="GVV120" s="37"/>
      <c r="GVW120" s="37"/>
      <c r="GVX120" s="37"/>
      <c r="GVY120" s="37"/>
      <c r="GVZ120" s="37"/>
      <c r="GWA120" s="37"/>
      <c r="GWB120" s="37"/>
      <c r="GWC120" s="37"/>
      <c r="GWD120" s="37"/>
      <c r="GWE120" s="37"/>
      <c r="GWF120" s="37"/>
      <c r="GWG120" s="37"/>
      <c r="GWH120" s="37"/>
      <c r="GWI120" s="37"/>
      <c r="GWJ120" s="37"/>
      <c r="GWK120" s="37"/>
      <c r="GWL120" s="37"/>
      <c r="GWM120" s="37"/>
      <c r="GWN120" s="37"/>
      <c r="GWO120" s="37"/>
      <c r="GWP120" s="37"/>
      <c r="GWQ120" s="37"/>
      <c r="GWR120" s="37"/>
      <c r="GWS120" s="37"/>
      <c r="GWT120" s="37"/>
      <c r="GWU120" s="37"/>
      <c r="GWV120" s="37"/>
      <c r="GWW120" s="37"/>
      <c r="GWX120" s="37"/>
      <c r="GWY120" s="37"/>
      <c r="GWZ120" s="37"/>
      <c r="GXA120" s="37"/>
      <c r="GXB120" s="37"/>
      <c r="GXC120" s="37"/>
      <c r="GXD120" s="37"/>
      <c r="GXE120" s="37"/>
      <c r="GXF120" s="37"/>
      <c r="GXG120" s="37"/>
      <c r="GXH120" s="37"/>
      <c r="GXI120" s="37"/>
      <c r="GXJ120" s="37"/>
      <c r="GXK120" s="37"/>
      <c r="GXL120" s="37"/>
      <c r="GXM120" s="37"/>
      <c r="GXN120" s="37"/>
      <c r="GXO120" s="37"/>
      <c r="GXP120" s="37"/>
      <c r="GXQ120" s="37"/>
      <c r="GXR120" s="37"/>
      <c r="GXS120" s="37"/>
      <c r="GXT120" s="37"/>
      <c r="GXU120" s="37"/>
      <c r="GXV120" s="37"/>
      <c r="GXW120" s="37"/>
      <c r="GXX120" s="37"/>
      <c r="GXY120" s="37"/>
      <c r="GXZ120" s="37"/>
      <c r="GYA120" s="37"/>
      <c r="GYB120" s="37"/>
      <c r="GYC120" s="37"/>
      <c r="GYD120" s="37"/>
      <c r="GYE120" s="37"/>
      <c r="GYF120" s="37"/>
      <c r="GYG120" s="37"/>
      <c r="GYH120" s="37"/>
      <c r="GYI120" s="37"/>
      <c r="GYJ120" s="37"/>
      <c r="GYK120" s="37"/>
      <c r="GYL120" s="37"/>
      <c r="GYM120" s="37"/>
      <c r="GYN120" s="37"/>
      <c r="GYO120" s="37"/>
      <c r="GYP120" s="37"/>
      <c r="GYQ120" s="37"/>
      <c r="GYR120" s="37"/>
      <c r="GYS120" s="37"/>
      <c r="GYT120" s="37"/>
      <c r="GYU120" s="37"/>
      <c r="GYV120" s="37"/>
      <c r="GYW120" s="37"/>
      <c r="GYX120" s="37"/>
      <c r="GYY120" s="37"/>
      <c r="GYZ120" s="37"/>
      <c r="GZA120" s="37"/>
      <c r="GZB120" s="37"/>
      <c r="GZC120" s="37"/>
      <c r="GZD120" s="37"/>
      <c r="GZE120" s="37"/>
      <c r="GZF120" s="37"/>
      <c r="GZG120" s="37"/>
      <c r="GZH120" s="37"/>
      <c r="GZI120" s="37"/>
      <c r="GZJ120" s="37"/>
      <c r="GZK120" s="37"/>
      <c r="GZL120" s="37"/>
      <c r="GZM120" s="37"/>
      <c r="GZN120" s="37"/>
      <c r="GZO120" s="37"/>
      <c r="GZP120" s="37"/>
      <c r="GZQ120" s="37"/>
      <c r="GZR120" s="37"/>
      <c r="GZS120" s="37"/>
      <c r="GZT120" s="37"/>
      <c r="GZU120" s="37"/>
      <c r="GZV120" s="37"/>
      <c r="GZW120" s="37"/>
      <c r="GZX120" s="37"/>
      <c r="GZY120" s="37"/>
      <c r="GZZ120" s="37"/>
      <c r="HAA120" s="37"/>
      <c r="HAB120" s="37"/>
      <c r="HAC120" s="37"/>
      <c r="HAD120" s="37"/>
      <c r="HAE120" s="37"/>
      <c r="HAF120" s="37"/>
      <c r="HAG120" s="37"/>
      <c r="HAH120" s="37"/>
      <c r="HAI120" s="37"/>
      <c r="HAJ120" s="37"/>
      <c r="HAK120" s="37"/>
      <c r="HAL120" s="37"/>
      <c r="HAM120" s="37"/>
      <c r="HAN120" s="37"/>
      <c r="HAO120" s="37"/>
      <c r="HAP120" s="37"/>
      <c r="HAQ120" s="37"/>
      <c r="HAR120" s="37"/>
      <c r="HAS120" s="37"/>
      <c r="HAT120" s="37"/>
      <c r="HAU120" s="37"/>
      <c r="HAV120" s="37"/>
      <c r="HAW120" s="37"/>
      <c r="HAX120" s="37"/>
      <c r="HAY120" s="37"/>
      <c r="HAZ120" s="37"/>
      <c r="HBA120" s="37"/>
      <c r="HBB120" s="37"/>
      <c r="HBC120" s="37"/>
      <c r="HBD120" s="37"/>
      <c r="HBE120" s="37"/>
      <c r="HBF120" s="37"/>
      <c r="HBG120" s="37"/>
      <c r="HBH120" s="37"/>
      <c r="HBI120" s="37"/>
      <c r="HBJ120" s="37"/>
      <c r="HBK120" s="37"/>
      <c r="HBL120" s="37"/>
      <c r="HBM120" s="37"/>
      <c r="HBN120" s="37"/>
      <c r="HBO120" s="37"/>
      <c r="HBP120" s="37"/>
      <c r="HBQ120" s="37"/>
      <c r="HBR120" s="37"/>
      <c r="HBS120" s="37"/>
      <c r="HBT120" s="37"/>
      <c r="HBU120" s="37"/>
      <c r="HBV120" s="37"/>
      <c r="HBW120" s="37"/>
      <c r="HBX120" s="37"/>
      <c r="HBY120" s="37"/>
      <c r="HBZ120" s="37"/>
      <c r="HCA120" s="37"/>
      <c r="HCB120" s="37"/>
      <c r="HCC120" s="37"/>
      <c r="HCD120" s="37"/>
      <c r="HCE120" s="37"/>
      <c r="HCF120" s="37"/>
      <c r="HCG120" s="37"/>
      <c r="HCH120" s="37"/>
      <c r="HCI120" s="37"/>
      <c r="HCJ120" s="37"/>
      <c r="HCK120" s="37"/>
      <c r="HCL120" s="37"/>
      <c r="HCM120" s="37"/>
      <c r="HCN120" s="37"/>
      <c r="HCO120" s="37"/>
      <c r="HCP120" s="37"/>
      <c r="HCQ120" s="37"/>
      <c r="HCR120" s="37"/>
      <c r="HCS120" s="37"/>
      <c r="HCT120" s="37"/>
      <c r="HCU120" s="37"/>
      <c r="HCV120" s="37"/>
      <c r="HCW120" s="37"/>
      <c r="HCX120" s="37"/>
      <c r="HCY120" s="37"/>
      <c r="HCZ120" s="37"/>
      <c r="HDA120" s="37"/>
      <c r="HDB120" s="37"/>
      <c r="HDC120" s="37"/>
      <c r="HDD120" s="37"/>
      <c r="HDE120" s="37"/>
      <c r="HDF120" s="37"/>
      <c r="HDG120" s="37"/>
      <c r="HDH120" s="37"/>
      <c r="HDI120" s="37"/>
      <c r="HDJ120" s="37"/>
      <c r="HDK120" s="37"/>
      <c r="HDL120" s="37"/>
      <c r="HDM120" s="37"/>
      <c r="HDN120" s="37"/>
      <c r="HDO120" s="37"/>
      <c r="HDP120" s="37"/>
      <c r="HDQ120" s="37"/>
      <c r="HDR120" s="37"/>
      <c r="HDS120" s="37"/>
      <c r="HDT120" s="37"/>
      <c r="HDU120" s="37"/>
      <c r="HDV120" s="37"/>
      <c r="HDW120" s="37"/>
      <c r="HDX120" s="37"/>
      <c r="HDY120" s="37"/>
      <c r="HDZ120" s="37"/>
      <c r="HEA120" s="37"/>
      <c r="HEB120" s="37"/>
      <c r="HEC120" s="37"/>
      <c r="HED120" s="37"/>
      <c r="HEE120" s="37"/>
      <c r="HEF120" s="37"/>
      <c r="HEG120" s="37"/>
      <c r="HEH120" s="37"/>
      <c r="HEI120" s="37"/>
      <c r="HEJ120" s="37"/>
      <c r="HEK120" s="37"/>
      <c r="HEL120" s="37"/>
      <c r="HEM120" s="37"/>
      <c r="HEN120" s="37"/>
      <c r="HEO120" s="37"/>
      <c r="HEP120" s="37"/>
      <c r="HEQ120" s="37"/>
      <c r="HER120" s="37"/>
      <c r="HES120" s="37"/>
      <c r="HET120" s="37"/>
      <c r="HEU120" s="37"/>
      <c r="HEV120" s="37"/>
      <c r="HEW120" s="37"/>
      <c r="HEX120" s="37"/>
      <c r="HEY120" s="37"/>
      <c r="HEZ120" s="37"/>
      <c r="HFA120" s="37"/>
      <c r="HFB120" s="37"/>
      <c r="HFC120" s="37"/>
      <c r="HFD120" s="37"/>
      <c r="HFE120" s="37"/>
      <c r="HFF120" s="37"/>
      <c r="HFG120" s="37"/>
      <c r="HFH120" s="37"/>
      <c r="HFI120" s="37"/>
      <c r="HFJ120" s="37"/>
      <c r="HFK120" s="37"/>
      <c r="HFL120" s="37"/>
      <c r="HFM120" s="37"/>
      <c r="HFN120" s="37"/>
      <c r="HFO120" s="37"/>
      <c r="HFP120" s="37"/>
      <c r="HFQ120" s="37"/>
      <c r="HFR120" s="37"/>
      <c r="HFS120" s="37"/>
      <c r="HFT120" s="37"/>
      <c r="HFU120" s="37"/>
      <c r="HFV120" s="37"/>
      <c r="HFW120" s="37"/>
      <c r="HFX120" s="37"/>
      <c r="HFY120" s="37"/>
      <c r="HFZ120" s="37"/>
      <c r="HGA120" s="37"/>
      <c r="HGB120" s="37"/>
      <c r="HGC120" s="37"/>
      <c r="HGD120" s="37"/>
      <c r="HGE120" s="37"/>
      <c r="HGF120" s="37"/>
      <c r="HGG120" s="37"/>
      <c r="HGH120" s="37"/>
      <c r="HGI120" s="37"/>
      <c r="HGJ120" s="37"/>
      <c r="HGK120" s="37"/>
      <c r="HGL120" s="37"/>
      <c r="HGM120" s="37"/>
      <c r="HGN120" s="37"/>
      <c r="HGO120" s="37"/>
      <c r="HGP120" s="37"/>
      <c r="HGQ120" s="37"/>
      <c r="HGR120" s="37"/>
      <c r="HGS120" s="37"/>
      <c r="HGT120" s="37"/>
      <c r="HGU120" s="37"/>
      <c r="HGV120" s="37"/>
      <c r="HGW120" s="37"/>
      <c r="HGX120" s="37"/>
      <c r="HGY120" s="37"/>
      <c r="HGZ120" s="37"/>
      <c r="HHA120" s="37"/>
      <c r="HHB120" s="37"/>
      <c r="HHC120" s="37"/>
      <c r="HHD120" s="37"/>
      <c r="HHE120" s="37"/>
      <c r="HHF120" s="37"/>
      <c r="HHG120" s="37"/>
      <c r="HHH120" s="37"/>
      <c r="HHI120" s="37"/>
      <c r="HHJ120" s="37"/>
      <c r="HHK120" s="37"/>
      <c r="HHL120" s="37"/>
      <c r="HHM120" s="37"/>
      <c r="HHN120" s="37"/>
      <c r="HHO120" s="37"/>
      <c r="HHP120" s="37"/>
      <c r="HHQ120" s="37"/>
      <c r="HHR120" s="37"/>
      <c r="HHS120" s="37"/>
      <c r="HHT120" s="37"/>
      <c r="HHU120" s="37"/>
      <c r="HHV120" s="37"/>
      <c r="HHW120" s="37"/>
      <c r="HHX120" s="37"/>
      <c r="HHY120" s="37"/>
      <c r="HHZ120" s="37"/>
      <c r="HIA120" s="37"/>
      <c r="HIB120" s="37"/>
      <c r="HIC120" s="37"/>
      <c r="HID120" s="37"/>
      <c r="HIE120" s="37"/>
      <c r="HIF120" s="37"/>
      <c r="HIG120" s="37"/>
      <c r="HIH120" s="37"/>
      <c r="HII120" s="37"/>
      <c r="HIJ120" s="37"/>
      <c r="HIK120" s="37"/>
      <c r="HIL120" s="37"/>
      <c r="HIM120" s="37"/>
      <c r="HIN120" s="37"/>
      <c r="HIO120" s="37"/>
      <c r="HIP120" s="37"/>
      <c r="HIQ120" s="37"/>
      <c r="HIR120" s="37"/>
      <c r="HIS120" s="37"/>
      <c r="HIT120" s="37"/>
      <c r="HIU120" s="37"/>
      <c r="HIV120" s="37"/>
      <c r="HIW120" s="37"/>
      <c r="HIX120" s="37"/>
      <c r="HIY120" s="37"/>
      <c r="HIZ120" s="37"/>
      <c r="HJA120" s="37"/>
      <c r="HJB120" s="37"/>
      <c r="HJC120" s="37"/>
      <c r="HJD120" s="37"/>
      <c r="HJE120" s="37"/>
      <c r="HJF120" s="37"/>
      <c r="HJG120" s="37"/>
      <c r="HJH120" s="37"/>
      <c r="HJI120" s="37"/>
      <c r="HJJ120" s="37"/>
      <c r="HJK120" s="37"/>
      <c r="HJL120" s="37"/>
      <c r="HJM120" s="37"/>
      <c r="HJN120" s="37"/>
      <c r="HJO120" s="37"/>
      <c r="HJP120" s="37"/>
      <c r="HJQ120" s="37"/>
      <c r="HJR120" s="37"/>
      <c r="HJS120" s="37"/>
      <c r="HJT120" s="37"/>
      <c r="HJU120" s="37"/>
      <c r="HJV120" s="37"/>
      <c r="HJW120" s="37"/>
      <c r="HJX120" s="37"/>
      <c r="HJY120" s="37"/>
      <c r="HJZ120" s="37"/>
      <c r="HKA120" s="37"/>
      <c r="HKB120" s="37"/>
      <c r="HKC120" s="37"/>
      <c r="HKD120" s="37"/>
      <c r="HKE120" s="37"/>
      <c r="HKF120" s="37"/>
      <c r="HKG120" s="37"/>
      <c r="HKH120" s="37"/>
      <c r="HKI120" s="37"/>
      <c r="HKJ120" s="37"/>
      <c r="HKK120" s="37"/>
      <c r="HKL120" s="37"/>
      <c r="HKM120" s="37"/>
      <c r="HKN120" s="37"/>
      <c r="HKO120" s="37"/>
      <c r="HKP120" s="37"/>
      <c r="HKQ120" s="37"/>
      <c r="HKR120" s="37"/>
      <c r="HKS120" s="37"/>
      <c r="HKT120" s="37"/>
      <c r="HKU120" s="37"/>
      <c r="HKV120" s="37"/>
      <c r="HKW120" s="37"/>
      <c r="HKX120" s="37"/>
      <c r="HKY120" s="37"/>
      <c r="HKZ120" s="37"/>
      <c r="HLA120" s="37"/>
      <c r="HLB120" s="37"/>
      <c r="HLC120" s="37"/>
      <c r="HLD120" s="37"/>
      <c r="HLE120" s="37"/>
      <c r="HLF120" s="37"/>
      <c r="HLG120" s="37"/>
      <c r="HLH120" s="37"/>
      <c r="HLI120" s="37"/>
      <c r="HLJ120" s="37"/>
      <c r="HLK120" s="37"/>
      <c r="HLL120" s="37"/>
      <c r="HLM120" s="37"/>
      <c r="HLN120" s="37"/>
      <c r="HLO120" s="37"/>
      <c r="HLP120" s="37"/>
      <c r="HLQ120" s="37"/>
      <c r="HLR120" s="37"/>
      <c r="HLS120" s="37"/>
      <c r="HLT120" s="37"/>
      <c r="HLU120" s="37"/>
      <c r="HLV120" s="37"/>
      <c r="HLW120" s="37"/>
      <c r="HLX120" s="37"/>
      <c r="HLY120" s="37"/>
      <c r="HLZ120" s="37"/>
      <c r="HMA120" s="37"/>
      <c r="HMB120" s="37"/>
      <c r="HMC120" s="37"/>
      <c r="HMD120" s="37"/>
      <c r="HME120" s="37"/>
      <c r="HMF120" s="37"/>
      <c r="HMG120" s="37"/>
      <c r="HMH120" s="37"/>
      <c r="HMI120" s="37"/>
      <c r="HMJ120" s="37"/>
      <c r="HMK120" s="37"/>
      <c r="HML120" s="37"/>
      <c r="HMM120" s="37"/>
      <c r="HMN120" s="37"/>
      <c r="HMO120" s="37"/>
      <c r="HMP120" s="37"/>
      <c r="HMQ120" s="37"/>
      <c r="HMR120" s="37"/>
      <c r="HMS120" s="37"/>
      <c r="HMT120" s="37"/>
      <c r="HMU120" s="37"/>
      <c r="HMV120" s="37"/>
      <c r="HMW120" s="37"/>
      <c r="HMX120" s="37"/>
      <c r="HMY120" s="37"/>
      <c r="HMZ120" s="37"/>
      <c r="HNA120" s="37"/>
      <c r="HNB120" s="37"/>
      <c r="HNC120" s="37"/>
      <c r="HND120" s="37"/>
      <c r="HNE120" s="37"/>
      <c r="HNF120" s="37"/>
      <c r="HNG120" s="37"/>
      <c r="HNH120" s="37"/>
      <c r="HNI120" s="37"/>
      <c r="HNJ120" s="37"/>
      <c r="HNK120" s="37"/>
      <c r="HNL120" s="37"/>
      <c r="HNM120" s="37"/>
      <c r="HNN120" s="37"/>
      <c r="HNO120" s="37"/>
      <c r="HNP120" s="37"/>
      <c r="HNQ120" s="37"/>
      <c r="HNR120" s="37"/>
      <c r="HNS120" s="37"/>
      <c r="HNT120" s="37"/>
      <c r="HNU120" s="37"/>
      <c r="HNV120" s="37"/>
      <c r="HNW120" s="37"/>
      <c r="HNX120" s="37"/>
      <c r="HNY120" s="37"/>
      <c r="HNZ120" s="37"/>
      <c r="HOA120" s="37"/>
      <c r="HOB120" s="37"/>
      <c r="HOC120" s="37"/>
      <c r="HOD120" s="37"/>
      <c r="HOE120" s="37"/>
      <c r="HOF120" s="37"/>
      <c r="HOG120" s="37"/>
      <c r="HOH120" s="37"/>
      <c r="HOI120" s="37"/>
      <c r="HOJ120" s="37"/>
      <c r="HOK120" s="37"/>
      <c r="HOL120" s="37"/>
      <c r="HOM120" s="37"/>
      <c r="HON120" s="37"/>
      <c r="HOO120" s="37"/>
      <c r="HOP120" s="37"/>
      <c r="HOQ120" s="37"/>
      <c r="HOR120" s="37"/>
      <c r="HOS120" s="37"/>
      <c r="HOT120" s="37"/>
      <c r="HOU120" s="37"/>
      <c r="HOV120" s="37"/>
      <c r="HOW120" s="37"/>
      <c r="HOX120" s="37"/>
      <c r="HOY120" s="37"/>
      <c r="HOZ120" s="37"/>
      <c r="HPA120" s="37"/>
      <c r="HPB120" s="37"/>
      <c r="HPC120" s="37"/>
      <c r="HPD120" s="37"/>
      <c r="HPE120" s="37"/>
      <c r="HPF120" s="37"/>
      <c r="HPG120" s="37"/>
      <c r="HPH120" s="37"/>
      <c r="HPI120" s="37"/>
      <c r="HPJ120" s="37"/>
      <c r="HPK120" s="37"/>
      <c r="HPL120" s="37"/>
      <c r="HPM120" s="37"/>
      <c r="HPN120" s="37"/>
      <c r="HPO120" s="37"/>
      <c r="HPP120" s="37"/>
      <c r="HPQ120" s="37"/>
      <c r="HPR120" s="37"/>
      <c r="HPS120" s="37"/>
      <c r="HPT120" s="37"/>
      <c r="HPU120" s="37"/>
      <c r="HPV120" s="37"/>
      <c r="HPW120" s="37"/>
      <c r="HPX120" s="37"/>
      <c r="HPY120" s="37"/>
      <c r="HPZ120" s="37"/>
      <c r="HQA120" s="37"/>
      <c r="HQB120" s="37"/>
      <c r="HQC120" s="37"/>
      <c r="HQD120" s="37"/>
      <c r="HQE120" s="37"/>
      <c r="HQF120" s="37"/>
      <c r="HQG120" s="37"/>
      <c r="HQH120" s="37"/>
      <c r="HQI120" s="37"/>
      <c r="HQJ120" s="37"/>
      <c r="HQK120" s="37"/>
      <c r="HQL120" s="37"/>
      <c r="HQM120" s="37"/>
      <c r="HQN120" s="37"/>
      <c r="HQO120" s="37"/>
      <c r="HQP120" s="37"/>
      <c r="HQQ120" s="37"/>
      <c r="HQR120" s="37"/>
      <c r="HQS120" s="37"/>
      <c r="HQT120" s="37"/>
      <c r="HQU120" s="37"/>
      <c r="HQV120" s="37"/>
      <c r="HQW120" s="37"/>
      <c r="HQX120" s="37"/>
      <c r="HQY120" s="37"/>
      <c r="HQZ120" s="37"/>
      <c r="HRA120" s="37"/>
      <c r="HRB120" s="37"/>
      <c r="HRC120" s="37"/>
      <c r="HRD120" s="37"/>
      <c r="HRE120" s="37"/>
      <c r="HRF120" s="37"/>
      <c r="HRG120" s="37"/>
      <c r="HRH120" s="37"/>
      <c r="HRI120" s="37"/>
      <c r="HRJ120" s="37"/>
      <c r="HRK120" s="37"/>
      <c r="HRL120" s="37"/>
      <c r="HRM120" s="37"/>
      <c r="HRN120" s="37"/>
      <c r="HRO120" s="37"/>
      <c r="HRP120" s="37"/>
      <c r="HRQ120" s="37"/>
      <c r="HRR120" s="37"/>
      <c r="HRS120" s="37"/>
      <c r="HRT120" s="37"/>
      <c r="HRU120" s="37"/>
      <c r="HRV120" s="37"/>
      <c r="HRW120" s="37"/>
      <c r="HRX120" s="37"/>
      <c r="HRY120" s="37"/>
      <c r="HRZ120" s="37"/>
      <c r="HSA120" s="37"/>
      <c r="HSB120" s="37"/>
      <c r="HSC120" s="37"/>
      <c r="HSD120" s="37"/>
      <c r="HSE120" s="37"/>
      <c r="HSF120" s="37"/>
      <c r="HSG120" s="37"/>
      <c r="HSH120" s="37"/>
      <c r="HSI120" s="37"/>
      <c r="HSJ120" s="37"/>
      <c r="HSK120" s="37"/>
      <c r="HSL120" s="37"/>
      <c r="HSM120" s="37"/>
      <c r="HSN120" s="37"/>
      <c r="HSO120" s="37"/>
      <c r="HSP120" s="37"/>
      <c r="HSQ120" s="37"/>
      <c r="HSR120" s="37"/>
      <c r="HSS120" s="37"/>
      <c r="HST120" s="37"/>
      <c r="HSU120" s="37"/>
      <c r="HSV120" s="37"/>
      <c r="HSW120" s="37"/>
      <c r="HSX120" s="37"/>
      <c r="HSY120" s="37"/>
      <c r="HSZ120" s="37"/>
      <c r="HTA120" s="37"/>
      <c r="HTB120" s="37"/>
      <c r="HTC120" s="37"/>
      <c r="HTD120" s="37"/>
      <c r="HTE120" s="37"/>
      <c r="HTF120" s="37"/>
      <c r="HTG120" s="37"/>
      <c r="HTH120" s="37"/>
      <c r="HTI120" s="37"/>
      <c r="HTJ120" s="37"/>
      <c r="HTK120" s="37"/>
      <c r="HTL120" s="37"/>
      <c r="HTM120" s="37"/>
      <c r="HTN120" s="37"/>
      <c r="HTO120" s="37"/>
      <c r="HTP120" s="37"/>
      <c r="HTQ120" s="37"/>
      <c r="HTR120" s="37"/>
      <c r="HTS120" s="37"/>
      <c r="HTT120" s="37"/>
      <c r="HTU120" s="37"/>
      <c r="HTV120" s="37"/>
      <c r="HTW120" s="37"/>
      <c r="HTX120" s="37"/>
      <c r="HTY120" s="37"/>
      <c r="HTZ120" s="37"/>
      <c r="HUA120" s="37"/>
      <c r="HUB120" s="37"/>
      <c r="HUC120" s="37"/>
      <c r="HUD120" s="37"/>
      <c r="HUE120" s="37"/>
      <c r="HUF120" s="37"/>
      <c r="HUG120" s="37"/>
      <c r="HUH120" s="37"/>
      <c r="HUI120" s="37"/>
      <c r="HUJ120" s="37"/>
      <c r="HUK120" s="37"/>
      <c r="HUL120" s="37"/>
      <c r="HUM120" s="37"/>
      <c r="HUN120" s="37"/>
      <c r="HUO120" s="37"/>
      <c r="HUP120" s="37"/>
      <c r="HUQ120" s="37"/>
      <c r="HUR120" s="37"/>
      <c r="HUS120" s="37"/>
      <c r="HUT120" s="37"/>
      <c r="HUU120" s="37"/>
      <c r="HUV120" s="37"/>
      <c r="HUW120" s="37"/>
      <c r="HUX120" s="37"/>
      <c r="HUY120" s="37"/>
      <c r="HUZ120" s="37"/>
      <c r="HVA120" s="37"/>
      <c r="HVB120" s="37"/>
      <c r="HVC120" s="37"/>
      <c r="HVD120" s="37"/>
      <c r="HVE120" s="37"/>
      <c r="HVF120" s="37"/>
      <c r="HVG120" s="37"/>
      <c r="HVH120" s="37"/>
      <c r="HVI120" s="37"/>
      <c r="HVJ120" s="37"/>
      <c r="HVK120" s="37"/>
      <c r="HVL120" s="37"/>
      <c r="HVM120" s="37"/>
      <c r="HVN120" s="37"/>
      <c r="HVO120" s="37"/>
      <c r="HVP120" s="37"/>
      <c r="HVQ120" s="37"/>
      <c r="HVR120" s="37"/>
      <c r="HVS120" s="37"/>
      <c r="HVT120" s="37"/>
      <c r="HVU120" s="37"/>
      <c r="HVV120" s="37"/>
      <c r="HVW120" s="37"/>
      <c r="HVX120" s="37"/>
      <c r="HVY120" s="37"/>
      <c r="HVZ120" s="37"/>
      <c r="HWA120" s="37"/>
      <c r="HWB120" s="37"/>
      <c r="HWC120" s="37"/>
      <c r="HWD120" s="37"/>
      <c r="HWE120" s="37"/>
      <c r="HWF120" s="37"/>
      <c r="HWG120" s="37"/>
      <c r="HWH120" s="37"/>
      <c r="HWI120" s="37"/>
      <c r="HWJ120" s="37"/>
      <c r="HWK120" s="37"/>
      <c r="HWL120" s="37"/>
      <c r="HWM120" s="37"/>
      <c r="HWN120" s="37"/>
      <c r="HWO120" s="37"/>
      <c r="HWP120" s="37"/>
      <c r="HWQ120" s="37"/>
      <c r="HWR120" s="37"/>
      <c r="HWS120" s="37"/>
      <c r="HWT120" s="37"/>
      <c r="HWU120" s="37"/>
      <c r="HWV120" s="37"/>
      <c r="HWW120" s="37"/>
      <c r="HWX120" s="37"/>
      <c r="HWY120" s="37"/>
      <c r="HWZ120" s="37"/>
      <c r="HXA120" s="37"/>
      <c r="HXB120" s="37"/>
      <c r="HXC120" s="37"/>
      <c r="HXD120" s="37"/>
      <c r="HXE120" s="37"/>
      <c r="HXF120" s="37"/>
      <c r="HXG120" s="37"/>
      <c r="HXH120" s="37"/>
      <c r="HXI120" s="37"/>
      <c r="HXJ120" s="37"/>
      <c r="HXK120" s="37"/>
      <c r="HXL120" s="37"/>
      <c r="HXM120" s="37"/>
      <c r="HXN120" s="37"/>
      <c r="HXO120" s="37"/>
      <c r="HXP120" s="37"/>
      <c r="HXQ120" s="37"/>
      <c r="HXR120" s="37"/>
      <c r="HXS120" s="37"/>
      <c r="HXT120" s="37"/>
      <c r="HXU120" s="37"/>
      <c r="HXV120" s="37"/>
      <c r="HXW120" s="37"/>
      <c r="HXX120" s="37"/>
      <c r="HXY120" s="37"/>
      <c r="HXZ120" s="37"/>
      <c r="HYA120" s="37"/>
      <c r="HYB120" s="37"/>
      <c r="HYC120" s="37"/>
      <c r="HYD120" s="37"/>
      <c r="HYE120" s="37"/>
      <c r="HYF120" s="37"/>
      <c r="HYG120" s="37"/>
      <c r="HYH120" s="37"/>
      <c r="HYI120" s="37"/>
      <c r="HYJ120" s="37"/>
      <c r="HYK120" s="37"/>
      <c r="HYL120" s="37"/>
      <c r="HYM120" s="37"/>
      <c r="HYN120" s="37"/>
      <c r="HYO120" s="37"/>
      <c r="HYP120" s="37"/>
      <c r="HYQ120" s="37"/>
      <c r="HYR120" s="37"/>
      <c r="HYS120" s="37"/>
      <c r="HYT120" s="37"/>
      <c r="HYU120" s="37"/>
      <c r="HYV120" s="37"/>
      <c r="HYW120" s="37"/>
      <c r="HYX120" s="37"/>
      <c r="HYY120" s="37"/>
      <c r="HYZ120" s="37"/>
      <c r="HZA120" s="37"/>
      <c r="HZB120" s="37"/>
      <c r="HZC120" s="37"/>
      <c r="HZD120" s="37"/>
      <c r="HZE120" s="37"/>
      <c r="HZF120" s="37"/>
      <c r="HZG120" s="37"/>
      <c r="HZH120" s="37"/>
      <c r="HZI120" s="37"/>
      <c r="HZJ120" s="37"/>
      <c r="HZK120" s="37"/>
      <c r="HZL120" s="37"/>
      <c r="HZM120" s="37"/>
      <c r="HZN120" s="37"/>
      <c r="HZO120" s="37"/>
      <c r="HZP120" s="37"/>
      <c r="HZQ120" s="37"/>
      <c r="HZR120" s="37"/>
      <c r="HZS120" s="37"/>
      <c r="HZT120" s="37"/>
      <c r="HZU120" s="37"/>
      <c r="HZV120" s="37"/>
      <c r="HZW120" s="37"/>
      <c r="HZX120" s="37"/>
      <c r="HZY120" s="37"/>
      <c r="HZZ120" s="37"/>
      <c r="IAA120" s="37"/>
      <c r="IAB120" s="37"/>
      <c r="IAC120" s="37"/>
      <c r="IAD120" s="37"/>
      <c r="IAE120" s="37"/>
      <c r="IAF120" s="37"/>
      <c r="IAG120" s="37"/>
      <c r="IAH120" s="37"/>
      <c r="IAI120" s="37"/>
      <c r="IAJ120" s="37"/>
      <c r="IAK120" s="37"/>
      <c r="IAL120" s="37"/>
      <c r="IAM120" s="37"/>
      <c r="IAN120" s="37"/>
      <c r="IAO120" s="37"/>
      <c r="IAP120" s="37"/>
      <c r="IAQ120" s="37"/>
      <c r="IAR120" s="37"/>
      <c r="IAS120" s="37"/>
      <c r="IAT120" s="37"/>
      <c r="IAU120" s="37"/>
      <c r="IAV120" s="37"/>
      <c r="IAW120" s="37"/>
      <c r="IAX120" s="37"/>
      <c r="IAY120" s="37"/>
      <c r="IAZ120" s="37"/>
      <c r="IBA120" s="37"/>
      <c r="IBB120" s="37"/>
      <c r="IBC120" s="37"/>
      <c r="IBD120" s="37"/>
      <c r="IBE120" s="37"/>
      <c r="IBF120" s="37"/>
      <c r="IBG120" s="37"/>
      <c r="IBH120" s="37"/>
      <c r="IBI120" s="37"/>
      <c r="IBJ120" s="37"/>
      <c r="IBK120" s="37"/>
      <c r="IBL120" s="37"/>
      <c r="IBM120" s="37"/>
      <c r="IBN120" s="37"/>
      <c r="IBO120" s="37"/>
      <c r="IBP120" s="37"/>
      <c r="IBQ120" s="37"/>
      <c r="IBR120" s="37"/>
      <c r="IBS120" s="37"/>
      <c r="IBT120" s="37"/>
      <c r="IBU120" s="37"/>
      <c r="IBV120" s="37"/>
      <c r="IBW120" s="37"/>
      <c r="IBX120" s="37"/>
      <c r="IBY120" s="37"/>
      <c r="IBZ120" s="37"/>
      <c r="ICA120" s="37"/>
      <c r="ICB120" s="37"/>
      <c r="ICC120" s="37"/>
      <c r="ICD120" s="37"/>
      <c r="ICE120" s="37"/>
      <c r="ICF120" s="37"/>
      <c r="ICG120" s="37"/>
      <c r="ICH120" s="37"/>
      <c r="ICI120" s="37"/>
      <c r="ICJ120" s="37"/>
      <c r="ICK120" s="37"/>
      <c r="ICL120" s="37"/>
      <c r="ICM120" s="37"/>
      <c r="ICN120" s="37"/>
      <c r="ICO120" s="37"/>
      <c r="ICP120" s="37"/>
      <c r="ICQ120" s="37"/>
      <c r="ICR120" s="37"/>
      <c r="ICS120" s="37"/>
      <c r="ICT120" s="37"/>
      <c r="ICU120" s="37"/>
      <c r="ICV120" s="37"/>
      <c r="ICW120" s="37"/>
      <c r="ICX120" s="37"/>
      <c r="ICY120" s="37"/>
      <c r="ICZ120" s="37"/>
      <c r="IDA120" s="37"/>
      <c r="IDB120" s="37"/>
      <c r="IDC120" s="37"/>
      <c r="IDD120" s="37"/>
      <c r="IDE120" s="37"/>
      <c r="IDF120" s="37"/>
      <c r="IDG120" s="37"/>
      <c r="IDH120" s="37"/>
      <c r="IDI120" s="37"/>
      <c r="IDJ120" s="37"/>
      <c r="IDK120" s="37"/>
      <c r="IDL120" s="37"/>
      <c r="IDM120" s="37"/>
      <c r="IDN120" s="37"/>
      <c r="IDO120" s="37"/>
      <c r="IDP120" s="37"/>
      <c r="IDQ120" s="37"/>
      <c r="IDR120" s="37"/>
      <c r="IDS120" s="37"/>
      <c r="IDT120" s="37"/>
      <c r="IDU120" s="37"/>
      <c r="IDV120" s="37"/>
      <c r="IDW120" s="37"/>
      <c r="IDX120" s="37"/>
      <c r="IDY120" s="37"/>
      <c r="IDZ120" s="37"/>
      <c r="IEA120" s="37"/>
      <c r="IEB120" s="37"/>
      <c r="IEC120" s="37"/>
      <c r="IED120" s="37"/>
      <c r="IEE120" s="37"/>
      <c r="IEF120" s="37"/>
      <c r="IEG120" s="37"/>
      <c r="IEH120" s="37"/>
      <c r="IEI120" s="37"/>
      <c r="IEJ120" s="37"/>
      <c r="IEK120" s="37"/>
      <c r="IEL120" s="37"/>
      <c r="IEM120" s="37"/>
      <c r="IEN120" s="37"/>
      <c r="IEO120" s="37"/>
      <c r="IEP120" s="37"/>
      <c r="IEQ120" s="37"/>
      <c r="IER120" s="37"/>
      <c r="IES120" s="37"/>
      <c r="IET120" s="37"/>
      <c r="IEU120" s="37"/>
      <c r="IEV120" s="37"/>
      <c r="IEW120" s="37"/>
      <c r="IEX120" s="37"/>
      <c r="IEY120" s="37"/>
      <c r="IEZ120" s="37"/>
      <c r="IFA120" s="37"/>
      <c r="IFB120" s="37"/>
      <c r="IFC120" s="37"/>
      <c r="IFD120" s="37"/>
      <c r="IFE120" s="37"/>
      <c r="IFF120" s="37"/>
      <c r="IFG120" s="37"/>
      <c r="IFH120" s="37"/>
      <c r="IFI120" s="37"/>
      <c r="IFJ120" s="37"/>
      <c r="IFK120" s="37"/>
      <c r="IFL120" s="37"/>
      <c r="IFM120" s="37"/>
      <c r="IFN120" s="37"/>
      <c r="IFO120" s="37"/>
      <c r="IFP120" s="37"/>
      <c r="IFQ120" s="37"/>
      <c r="IFR120" s="37"/>
      <c r="IFS120" s="37"/>
      <c r="IFT120" s="37"/>
      <c r="IFU120" s="37"/>
      <c r="IFV120" s="37"/>
      <c r="IFW120" s="37"/>
      <c r="IFX120" s="37"/>
      <c r="IFY120" s="37"/>
      <c r="IFZ120" s="37"/>
      <c r="IGA120" s="37"/>
      <c r="IGB120" s="37"/>
      <c r="IGC120" s="37"/>
      <c r="IGD120" s="37"/>
      <c r="IGE120" s="37"/>
      <c r="IGF120" s="37"/>
      <c r="IGG120" s="37"/>
      <c r="IGH120" s="37"/>
      <c r="IGI120" s="37"/>
      <c r="IGJ120" s="37"/>
      <c r="IGK120" s="37"/>
      <c r="IGL120" s="37"/>
      <c r="IGM120" s="37"/>
      <c r="IGN120" s="37"/>
      <c r="IGO120" s="37"/>
      <c r="IGP120" s="37"/>
      <c r="IGQ120" s="37"/>
      <c r="IGR120" s="37"/>
      <c r="IGS120" s="37"/>
      <c r="IGT120" s="37"/>
      <c r="IGU120" s="37"/>
      <c r="IGV120" s="37"/>
      <c r="IGW120" s="37"/>
      <c r="IGX120" s="37"/>
      <c r="IGY120" s="37"/>
      <c r="IGZ120" s="37"/>
      <c r="IHA120" s="37"/>
      <c r="IHB120" s="37"/>
      <c r="IHC120" s="37"/>
      <c r="IHD120" s="37"/>
      <c r="IHE120" s="37"/>
      <c r="IHF120" s="37"/>
      <c r="IHG120" s="37"/>
      <c r="IHH120" s="37"/>
      <c r="IHI120" s="37"/>
      <c r="IHJ120" s="37"/>
      <c r="IHK120" s="37"/>
      <c r="IHL120" s="37"/>
      <c r="IHM120" s="37"/>
      <c r="IHN120" s="37"/>
      <c r="IHO120" s="37"/>
      <c r="IHP120" s="37"/>
      <c r="IHQ120" s="37"/>
      <c r="IHR120" s="37"/>
      <c r="IHS120" s="37"/>
      <c r="IHT120" s="37"/>
      <c r="IHU120" s="37"/>
      <c r="IHV120" s="37"/>
      <c r="IHW120" s="37"/>
      <c r="IHX120" s="37"/>
      <c r="IHY120" s="37"/>
      <c r="IHZ120" s="37"/>
      <c r="IIA120" s="37"/>
      <c r="IIB120" s="37"/>
      <c r="IIC120" s="37"/>
      <c r="IID120" s="37"/>
      <c r="IIE120" s="37"/>
      <c r="IIF120" s="37"/>
      <c r="IIG120" s="37"/>
      <c r="IIH120" s="37"/>
      <c r="III120" s="37"/>
      <c r="IIJ120" s="37"/>
      <c r="IIK120" s="37"/>
      <c r="IIL120" s="37"/>
      <c r="IIM120" s="37"/>
      <c r="IIN120" s="37"/>
      <c r="IIO120" s="37"/>
      <c r="IIP120" s="37"/>
      <c r="IIQ120" s="37"/>
      <c r="IIR120" s="37"/>
      <c r="IIS120" s="37"/>
      <c r="IIT120" s="37"/>
      <c r="IIU120" s="37"/>
      <c r="IIV120" s="37"/>
      <c r="IIW120" s="37"/>
      <c r="IIX120" s="37"/>
      <c r="IIY120" s="37"/>
      <c r="IIZ120" s="37"/>
      <c r="IJA120" s="37"/>
      <c r="IJB120" s="37"/>
      <c r="IJC120" s="37"/>
      <c r="IJD120" s="37"/>
      <c r="IJE120" s="37"/>
      <c r="IJF120" s="37"/>
      <c r="IJG120" s="37"/>
      <c r="IJH120" s="37"/>
      <c r="IJI120" s="37"/>
      <c r="IJJ120" s="37"/>
      <c r="IJK120" s="37"/>
      <c r="IJL120" s="37"/>
      <c r="IJM120" s="37"/>
      <c r="IJN120" s="37"/>
      <c r="IJO120" s="37"/>
      <c r="IJP120" s="37"/>
      <c r="IJQ120" s="37"/>
      <c r="IJR120" s="37"/>
      <c r="IJS120" s="37"/>
      <c r="IJT120" s="37"/>
      <c r="IJU120" s="37"/>
      <c r="IJV120" s="37"/>
      <c r="IJW120" s="37"/>
      <c r="IJX120" s="37"/>
      <c r="IJY120" s="37"/>
      <c r="IJZ120" s="37"/>
      <c r="IKA120" s="37"/>
      <c r="IKB120" s="37"/>
      <c r="IKC120" s="37"/>
      <c r="IKD120" s="37"/>
      <c r="IKE120" s="37"/>
      <c r="IKF120" s="37"/>
      <c r="IKG120" s="37"/>
      <c r="IKH120" s="37"/>
      <c r="IKI120" s="37"/>
      <c r="IKJ120" s="37"/>
      <c r="IKK120" s="37"/>
      <c r="IKL120" s="37"/>
      <c r="IKM120" s="37"/>
      <c r="IKN120" s="37"/>
      <c r="IKO120" s="37"/>
      <c r="IKP120" s="37"/>
      <c r="IKQ120" s="37"/>
      <c r="IKR120" s="37"/>
      <c r="IKS120" s="37"/>
      <c r="IKT120" s="37"/>
      <c r="IKU120" s="37"/>
      <c r="IKV120" s="37"/>
      <c r="IKW120" s="37"/>
      <c r="IKX120" s="37"/>
      <c r="IKY120" s="37"/>
      <c r="IKZ120" s="37"/>
      <c r="ILA120" s="37"/>
      <c r="ILB120" s="37"/>
      <c r="ILC120" s="37"/>
      <c r="ILD120" s="37"/>
      <c r="ILE120" s="37"/>
      <c r="ILF120" s="37"/>
      <c r="ILG120" s="37"/>
      <c r="ILH120" s="37"/>
      <c r="ILI120" s="37"/>
      <c r="ILJ120" s="37"/>
      <c r="ILK120" s="37"/>
      <c r="ILL120" s="37"/>
      <c r="ILM120" s="37"/>
      <c r="ILN120" s="37"/>
      <c r="ILO120" s="37"/>
      <c r="ILP120" s="37"/>
      <c r="ILQ120" s="37"/>
      <c r="ILR120" s="37"/>
      <c r="ILS120" s="37"/>
      <c r="ILT120" s="37"/>
      <c r="ILU120" s="37"/>
      <c r="ILV120" s="37"/>
      <c r="ILW120" s="37"/>
      <c r="ILX120" s="37"/>
      <c r="ILY120" s="37"/>
      <c r="ILZ120" s="37"/>
      <c r="IMA120" s="37"/>
      <c r="IMB120" s="37"/>
      <c r="IMC120" s="37"/>
      <c r="IMD120" s="37"/>
      <c r="IME120" s="37"/>
      <c r="IMF120" s="37"/>
      <c r="IMG120" s="37"/>
      <c r="IMH120" s="37"/>
      <c r="IMI120" s="37"/>
      <c r="IMJ120" s="37"/>
      <c r="IMK120" s="37"/>
      <c r="IML120" s="37"/>
      <c r="IMM120" s="37"/>
      <c r="IMN120" s="37"/>
      <c r="IMO120" s="37"/>
      <c r="IMP120" s="37"/>
      <c r="IMQ120" s="37"/>
      <c r="IMR120" s="37"/>
      <c r="IMS120" s="37"/>
      <c r="IMT120" s="37"/>
      <c r="IMU120" s="37"/>
      <c r="IMV120" s="37"/>
      <c r="IMW120" s="37"/>
      <c r="IMX120" s="37"/>
      <c r="IMY120" s="37"/>
      <c r="IMZ120" s="37"/>
      <c r="INA120" s="37"/>
      <c r="INB120" s="37"/>
      <c r="INC120" s="37"/>
      <c r="IND120" s="37"/>
      <c r="INE120" s="37"/>
      <c r="INF120" s="37"/>
      <c r="ING120" s="37"/>
      <c r="INH120" s="37"/>
      <c r="INI120" s="37"/>
      <c r="INJ120" s="37"/>
      <c r="INK120" s="37"/>
      <c r="INL120" s="37"/>
      <c r="INM120" s="37"/>
      <c r="INN120" s="37"/>
      <c r="INO120" s="37"/>
      <c r="INP120" s="37"/>
      <c r="INQ120" s="37"/>
      <c r="INR120" s="37"/>
      <c r="INS120" s="37"/>
      <c r="INT120" s="37"/>
      <c r="INU120" s="37"/>
      <c r="INV120" s="37"/>
      <c r="INW120" s="37"/>
      <c r="INX120" s="37"/>
      <c r="INY120" s="37"/>
      <c r="INZ120" s="37"/>
      <c r="IOA120" s="37"/>
      <c r="IOB120" s="37"/>
      <c r="IOC120" s="37"/>
      <c r="IOD120" s="37"/>
      <c r="IOE120" s="37"/>
      <c r="IOF120" s="37"/>
      <c r="IOG120" s="37"/>
      <c r="IOH120" s="37"/>
      <c r="IOI120" s="37"/>
      <c r="IOJ120" s="37"/>
      <c r="IOK120" s="37"/>
      <c r="IOL120" s="37"/>
      <c r="IOM120" s="37"/>
      <c r="ION120" s="37"/>
      <c r="IOO120" s="37"/>
      <c r="IOP120" s="37"/>
      <c r="IOQ120" s="37"/>
      <c r="IOR120" s="37"/>
      <c r="IOS120" s="37"/>
      <c r="IOT120" s="37"/>
      <c r="IOU120" s="37"/>
      <c r="IOV120" s="37"/>
      <c r="IOW120" s="37"/>
      <c r="IOX120" s="37"/>
      <c r="IOY120" s="37"/>
      <c r="IOZ120" s="37"/>
      <c r="IPA120" s="37"/>
      <c r="IPB120" s="37"/>
      <c r="IPC120" s="37"/>
      <c r="IPD120" s="37"/>
      <c r="IPE120" s="37"/>
      <c r="IPF120" s="37"/>
      <c r="IPG120" s="37"/>
      <c r="IPH120" s="37"/>
      <c r="IPI120" s="37"/>
      <c r="IPJ120" s="37"/>
      <c r="IPK120" s="37"/>
      <c r="IPL120" s="37"/>
      <c r="IPM120" s="37"/>
      <c r="IPN120" s="37"/>
      <c r="IPO120" s="37"/>
      <c r="IPP120" s="37"/>
      <c r="IPQ120" s="37"/>
      <c r="IPR120" s="37"/>
      <c r="IPS120" s="37"/>
      <c r="IPT120" s="37"/>
      <c r="IPU120" s="37"/>
      <c r="IPV120" s="37"/>
      <c r="IPW120" s="37"/>
      <c r="IPX120" s="37"/>
      <c r="IPY120" s="37"/>
      <c r="IPZ120" s="37"/>
      <c r="IQA120" s="37"/>
      <c r="IQB120" s="37"/>
      <c r="IQC120" s="37"/>
      <c r="IQD120" s="37"/>
      <c r="IQE120" s="37"/>
      <c r="IQF120" s="37"/>
      <c r="IQG120" s="37"/>
      <c r="IQH120" s="37"/>
      <c r="IQI120" s="37"/>
      <c r="IQJ120" s="37"/>
      <c r="IQK120" s="37"/>
      <c r="IQL120" s="37"/>
      <c r="IQM120" s="37"/>
      <c r="IQN120" s="37"/>
      <c r="IQO120" s="37"/>
      <c r="IQP120" s="37"/>
      <c r="IQQ120" s="37"/>
      <c r="IQR120" s="37"/>
      <c r="IQS120" s="37"/>
      <c r="IQT120" s="37"/>
      <c r="IQU120" s="37"/>
      <c r="IQV120" s="37"/>
      <c r="IQW120" s="37"/>
      <c r="IQX120" s="37"/>
      <c r="IQY120" s="37"/>
      <c r="IQZ120" s="37"/>
      <c r="IRA120" s="37"/>
      <c r="IRB120" s="37"/>
      <c r="IRC120" s="37"/>
      <c r="IRD120" s="37"/>
      <c r="IRE120" s="37"/>
      <c r="IRF120" s="37"/>
      <c r="IRG120" s="37"/>
      <c r="IRH120" s="37"/>
      <c r="IRI120" s="37"/>
      <c r="IRJ120" s="37"/>
      <c r="IRK120" s="37"/>
      <c r="IRL120" s="37"/>
      <c r="IRM120" s="37"/>
      <c r="IRN120" s="37"/>
      <c r="IRO120" s="37"/>
      <c r="IRP120" s="37"/>
      <c r="IRQ120" s="37"/>
      <c r="IRR120" s="37"/>
      <c r="IRS120" s="37"/>
      <c r="IRT120" s="37"/>
      <c r="IRU120" s="37"/>
      <c r="IRV120" s="37"/>
      <c r="IRW120" s="37"/>
      <c r="IRX120" s="37"/>
      <c r="IRY120" s="37"/>
      <c r="IRZ120" s="37"/>
      <c r="ISA120" s="37"/>
      <c r="ISB120" s="37"/>
      <c r="ISC120" s="37"/>
      <c r="ISD120" s="37"/>
      <c r="ISE120" s="37"/>
      <c r="ISF120" s="37"/>
      <c r="ISG120" s="37"/>
      <c r="ISH120" s="37"/>
      <c r="ISI120" s="37"/>
      <c r="ISJ120" s="37"/>
      <c r="ISK120" s="37"/>
      <c r="ISL120" s="37"/>
      <c r="ISM120" s="37"/>
      <c r="ISN120" s="37"/>
      <c r="ISO120" s="37"/>
      <c r="ISP120" s="37"/>
      <c r="ISQ120" s="37"/>
      <c r="ISR120" s="37"/>
      <c r="ISS120" s="37"/>
      <c r="IST120" s="37"/>
      <c r="ISU120" s="37"/>
      <c r="ISV120" s="37"/>
      <c r="ISW120" s="37"/>
      <c r="ISX120" s="37"/>
      <c r="ISY120" s="37"/>
      <c r="ISZ120" s="37"/>
      <c r="ITA120" s="37"/>
      <c r="ITB120" s="37"/>
      <c r="ITC120" s="37"/>
      <c r="ITD120" s="37"/>
      <c r="ITE120" s="37"/>
      <c r="ITF120" s="37"/>
      <c r="ITG120" s="37"/>
      <c r="ITH120" s="37"/>
      <c r="ITI120" s="37"/>
      <c r="ITJ120" s="37"/>
      <c r="ITK120" s="37"/>
      <c r="ITL120" s="37"/>
      <c r="ITM120" s="37"/>
      <c r="ITN120" s="37"/>
      <c r="ITO120" s="37"/>
      <c r="ITP120" s="37"/>
      <c r="ITQ120" s="37"/>
      <c r="ITR120" s="37"/>
      <c r="ITS120" s="37"/>
      <c r="ITT120" s="37"/>
      <c r="ITU120" s="37"/>
      <c r="ITV120" s="37"/>
      <c r="ITW120" s="37"/>
      <c r="ITX120" s="37"/>
      <c r="ITY120" s="37"/>
      <c r="ITZ120" s="37"/>
      <c r="IUA120" s="37"/>
      <c r="IUB120" s="37"/>
      <c r="IUC120" s="37"/>
      <c r="IUD120" s="37"/>
      <c r="IUE120" s="37"/>
      <c r="IUF120" s="37"/>
      <c r="IUG120" s="37"/>
      <c r="IUH120" s="37"/>
      <c r="IUI120" s="37"/>
      <c r="IUJ120" s="37"/>
      <c r="IUK120" s="37"/>
      <c r="IUL120" s="37"/>
      <c r="IUM120" s="37"/>
      <c r="IUN120" s="37"/>
      <c r="IUO120" s="37"/>
      <c r="IUP120" s="37"/>
      <c r="IUQ120" s="37"/>
      <c r="IUR120" s="37"/>
      <c r="IUS120" s="37"/>
      <c r="IUT120" s="37"/>
      <c r="IUU120" s="37"/>
      <c r="IUV120" s="37"/>
      <c r="IUW120" s="37"/>
      <c r="IUX120" s="37"/>
      <c r="IUY120" s="37"/>
      <c r="IUZ120" s="37"/>
      <c r="IVA120" s="37"/>
      <c r="IVB120" s="37"/>
      <c r="IVC120" s="37"/>
      <c r="IVD120" s="37"/>
      <c r="IVE120" s="37"/>
      <c r="IVF120" s="37"/>
      <c r="IVG120" s="37"/>
      <c r="IVH120" s="37"/>
      <c r="IVI120" s="37"/>
      <c r="IVJ120" s="37"/>
      <c r="IVK120" s="37"/>
      <c r="IVL120" s="37"/>
      <c r="IVM120" s="37"/>
      <c r="IVN120" s="37"/>
      <c r="IVO120" s="37"/>
      <c r="IVP120" s="37"/>
      <c r="IVQ120" s="37"/>
      <c r="IVR120" s="37"/>
      <c r="IVS120" s="37"/>
      <c r="IVT120" s="37"/>
      <c r="IVU120" s="37"/>
      <c r="IVV120" s="37"/>
      <c r="IVW120" s="37"/>
      <c r="IVX120" s="37"/>
      <c r="IVY120" s="37"/>
      <c r="IVZ120" s="37"/>
      <c r="IWA120" s="37"/>
      <c r="IWB120" s="37"/>
      <c r="IWC120" s="37"/>
      <c r="IWD120" s="37"/>
      <c r="IWE120" s="37"/>
      <c r="IWF120" s="37"/>
      <c r="IWG120" s="37"/>
      <c r="IWH120" s="37"/>
      <c r="IWI120" s="37"/>
      <c r="IWJ120" s="37"/>
      <c r="IWK120" s="37"/>
      <c r="IWL120" s="37"/>
      <c r="IWM120" s="37"/>
      <c r="IWN120" s="37"/>
      <c r="IWO120" s="37"/>
      <c r="IWP120" s="37"/>
      <c r="IWQ120" s="37"/>
      <c r="IWR120" s="37"/>
      <c r="IWS120" s="37"/>
      <c r="IWT120" s="37"/>
      <c r="IWU120" s="37"/>
      <c r="IWV120" s="37"/>
      <c r="IWW120" s="37"/>
      <c r="IWX120" s="37"/>
      <c r="IWY120" s="37"/>
      <c r="IWZ120" s="37"/>
      <c r="IXA120" s="37"/>
      <c r="IXB120" s="37"/>
      <c r="IXC120" s="37"/>
      <c r="IXD120" s="37"/>
      <c r="IXE120" s="37"/>
      <c r="IXF120" s="37"/>
      <c r="IXG120" s="37"/>
      <c r="IXH120" s="37"/>
      <c r="IXI120" s="37"/>
      <c r="IXJ120" s="37"/>
      <c r="IXK120" s="37"/>
      <c r="IXL120" s="37"/>
      <c r="IXM120" s="37"/>
      <c r="IXN120" s="37"/>
      <c r="IXO120" s="37"/>
      <c r="IXP120" s="37"/>
      <c r="IXQ120" s="37"/>
      <c r="IXR120" s="37"/>
      <c r="IXS120" s="37"/>
      <c r="IXT120" s="37"/>
      <c r="IXU120" s="37"/>
      <c r="IXV120" s="37"/>
      <c r="IXW120" s="37"/>
      <c r="IXX120" s="37"/>
      <c r="IXY120" s="37"/>
      <c r="IXZ120" s="37"/>
      <c r="IYA120" s="37"/>
      <c r="IYB120" s="37"/>
      <c r="IYC120" s="37"/>
      <c r="IYD120" s="37"/>
      <c r="IYE120" s="37"/>
      <c r="IYF120" s="37"/>
      <c r="IYG120" s="37"/>
      <c r="IYH120" s="37"/>
      <c r="IYI120" s="37"/>
      <c r="IYJ120" s="37"/>
      <c r="IYK120" s="37"/>
      <c r="IYL120" s="37"/>
      <c r="IYM120" s="37"/>
      <c r="IYN120" s="37"/>
      <c r="IYO120" s="37"/>
      <c r="IYP120" s="37"/>
      <c r="IYQ120" s="37"/>
      <c r="IYR120" s="37"/>
      <c r="IYS120" s="37"/>
      <c r="IYT120" s="37"/>
      <c r="IYU120" s="37"/>
      <c r="IYV120" s="37"/>
      <c r="IYW120" s="37"/>
      <c r="IYX120" s="37"/>
      <c r="IYY120" s="37"/>
      <c r="IYZ120" s="37"/>
      <c r="IZA120" s="37"/>
      <c r="IZB120" s="37"/>
      <c r="IZC120" s="37"/>
      <c r="IZD120" s="37"/>
      <c r="IZE120" s="37"/>
      <c r="IZF120" s="37"/>
      <c r="IZG120" s="37"/>
      <c r="IZH120" s="37"/>
      <c r="IZI120" s="37"/>
      <c r="IZJ120" s="37"/>
      <c r="IZK120" s="37"/>
      <c r="IZL120" s="37"/>
      <c r="IZM120" s="37"/>
      <c r="IZN120" s="37"/>
      <c r="IZO120" s="37"/>
      <c r="IZP120" s="37"/>
      <c r="IZQ120" s="37"/>
      <c r="IZR120" s="37"/>
      <c r="IZS120" s="37"/>
      <c r="IZT120" s="37"/>
      <c r="IZU120" s="37"/>
      <c r="IZV120" s="37"/>
      <c r="IZW120" s="37"/>
      <c r="IZX120" s="37"/>
      <c r="IZY120" s="37"/>
      <c r="IZZ120" s="37"/>
      <c r="JAA120" s="37"/>
      <c r="JAB120" s="37"/>
      <c r="JAC120" s="37"/>
      <c r="JAD120" s="37"/>
      <c r="JAE120" s="37"/>
      <c r="JAF120" s="37"/>
      <c r="JAG120" s="37"/>
      <c r="JAH120" s="37"/>
      <c r="JAI120" s="37"/>
      <c r="JAJ120" s="37"/>
      <c r="JAK120" s="37"/>
      <c r="JAL120" s="37"/>
      <c r="JAM120" s="37"/>
      <c r="JAN120" s="37"/>
      <c r="JAO120" s="37"/>
      <c r="JAP120" s="37"/>
      <c r="JAQ120" s="37"/>
      <c r="JAR120" s="37"/>
      <c r="JAS120" s="37"/>
      <c r="JAT120" s="37"/>
      <c r="JAU120" s="37"/>
      <c r="JAV120" s="37"/>
      <c r="JAW120" s="37"/>
      <c r="JAX120" s="37"/>
      <c r="JAY120" s="37"/>
      <c r="JAZ120" s="37"/>
      <c r="JBA120" s="37"/>
      <c r="JBB120" s="37"/>
      <c r="JBC120" s="37"/>
      <c r="JBD120" s="37"/>
      <c r="JBE120" s="37"/>
      <c r="JBF120" s="37"/>
      <c r="JBG120" s="37"/>
      <c r="JBH120" s="37"/>
      <c r="JBI120" s="37"/>
      <c r="JBJ120" s="37"/>
      <c r="JBK120" s="37"/>
      <c r="JBL120" s="37"/>
      <c r="JBM120" s="37"/>
      <c r="JBN120" s="37"/>
      <c r="JBO120" s="37"/>
      <c r="JBP120" s="37"/>
      <c r="JBQ120" s="37"/>
      <c r="JBR120" s="37"/>
      <c r="JBS120" s="37"/>
      <c r="JBT120" s="37"/>
      <c r="JBU120" s="37"/>
      <c r="JBV120" s="37"/>
      <c r="JBW120" s="37"/>
      <c r="JBX120" s="37"/>
      <c r="JBY120" s="37"/>
      <c r="JBZ120" s="37"/>
      <c r="JCA120" s="37"/>
      <c r="JCB120" s="37"/>
      <c r="JCC120" s="37"/>
      <c r="JCD120" s="37"/>
      <c r="JCE120" s="37"/>
      <c r="JCF120" s="37"/>
      <c r="JCG120" s="37"/>
      <c r="JCH120" s="37"/>
      <c r="JCI120" s="37"/>
      <c r="JCJ120" s="37"/>
      <c r="JCK120" s="37"/>
      <c r="JCL120" s="37"/>
      <c r="JCM120" s="37"/>
      <c r="JCN120" s="37"/>
      <c r="JCO120" s="37"/>
      <c r="JCP120" s="37"/>
      <c r="JCQ120" s="37"/>
      <c r="JCR120" s="37"/>
      <c r="JCS120" s="37"/>
      <c r="JCT120" s="37"/>
      <c r="JCU120" s="37"/>
      <c r="JCV120" s="37"/>
      <c r="JCW120" s="37"/>
      <c r="JCX120" s="37"/>
      <c r="JCY120" s="37"/>
      <c r="JCZ120" s="37"/>
      <c r="JDA120" s="37"/>
      <c r="JDB120" s="37"/>
      <c r="JDC120" s="37"/>
      <c r="JDD120" s="37"/>
      <c r="JDE120" s="37"/>
      <c r="JDF120" s="37"/>
      <c r="JDG120" s="37"/>
      <c r="JDH120" s="37"/>
      <c r="JDI120" s="37"/>
      <c r="JDJ120" s="37"/>
      <c r="JDK120" s="37"/>
      <c r="JDL120" s="37"/>
      <c r="JDM120" s="37"/>
      <c r="JDN120" s="37"/>
      <c r="JDO120" s="37"/>
      <c r="JDP120" s="37"/>
      <c r="JDQ120" s="37"/>
      <c r="JDR120" s="37"/>
      <c r="JDS120" s="37"/>
      <c r="JDT120" s="37"/>
      <c r="JDU120" s="37"/>
      <c r="JDV120" s="37"/>
      <c r="JDW120" s="37"/>
      <c r="JDX120" s="37"/>
      <c r="JDY120" s="37"/>
      <c r="JDZ120" s="37"/>
      <c r="JEA120" s="37"/>
      <c r="JEB120" s="37"/>
      <c r="JEC120" s="37"/>
      <c r="JED120" s="37"/>
      <c r="JEE120" s="37"/>
      <c r="JEF120" s="37"/>
      <c r="JEG120" s="37"/>
      <c r="JEH120" s="37"/>
      <c r="JEI120" s="37"/>
      <c r="JEJ120" s="37"/>
      <c r="JEK120" s="37"/>
      <c r="JEL120" s="37"/>
      <c r="JEM120" s="37"/>
      <c r="JEN120" s="37"/>
      <c r="JEO120" s="37"/>
      <c r="JEP120" s="37"/>
      <c r="JEQ120" s="37"/>
      <c r="JER120" s="37"/>
      <c r="JES120" s="37"/>
      <c r="JET120" s="37"/>
      <c r="JEU120" s="37"/>
      <c r="JEV120" s="37"/>
      <c r="JEW120" s="37"/>
      <c r="JEX120" s="37"/>
      <c r="JEY120" s="37"/>
      <c r="JEZ120" s="37"/>
      <c r="JFA120" s="37"/>
      <c r="JFB120" s="37"/>
      <c r="JFC120" s="37"/>
      <c r="JFD120" s="37"/>
      <c r="JFE120" s="37"/>
      <c r="JFF120" s="37"/>
      <c r="JFG120" s="37"/>
      <c r="JFH120" s="37"/>
      <c r="JFI120" s="37"/>
      <c r="JFJ120" s="37"/>
      <c r="JFK120" s="37"/>
      <c r="JFL120" s="37"/>
      <c r="JFM120" s="37"/>
      <c r="JFN120" s="37"/>
      <c r="JFO120" s="37"/>
      <c r="JFP120" s="37"/>
      <c r="JFQ120" s="37"/>
      <c r="JFR120" s="37"/>
      <c r="JFS120" s="37"/>
      <c r="JFT120" s="37"/>
      <c r="JFU120" s="37"/>
      <c r="JFV120" s="37"/>
      <c r="JFW120" s="37"/>
      <c r="JFX120" s="37"/>
      <c r="JFY120" s="37"/>
      <c r="JFZ120" s="37"/>
      <c r="JGA120" s="37"/>
      <c r="JGB120" s="37"/>
      <c r="JGC120" s="37"/>
      <c r="JGD120" s="37"/>
      <c r="JGE120" s="37"/>
      <c r="JGF120" s="37"/>
      <c r="JGG120" s="37"/>
      <c r="JGH120" s="37"/>
      <c r="JGI120" s="37"/>
      <c r="JGJ120" s="37"/>
      <c r="JGK120" s="37"/>
      <c r="JGL120" s="37"/>
      <c r="JGM120" s="37"/>
      <c r="JGN120" s="37"/>
      <c r="JGO120" s="37"/>
      <c r="JGP120" s="37"/>
      <c r="JGQ120" s="37"/>
      <c r="JGR120" s="37"/>
      <c r="JGS120" s="37"/>
      <c r="JGT120" s="37"/>
      <c r="JGU120" s="37"/>
      <c r="JGV120" s="37"/>
      <c r="JGW120" s="37"/>
      <c r="JGX120" s="37"/>
      <c r="JGY120" s="37"/>
      <c r="JGZ120" s="37"/>
      <c r="JHA120" s="37"/>
      <c r="JHB120" s="37"/>
      <c r="JHC120" s="37"/>
      <c r="JHD120" s="37"/>
      <c r="JHE120" s="37"/>
      <c r="JHF120" s="37"/>
      <c r="JHG120" s="37"/>
      <c r="JHH120" s="37"/>
      <c r="JHI120" s="37"/>
      <c r="JHJ120" s="37"/>
      <c r="JHK120" s="37"/>
      <c r="JHL120" s="37"/>
      <c r="JHM120" s="37"/>
      <c r="JHN120" s="37"/>
      <c r="JHO120" s="37"/>
      <c r="JHP120" s="37"/>
      <c r="JHQ120" s="37"/>
      <c r="JHR120" s="37"/>
      <c r="JHS120" s="37"/>
      <c r="JHT120" s="37"/>
      <c r="JHU120" s="37"/>
      <c r="JHV120" s="37"/>
      <c r="JHW120" s="37"/>
      <c r="JHX120" s="37"/>
      <c r="JHY120" s="37"/>
      <c r="JHZ120" s="37"/>
      <c r="JIA120" s="37"/>
      <c r="JIB120" s="37"/>
      <c r="JIC120" s="37"/>
      <c r="JID120" s="37"/>
      <c r="JIE120" s="37"/>
      <c r="JIF120" s="37"/>
      <c r="JIG120" s="37"/>
      <c r="JIH120" s="37"/>
      <c r="JII120" s="37"/>
      <c r="JIJ120" s="37"/>
      <c r="JIK120" s="37"/>
      <c r="JIL120" s="37"/>
      <c r="JIM120" s="37"/>
      <c r="JIN120" s="37"/>
      <c r="JIO120" s="37"/>
      <c r="JIP120" s="37"/>
      <c r="JIQ120" s="37"/>
      <c r="JIR120" s="37"/>
      <c r="JIS120" s="37"/>
      <c r="JIT120" s="37"/>
      <c r="JIU120" s="37"/>
      <c r="JIV120" s="37"/>
      <c r="JIW120" s="37"/>
      <c r="JIX120" s="37"/>
      <c r="JIY120" s="37"/>
      <c r="JIZ120" s="37"/>
      <c r="JJA120" s="37"/>
      <c r="JJB120" s="37"/>
      <c r="JJC120" s="37"/>
      <c r="JJD120" s="37"/>
      <c r="JJE120" s="37"/>
      <c r="JJF120" s="37"/>
      <c r="JJG120" s="37"/>
      <c r="JJH120" s="37"/>
      <c r="JJI120" s="37"/>
      <c r="JJJ120" s="37"/>
      <c r="JJK120" s="37"/>
      <c r="JJL120" s="37"/>
      <c r="JJM120" s="37"/>
      <c r="JJN120" s="37"/>
      <c r="JJO120" s="37"/>
      <c r="JJP120" s="37"/>
      <c r="JJQ120" s="37"/>
      <c r="JJR120" s="37"/>
      <c r="JJS120" s="37"/>
      <c r="JJT120" s="37"/>
      <c r="JJU120" s="37"/>
      <c r="JJV120" s="37"/>
      <c r="JJW120" s="37"/>
      <c r="JJX120" s="37"/>
      <c r="JJY120" s="37"/>
      <c r="JJZ120" s="37"/>
      <c r="JKA120" s="37"/>
      <c r="JKB120" s="37"/>
      <c r="JKC120" s="37"/>
      <c r="JKD120" s="37"/>
      <c r="JKE120" s="37"/>
      <c r="JKF120" s="37"/>
      <c r="JKG120" s="37"/>
      <c r="JKH120" s="37"/>
      <c r="JKI120" s="37"/>
      <c r="JKJ120" s="37"/>
      <c r="JKK120" s="37"/>
      <c r="JKL120" s="37"/>
      <c r="JKM120" s="37"/>
      <c r="JKN120" s="37"/>
      <c r="JKO120" s="37"/>
      <c r="JKP120" s="37"/>
      <c r="JKQ120" s="37"/>
      <c r="JKR120" s="37"/>
      <c r="JKS120" s="37"/>
      <c r="JKT120" s="37"/>
      <c r="JKU120" s="37"/>
      <c r="JKV120" s="37"/>
      <c r="JKW120" s="37"/>
      <c r="JKX120" s="37"/>
      <c r="JKY120" s="37"/>
      <c r="JKZ120" s="37"/>
      <c r="JLA120" s="37"/>
      <c r="JLB120" s="37"/>
      <c r="JLC120" s="37"/>
      <c r="JLD120" s="37"/>
      <c r="JLE120" s="37"/>
      <c r="JLF120" s="37"/>
      <c r="JLG120" s="37"/>
      <c r="JLH120" s="37"/>
      <c r="JLI120" s="37"/>
      <c r="JLJ120" s="37"/>
      <c r="JLK120" s="37"/>
      <c r="JLL120" s="37"/>
      <c r="JLM120" s="37"/>
      <c r="JLN120" s="37"/>
      <c r="JLO120" s="37"/>
      <c r="JLP120" s="37"/>
      <c r="JLQ120" s="37"/>
      <c r="JLR120" s="37"/>
      <c r="JLS120" s="37"/>
      <c r="JLT120" s="37"/>
      <c r="JLU120" s="37"/>
      <c r="JLV120" s="37"/>
      <c r="JLW120" s="37"/>
      <c r="JLX120" s="37"/>
      <c r="JLY120" s="37"/>
      <c r="JLZ120" s="37"/>
      <c r="JMA120" s="37"/>
      <c r="JMB120" s="37"/>
      <c r="JMC120" s="37"/>
      <c r="JMD120" s="37"/>
      <c r="JME120" s="37"/>
      <c r="JMF120" s="37"/>
      <c r="JMG120" s="37"/>
      <c r="JMH120" s="37"/>
      <c r="JMI120" s="37"/>
      <c r="JMJ120" s="37"/>
      <c r="JMK120" s="37"/>
      <c r="JML120" s="37"/>
      <c r="JMM120" s="37"/>
      <c r="JMN120" s="37"/>
      <c r="JMO120" s="37"/>
      <c r="JMP120" s="37"/>
      <c r="JMQ120" s="37"/>
      <c r="JMR120" s="37"/>
      <c r="JMS120" s="37"/>
      <c r="JMT120" s="37"/>
      <c r="JMU120" s="37"/>
      <c r="JMV120" s="37"/>
      <c r="JMW120" s="37"/>
      <c r="JMX120" s="37"/>
      <c r="JMY120" s="37"/>
      <c r="JMZ120" s="37"/>
      <c r="JNA120" s="37"/>
      <c r="JNB120" s="37"/>
      <c r="JNC120" s="37"/>
      <c r="JND120" s="37"/>
      <c r="JNE120" s="37"/>
      <c r="JNF120" s="37"/>
      <c r="JNG120" s="37"/>
      <c r="JNH120" s="37"/>
      <c r="JNI120" s="37"/>
      <c r="JNJ120" s="37"/>
      <c r="JNK120" s="37"/>
      <c r="JNL120" s="37"/>
      <c r="JNM120" s="37"/>
      <c r="JNN120" s="37"/>
      <c r="JNO120" s="37"/>
      <c r="JNP120" s="37"/>
      <c r="JNQ120" s="37"/>
      <c r="JNR120" s="37"/>
      <c r="JNS120" s="37"/>
      <c r="JNT120" s="37"/>
      <c r="JNU120" s="37"/>
      <c r="JNV120" s="37"/>
      <c r="JNW120" s="37"/>
      <c r="JNX120" s="37"/>
      <c r="JNY120" s="37"/>
      <c r="JNZ120" s="37"/>
      <c r="JOA120" s="37"/>
      <c r="JOB120" s="37"/>
      <c r="JOC120" s="37"/>
      <c r="JOD120" s="37"/>
      <c r="JOE120" s="37"/>
      <c r="JOF120" s="37"/>
      <c r="JOG120" s="37"/>
      <c r="JOH120" s="37"/>
      <c r="JOI120" s="37"/>
      <c r="JOJ120" s="37"/>
      <c r="JOK120" s="37"/>
      <c r="JOL120" s="37"/>
      <c r="JOM120" s="37"/>
      <c r="JON120" s="37"/>
      <c r="JOO120" s="37"/>
      <c r="JOP120" s="37"/>
      <c r="JOQ120" s="37"/>
      <c r="JOR120" s="37"/>
      <c r="JOS120" s="37"/>
      <c r="JOT120" s="37"/>
      <c r="JOU120" s="37"/>
      <c r="JOV120" s="37"/>
      <c r="JOW120" s="37"/>
      <c r="JOX120" s="37"/>
      <c r="JOY120" s="37"/>
      <c r="JOZ120" s="37"/>
      <c r="JPA120" s="37"/>
      <c r="JPB120" s="37"/>
      <c r="JPC120" s="37"/>
      <c r="JPD120" s="37"/>
      <c r="JPE120" s="37"/>
      <c r="JPF120" s="37"/>
      <c r="JPG120" s="37"/>
      <c r="JPH120" s="37"/>
      <c r="JPI120" s="37"/>
      <c r="JPJ120" s="37"/>
      <c r="JPK120" s="37"/>
      <c r="JPL120" s="37"/>
      <c r="JPM120" s="37"/>
      <c r="JPN120" s="37"/>
      <c r="JPO120" s="37"/>
      <c r="JPP120" s="37"/>
      <c r="JPQ120" s="37"/>
      <c r="JPR120" s="37"/>
      <c r="JPS120" s="37"/>
      <c r="JPT120" s="37"/>
      <c r="JPU120" s="37"/>
      <c r="JPV120" s="37"/>
      <c r="JPW120" s="37"/>
      <c r="JPX120" s="37"/>
      <c r="JPY120" s="37"/>
      <c r="JPZ120" s="37"/>
      <c r="JQA120" s="37"/>
      <c r="JQB120" s="37"/>
      <c r="JQC120" s="37"/>
      <c r="JQD120" s="37"/>
      <c r="JQE120" s="37"/>
      <c r="JQF120" s="37"/>
      <c r="JQG120" s="37"/>
      <c r="JQH120" s="37"/>
      <c r="JQI120" s="37"/>
      <c r="JQJ120" s="37"/>
      <c r="JQK120" s="37"/>
      <c r="JQL120" s="37"/>
      <c r="JQM120" s="37"/>
      <c r="JQN120" s="37"/>
      <c r="JQO120" s="37"/>
      <c r="JQP120" s="37"/>
      <c r="JQQ120" s="37"/>
      <c r="JQR120" s="37"/>
      <c r="JQS120" s="37"/>
      <c r="JQT120" s="37"/>
      <c r="JQU120" s="37"/>
      <c r="JQV120" s="37"/>
      <c r="JQW120" s="37"/>
      <c r="JQX120" s="37"/>
      <c r="JQY120" s="37"/>
      <c r="JQZ120" s="37"/>
      <c r="JRA120" s="37"/>
      <c r="JRB120" s="37"/>
      <c r="JRC120" s="37"/>
      <c r="JRD120" s="37"/>
      <c r="JRE120" s="37"/>
      <c r="JRF120" s="37"/>
      <c r="JRG120" s="37"/>
      <c r="JRH120" s="37"/>
      <c r="JRI120" s="37"/>
      <c r="JRJ120" s="37"/>
      <c r="JRK120" s="37"/>
      <c r="JRL120" s="37"/>
      <c r="JRM120" s="37"/>
      <c r="JRN120" s="37"/>
      <c r="JRO120" s="37"/>
      <c r="JRP120" s="37"/>
      <c r="JRQ120" s="37"/>
      <c r="JRR120" s="37"/>
      <c r="JRS120" s="37"/>
      <c r="JRT120" s="37"/>
      <c r="JRU120" s="37"/>
      <c r="JRV120" s="37"/>
      <c r="JRW120" s="37"/>
      <c r="JRX120" s="37"/>
      <c r="JRY120" s="37"/>
      <c r="JRZ120" s="37"/>
      <c r="JSA120" s="37"/>
      <c r="JSB120" s="37"/>
      <c r="JSC120" s="37"/>
      <c r="JSD120" s="37"/>
      <c r="JSE120" s="37"/>
      <c r="JSF120" s="37"/>
      <c r="JSG120" s="37"/>
      <c r="JSH120" s="37"/>
      <c r="JSI120" s="37"/>
      <c r="JSJ120" s="37"/>
      <c r="JSK120" s="37"/>
      <c r="JSL120" s="37"/>
      <c r="JSM120" s="37"/>
      <c r="JSN120" s="37"/>
      <c r="JSO120" s="37"/>
      <c r="JSP120" s="37"/>
      <c r="JSQ120" s="37"/>
      <c r="JSR120" s="37"/>
      <c r="JSS120" s="37"/>
      <c r="JST120" s="37"/>
      <c r="JSU120" s="37"/>
      <c r="JSV120" s="37"/>
      <c r="JSW120" s="37"/>
      <c r="JSX120" s="37"/>
      <c r="JSY120" s="37"/>
      <c r="JSZ120" s="37"/>
      <c r="JTA120" s="37"/>
      <c r="JTB120" s="37"/>
      <c r="JTC120" s="37"/>
      <c r="JTD120" s="37"/>
      <c r="JTE120" s="37"/>
      <c r="JTF120" s="37"/>
      <c r="JTG120" s="37"/>
      <c r="JTH120" s="37"/>
      <c r="JTI120" s="37"/>
      <c r="JTJ120" s="37"/>
      <c r="JTK120" s="37"/>
      <c r="JTL120" s="37"/>
      <c r="JTM120" s="37"/>
      <c r="JTN120" s="37"/>
      <c r="JTO120" s="37"/>
      <c r="JTP120" s="37"/>
      <c r="JTQ120" s="37"/>
      <c r="JTR120" s="37"/>
      <c r="JTS120" s="37"/>
      <c r="JTT120" s="37"/>
      <c r="JTU120" s="37"/>
      <c r="JTV120" s="37"/>
      <c r="JTW120" s="37"/>
      <c r="JTX120" s="37"/>
      <c r="JTY120" s="37"/>
      <c r="JTZ120" s="37"/>
      <c r="JUA120" s="37"/>
      <c r="JUB120" s="37"/>
      <c r="JUC120" s="37"/>
      <c r="JUD120" s="37"/>
      <c r="JUE120" s="37"/>
      <c r="JUF120" s="37"/>
      <c r="JUG120" s="37"/>
      <c r="JUH120" s="37"/>
      <c r="JUI120" s="37"/>
      <c r="JUJ120" s="37"/>
      <c r="JUK120" s="37"/>
      <c r="JUL120" s="37"/>
      <c r="JUM120" s="37"/>
      <c r="JUN120" s="37"/>
      <c r="JUO120" s="37"/>
      <c r="JUP120" s="37"/>
      <c r="JUQ120" s="37"/>
      <c r="JUR120" s="37"/>
      <c r="JUS120" s="37"/>
      <c r="JUT120" s="37"/>
      <c r="JUU120" s="37"/>
      <c r="JUV120" s="37"/>
      <c r="JUW120" s="37"/>
      <c r="JUX120" s="37"/>
      <c r="JUY120" s="37"/>
      <c r="JUZ120" s="37"/>
      <c r="JVA120" s="37"/>
      <c r="JVB120" s="37"/>
      <c r="JVC120" s="37"/>
      <c r="JVD120" s="37"/>
      <c r="JVE120" s="37"/>
      <c r="JVF120" s="37"/>
      <c r="JVG120" s="37"/>
      <c r="JVH120" s="37"/>
      <c r="JVI120" s="37"/>
      <c r="JVJ120" s="37"/>
      <c r="JVK120" s="37"/>
      <c r="JVL120" s="37"/>
      <c r="JVM120" s="37"/>
      <c r="JVN120" s="37"/>
      <c r="JVO120" s="37"/>
      <c r="JVP120" s="37"/>
      <c r="JVQ120" s="37"/>
      <c r="JVR120" s="37"/>
      <c r="JVS120" s="37"/>
      <c r="JVT120" s="37"/>
      <c r="JVU120" s="37"/>
      <c r="JVV120" s="37"/>
      <c r="JVW120" s="37"/>
      <c r="JVX120" s="37"/>
      <c r="JVY120" s="37"/>
      <c r="JVZ120" s="37"/>
      <c r="JWA120" s="37"/>
      <c r="JWB120" s="37"/>
      <c r="JWC120" s="37"/>
      <c r="JWD120" s="37"/>
      <c r="JWE120" s="37"/>
      <c r="JWF120" s="37"/>
      <c r="JWG120" s="37"/>
      <c r="JWH120" s="37"/>
      <c r="JWI120" s="37"/>
      <c r="JWJ120" s="37"/>
      <c r="JWK120" s="37"/>
      <c r="JWL120" s="37"/>
      <c r="JWM120" s="37"/>
      <c r="JWN120" s="37"/>
      <c r="JWO120" s="37"/>
      <c r="JWP120" s="37"/>
      <c r="JWQ120" s="37"/>
      <c r="JWR120" s="37"/>
      <c r="JWS120" s="37"/>
      <c r="JWT120" s="37"/>
      <c r="JWU120" s="37"/>
      <c r="JWV120" s="37"/>
      <c r="JWW120" s="37"/>
      <c r="JWX120" s="37"/>
      <c r="JWY120" s="37"/>
      <c r="JWZ120" s="37"/>
      <c r="JXA120" s="37"/>
      <c r="JXB120" s="37"/>
      <c r="JXC120" s="37"/>
      <c r="JXD120" s="37"/>
      <c r="JXE120" s="37"/>
      <c r="JXF120" s="37"/>
      <c r="JXG120" s="37"/>
      <c r="JXH120" s="37"/>
      <c r="JXI120" s="37"/>
      <c r="JXJ120" s="37"/>
      <c r="JXK120" s="37"/>
      <c r="JXL120" s="37"/>
      <c r="JXM120" s="37"/>
      <c r="JXN120" s="37"/>
      <c r="JXO120" s="37"/>
      <c r="JXP120" s="37"/>
      <c r="JXQ120" s="37"/>
      <c r="JXR120" s="37"/>
      <c r="JXS120" s="37"/>
      <c r="JXT120" s="37"/>
      <c r="JXU120" s="37"/>
      <c r="JXV120" s="37"/>
      <c r="JXW120" s="37"/>
      <c r="JXX120" s="37"/>
      <c r="JXY120" s="37"/>
      <c r="JXZ120" s="37"/>
      <c r="JYA120" s="37"/>
      <c r="JYB120" s="37"/>
      <c r="JYC120" s="37"/>
      <c r="JYD120" s="37"/>
      <c r="JYE120" s="37"/>
      <c r="JYF120" s="37"/>
      <c r="JYG120" s="37"/>
      <c r="JYH120" s="37"/>
      <c r="JYI120" s="37"/>
      <c r="JYJ120" s="37"/>
      <c r="JYK120" s="37"/>
      <c r="JYL120" s="37"/>
      <c r="JYM120" s="37"/>
      <c r="JYN120" s="37"/>
      <c r="JYO120" s="37"/>
      <c r="JYP120" s="37"/>
      <c r="JYQ120" s="37"/>
      <c r="JYR120" s="37"/>
      <c r="JYS120" s="37"/>
      <c r="JYT120" s="37"/>
      <c r="JYU120" s="37"/>
      <c r="JYV120" s="37"/>
      <c r="JYW120" s="37"/>
      <c r="JYX120" s="37"/>
      <c r="JYY120" s="37"/>
      <c r="JYZ120" s="37"/>
      <c r="JZA120" s="37"/>
      <c r="JZB120" s="37"/>
      <c r="JZC120" s="37"/>
      <c r="JZD120" s="37"/>
      <c r="JZE120" s="37"/>
      <c r="JZF120" s="37"/>
      <c r="JZG120" s="37"/>
      <c r="JZH120" s="37"/>
      <c r="JZI120" s="37"/>
      <c r="JZJ120" s="37"/>
      <c r="JZK120" s="37"/>
      <c r="JZL120" s="37"/>
      <c r="JZM120" s="37"/>
      <c r="JZN120" s="37"/>
      <c r="JZO120" s="37"/>
      <c r="JZP120" s="37"/>
      <c r="JZQ120" s="37"/>
      <c r="JZR120" s="37"/>
      <c r="JZS120" s="37"/>
      <c r="JZT120" s="37"/>
      <c r="JZU120" s="37"/>
      <c r="JZV120" s="37"/>
      <c r="JZW120" s="37"/>
      <c r="JZX120" s="37"/>
      <c r="JZY120" s="37"/>
      <c r="JZZ120" s="37"/>
      <c r="KAA120" s="37"/>
      <c r="KAB120" s="37"/>
      <c r="KAC120" s="37"/>
      <c r="KAD120" s="37"/>
      <c r="KAE120" s="37"/>
      <c r="KAF120" s="37"/>
      <c r="KAG120" s="37"/>
      <c r="KAH120" s="37"/>
      <c r="KAI120" s="37"/>
      <c r="KAJ120" s="37"/>
      <c r="KAK120" s="37"/>
      <c r="KAL120" s="37"/>
      <c r="KAM120" s="37"/>
      <c r="KAN120" s="37"/>
      <c r="KAO120" s="37"/>
      <c r="KAP120" s="37"/>
      <c r="KAQ120" s="37"/>
      <c r="KAR120" s="37"/>
      <c r="KAS120" s="37"/>
      <c r="KAT120" s="37"/>
      <c r="KAU120" s="37"/>
      <c r="KAV120" s="37"/>
      <c r="KAW120" s="37"/>
      <c r="KAX120" s="37"/>
      <c r="KAY120" s="37"/>
      <c r="KAZ120" s="37"/>
      <c r="KBA120" s="37"/>
      <c r="KBB120" s="37"/>
      <c r="KBC120" s="37"/>
      <c r="KBD120" s="37"/>
      <c r="KBE120" s="37"/>
      <c r="KBF120" s="37"/>
      <c r="KBG120" s="37"/>
      <c r="KBH120" s="37"/>
      <c r="KBI120" s="37"/>
      <c r="KBJ120" s="37"/>
      <c r="KBK120" s="37"/>
      <c r="KBL120" s="37"/>
      <c r="KBM120" s="37"/>
      <c r="KBN120" s="37"/>
      <c r="KBO120" s="37"/>
      <c r="KBP120" s="37"/>
      <c r="KBQ120" s="37"/>
      <c r="KBR120" s="37"/>
      <c r="KBS120" s="37"/>
      <c r="KBT120" s="37"/>
      <c r="KBU120" s="37"/>
      <c r="KBV120" s="37"/>
      <c r="KBW120" s="37"/>
      <c r="KBX120" s="37"/>
      <c r="KBY120" s="37"/>
      <c r="KBZ120" s="37"/>
      <c r="KCA120" s="37"/>
      <c r="KCB120" s="37"/>
      <c r="KCC120" s="37"/>
      <c r="KCD120" s="37"/>
      <c r="KCE120" s="37"/>
      <c r="KCF120" s="37"/>
      <c r="KCG120" s="37"/>
      <c r="KCH120" s="37"/>
      <c r="KCI120" s="37"/>
      <c r="KCJ120" s="37"/>
      <c r="KCK120" s="37"/>
      <c r="KCL120" s="37"/>
      <c r="KCM120" s="37"/>
      <c r="KCN120" s="37"/>
      <c r="KCO120" s="37"/>
      <c r="KCP120" s="37"/>
      <c r="KCQ120" s="37"/>
      <c r="KCR120" s="37"/>
      <c r="KCS120" s="37"/>
      <c r="KCT120" s="37"/>
      <c r="KCU120" s="37"/>
      <c r="KCV120" s="37"/>
      <c r="KCW120" s="37"/>
      <c r="KCX120" s="37"/>
      <c r="KCY120" s="37"/>
      <c r="KCZ120" s="37"/>
      <c r="KDA120" s="37"/>
      <c r="KDB120" s="37"/>
      <c r="KDC120" s="37"/>
      <c r="KDD120" s="37"/>
      <c r="KDE120" s="37"/>
      <c r="KDF120" s="37"/>
      <c r="KDG120" s="37"/>
      <c r="KDH120" s="37"/>
      <c r="KDI120" s="37"/>
      <c r="KDJ120" s="37"/>
      <c r="KDK120" s="37"/>
      <c r="KDL120" s="37"/>
      <c r="KDM120" s="37"/>
      <c r="KDN120" s="37"/>
      <c r="KDO120" s="37"/>
      <c r="KDP120" s="37"/>
      <c r="KDQ120" s="37"/>
      <c r="KDR120" s="37"/>
      <c r="KDS120" s="37"/>
      <c r="KDT120" s="37"/>
      <c r="KDU120" s="37"/>
      <c r="KDV120" s="37"/>
      <c r="KDW120" s="37"/>
      <c r="KDX120" s="37"/>
      <c r="KDY120" s="37"/>
      <c r="KDZ120" s="37"/>
      <c r="KEA120" s="37"/>
      <c r="KEB120" s="37"/>
      <c r="KEC120" s="37"/>
      <c r="KED120" s="37"/>
      <c r="KEE120" s="37"/>
      <c r="KEF120" s="37"/>
      <c r="KEG120" s="37"/>
      <c r="KEH120" s="37"/>
      <c r="KEI120" s="37"/>
      <c r="KEJ120" s="37"/>
      <c r="KEK120" s="37"/>
      <c r="KEL120" s="37"/>
      <c r="KEM120" s="37"/>
      <c r="KEN120" s="37"/>
      <c r="KEO120" s="37"/>
      <c r="KEP120" s="37"/>
      <c r="KEQ120" s="37"/>
      <c r="KER120" s="37"/>
      <c r="KES120" s="37"/>
      <c r="KET120" s="37"/>
      <c r="KEU120" s="37"/>
      <c r="KEV120" s="37"/>
      <c r="KEW120" s="37"/>
      <c r="KEX120" s="37"/>
      <c r="KEY120" s="37"/>
      <c r="KEZ120" s="37"/>
      <c r="KFA120" s="37"/>
      <c r="KFB120" s="37"/>
      <c r="KFC120" s="37"/>
      <c r="KFD120" s="37"/>
      <c r="KFE120" s="37"/>
      <c r="KFF120" s="37"/>
      <c r="KFG120" s="37"/>
      <c r="KFH120" s="37"/>
      <c r="KFI120" s="37"/>
      <c r="KFJ120" s="37"/>
      <c r="KFK120" s="37"/>
      <c r="KFL120" s="37"/>
      <c r="KFM120" s="37"/>
      <c r="KFN120" s="37"/>
      <c r="KFO120" s="37"/>
      <c r="KFP120" s="37"/>
      <c r="KFQ120" s="37"/>
      <c r="KFR120" s="37"/>
      <c r="KFS120" s="37"/>
      <c r="KFT120" s="37"/>
      <c r="KFU120" s="37"/>
      <c r="KFV120" s="37"/>
      <c r="KFW120" s="37"/>
      <c r="KFX120" s="37"/>
      <c r="KFY120" s="37"/>
      <c r="KFZ120" s="37"/>
      <c r="KGA120" s="37"/>
      <c r="KGB120" s="37"/>
      <c r="KGC120" s="37"/>
      <c r="KGD120" s="37"/>
      <c r="KGE120" s="37"/>
      <c r="KGF120" s="37"/>
      <c r="KGG120" s="37"/>
      <c r="KGH120" s="37"/>
      <c r="KGI120" s="37"/>
      <c r="KGJ120" s="37"/>
      <c r="KGK120" s="37"/>
      <c r="KGL120" s="37"/>
      <c r="KGM120" s="37"/>
      <c r="KGN120" s="37"/>
      <c r="KGO120" s="37"/>
      <c r="KGP120" s="37"/>
      <c r="KGQ120" s="37"/>
      <c r="KGR120" s="37"/>
      <c r="KGS120" s="37"/>
      <c r="KGT120" s="37"/>
      <c r="KGU120" s="37"/>
      <c r="KGV120" s="37"/>
      <c r="KGW120" s="37"/>
      <c r="KGX120" s="37"/>
      <c r="KGY120" s="37"/>
      <c r="KGZ120" s="37"/>
      <c r="KHA120" s="37"/>
      <c r="KHB120" s="37"/>
      <c r="KHC120" s="37"/>
      <c r="KHD120" s="37"/>
      <c r="KHE120" s="37"/>
      <c r="KHF120" s="37"/>
      <c r="KHG120" s="37"/>
      <c r="KHH120" s="37"/>
      <c r="KHI120" s="37"/>
      <c r="KHJ120" s="37"/>
      <c r="KHK120" s="37"/>
      <c r="KHL120" s="37"/>
      <c r="KHM120" s="37"/>
      <c r="KHN120" s="37"/>
      <c r="KHO120" s="37"/>
      <c r="KHP120" s="37"/>
      <c r="KHQ120" s="37"/>
      <c r="KHR120" s="37"/>
      <c r="KHS120" s="37"/>
      <c r="KHT120" s="37"/>
      <c r="KHU120" s="37"/>
      <c r="KHV120" s="37"/>
      <c r="KHW120" s="37"/>
      <c r="KHX120" s="37"/>
      <c r="KHY120" s="37"/>
      <c r="KHZ120" s="37"/>
      <c r="KIA120" s="37"/>
      <c r="KIB120" s="37"/>
      <c r="KIC120" s="37"/>
      <c r="KID120" s="37"/>
      <c r="KIE120" s="37"/>
      <c r="KIF120" s="37"/>
      <c r="KIG120" s="37"/>
      <c r="KIH120" s="37"/>
      <c r="KII120" s="37"/>
      <c r="KIJ120" s="37"/>
      <c r="KIK120" s="37"/>
      <c r="KIL120" s="37"/>
      <c r="KIM120" s="37"/>
      <c r="KIN120" s="37"/>
      <c r="KIO120" s="37"/>
      <c r="KIP120" s="37"/>
      <c r="KIQ120" s="37"/>
      <c r="KIR120" s="37"/>
      <c r="KIS120" s="37"/>
      <c r="KIT120" s="37"/>
      <c r="KIU120" s="37"/>
      <c r="KIV120" s="37"/>
      <c r="KIW120" s="37"/>
      <c r="KIX120" s="37"/>
      <c r="KIY120" s="37"/>
      <c r="KIZ120" s="37"/>
      <c r="KJA120" s="37"/>
      <c r="KJB120" s="37"/>
      <c r="KJC120" s="37"/>
      <c r="KJD120" s="37"/>
      <c r="KJE120" s="37"/>
      <c r="KJF120" s="37"/>
      <c r="KJG120" s="37"/>
      <c r="KJH120" s="37"/>
      <c r="KJI120" s="37"/>
      <c r="KJJ120" s="37"/>
      <c r="KJK120" s="37"/>
      <c r="KJL120" s="37"/>
      <c r="KJM120" s="37"/>
      <c r="KJN120" s="37"/>
      <c r="KJO120" s="37"/>
      <c r="KJP120" s="37"/>
      <c r="KJQ120" s="37"/>
      <c r="KJR120" s="37"/>
      <c r="KJS120" s="37"/>
      <c r="KJT120" s="37"/>
      <c r="KJU120" s="37"/>
      <c r="KJV120" s="37"/>
      <c r="KJW120" s="37"/>
      <c r="KJX120" s="37"/>
      <c r="KJY120" s="37"/>
      <c r="KJZ120" s="37"/>
      <c r="KKA120" s="37"/>
      <c r="KKB120" s="37"/>
      <c r="KKC120" s="37"/>
      <c r="KKD120" s="37"/>
      <c r="KKE120" s="37"/>
      <c r="KKF120" s="37"/>
      <c r="KKG120" s="37"/>
      <c r="KKH120" s="37"/>
      <c r="KKI120" s="37"/>
      <c r="KKJ120" s="37"/>
      <c r="KKK120" s="37"/>
      <c r="KKL120" s="37"/>
      <c r="KKM120" s="37"/>
      <c r="KKN120" s="37"/>
      <c r="KKO120" s="37"/>
      <c r="KKP120" s="37"/>
      <c r="KKQ120" s="37"/>
      <c r="KKR120" s="37"/>
      <c r="KKS120" s="37"/>
      <c r="KKT120" s="37"/>
      <c r="KKU120" s="37"/>
      <c r="KKV120" s="37"/>
      <c r="KKW120" s="37"/>
      <c r="KKX120" s="37"/>
      <c r="KKY120" s="37"/>
      <c r="KKZ120" s="37"/>
      <c r="KLA120" s="37"/>
      <c r="KLB120" s="37"/>
      <c r="KLC120" s="37"/>
      <c r="KLD120" s="37"/>
      <c r="KLE120" s="37"/>
      <c r="KLF120" s="37"/>
      <c r="KLG120" s="37"/>
      <c r="KLH120" s="37"/>
      <c r="KLI120" s="37"/>
      <c r="KLJ120" s="37"/>
      <c r="KLK120" s="37"/>
      <c r="KLL120" s="37"/>
      <c r="KLM120" s="37"/>
      <c r="KLN120" s="37"/>
      <c r="KLO120" s="37"/>
      <c r="KLP120" s="37"/>
      <c r="KLQ120" s="37"/>
      <c r="KLR120" s="37"/>
      <c r="KLS120" s="37"/>
      <c r="KLT120" s="37"/>
      <c r="KLU120" s="37"/>
      <c r="KLV120" s="37"/>
      <c r="KLW120" s="37"/>
      <c r="KLX120" s="37"/>
      <c r="KLY120" s="37"/>
      <c r="KLZ120" s="37"/>
      <c r="KMA120" s="37"/>
      <c r="KMB120" s="37"/>
      <c r="KMC120" s="37"/>
      <c r="KMD120" s="37"/>
      <c r="KME120" s="37"/>
      <c r="KMF120" s="37"/>
      <c r="KMG120" s="37"/>
      <c r="KMH120" s="37"/>
      <c r="KMI120" s="37"/>
      <c r="KMJ120" s="37"/>
      <c r="KMK120" s="37"/>
      <c r="KML120" s="37"/>
      <c r="KMM120" s="37"/>
      <c r="KMN120" s="37"/>
      <c r="KMO120" s="37"/>
      <c r="KMP120" s="37"/>
      <c r="KMQ120" s="37"/>
      <c r="KMR120" s="37"/>
      <c r="KMS120" s="37"/>
      <c r="KMT120" s="37"/>
      <c r="KMU120" s="37"/>
      <c r="KMV120" s="37"/>
      <c r="KMW120" s="37"/>
      <c r="KMX120" s="37"/>
      <c r="KMY120" s="37"/>
      <c r="KMZ120" s="37"/>
      <c r="KNA120" s="37"/>
      <c r="KNB120" s="37"/>
      <c r="KNC120" s="37"/>
      <c r="KND120" s="37"/>
      <c r="KNE120" s="37"/>
      <c r="KNF120" s="37"/>
      <c r="KNG120" s="37"/>
      <c r="KNH120" s="37"/>
      <c r="KNI120" s="37"/>
      <c r="KNJ120" s="37"/>
      <c r="KNK120" s="37"/>
      <c r="KNL120" s="37"/>
      <c r="KNM120" s="37"/>
      <c r="KNN120" s="37"/>
      <c r="KNO120" s="37"/>
      <c r="KNP120" s="37"/>
      <c r="KNQ120" s="37"/>
      <c r="KNR120" s="37"/>
      <c r="KNS120" s="37"/>
      <c r="KNT120" s="37"/>
      <c r="KNU120" s="37"/>
      <c r="KNV120" s="37"/>
      <c r="KNW120" s="37"/>
      <c r="KNX120" s="37"/>
      <c r="KNY120" s="37"/>
      <c r="KNZ120" s="37"/>
      <c r="KOA120" s="37"/>
      <c r="KOB120" s="37"/>
      <c r="KOC120" s="37"/>
      <c r="KOD120" s="37"/>
      <c r="KOE120" s="37"/>
      <c r="KOF120" s="37"/>
      <c r="KOG120" s="37"/>
      <c r="KOH120" s="37"/>
      <c r="KOI120" s="37"/>
      <c r="KOJ120" s="37"/>
      <c r="KOK120" s="37"/>
      <c r="KOL120" s="37"/>
      <c r="KOM120" s="37"/>
      <c r="KON120" s="37"/>
      <c r="KOO120" s="37"/>
      <c r="KOP120" s="37"/>
      <c r="KOQ120" s="37"/>
      <c r="KOR120" s="37"/>
      <c r="KOS120" s="37"/>
      <c r="KOT120" s="37"/>
      <c r="KOU120" s="37"/>
      <c r="KOV120" s="37"/>
      <c r="KOW120" s="37"/>
      <c r="KOX120" s="37"/>
      <c r="KOY120" s="37"/>
      <c r="KOZ120" s="37"/>
      <c r="KPA120" s="37"/>
      <c r="KPB120" s="37"/>
      <c r="KPC120" s="37"/>
      <c r="KPD120" s="37"/>
      <c r="KPE120" s="37"/>
      <c r="KPF120" s="37"/>
      <c r="KPG120" s="37"/>
      <c r="KPH120" s="37"/>
      <c r="KPI120" s="37"/>
      <c r="KPJ120" s="37"/>
      <c r="KPK120" s="37"/>
      <c r="KPL120" s="37"/>
      <c r="KPM120" s="37"/>
      <c r="KPN120" s="37"/>
      <c r="KPO120" s="37"/>
      <c r="KPP120" s="37"/>
      <c r="KPQ120" s="37"/>
      <c r="KPR120" s="37"/>
      <c r="KPS120" s="37"/>
      <c r="KPT120" s="37"/>
      <c r="KPU120" s="37"/>
      <c r="KPV120" s="37"/>
      <c r="KPW120" s="37"/>
      <c r="KPX120" s="37"/>
      <c r="KPY120" s="37"/>
      <c r="KPZ120" s="37"/>
      <c r="KQA120" s="37"/>
      <c r="KQB120" s="37"/>
      <c r="KQC120" s="37"/>
      <c r="KQD120" s="37"/>
      <c r="KQE120" s="37"/>
      <c r="KQF120" s="37"/>
      <c r="KQG120" s="37"/>
      <c r="KQH120" s="37"/>
      <c r="KQI120" s="37"/>
      <c r="KQJ120" s="37"/>
      <c r="KQK120" s="37"/>
      <c r="KQL120" s="37"/>
      <c r="KQM120" s="37"/>
      <c r="KQN120" s="37"/>
      <c r="KQO120" s="37"/>
      <c r="KQP120" s="37"/>
      <c r="KQQ120" s="37"/>
      <c r="KQR120" s="37"/>
      <c r="KQS120" s="37"/>
      <c r="KQT120" s="37"/>
      <c r="KQU120" s="37"/>
      <c r="KQV120" s="37"/>
      <c r="KQW120" s="37"/>
      <c r="KQX120" s="37"/>
      <c r="KQY120" s="37"/>
      <c r="KQZ120" s="37"/>
      <c r="KRA120" s="37"/>
      <c r="KRB120" s="37"/>
      <c r="KRC120" s="37"/>
      <c r="KRD120" s="37"/>
      <c r="KRE120" s="37"/>
      <c r="KRF120" s="37"/>
      <c r="KRG120" s="37"/>
      <c r="KRH120" s="37"/>
      <c r="KRI120" s="37"/>
      <c r="KRJ120" s="37"/>
      <c r="KRK120" s="37"/>
      <c r="KRL120" s="37"/>
      <c r="KRM120" s="37"/>
      <c r="KRN120" s="37"/>
      <c r="KRO120" s="37"/>
      <c r="KRP120" s="37"/>
      <c r="KRQ120" s="37"/>
      <c r="KRR120" s="37"/>
      <c r="KRS120" s="37"/>
      <c r="KRT120" s="37"/>
      <c r="KRU120" s="37"/>
      <c r="KRV120" s="37"/>
      <c r="KRW120" s="37"/>
      <c r="KRX120" s="37"/>
      <c r="KRY120" s="37"/>
      <c r="KRZ120" s="37"/>
      <c r="KSA120" s="37"/>
      <c r="KSB120" s="37"/>
      <c r="KSC120" s="37"/>
      <c r="KSD120" s="37"/>
      <c r="KSE120" s="37"/>
      <c r="KSF120" s="37"/>
      <c r="KSG120" s="37"/>
      <c r="KSH120" s="37"/>
      <c r="KSI120" s="37"/>
      <c r="KSJ120" s="37"/>
      <c r="KSK120" s="37"/>
      <c r="KSL120" s="37"/>
      <c r="KSM120" s="37"/>
      <c r="KSN120" s="37"/>
      <c r="KSO120" s="37"/>
      <c r="KSP120" s="37"/>
      <c r="KSQ120" s="37"/>
      <c r="KSR120" s="37"/>
      <c r="KSS120" s="37"/>
      <c r="KST120" s="37"/>
      <c r="KSU120" s="37"/>
      <c r="KSV120" s="37"/>
      <c r="KSW120" s="37"/>
      <c r="KSX120" s="37"/>
      <c r="KSY120" s="37"/>
      <c r="KSZ120" s="37"/>
      <c r="KTA120" s="37"/>
      <c r="KTB120" s="37"/>
      <c r="KTC120" s="37"/>
      <c r="KTD120" s="37"/>
      <c r="KTE120" s="37"/>
      <c r="KTF120" s="37"/>
      <c r="KTG120" s="37"/>
      <c r="KTH120" s="37"/>
      <c r="KTI120" s="37"/>
      <c r="KTJ120" s="37"/>
      <c r="KTK120" s="37"/>
      <c r="KTL120" s="37"/>
      <c r="KTM120" s="37"/>
      <c r="KTN120" s="37"/>
      <c r="KTO120" s="37"/>
      <c r="KTP120" s="37"/>
      <c r="KTQ120" s="37"/>
      <c r="KTR120" s="37"/>
      <c r="KTS120" s="37"/>
      <c r="KTT120" s="37"/>
      <c r="KTU120" s="37"/>
      <c r="KTV120" s="37"/>
      <c r="KTW120" s="37"/>
      <c r="KTX120" s="37"/>
      <c r="KTY120" s="37"/>
      <c r="KTZ120" s="37"/>
      <c r="KUA120" s="37"/>
      <c r="KUB120" s="37"/>
      <c r="KUC120" s="37"/>
      <c r="KUD120" s="37"/>
      <c r="KUE120" s="37"/>
      <c r="KUF120" s="37"/>
      <c r="KUG120" s="37"/>
      <c r="KUH120" s="37"/>
      <c r="KUI120" s="37"/>
      <c r="KUJ120" s="37"/>
      <c r="KUK120" s="37"/>
      <c r="KUL120" s="37"/>
      <c r="KUM120" s="37"/>
      <c r="KUN120" s="37"/>
      <c r="KUO120" s="37"/>
      <c r="KUP120" s="37"/>
      <c r="KUQ120" s="37"/>
      <c r="KUR120" s="37"/>
      <c r="KUS120" s="37"/>
      <c r="KUT120" s="37"/>
      <c r="KUU120" s="37"/>
      <c r="KUV120" s="37"/>
      <c r="KUW120" s="37"/>
      <c r="KUX120" s="37"/>
      <c r="KUY120" s="37"/>
      <c r="KUZ120" s="37"/>
      <c r="KVA120" s="37"/>
      <c r="KVB120" s="37"/>
      <c r="KVC120" s="37"/>
      <c r="KVD120" s="37"/>
      <c r="KVE120" s="37"/>
      <c r="KVF120" s="37"/>
      <c r="KVG120" s="37"/>
      <c r="KVH120" s="37"/>
      <c r="KVI120" s="37"/>
      <c r="KVJ120" s="37"/>
      <c r="KVK120" s="37"/>
      <c r="KVL120" s="37"/>
      <c r="KVM120" s="37"/>
      <c r="KVN120" s="37"/>
      <c r="KVO120" s="37"/>
      <c r="KVP120" s="37"/>
      <c r="KVQ120" s="37"/>
      <c r="KVR120" s="37"/>
      <c r="KVS120" s="37"/>
      <c r="KVT120" s="37"/>
      <c r="KVU120" s="37"/>
      <c r="KVV120" s="37"/>
      <c r="KVW120" s="37"/>
      <c r="KVX120" s="37"/>
      <c r="KVY120" s="37"/>
      <c r="KVZ120" s="37"/>
      <c r="KWA120" s="37"/>
      <c r="KWB120" s="37"/>
      <c r="KWC120" s="37"/>
      <c r="KWD120" s="37"/>
      <c r="KWE120" s="37"/>
      <c r="KWF120" s="37"/>
      <c r="KWG120" s="37"/>
      <c r="KWH120" s="37"/>
      <c r="KWI120" s="37"/>
      <c r="KWJ120" s="37"/>
      <c r="KWK120" s="37"/>
      <c r="KWL120" s="37"/>
      <c r="KWM120" s="37"/>
      <c r="KWN120" s="37"/>
      <c r="KWO120" s="37"/>
      <c r="KWP120" s="37"/>
      <c r="KWQ120" s="37"/>
      <c r="KWR120" s="37"/>
      <c r="KWS120" s="37"/>
      <c r="KWT120" s="37"/>
      <c r="KWU120" s="37"/>
      <c r="KWV120" s="37"/>
      <c r="KWW120" s="37"/>
      <c r="KWX120" s="37"/>
      <c r="KWY120" s="37"/>
      <c r="KWZ120" s="37"/>
      <c r="KXA120" s="37"/>
      <c r="KXB120" s="37"/>
      <c r="KXC120" s="37"/>
      <c r="KXD120" s="37"/>
      <c r="KXE120" s="37"/>
      <c r="KXF120" s="37"/>
      <c r="KXG120" s="37"/>
      <c r="KXH120" s="37"/>
      <c r="KXI120" s="37"/>
      <c r="KXJ120" s="37"/>
      <c r="KXK120" s="37"/>
      <c r="KXL120" s="37"/>
      <c r="KXM120" s="37"/>
      <c r="KXN120" s="37"/>
      <c r="KXO120" s="37"/>
      <c r="KXP120" s="37"/>
      <c r="KXQ120" s="37"/>
      <c r="KXR120" s="37"/>
      <c r="KXS120" s="37"/>
      <c r="KXT120" s="37"/>
      <c r="KXU120" s="37"/>
      <c r="KXV120" s="37"/>
      <c r="KXW120" s="37"/>
      <c r="KXX120" s="37"/>
      <c r="KXY120" s="37"/>
      <c r="KXZ120" s="37"/>
      <c r="KYA120" s="37"/>
      <c r="KYB120" s="37"/>
      <c r="KYC120" s="37"/>
      <c r="KYD120" s="37"/>
      <c r="KYE120" s="37"/>
      <c r="KYF120" s="37"/>
      <c r="KYG120" s="37"/>
      <c r="KYH120" s="37"/>
      <c r="KYI120" s="37"/>
      <c r="KYJ120" s="37"/>
      <c r="KYK120" s="37"/>
      <c r="KYL120" s="37"/>
      <c r="KYM120" s="37"/>
      <c r="KYN120" s="37"/>
      <c r="KYO120" s="37"/>
      <c r="KYP120" s="37"/>
      <c r="KYQ120" s="37"/>
      <c r="KYR120" s="37"/>
      <c r="KYS120" s="37"/>
      <c r="KYT120" s="37"/>
      <c r="KYU120" s="37"/>
      <c r="KYV120" s="37"/>
      <c r="KYW120" s="37"/>
      <c r="KYX120" s="37"/>
      <c r="KYY120" s="37"/>
      <c r="KYZ120" s="37"/>
      <c r="KZA120" s="37"/>
      <c r="KZB120" s="37"/>
      <c r="KZC120" s="37"/>
      <c r="KZD120" s="37"/>
      <c r="KZE120" s="37"/>
      <c r="KZF120" s="37"/>
      <c r="KZG120" s="37"/>
      <c r="KZH120" s="37"/>
      <c r="KZI120" s="37"/>
      <c r="KZJ120" s="37"/>
      <c r="KZK120" s="37"/>
      <c r="KZL120" s="37"/>
      <c r="KZM120" s="37"/>
      <c r="KZN120" s="37"/>
      <c r="KZO120" s="37"/>
      <c r="KZP120" s="37"/>
      <c r="KZQ120" s="37"/>
      <c r="KZR120" s="37"/>
      <c r="KZS120" s="37"/>
      <c r="KZT120" s="37"/>
      <c r="KZU120" s="37"/>
      <c r="KZV120" s="37"/>
      <c r="KZW120" s="37"/>
      <c r="KZX120" s="37"/>
      <c r="KZY120" s="37"/>
      <c r="KZZ120" s="37"/>
      <c r="LAA120" s="37"/>
      <c r="LAB120" s="37"/>
      <c r="LAC120" s="37"/>
      <c r="LAD120" s="37"/>
      <c r="LAE120" s="37"/>
      <c r="LAF120" s="37"/>
      <c r="LAG120" s="37"/>
      <c r="LAH120" s="37"/>
      <c r="LAI120" s="37"/>
      <c r="LAJ120" s="37"/>
      <c r="LAK120" s="37"/>
      <c r="LAL120" s="37"/>
      <c r="LAM120" s="37"/>
      <c r="LAN120" s="37"/>
      <c r="LAO120" s="37"/>
      <c r="LAP120" s="37"/>
      <c r="LAQ120" s="37"/>
      <c r="LAR120" s="37"/>
      <c r="LAS120" s="37"/>
      <c r="LAT120" s="37"/>
      <c r="LAU120" s="37"/>
      <c r="LAV120" s="37"/>
      <c r="LAW120" s="37"/>
      <c r="LAX120" s="37"/>
      <c r="LAY120" s="37"/>
      <c r="LAZ120" s="37"/>
      <c r="LBA120" s="37"/>
      <c r="LBB120" s="37"/>
      <c r="LBC120" s="37"/>
      <c r="LBD120" s="37"/>
      <c r="LBE120" s="37"/>
      <c r="LBF120" s="37"/>
      <c r="LBG120" s="37"/>
      <c r="LBH120" s="37"/>
      <c r="LBI120" s="37"/>
      <c r="LBJ120" s="37"/>
      <c r="LBK120" s="37"/>
      <c r="LBL120" s="37"/>
      <c r="LBM120" s="37"/>
      <c r="LBN120" s="37"/>
      <c r="LBO120" s="37"/>
      <c r="LBP120" s="37"/>
      <c r="LBQ120" s="37"/>
      <c r="LBR120" s="37"/>
      <c r="LBS120" s="37"/>
      <c r="LBT120" s="37"/>
      <c r="LBU120" s="37"/>
      <c r="LBV120" s="37"/>
      <c r="LBW120" s="37"/>
      <c r="LBX120" s="37"/>
      <c r="LBY120" s="37"/>
      <c r="LBZ120" s="37"/>
      <c r="LCA120" s="37"/>
      <c r="LCB120" s="37"/>
      <c r="LCC120" s="37"/>
      <c r="LCD120" s="37"/>
      <c r="LCE120" s="37"/>
      <c r="LCF120" s="37"/>
      <c r="LCG120" s="37"/>
      <c r="LCH120" s="37"/>
      <c r="LCI120" s="37"/>
      <c r="LCJ120" s="37"/>
      <c r="LCK120" s="37"/>
      <c r="LCL120" s="37"/>
      <c r="LCM120" s="37"/>
      <c r="LCN120" s="37"/>
      <c r="LCO120" s="37"/>
      <c r="LCP120" s="37"/>
      <c r="LCQ120" s="37"/>
      <c r="LCR120" s="37"/>
      <c r="LCS120" s="37"/>
      <c r="LCT120" s="37"/>
      <c r="LCU120" s="37"/>
      <c r="LCV120" s="37"/>
      <c r="LCW120" s="37"/>
      <c r="LCX120" s="37"/>
      <c r="LCY120" s="37"/>
      <c r="LCZ120" s="37"/>
      <c r="LDA120" s="37"/>
      <c r="LDB120" s="37"/>
      <c r="LDC120" s="37"/>
      <c r="LDD120" s="37"/>
      <c r="LDE120" s="37"/>
      <c r="LDF120" s="37"/>
      <c r="LDG120" s="37"/>
      <c r="LDH120" s="37"/>
      <c r="LDI120" s="37"/>
      <c r="LDJ120" s="37"/>
      <c r="LDK120" s="37"/>
      <c r="LDL120" s="37"/>
      <c r="LDM120" s="37"/>
      <c r="LDN120" s="37"/>
      <c r="LDO120" s="37"/>
      <c r="LDP120" s="37"/>
      <c r="LDQ120" s="37"/>
      <c r="LDR120" s="37"/>
      <c r="LDS120" s="37"/>
      <c r="LDT120" s="37"/>
      <c r="LDU120" s="37"/>
      <c r="LDV120" s="37"/>
      <c r="LDW120" s="37"/>
      <c r="LDX120" s="37"/>
      <c r="LDY120" s="37"/>
      <c r="LDZ120" s="37"/>
      <c r="LEA120" s="37"/>
      <c r="LEB120" s="37"/>
      <c r="LEC120" s="37"/>
      <c r="LED120" s="37"/>
      <c r="LEE120" s="37"/>
      <c r="LEF120" s="37"/>
      <c r="LEG120" s="37"/>
      <c r="LEH120" s="37"/>
      <c r="LEI120" s="37"/>
      <c r="LEJ120" s="37"/>
      <c r="LEK120" s="37"/>
      <c r="LEL120" s="37"/>
      <c r="LEM120" s="37"/>
      <c r="LEN120" s="37"/>
      <c r="LEO120" s="37"/>
      <c r="LEP120" s="37"/>
      <c r="LEQ120" s="37"/>
      <c r="LER120" s="37"/>
      <c r="LES120" s="37"/>
      <c r="LET120" s="37"/>
      <c r="LEU120" s="37"/>
      <c r="LEV120" s="37"/>
      <c r="LEW120" s="37"/>
      <c r="LEX120" s="37"/>
      <c r="LEY120" s="37"/>
      <c r="LEZ120" s="37"/>
      <c r="LFA120" s="37"/>
      <c r="LFB120" s="37"/>
      <c r="LFC120" s="37"/>
      <c r="LFD120" s="37"/>
      <c r="LFE120" s="37"/>
      <c r="LFF120" s="37"/>
      <c r="LFG120" s="37"/>
      <c r="LFH120" s="37"/>
      <c r="LFI120" s="37"/>
      <c r="LFJ120" s="37"/>
      <c r="LFK120" s="37"/>
      <c r="LFL120" s="37"/>
      <c r="LFM120" s="37"/>
      <c r="LFN120" s="37"/>
      <c r="LFO120" s="37"/>
      <c r="LFP120" s="37"/>
      <c r="LFQ120" s="37"/>
      <c r="LFR120" s="37"/>
      <c r="LFS120" s="37"/>
      <c r="LFT120" s="37"/>
      <c r="LFU120" s="37"/>
      <c r="LFV120" s="37"/>
      <c r="LFW120" s="37"/>
      <c r="LFX120" s="37"/>
      <c r="LFY120" s="37"/>
      <c r="LFZ120" s="37"/>
      <c r="LGA120" s="37"/>
      <c r="LGB120" s="37"/>
      <c r="LGC120" s="37"/>
      <c r="LGD120" s="37"/>
      <c r="LGE120" s="37"/>
      <c r="LGF120" s="37"/>
      <c r="LGG120" s="37"/>
      <c r="LGH120" s="37"/>
      <c r="LGI120" s="37"/>
      <c r="LGJ120" s="37"/>
      <c r="LGK120" s="37"/>
      <c r="LGL120" s="37"/>
      <c r="LGM120" s="37"/>
      <c r="LGN120" s="37"/>
      <c r="LGO120" s="37"/>
      <c r="LGP120" s="37"/>
      <c r="LGQ120" s="37"/>
      <c r="LGR120" s="37"/>
      <c r="LGS120" s="37"/>
      <c r="LGT120" s="37"/>
      <c r="LGU120" s="37"/>
      <c r="LGV120" s="37"/>
      <c r="LGW120" s="37"/>
      <c r="LGX120" s="37"/>
      <c r="LGY120" s="37"/>
      <c r="LGZ120" s="37"/>
      <c r="LHA120" s="37"/>
      <c r="LHB120" s="37"/>
      <c r="LHC120" s="37"/>
      <c r="LHD120" s="37"/>
      <c r="LHE120" s="37"/>
      <c r="LHF120" s="37"/>
      <c r="LHG120" s="37"/>
      <c r="LHH120" s="37"/>
      <c r="LHI120" s="37"/>
      <c r="LHJ120" s="37"/>
      <c r="LHK120" s="37"/>
      <c r="LHL120" s="37"/>
      <c r="LHM120" s="37"/>
      <c r="LHN120" s="37"/>
      <c r="LHO120" s="37"/>
      <c r="LHP120" s="37"/>
      <c r="LHQ120" s="37"/>
      <c r="LHR120" s="37"/>
      <c r="LHS120" s="37"/>
      <c r="LHT120" s="37"/>
      <c r="LHU120" s="37"/>
      <c r="LHV120" s="37"/>
      <c r="LHW120" s="37"/>
      <c r="LHX120" s="37"/>
      <c r="LHY120" s="37"/>
      <c r="LHZ120" s="37"/>
      <c r="LIA120" s="37"/>
      <c r="LIB120" s="37"/>
      <c r="LIC120" s="37"/>
      <c r="LID120" s="37"/>
      <c r="LIE120" s="37"/>
      <c r="LIF120" s="37"/>
      <c r="LIG120" s="37"/>
      <c r="LIH120" s="37"/>
      <c r="LII120" s="37"/>
      <c r="LIJ120" s="37"/>
      <c r="LIK120" s="37"/>
      <c r="LIL120" s="37"/>
      <c r="LIM120" s="37"/>
      <c r="LIN120" s="37"/>
      <c r="LIO120" s="37"/>
      <c r="LIP120" s="37"/>
      <c r="LIQ120" s="37"/>
      <c r="LIR120" s="37"/>
      <c r="LIS120" s="37"/>
      <c r="LIT120" s="37"/>
      <c r="LIU120" s="37"/>
      <c r="LIV120" s="37"/>
      <c r="LIW120" s="37"/>
      <c r="LIX120" s="37"/>
      <c r="LIY120" s="37"/>
      <c r="LIZ120" s="37"/>
      <c r="LJA120" s="37"/>
      <c r="LJB120" s="37"/>
      <c r="LJC120" s="37"/>
      <c r="LJD120" s="37"/>
      <c r="LJE120" s="37"/>
      <c r="LJF120" s="37"/>
      <c r="LJG120" s="37"/>
      <c r="LJH120" s="37"/>
      <c r="LJI120" s="37"/>
      <c r="LJJ120" s="37"/>
      <c r="LJK120" s="37"/>
      <c r="LJL120" s="37"/>
      <c r="LJM120" s="37"/>
      <c r="LJN120" s="37"/>
      <c r="LJO120" s="37"/>
      <c r="LJP120" s="37"/>
      <c r="LJQ120" s="37"/>
      <c r="LJR120" s="37"/>
      <c r="LJS120" s="37"/>
      <c r="LJT120" s="37"/>
      <c r="LJU120" s="37"/>
      <c r="LJV120" s="37"/>
      <c r="LJW120" s="37"/>
      <c r="LJX120" s="37"/>
      <c r="LJY120" s="37"/>
      <c r="LJZ120" s="37"/>
      <c r="LKA120" s="37"/>
      <c r="LKB120" s="37"/>
      <c r="LKC120" s="37"/>
      <c r="LKD120" s="37"/>
      <c r="LKE120" s="37"/>
      <c r="LKF120" s="37"/>
      <c r="LKG120" s="37"/>
      <c r="LKH120" s="37"/>
      <c r="LKI120" s="37"/>
      <c r="LKJ120" s="37"/>
      <c r="LKK120" s="37"/>
      <c r="LKL120" s="37"/>
      <c r="LKM120" s="37"/>
      <c r="LKN120" s="37"/>
      <c r="LKO120" s="37"/>
      <c r="LKP120" s="37"/>
      <c r="LKQ120" s="37"/>
      <c r="LKR120" s="37"/>
      <c r="LKS120" s="37"/>
      <c r="LKT120" s="37"/>
      <c r="LKU120" s="37"/>
      <c r="LKV120" s="37"/>
      <c r="LKW120" s="37"/>
      <c r="LKX120" s="37"/>
      <c r="LKY120" s="37"/>
      <c r="LKZ120" s="37"/>
      <c r="LLA120" s="37"/>
      <c r="LLB120" s="37"/>
      <c r="LLC120" s="37"/>
      <c r="LLD120" s="37"/>
      <c r="LLE120" s="37"/>
      <c r="LLF120" s="37"/>
      <c r="LLG120" s="37"/>
      <c r="LLH120" s="37"/>
      <c r="LLI120" s="37"/>
      <c r="LLJ120" s="37"/>
      <c r="LLK120" s="37"/>
      <c r="LLL120" s="37"/>
      <c r="LLM120" s="37"/>
      <c r="LLN120" s="37"/>
      <c r="LLO120" s="37"/>
      <c r="LLP120" s="37"/>
      <c r="LLQ120" s="37"/>
      <c r="LLR120" s="37"/>
      <c r="LLS120" s="37"/>
      <c r="LLT120" s="37"/>
      <c r="LLU120" s="37"/>
      <c r="LLV120" s="37"/>
      <c r="LLW120" s="37"/>
      <c r="LLX120" s="37"/>
      <c r="LLY120" s="37"/>
      <c r="LLZ120" s="37"/>
      <c r="LMA120" s="37"/>
      <c r="LMB120" s="37"/>
      <c r="LMC120" s="37"/>
      <c r="LMD120" s="37"/>
      <c r="LME120" s="37"/>
      <c r="LMF120" s="37"/>
      <c r="LMG120" s="37"/>
      <c r="LMH120" s="37"/>
      <c r="LMI120" s="37"/>
      <c r="LMJ120" s="37"/>
      <c r="LMK120" s="37"/>
      <c r="LML120" s="37"/>
      <c r="LMM120" s="37"/>
      <c r="LMN120" s="37"/>
      <c r="LMO120" s="37"/>
      <c r="LMP120" s="37"/>
      <c r="LMQ120" s="37"/>
      <c r="LMR120" s="37"/>
      <c r="LMS120" s="37"/>
      <c r="LMT120" s="37"/>
      <c r="LMU120" s="37"/>
      <c r="LMV120" s="37"/>
      <c r="LMW120" s="37"/>
      <c r="LMX120" s="37"/>
      <c r="LMY120" s="37"/>
      <c r="LMZ120" s="37"/>
      <c r="LNA120" s="37"/>
      <c r="LNB120" s="37"/>
      <c r="LNC120" s="37"/>
      <c r="LND120" s="37"/>
      <c r="LNE120" s="37"/>
      <c r="LNF120" s="37"/>
      <c r="LNG120" s="37"/>
      <c r="LNH120" s="37"/>
      <c r="LNI120" s="37"/>
      <c r="LNJ120" s="37"/>
      <c r="LNK120" s="37"/>
      <c r="LNL120" s="37"/>
      <c r="LNM120" s="37"/>
      <c r="LNN120" s="37"/>
      <c r="LNO120" s="37"/>
      <c r="LNP120" s="37"/>
      <c r="LNQ120" s="37"/>
      <c r="LNR120" s="37"/>
      <c r="LNS120" s="37"/>
      <c r="LNT120" s="37"/>
      <c r="LNU120" s="37"/>
      <c r="LNV120" s="37"/>
      <c r="LNW120" s="37"/>
      <c r="LNX120" s="37"/>
      <c r="LNY120" s="37"/>
      <c r="LNZ120" s="37"/>
      <c r="LOA120" s="37"/>
      <c r="LOB120" s="37"/>
      <c r="LOC120" s="37"/>
      <c r="LOD120" s="37"/>
      <c r="LOE120" s="37"/>
      <c r="LOF120" s="37"/>
      <c r="LOG120" s="37"/>
      <c r="LOH120" s="37"/>
      <c r="LOI120" s="37"/>
      <c r="LOJ120" s="37"/>
      <c r="LOK120" s="37"/>
      <c r="LOL120" s="37"/>
      <c r="LOM120" s="37"/>
      <c r="LON120" s="37"/>
      <c r="LOO120" s="37"/>
      <c r="LOP120" s="37"/>
      <c r="LOQ120" s="37"/>
      <c r="LOR120" s="37"/>
      <c r="LOS120" s="37"/>
      <c r="LOT120" s="37"/>
      <c r="LOU120" s="37"/>
      <c r="LOV120" s="37"/>
      <c r="LOW120" s="37"/>
      <c r="LOX120" s="37"/>
      <c r="LOY120" s="37"/>
      <c r="LOZ120" s="37"/>
      <c r="LPA120" s="37"/>
      <c r="LPB120" s="37"/>
      <c r="LPC120" s="37"/>
      <c r="LPD120" s="37"/>
      <c r="LPE120" s="37"/>
      <c r="LPF120" s="37"/>
      <c r="LPG120" s="37"/>
      <c r="LPH120" s="37"/>
      <c r="LPI120" s="37"/>
      <c r="LPJ120" s="37"/>
      <c r="LPK120" s="37"/>
      <c r="LPL120" s="37"/>
      <c r="LPM120" s="37"/>
      <c r="LPN120" s="37"/>
      <c r="LPO120" s="37"/>
      <c r="LPP120" s="37"/>
      <c r="LPQ120" s="37"/>
      <c r="LPR120" s="37"/>
      <c r="LPS120" s="37"/>
      <c r="LPT120" s="37"/>
      <c r="LPU120" s="37"/>
      <c r="LPV120" s="37"/>
      <c r="LPW120" s="37"/>
      <c r="LPX120" s="37"/>
      <c r="LPY120" s="37"/>
      <c r="LPZ120" s="37"/>
      <c r="LQA120" s="37"/>
      <c r="LQB120" s="37"/>
      <c r="LQC120" s="37"/>
      <c r="LQD120" s="37"/>
      <c r="LQE120" s="37"/>
      <c r="LQF120" s="37"/>
      <c r="LQG120" s="37"/>
      <c r="LQH120" s="37"/>
      <c r="LQI120" s="37"/>
      <c r="LQJ120" s="37"/>
      <c r="LQK120" s="37"/>
      <c r="LQL120" s="37"/>
      <c r="LQM120" s="37"/>
      <c r="LQN120" s="37"/>
      <c r="LQO120" s="37"/>
      <c r="LQP120" s="37"/>
      <c r="LQQ120" s="37"/>
      <c r="LQR120" s="37"/>
      <c r="LQS120" s="37"/>
      <c r="LQT120" s="37"/>
      <c r="LQU120" s="37"/>
      <c r="LQV120" s="37"/>
      <c r="LQW120" s="37"/>
      <c r="LQX120" s="37"/>
      <c r="LQY120" s="37"/>
      <c r="LQZ120" s="37"/>
      <c r="LRA120" s="37"/>
      <c r="LRB120" s="37"/>
      <c r="LRC120" s="37"/>
      <c r="LRD120" s="37"/>
      <c r="LRE120" s="37"/>
      <c r="LRF120" s="37"/>
      <c r="LRG120" s="37"/>
      <c r="LRH120" s="37"/>
      <c r="LRI120" s="37"/>
      <c r="LRJ120" s="37"/>
      <c r="LRK120" s="37"/>
      <c r="LRL120" s="37"/>
      <c r="LRM120" s="37"/>
      <c r="LRN120" s="37"/>
      <c r="LRO120" s="37"/>
      <c r="LRP120" s="37"/>
      <c r="LRQ120" s="37"/>
      <c r="LRR120" s="37"/>
      <c r="LRS120" s="37"/>
      <c r="LRT120" s="37"/>
      <c r="LRU120" s="37"/>
      <c r="LRV120" s="37"/>
      <c r="LRW120" s="37"/>
      <c r="LRX120" s="37"/>
      <c r="LRY120" s="37"/>
      <c r="LRZ120" s="37"/>
      <c r="LSA120" s="37"/>
      <c r="LSB120" s="37"/>
      <c r="LSC120" s="37"/>
      <c r="LSD120" s="37"/>
      <c r="LSE120" s="37"/>
      <c r="LSF120" s="37"/>
      <c r="LSG120" s="37"/>
      <c r="LSH120" s="37"/>
      <c r="LSI120" s="37"/>
      <c r="LSJ120" s="37"/>
      <c r="LSK120" s="37"/>
      <c r="LSL120" s="37"/>
      <c r="LSM120" s="37"/>
      <c r="LSN120" s="37"/>
      <c r="LSO120" s="37"/>
      <c r="LSP120" s="37"/>
      <c r="LSQ120" s="37"/>
      <c r="LSR120" s="37"/>
      <c r="LSS120" s="37"/>
      <c r="LST120" s="37"/>
      <c r="LSU120" s="37"/>
      <c r="LSV120" s="37"/>
      <c r="LSW120" s="37"/>
      <c r="LSX120" s="37"/>
      <c r="LSY120" s="37"/>
      <c r="LSZ120" s="37"/>
      <c r="LTA120" s="37"/>
      <c r="LTB120" s="37"/>
      <c r="LTC120" s="37"/>
      <c r="LTD120" s="37"/>
      <c r="LTE120" s="37"/>
      <c r="LTF120" s="37"/>
      <c r="LTG120" s="37"/>
      <c r="LTH120" s="37"/>
      <c r="LTI120" s="37"/>
      <c r="LTJ120" s="37"/>
      <c r="LTK120" s="37"/>
      <c r="LTL120" s="37"/>
      <c r="LTM120" s="37"/>
      <c r="LTN120" s="37"/>
      <c r="LTO120" s="37"/>
      <c r="LTP120" s="37"/>
      <c r="LTQ120" s="37"/>
      <c r="LTR120" s="37"/>
      <c r="LTS120" s="37"/>
      <c r="LTT120" s="37"/>
      <c r="LTU120" s="37"/>
      <c r="LTV120" s="37"/>
      <c r="LTW120" s="37"/>
      <c r="LTX120" s="37"/>
      <c r="LTY120" s="37"/>
      <c r="LTZ120" s="37"/>
      <c r="LUA120" s="37"/>
      <c r="LUB120" s="37"/>
      <c r="LUC120" s="37"/>
      <c r="LUD120" s="37"/>
      <c r="LUE120" s="37"/>
      <c r="LUF120" s="37"/>
      <c r="LUG120" s="37"/>
      <c r="LUH120" s="37"/>
      <c r="LUI120" s="37"/>
      <c r="LUJ120" s="37"/>
      <c r="LUK120" s="37"/>
      <c r="LUL120" s="37"/>
      <c r="LUM120" s="37"/>
      <c r="LUN120" s="37"/>
      <c r="LUO120" s="37"/>
      <c r="LUP120" s="37"/>
      <c r="LUQ120" s="37"/>
      <c r="LUR120" s="37"/>
      <c r="LUS120" s="37"/>
      <c r="LUT120" s="37"/>
      <c r="LUU120" s="37"/>
      <c r="LUV120" s="37"/>
      <c r="LUW120" s="37"/>
      <c r="LUX120" s="37"/>
      <c r="LUY120" s="37"/>
      <c r="LUZ120" s="37"/>
      <c r="LVA120" s="37"/>
      <c r="LVB120" s="37"/>
      <c r="LVC120" s="37"/>
      <c r="LVD120" s="37"/>
      <c r="LVE120" s="37"/>
      <c r="LVF120" s="37"/>
      <c r="LVG120" s="37"/>
      <c r="LVH120" s="37"/>
      <c r="LVI120" s="37"/>
      <c r="LVJ120" s="37"/>
      <c r="LVK120" s="37"/>
      <c r="LVL120" s="37"/>
      <c r="LVM120" s="37"/>
      <c r="LVN120" s="37"/>
      <c r="LVO120" s="37"/>
      <c r="LVP120" s="37"/>
      <c r="LVQ120" s="37"/>
      <c r="LVR120" s="37"/>
      <c r="LVS120" s="37"/>
      <c r="LVT120" s="37"/>
      <c r="LVU120" s="37"/>
      <c r="LVV120" s="37"/>
      <c r="LVW120" s="37"/>
      <c r="LVX120" s="37"/>
      <c r="LVY120" s="37"/>
      <c r="LVZ120" s="37"/>
      <c r="LWA120" s="37"/>
      <c r="LWB120" s="37"/>
      <c r="LWC120" s="37"/>
      <c r="LWD120" s="37"/>
      <c r="LWE120" s="37"/>
      <c r="LWF120" s="37"/>
      <c r="LWG120" s="37"/>
      <c r="LWH120" s="37"/>
      <c r="LWI120" s="37"/>
      <c r="LWJ120" s="37"/>
      <c r="LWK120" s="37"/>
      <c r="LWL120" s="37"/>
      <c r="LWM120" s="37"/>
      <c r="LWN120" s="37"/>
      <c r="LWO120" s="37"/>
      <c r="LWP120" s="37"/>
      <c r="LWQ120" s="37"/>
      <c r="LWR120" s="37"/>
      <c r="LWS120" s="37"/>
      <c r="LWT120" s="37"/>
      <c r="LWU120" s="37"/>
      <c r="LWV120" s="37"/>
      <c r="LWW120" s="37"/>
      <c r="LWX120" s="37"/>
      <c r="LWY120" s="37"/>
      <c r="LWZ120" s="37"/>
      <c r="LXA120" s="37"/>
      <c r="LXB120" s="37"/>
      <c r="LXC120" s="37"/>
      <c r="LXD120" s="37"/>
      <c r="LXE120" s="37"/>
      <c r="LXF120" s="37"/>
      <c r="LXG120" s="37"/>
      <c r="LXH120" s="37"/>
      <c r="LXI120" s="37"/>
      <c r="LXJ120" s="37"/>
      <c r="LXK120" s="37"/>
      <c r="LXL120" s="37"/>
      <c r="LXM120" s="37"/>
      <c r="LXN120" s="37"/>
      <c r="LXO120" s="37"/>
      <c r="LXP120" s="37"/>
      <c r="LXQ120" s="37"/>
      <c r="LXR120" s="37"/>
      <c r="LXS120" s="37"/>
      <c r="LXT120" s="37"/>
      <c r="LXU120" s="37"/>
      <c r="LXV120" s="37"/>
      <c r="LXW120" s="37"/>
      <c r="LXX120" s="37"/>
      <c r="LXY120" s="37"/>
      <c r="LXZ120" s="37"/>
      <c r="LYA120" s="37"/>
      <c r="LYB120" s="37"/>
      <c r="LYC120" s="37"/>
      <c r="LYD120" s="37"/>
      <c r="LYE120" s="37"/>
      <c r="LYF120" s="37"/>
      <c r="LYG120" s="37"/>
      <c r="LYH120" s="37"/>
      <c r="LYI120" s="37"/>
      <c r="LYJ120" s="37"/>
      <c r="LYK120" s="37"/>
      <c r="LYL120" s="37"/>
      <c r="LYM120" s="37"/>
      <c r="LYN120" s="37"/>
      <c r="LYO120" s="37"/>
      <c r="LYP120" s="37"/>
      <c r="LYQ120" s="37"/>
      <c r="LYR120" s="37"/>
      <c r="LYS120" s="37"/>
      <c r="LYT120" s="37"/>
      <c r="LYU120" s="37"/>
      <c r="LYV120" s="37"/>
      <c r="LYW120" s="37"/>
      <c r="LYX120" s="37"/>
      <c r="LYY120" s="37"/>
      <c r="LYZ120" s="37"/>
      <c r="LZA120" s="37"/>
      <c r="LZB120" s="37"/>
      <c r="LZC120" s="37"/>
      <c r="LZD120" s="37"/>
      <c r="LZE120" s="37"/>
      <c r="LZF120" s="37"/>
      <c r="LZG120" s="37"/>
      <c r="LZH120" s="37"/>
      <c r="LZI120" s="37"/>
      <c r="LZJ120" s="37"/>
      <c r="LZK120" s="37"/>
      <c r="LZL120" s="37"/>
      <c r="LZM120" s="37"/>
      <c r="LZN120" s="37"/>
      <c r="LZO120" s="37"/>
      <c r="LZP120" s="37"/>
      <c r="LZQ120" s="37"/>
      <c r="LZR120" s="37"/>
      <c r="LZS120" s="37"/>
      <c r="LZT120" s="37"/>
      <c r="LZU120" s="37"/>
      <c r="LZV120" s="37"/>
      <c r="LZW120" s="37"/>
      <c r="LZX120" s="37"/>
      <c r="LZY120" s="37"/>
      <c r="LZZ120" s="37"/>
      <c r="MAA120" s="37"/>
      <c r="MAB120" s="37"/>
      <c r="MAC120" s="37"/>
      <c r="MAD120" s="37"/>
      <c r="MAE120" s="37"/>
      <c r="MAF120" s="37"/>
      <c r="MAG120" s="37"/>
      <c r="MAH120" s="37"/>
      <c r="MAI120" s="37"/>
      <c r="MAJ120" s="37"/>
      <c r="MAK120" s="37"/>
      <c r="MAL120" s="37"/>
      <c r="MAM120" s="37"/>
      <c r="MAN120" s="37"/>
      <c r="MAO120" s="37"/>
      <c r="MAP120" s="37"/>
      <c r="MAQ120" s="37"/>
      <c r="MAR120" s="37"/>
      <c r="MAS120" s="37"/>
      <c r="MAT120" s="37"/>
      <c r="MAU120" s="37"/>
      <c r="MAV120" s="37"/>
      <c r="MAW120" s="37"/>
      <c r="MAX120" s="37"/>
      <c r="MAY120" s="37"/>
      <c r="MAZ120" s="37"/>
      <c r="MBA120" s="37"/>
      <c r="MBB120" s="37"/>
      <c r="MBC120" s="37"/>
      <c r="MBD120" s="37"/>
      <c r="MBE120" s="37"/>
      <c r="MBF120" s="37"/>
      <c r="MBG120" s="37"/>
      <c r="MBH120" s="37"/>
      <c r="MBI120" s="37"/>
      <c r="MBJ120" s="37"/>
      <c r="MBK120" s="37"/>
      <c r="MBL120" s="37"/>
      <c r="MBM120" s="37"/>
      <c r="MBN120" s="37"/>
      <c r="MBO120" s="37"/>
      <c r="MBP120" s="37"/>
      <c r="MBQ120" s="37"/>
      <c r="MBR120" s="37"/>
      <c r="MBS120" s="37"/>
      <c r="MBT120" s="37"/>
      <c r="MBU120" s="37"/>
      <c r="MBV120" s="37"/>
      <c r="MBW120" s="37"/>
      <c r="MBX120" s="37"/>
      <c r="MBY120" s="37"/>
      <c r="MBZ120" s="37"/>
      <c r="MCA120" s="37"/>
      <c r="MCB120" s="37"/>
      <c r="MCC120" s="37"/>
      <c r="MCD120" s="37"/>
      <c r="MCE120" s="37"/>
      <c r="MCF120" s="37"/>
      <c r="MCG120" s="37"/>
      <c r="MCH120" s="37"/>
      <c r="MCI120" s="37"/>
      <c r="MCJ120" s="37"/>
      <c r="MCK120" s="37"/>
      <c r="MCL120" s="37"/>
      <c r="MCM120" s="37"/>
      <c r="MCN120" s="37"/>
      <c r="MCO120" s="37"/>
      <c r="MCP120" s="37"/>
      <c r="MCQ120" s="37"/>
      <c r="MCR120" s="37"/>
      <c r="MCS120" s="37"/>
      <c r="MCT120" s="37"/>
      <c r="MCU120" s="37"/>
      <c r="MCV120" s="37"/>
      <c r="MCW120" s="37"/>
      <c r="MCX120" s="37"/>
      <c r="MCY120" s="37"/>
      <c r="MCZ120" s="37"/>
      <c r="MDA120" s="37"/>
      <c r="MDB120" s="37"/>
      <c r="MDC120" s="37"/>
      <c r="MDD120" s="37"/>
      <c r="MDE120" s="37"/>
      <c r="MDF120" s="37"/>
      <c r="MDG120" s="37"/>
      <c r="MDH120" s="37"/>
      <c r="MDI120" s="37"/>
      <c r="MDJ120" s="37"/>
      <c r="MDK120" s="37"/>
      <c r="MDL120" s="37"/>
      <c r="MDM120" s="37"/>
      <c r="MDN120" s="37"/>
      <c r="MDO120" s="37"/>
      <c r="MDP120" s="37"/>
      <c r="MDQ120" s="37"/>
      <c r="MDR120" s="37"/>
      <c r="MDS120" s="37"/>
      <c r="MDT120" s="37"/>
      <c r="MDU120" s="37"/>
      <c r="MDV120" s="37"/>
      <c r="MDW120" s="37"/>
      <c r="MDX120" s="37"/>
      <c r="MDY120" s="37"/>
      <c r="MDZ120" s="37"/>
      <c r="MEA120" s="37"/>
      <c r="MEB120" s="37"/>
      <c r="MEC120" s="37"/>
      <c r="MED120" s="37"/>
      <c r="MEE120" s="37"/>
      <c r="MEF120" s="37"/>
      <c r="MEG120" s="37"/>
      <c r="MEH120" s="37"/>
      <c r="MEI120" s="37"/>
      <c r="MEJ120" s="37"/>
      <c r="MEK120" s="37"/>
      <c r="MEL120" s="37"/>
      <c r="MEM120" s="37"/>
      <c r="MEN120" s="37"/>
      <c r="MEO120" s="37"/>
      <c r="MEP120" s="37"/>
      <c r="MEQ120" s="37"/>
      <c r="MER120" s="37"/>
      <c r="MES120" s="37"/>
      <c r="MET120" s="37"/>
      <c r="MEU120" s="37"/>
      <c r="MEV120" s="37"/>
      <c r="MEW120" s="37"/>
      <c r="MEX120" s="37"/>
      <c r="MEY120" s="37"/>
      <c r="MEZ120" s="37"/>
      <c r="MFA120" s="37"/>
      <c r="MFB120" s="37"/>
      <c r="MFC120" s="37"/>
      <c r="MFD120" s="37"/>
      <c r="MFE120" s="37"/>
      <c r="MFF120" s="37"/>
      <c r="MFG120" s="37"/>
      <c r="MFH120" s="37"/>
      <c r="MFI120" s="37"/>
      <c r="MFJ120" s="37"/>
      <c r="MFK120" s="37"/>
      <c r="MFL120" s="37"/>
      <c r="MFM120" s="37"/>
      <c r="MFN120" s="37"/>
      <c r="MFO120" s="37"/>
      <c r="MFP120" s="37"/>
      <c r="MFQ120" s="37"/>
      <c r="MFR120" s="37"/>
      <c r="MFS120" s="37"/>
      <c r="MFT120" s="37"/>
      <c r="MFU120" s="37"/>
      <c r="MFV120" s="37"/>
      <c r="MFW120" s="37"/>
      <c r="MFX120" s="37"/>
      <c r="MFY120" s="37"/>
      <c r="MFZ120" s="37"/>
      <c r="MGA120" s="37"/>
      <c r="MGB120" s="37"/>
      <c r="MGC120" s="37"/>
      <c r="MGD120" s="37"/>
      <c r="MGE120" s="37"/>
      <c r="MGF120" s="37"/>
      <c r="MGG120" s="37"/>
      <c r="MGH120" s="37"/>
      <c r="MGI120" s="37"/>
      <c r="MGJ120" s="37"/>
      <c r="MGK120" s="37"/>
      <c r="MGL120" s="37"/>
      <c r="MGM120" s="37"/>
      <c r="MGN120" s="37"/>
      <c r="MGO120" s="37"/>
      <c r="MGP120" s="37"/>
      <c r="MGQ120" s="37"/>
      <c r="MGR120" s="37"/>
      <c r="MGS120" s="37"/>
      <c r="MGT120" s="37"/>
      <c r="MGU120" s="37"/>
      <c r="MGV120" s="37"/>
      <c r="MGW120" s="37"/>
      <c r="MGX120" s="37"/>
      <c r="MGY120" s="37"/>
      <c r="MGZ120" s="37"/>
      <c r="MHA120" s="37"/>
      <c r="MHB120" s="37"/>
      <c r="MHC120" s="37"/>
      <c r="MHD120" s="37"/>
      <c r="MHE120" s="37"/>
      <c r="MHF120" s="37"/>
      <c r="MHG120" s="37"/>
      <c r="MHH120" s="37"/>
      <c r="MHI120" s="37"/>
      <c r="MHJ120" s="37"/>
      <c r="MHK120" s="37"/>
      <c r="MHL120" s="37"/>
      <c r="MHM120" s="37"/>
      <c r="MHN120" s="37"/>
      <c r="MHO120" s="37"/>
      <c r="MHP120" s="37"/>
      <c r="MHQ120" s="37"/>
      <c r="MHR120" s="37"/>
      <c r="MHS120" s="37"/>
      <c r="MHT120" s="37"/>
      <c r="MHU120" s="37"/>
      <c r="MHV120" s="37"/>
      <c r="MHW120" s="37"/>
      <c r="MHX120" s="37"/>
      <c r="MHY120" s="37"/>
      <c r="MHZ120" s="37"/>
      <c r="MIA120" s="37"/>
      <c r="MIB120" s="37"/>
      <c r="MIC120" s="37"/>
      <c r="MID120" s="37"/>
      <c r="MIE120" s="37"/>
      <c r="MIF120" s="37"/>
      <c r="MIG120" s="37"/>
      <c r="MIH120" s="37"/>
      <c r="MII120" s="37"/>
      <c r="MIJ120" s="37"/>
      <c r="MIK120" s="37"/>
      <c r="MIL120" s="37"/>
      <c r="MIM120" s="37"/>
      <c r="MIN120" s="37"/>
      <c r="MIO120" s="37"/>
      <c r="MIP120" s="37"/>
      <c r="MIQ120" s="37"/>
      <c r="MIR120" s="37"/>
      <c r="MIS120" s="37"/>
      <c r="MIT120" s="37"/>
      <c r="MIU120" s="37"/>
      <c r="MIV120" s="37"/>
      <c r="MIW120" s="37"/>
      <c r="MIX120" s="37"/>
      <c r="MIY120" s="37"/>
      <c r="MIZ120" s="37"/>
      <c r="MJA120" s="37"/>
      <c r="MJB120" s="37"/>
      <c r="MJC120" s="37"/>
      <c r="MJD120" s="37"/>
      <c r="MJE120" s="37"/>
      <c r="MJF120" s="37"/>
      <c r="MJG120" s="37"/>
      <c r="MJH120" s="37"/>
      <c r="MJI120" s="37"/>
      <c r="MJJ120" s="37"/>
      <c r="MJK120" s="37"/>
      <c r="MJL120" s="37"/>
      <c r="MJM120" s="37"/>
      <c r="MJN120" s="37"/>
      <c r="MJO120" s="37"/>
      <c r="MJP120" s="37"/>
      <c r="MJQ120" s="37"/>
      <c r="MJR120" s="37"/>
      <c r="MJS120" s="37"/>
      <c r="MJT120" s="37"/>
      <c r="MJU120" s="37"/>
      <c r="MJV120" s="37"/>
      <c r="MJW120" s="37"/>
      <c r="MJX120" s="37"/>
      <c r="MJY120" s="37"/>
      <c r="MJZ120" s="37"/>
      <c r="MKA120" s="37"/>
      <c r="MKB120" s="37"/>
      <c r="MKC120" s="37"/>
      <c r="MKD120" s="37"/>
      <c r="MKE120" s="37"/>
      <c r="MKF120" s="37"/>
      <c r="MKG120" s="37"/>
      <c r="MKH120" s="37"/>
      <c r="MKI120" s="37"/>
      <c r="MKJ120" s="37"/>
      <c r="MKK120" s="37"/>
      <c r="MKL120" s="37"/>
      <c r="MKM120" s="37"/>
      <c r="MKN120" s="37"/>
      <c r="MKO120" s="37"/>
      <c r="MKP120" s="37"/>
      <c r="MKQ120" s="37"/>
      <c r="MKR120" s="37"/>
      <c r="MKS120" s="37"/>
      <c r="MKT120" s="37"/>
      <c r="MKU120" s="37"/>
      <c r="MKV120" s="37"/>
      <c r="MKW120" s="37"/>
      <c r="MKX120" s="37"/>
      <c r="MKY120" s="37"/>
      <c r="MKZ120" s="37"/>
      <c r="MLA120" s="37"/>
      <c r="MLB120" s="37"/>
      <c r="MLC120" s="37"/>
      <c r="MLD120" s="37"/>
      <c r="MLE120" s="37"/>
      <c r="MLF120" s="37"/>
      <c r="MLG120" s="37"/>
      <c r="MLH120" s="37"/>
      <c r="MLI120" s="37"/>
      <c r="MLJ120" s="37"/>
      <c r="MLK120" s="37"/>
      <c r="MLL120" s="37"/>
      <c r="MLM120" s="37"/>
      <c r="MLN120" s="37"/>
      <c r="MLO120" s="37"/>
      <c r="MLP120" s="37"/>
      <c r="MLQ120" s="37"/>
      <c r="MLR120" s="37"/>
      <c r="MLS120" s="37"/>
      <c r="MLT120" s="37"/>
      <c r="MLU120" s="37"/>
      <c r="MLV120" s="37"/>
      <c r="MLW120" s="37"/>
      <c r="MLX120" s="37"/>
      <c r="MLY120" s="37"/>
      <c r="MLZ120" s="37"/>
      <c r="MMA120" s="37"/>
      <c r="MMB120" s="37"/>
      <c r="MMC120" s="37"/>
      <c r="MMD120" s="37"/>
      <c r="MME120" s="37"/>
      <c r="MMF120" s="37"/>
      <c r="MMG120" s="37"/>
      <c r="MMH120" s="37"/>
      <c r="MMI120" s="37"/>
      <c r="MMJ120" s="37"/>
      <c r="MMK120" s="37"/>
      <c r="MML120" s="37"/>
      <c r="MMM120" s="37"/>
      <c r="MMN120" s="37"/>
      <c r="MMO120" s="37"/>
      <c r="MMP120" s="37"/>
      <c r="MMQ120" s="37"/>
      <c r="MMR120" s="37"/>
      <c r="MMS120" s="37"/>
      <c r="MMT120" s="37"/>
      <c r="MMU120" s="37"/>
      <c r="MMV120" s="37"/>
      <c r="MMW120" s="37"/>
      <c r="MMX120" s="37"/>
      <c r="MMY120" s="37"/>
      <c r="MMZ120" s="37"/>
      <c r="MNA120" s="37"/>
      <c r="MNB120" s="37"/>
      <c r="MNC120" s="37"/>
      <c r="MND120" s="37"/>
      <c r="MNE120" s="37"/>
      <c r="MNF120" s="37"/>
      <c r="MNG120" s="37"/>
      <c r="MNH120" s="37"/>
      <c r="MNI120" s="37"/>
      <c r="MNJ120" s="37"/>
      <c r="MNK120" s="37"/>
      <c r="MNL120" s="37"/>
      <c r="MNM120" s="37"/>
      <c r="MNN120" s="37"/>
      <c r="MNO120" s="37"/>
      <c r="MNP120" s="37"/>
      <c r="MNQ120" s="37"/>
      <c r="MNR120" s="37"/>
      <c r="MNS120" s="37"/>
      <c r="MNT120" s="37"/>
      <c r="MNU120" s="37"/>
      <c r="MNV120" s="37"/>
      <c r="MNW120" s="37"/>
      <c r="MNX120" s="37"/>
      <c r="MNY120" s="37"/>
      <c r="MNZ120" s="37"/>
      <c r="MOA120" s="37"/>
      <c r="MOB120" s="37"/>
      <c r="MOC120" s="37"/>
      <c r="MOD120" s="37"/>
      <c r="MOE120" s="37"/>
      <c r="MOF120" s="37"/>
      <c r="MOG120" s="37"/>
      <c r="MOH120" s="37"/>
      <c r="MOI120" s="37"/>
      <c r="MOJ120" s="37"/>
      <c r="MOK120" s="37"/>
      <c r="MOL120" s="37"/>
      <c r="MOM120" s="37"/>
      <c r="MON120" s="37"/>
      <c r="MOO120" s="37"/>
      <c r="MOP120" s="37"/>
      <c r="MOQ120" s="37"/>
      <c r="MOR120" s="37"/>
      <c r="MOS120" s="37"/>
      <c r="MOT120" s="37"/>
      <c r="MOU120" s="37"/>
      <c r="MOV120" s="37"/>
      <c r="MOW120" s="37"/>
      <c r="MOX120" s="37"/>
      <c r="MOY120" s="37"/>
      <c r="MOZ120" s="37"/>
      <c r="MPA120" s="37"/>
      <c r="MPB120" s="37"/>
      <c r="MPC120" s="37"/>
      <c r="MPD120" s="37"/>
      <c r="MPE120" s="37"/>
      <c r="MPF120" s="37"/>
      <c r="MPG120" s="37"/>
      <c r="MPH120" s="37"/>
      <c r="MPI120" s="37"/>
      <c r="MPJ120" s="37"/>
      <c r="MPK120" s="37"/>
      <c r="MPL120" s="37"/>
      <c r="MPM120" s="37"/>
      <c r="MPN120" s="37"/>
      <c r="MPO120" s="37"/>
      <c r="MPP120" s="37"/>
      <c r="MPQ120" s="37"/>
      <c r="MPR120" s="37"/>
      <c r="MPS120" s="37"/>
      <c r="MPT120" s="37"/>
      <c r="MPU120" s="37"/>
      <c r="MPV120" s="37"/>
      <c r="MPW120" s="37"/>
      <c r="MPX120" s="37"/>
      <c r="MPY120" s="37"/>
      <c r="MPZ120" s="37"/>
      <c r="MQA120" s="37"/>
      <c r="MQB120" s="37"/>
      <c r="MQC120" s="37"/>
      <c r="MQD120" s="37"/>
      <c r="MQE120" s="37"/>
      <c r="MQF120" s="37"/>
      <c r="MQG120" s="37"/>
      <c r="MQH120" s="37"/>
      <c r="MQI120" s="37"/>
      <c r="MQJ120" s="37"/>
      <c r="MQK120" s="37"/>
      <c r="MQL120" s="37"/>
      <c r="MQM120" s="37"/>
      <c r="MQN120" s="37"/>
      <c r="MQO120" s="37"/>
      <c r="MQP120" s="37"/>
      <c r="MQQ120" s="37"/>
      <c r="MQR120" s="37"/>
      <c r="MQS120" s="37"/>
      <c r="MQT120" s="37"/>
      <c r="MQU120" s="37"/>
      <c r="MQV120" s="37"/>
      <c r="MQW120" s="37"/>
      <c r="MQX120" s="37"/>
      <c r="MQY120" s="37"/>
      <c r="MQZ120" s="37"/>
      <c r="MRA120" s="37"/>
      <c r="MRB120" s="37"/>
      <c r="MRC120" s="37"/>
      <c r="MRD120" s="37"/>
      <c r="MRE120" s="37"/>
      <c r="MRF120" s="37"/>
      <c r="MRG120" s="37"/>
      <c r="MRH120" s="37"/>
      <c r="MRI120" s="37"/>
      <c r="MRJ120" s="37"/>
      <c r="MRK120" s="37"/>
      <c r="MRL120" s="37"/>
      <c r="MRM120" s="37"/>
      <c r="MRN120" s="37"/>
      <c r="MRO120" s="37"/>
      <c r="MRP120" s="37"/>
      <c r="MRQ120" s="37"/>
      <c r="MRR120" s="37"/>
      <c r="MRS120" s="37"/>
      <c r="MRT120" s="37"/>
      <c r="MRU120" s="37"/>
      <c r="MRV120" s="37"/>
      <c r="MRW120" s="37"/>
      <c r="MRX120" s="37"/>
      <c r="MRY120" s="37"/>
      <c r="MRZ120" s="37"/>
      <c r="MSA120" s="37"/>
      <c r="MSB120" s="37"/>
      <c r="MSC120" s="37"/>
      <c r="MSD120" s="37"/>
      <c r="MSE120" s="37"/>
      <c r="MSF120" s="37"/>
      <c r="MSG120" s="37"/>
      <c r="MSH120" s="37"/>
      <c r="MSI120" s="37"/>
      <c r="MSJ120" s="37"/>
      <c r="MSK120" s="37"/>
      <c r="MSL120" s="37"/>
      <c r="MSM120" s="37"/>
      <c r="MSN120" s="37"/>
      <c r="MSO120" s="37"/>
      <c r="MSP120" s="37"/>
      <c r="MSQ120" s="37"/>
      <c r="MSR120" s="37"/>
      <c r="MSS120" s="37"/>
      <c r="MST120" s="37"/>
      <c r="MSU120" s="37"/>
      <c r="MSV120" s="37"/>
      <c r="MSW120" s="37"/>
      <c r="MSX120" s="37"/>
      <c r="MSY120" s="37"/>
      <c r="MSZ120" s="37"/>
      <c r="MTA120" s="37"/>
      <c r="MTB120" s="37"/>
      <c r="MTC120" s="37"/>
      <c r="MTD120" s="37"/>
      <c r="MTE120" s="37"/>
      <c r="MTF120" s="37"/>
      <c r="MTG120" s="37"/>
      <c r="MTH120" s="37"/>
      <c r="MTI120" s="37"/>
      <c r="MTJ120" s="37"/>
      <c r="MTK120" s="37"/>
      <c r="MTL120" s="37"/>
      <c r="MTM120" s="37"/>
      <c r="MTN120" s="37"/>
      <c r="MTO120" s="37"/>
      <c r="MTP120" s="37"/>
      <c r="MTQ120" s="37"/>
      <c r="MTR120" s="37"/>
      <c r="MTS120" s="37"/>
      <c r="MTT120" s="37"/>
      <c r="MTU120" s="37"/>
      <c r="MTV120" s="37"/>
      <c r="MTW120" s="37"/>
      <c r="MTX120" s="37"/>
      <c r="MTY120" s="37"/>
      <c r="MTZ120" s="37"/>
      <c r="MUA120" s="37"/>
      <c r="MUB120" s="37"/>
      <c r="MUC120" s="37"/>
      <c r="MUD120" s="37"/>
      <c r="MUE120" s="37"/>
      <c r="MUF120" s="37"/>
      <c r="MUG120" s="37"/>
      <c r="MUH120" s="37"/>
      <c r="MUI120" s="37"/>
      <c r="MUJ120" s="37"/>
      <c r="MUK120" s="37"/>
      <c r="MUL120" s="37"/>
      <c r="MUM120" s="37"/>
      <c r="MUN120" s="37"/>
      <c r="MUO120" s="37"/>
      <c r="MUP120" s="37"/>
      <c r="MUQ120" s="37"/>
      <c r="MUR120" s="37"/>
      <c r="MUS120" s="37"/>
      <c r="MUT120" s="37"/>
      <c r="MUU120" s="37"/>
      <c r="MUV120" s="37"/>
      <c r="MUW120" s="37"/>
      <c r="MUX120" s="37"/>
      <c r="MUY120" s="37"/>
      <c r="MUZ120" s="37"/>
      <c r="MVA120" s="37"/>
      <c r="MVB120" s="37"/>
      <c r="MVC120" s="37"/>
      <c r="MVD120" s="37"/>
      <c r="MVE120" s="37"/>
      <c r="MVF120" s="37"/>
      <c r="MVG120" s="37"/>
      <c r="MVH120" s="37"/>
      <c r="MVI120" s="37"/>
      <c r="MVJ120" s="37"/>
      <c r="MVK120" s="37"/>
      <c r="MVL120" s="37"/>
      <c r="MVM120" s="37"/>
      <c r="MVN120" s="37"/>
      <c r="MVO120" s="37"/>
      <c r="MVP120" s="37"/>
      <c r="MVQ120" s="37"/>
      <c r="MVR120" s="37"/>
      <c r="MVS120" s="37"/>
      <c r="MVT120" s="37"/>
      <c r="MVU120" s="37"/>
      <c r="MVV120" s="37"/>
      <c r="MVW120" s="37"/>
      <c r="MVX120" s="37"/>
      <c r="MVY120" s="37"/>
      <c r="MVZ120" s="37"/>
      <c r="MWA120" s="37"/>
      <c r="MWB120" s="37"/>
      <c r="MWC120" s="37"/>
      <c r="MWD120" s="37"/>
      <c r="MWE120" s="37"/>
      <c r="MWF120" s="37"/>
      <c r="MWG120" s="37"/>
      <c r="MWH120" s="37"/>
      <c r="MWI120" s="37"/>
      <c r="MWJ120" s="37"/>
      <c r="MWK120" s="37"/>
      <c r="MWL120" s="37"/>
      <c r="MWM120" s="37"/>
      <c r="MWN120" s="37"/>
      <c r="MWO120" s="37"/>
      <c r="MWP120" s="37"/>
      <c r="MWQ120" s="37"/>
      <c r="MWR120" s="37"/>
      <c r="MWS120" s="37"/>
      <c r="MWT120" s="37"/>
      <c r="MWU120" s="37"/>
      <c r="MWV120" s="37"/>
      <c r="MWW120" s="37"/>
      <c r="MWX120" s="37"/>
      <c r="MWY120" s="37"/>
      <c r="MWZ120" s="37"/>
      <c r="MXA120" s="37"/>
      <c r="MXB120" s="37"/>
      <c r="MXC120" s="37"/>
      <c r="MXD120" s="37"/>
      <c r="MXE120" s="37"/>
      <c r="MXF120" s="37"/>
      <c r="MXG120" s="37"/>
      <c r="MXH120" s="37"/>
      <c r="MXI120" s="37"/>
      <c r="MXJ120" s="37"/>
      <c r="MXK120" s="37"/>
      <c r="MXL120" s="37"/>
      <c r="MXM120" s="37"/>
      <c r="MXN120" s="37"/>
      <c r="MXO120" s="37"/>
      <c r="MXP120" s="37"/>
      <c r="MXQ120" s="37"/>
      <c r="MXR120" s="37"/>
      <c r="MXS120" s="37"/>
      <c r="MXT120" s="37"/>
      <c r="MXU120" s="37"/>
      <c r="MXV120" s="37"/>
      <c r="MXW120" s="37"/>
      <c r="MXX120" s="37"/>
      <c r="MXY120" s="37"/>
      <c r="MXZ120" s="37"/>
      <c r="MYA120" s="37"/>
      <c r="MYB120" s="37"/>
      <c r="MYC120" s="37"/>
      <c r="MYD120" s="37"/>
      <c r="MYE120" s="37"/>
      <c r="MYF120" s="37"/>
      <c r="MYG120" s="37"/>
      <c r="MYH120" s="37"/>
      <c r="MYI120" s="37"/>
      <c r="MYJ120" s="37"/>
      <c r="MYK120" s="37"/>
      <c r="MYL120" s="37"/>
      <c r="MYM120" s="37"/>
      <c r="MYN120" s="37"/>
      <c r="MYO120" s="37"/>
      <c r="MYP120" s="37"/>
      <c r="MYQ120" s="37"/>
      <c r="MYR120" s="37"/>
      <c r="MYS120" s="37"/>
      <c r="MYT120" s="37"/>
      <c r="MYU120" s="37"/>
      <c r="MYV120" s="37"/>
      <c r="MYW120" s="37"/>
      <c r="MYX120" s="37"/>
      <c r="MYY120" s="37"/>
      <c r="MYZ120" s="37"/>
      <c r="MZA120" s="37"/>
      <c r="MZB120" s="37"/>
      <c r="MZC120" s="37"/>
      <c r="MZD120" s="37"/>
      <c r="MZE120" s="37"/>
      <c r="MZF120" s="37"/>
      <c r="MZG120" s="37"/>
      <c r="MZH120" s="37"/>
      <c r="MZI120" s="37"/>
      <c r="MZJ120" s="37"/>
      <c r="MZK120" s="37"/>
      <c r="MZL120" s="37"/>
      <c r="MZM120" s="37"/>
      <c r="MZN120" s="37"/>
      <c r="MZO120" s="37"/>
      <c r="MZP120" s="37"/>
      <c r="MZQ120" s="37"/>
      <c r="MZR120" s="37"/>
      <c r="MZS120" s="37"/>
      <c r="MZT120" s="37"/>
      <c r="MZU120" s="37"/>
      <c r="MZV120" s="37"/>
      <c r="MZW120" s="37"/>
      <c r="MZX120" s="37"/>
      <c r="MZY120" s="37"/>
      <c r="MZZ120" s="37"/>
      <c r="NAA120" s="37"/>
      <c r="NAB120" s="37"/>
      <c r="NAC120" s="37"/>
      <c r="NAD120" s="37"/>
      <c r="NAE120" s="37"/>
      <c r="NAF120" s="37"/>
      <c r="NAG120" s="37"/>
      <c r="NAH120" s="37"/>
      <c r="NAI120" s="37"/>
      <c r="NAJ120" s="37"/>
      <c r="NAK120" s="37"/>
      <c r="NAL120" s="37"/>
      <c r="NAM120" s="37"/>
      <c r="NAN120" s="37"/>
      <c r="NAO120" s="37"/>
      <c r="NAP120" s="37"/>
      <c r="NAQ120" s="37"/>
      <c r="NAR120" s="37"/>
      <c r="NAS120" s="37"/>
      <c r="NAT120" s="37"/>
      <c r="NAU120" s="37"/>
      <c r="NAV120" s="37"/>
      <c r="NAW120" s="37"/>
      <c r="NAX120" s="37"/>
      <c r="NAY120" s="37"/>
      <c r="NAZ120" s="37"/>
      <c r="NBA120" s="37"/>
      <c r="NBB120" s="37"/>
      <c r="NBC120" s="37"/>
      <c r="NBD120" s="37"/>
      <c r="NBE120" s="37"/>
      <c r="NBF120" s="37"/>
      <c r="NBG120" s="37"/>
      <c r="NBH120" s="37"/>
      <c r="NBI120" s="37"/>
      <c r="NBJ120" s="37"/>
      <c r="NBK120" s="37"/>
      <c r="NBL120" s="37"/>
      <c r="NBM120" s="37"/>
      <c r="NBN120" s="37"/>
      <c r="NBO120" s="37"/>
      <c r="NBP120" s="37"/>
      <c r="NBQ120" s="37"/>
      <c r="NBR120" s="37"/>
      <c r="NBS120" s="37"/>
      <c r="NBT120" s="37"/>
      <c r="NBU120" s="37"/>
      <c r="NBV120" s="37"/>
      <c r="NBW120" s="37"/>
      <c r="NBX120" s="37"/>
      <c r="NBY120" s="37"/>
      <c r="NBZ120" s="37"/>
      <c r="NCA120" s="37"/>
      <c r="NCB120" s="37"/>
      <c r="NCC120" s="37"/>
      <c r="NCD120" s="37"/>
      <c r="NCE120" s="37"/>
      <c r="NCF120" s="37"/>
      <c r="NCG120" s="37"/>
      <c r="NCH120" s="37"/>
      <c r="NCI120" s="37"/>
      <c r="NCJ120" s="37"/>
      <c r="NCK120" s="37"/>
      <c r="NCL120" s="37"/>
      <c r="NCM120" s="37"/>
      <c r="NCN120" s="37"/>
      <c r="NCO120" s="37"/>
      <c r="NCP120" s="37"/>
      <c r="NCQ120" s="37"/>
      <c r="NCR120" s="37"/>
      <c r="NCS120" s="37"/>
      <c r="NCT120" s="37"/>
      <c r="NCU120" s="37"/>
      <c r="NCV120" s="37"/>
      <c r="NCW120" s="37"/>
      <c r="NCX120" s="37"/>
      <c r="NCY120" s="37"/>
      <c r="NCZ120" s="37"/>
      <c r="NDA120" s="37"/>
      <c r="NDB120" s="37"/>
      <c r="NDC120" s="37"/>
      <c r="NDD120" s="37"/>
      <c r="NDE120" s="37"/>
      <c r="NDF120" s="37"/>
      <c r="NDG120" s="37"/>
      <c r="NDH120" s="37"/>
      <c r="NDI120" s="37"/>
      <c r="NDJ120" s="37"/>
      <c r="NDK120" s="37"/>
      <c r="NDL120" s="37"/>
      <c r="NDM120" s="37"/>
      <c r="NDN120" s="37"/>
      <c r="NDO120" s="37"/>
      <c r="NDP120" s="37"/>
      <c r="NDQ120" s="37"/>
      <c r="NDR120" s="37"/>
      <c r="NDS120" s="37"/>
      <c r="NDT120" s="37"/>
      <c r="NDU120" s="37"/>
      <c r="NDV120" s="37"/>
      <c r="NDW120" s="37"/>
      <c r="NDX120" s="37"/>
      <c r="NDY120" s="37"/>
      <c r="NDZ120" s="37"/>
      <c r="NEA120" s="37"/>
      <c r="NEB120" s="37"/>
      <c r="NEC120" s="37"/>
      <c r="NED120" s="37"/>
      <c r="NEE120" s="37"/>
      <c r="NEF120" s="37"/>
      <c r="NEG120" s="37"/>
      <c r="NEH120" s="37"/>
      <c r="NEI120" s="37"/>
      <c r="NEJ120" s="37"/>
      <c r="NEK120" s="37"/>
      <c r="NEL120" s="37"/>
      <c r="NEM120" s="37"/>
      <c r="NEN120" s="37"/>
      <c r="NEO120" s="37"/>
      <c r="NEP120" s="37"/>
      <c r="NEQ120" s="37"/>
      <c r="NER120" s="37"/>
      <c r="NES120" s="37"/>
      <c r="NET120" s="37"/>
      <c r="NEU120" s="37"/>
      <c r="NEV120" s="37"/>
      <c r="NEW120" s="37"/>
      <c r="NEX120" s="37"/>
      <c r="NEY120" s="37"/>
      <c r="NEZ120" s="37"/>
      <c r="NFA120" s="37"/>
      <c r="NFB120" s="37"/>
      <c r="NFC120" s="37"/>
      <c r="NFD120" s="37"/>
      <c r="NFE120" s="37"/>
      <c r="NFF120" s="37"/>
      <c r="NFG120" s="37"/>
      <c r="NFH120" s="37"/>
      <c r="NFI120" s="37"/>
      <c r="NFJ120" s="37"/>
      <c r="NFK120" s="37"/>
      <c r="NFL120" s="37"/>
      <c r="NFM120" s="37"/>
      <c r="NFN120" s="37"/>
      <c r="NFO120" s="37"/>
      <c r="NFP120" s="37"/>
      <c r="NFQ120" s="37"/>
      <c r="NFR120" s="37"/>
      <c r="NFS120" s="37"/>
      <c r="NFT120" s="37"/>
      <c r="NFU120" s="37"/>
      <c r="NFV120" s="37"/>
      <c r="NFW120" s="37"/>
      <c r="NFX120" s="37"/>
      <c r="NFY120" s="37"/>
      <c r="NFZ120" s="37"/>
      <c r="NGA120" s="37"/>
      <c r="NGB120" s="37"/>
      <c r="NGC120" s="37"/>
      <c r="NGD120" s="37"/>
      <c r="NGE120" s="37"/>
      <c r="NGF120" s="37"/>
      <c r="NGG120" s="37"/>
      <c r="NGH120" s="37"/>
      <c r="NGI120" s="37"/>
      <c r="NGJ120" s="37"/>
      <c r="NGK120" s="37"/>
      <c r="NGL120" s="37"/>
      <c r="NGM120" s="37"/>
      <c r="NGN120" s="37"/>
      <c r="NGO120" s="37"/>
      <c r="NGP120" s="37"/>
      <c r="NGQ120" s="37"/>
      <c r="NGR120" s="37"/>
      <c r="NGS120" s="37"/>
      <c r="NGT120" s="37"/>
      <c r="NGU120" s="37"/>
      <c r="NGV120" s="37"/>
      <c r="NGW120" s="37"/>
      <c r="NGX120" s="37"/>
      <c r="NGY120" s="37"/>
      <c r="NGZ120" s="37"/>
      <c r="NHA120" s="37"/>
      <c r="NHB120" s="37"/>
      <c r="NHC120" s="37"/>
      <c r="NHD120" s="37"/>
      <c r="NHE120" s="37"/>
      <c r="NHF120" s="37"/>
      <c r="NHG120" s="37"/>
      <c r="NHH120" s="37"/>
      <c r="NHI120" s="37"/>
      <c r="NHJ120" s="37"/>
      <c r="NHK120" s="37"/>
      <c r="NHL120" s="37"/>
      <c r="NHM120" s="37"/>
      <c r="NHN120" s="37"/>
      <c r="NHO120" s="37"/>
      <c r="NHP120" s="37"/>
      <c r="NHQ120" s="37"/>
      <c r="NHR120" s="37"/>
      <c r="NHS120" s="37"/>
      <c r="NHT120" s="37"/>
      <c r="NHU120" s="37"/>
      <c r="NHV120" s="37"/>
      <c r="NHW120" s="37"/>
      <c r="NHX120" s="37"/>
      <c r="NHY120" s="37"/>
      <c r="NHZ120" s="37"/>
      <c r="NIA120" s="37"/>
      <c r="NIB120" s="37"/>
      <c r="NIC120" s="37"/>
      <c r="NID120" s="37"/>
      <c r="NIE120" s="37"/>
      <c r="NIF120" s="37"/>
      <c r="NIG120" s="37"/>
      <c r="NIH120" s="37"/>
      <c r="NII120" s="37"/>
      <c r="NIJ120" s="37"/>
      <c r="NIK120" s="37"/>
      <c r="NIL120" s="37"/>
      <c r="NIM120" s="37"/>
      <c r="NIN120" s="37"/>
      <c r="NIO120" s="37"/>
      <c r="NIP120" s="37"/>
      <c r="NIQ120" s="37"/>
      <c r="NIR120" s="37"/>
      <c r="NIS120" s="37"/>
      <c r="NIT120" s="37"/>
      <c r="NIU120" s="37"/>
      <c r="NIV120" s="37"/>
      <c r="NIW120" s="37"/>
      <c r="NIX120" s="37"/>
      <c r="NIY120" s="37"/>
      <c r="NIZ120" s="37"/>
      <c r="NJA120" s="37"/>
      <c r="NJB120" s="37"/>
      <c r="NJC120" s="37"/>
      <c r="NJD120" s="37"/>
      <c r="NJE120" s="37"/>
      <c r="NJF120" s="37"/>
      <c r="NJG120" s="37"/>
      <c r="NJH120" s="37"/>
      <c r="NJI120" s="37"/>
      <c r="NJJ120" s="37"/>
      <c r="NJK120" s="37"/>
      <c r="NJL120" s="37"/>
      <c r="NJM120" s="37"/>
      <c r="NJN120" s="37"/>
      <c r="NJO120" s="37"/>
      <c r="NJP120" s="37"/>
      <c r="NJQ120" s="37"/>
      <c r="NJR120" s="37"/>
      <c r="NJS120" s="37"/>
      <c r="NJT120" s="37"/>
      <c r="NJU120" s="37"/>
      <c r="NJV120" s="37"/>
      <c r="NJW120" s="37"/>
      <c r="NJX120" s="37"/>
      <c r="NJY120" s="37"/>
      <c r="NJZ120" s="37"/>
      <c r="NKA120" s="37"/>
      <c r="NKB120" s="37"/>
      <c r="NKC120" s="37"/>
      <c r="NKD120" s="37"/>
      <c r="NKE120" s="37"/>
      <c r="NKF120" s="37"/>
      <c r="NKG120" s="37"/>
      <c r="NKH120" s="37"/>
      <c r="NKI120" s="37"/>
      <c r="NKJ120" s="37"/>
      <c r="NKK120" s="37"/>
      <c r="NKL120" s="37"/>
      <c r="NKM120" s="37"/>
      <c r="NKN120" s="37"/>
      <c r="NKO120" s="37"/>
      <c r="NKP120" s="37"/>
      <c r="NKQ120" s="37"/>
      <c r="NKR120" s="37"/>
      <c r="NKS120" s="37"/>
      <c r="NKT120" s="37"/>
      <c r="NKU120" s="37"/>
      <c r="NKV120" s="37"/>
      <c r="NKW120" s="37"/>
      <c r="NKX120" s="37"/>
      <c r="NKY120" s="37"/>
      <c r="NKZ120" s="37"/>
      <c r="NLA120" s="37"/>
      <c r="NLB120" s="37"/>
      <c r="NLC120" s="37"/>
      <c r="NLD120" s="37"/>
      <c r="NLE120" s="37"/>
      <c r="NLF120" s="37"/>
      <c r="NLG120" s="37"/>
      <c r="NLH120" s="37"/>
      <c r="NLI120" s="37"/>
      <c r="NLJ120" s="37"/>
      <c r="NLK120" s="37"/>
      <c r="NLL120" s="37"/>
      <c r="NLM120" s="37"/>
      <c r="NLN120" s="37"/>
      <c r="NLO120" s="37"/>
      <c r="NLP120" s="37"/>
      <c r="NLQ120" s="37"/>
      <c r="NLR120" s="37"/>
      <c r="NLS120" s="37"/>
      <c r="NLT120" s="37"/>
      <c r="NLU120" s="37"/>
      <c r="NLV120" s="37"/>
      <c r="NLW120" s="37"/>
      <c r="NLX120" s="37"/>
      <c r="NLY120" s="37"/>
      <c r="NLZ120" s="37"/>
      <c r="NMA120" s="37"/>
      <c r="NMB120" s="37"/>
      <c r="NMC120" s="37"/>
      <c r="NMD120" s="37"/>
      <c r="NME120" s="37"/>
      <c r="NMF120" s="37"/>
      <c r="NMG120" s="37"/>
      <c r="NMH120" s="37"/>
      <c r="NMI120" s="37"/>
      <c r="NMJ120" s="37"/>
      <c r="NMK120" s="37"/>
      <c r="NML120" s="37"/>
      <c r="NMM120" s="37"/>
      <c r="NMN120" s="37"/>
      <c r="NMO120" s="37"/>
      <c r="NMP120" s="37"/>
      <c r="NMQ120" s="37"/>
      <c r="NMR120" s="37"/>
      <c r="NMS120" s="37"/>
      <c r="NMT120" s="37"/>
      <c r="NMU120" s="37"/>
      <c r="NMV120" s="37"/>
      <c r="NMW120" s="37"/>
      <c r="NMX120" s="37"/>
      <c r="NMY120" s="37"/>
      <c r="NMZ120" s="37"/>
      <c r="NNA120" s="37"/>
      <c r="NNB120" s="37"/>
      <c r="NNC120" s="37"/>
      <c r="NND120" s="37"/>
      <c r="NNE120" s="37"/>
      <c r="NNF120" s="37"/>
      <c r="NNG120" s="37"/>
      <c r="NNH120" s="37"/>
      <c r="NNI120" s="37"/>
      <c r="NNJ120" s="37"/>
      <c r="NNK120" s="37"/>
      <c r="NNL120" s="37"/>
      <c r="NNM120" s="37"/>
      <c r="NNN120" s="37"/>
      <c r="NNO120" s="37"/>
      <c r="NNP120" s="37"/>
      <c r="NNQ120" s="37"/>
      <c r="NNR120" s="37"/>
      <c r="NNS120" s="37"/>
      <c r="NNT120" s="37"/>
      <c r="NNU120" s="37"/>
      <c r="NNV120" s="37"/>
      <c r="NNW120" s="37"/>
      <c r="NNX120" s="37"/>
      <c r="NNY120" s="37"/>
      <c r="NNZ120" s="37"/>
      <c r="NOA120" s="37"/>
      <c r="NOB120" s="37"/>
      <c r="NOC120" s="37"/>
      <c r="NOD120" s="37"/>
      <c r="NOE120" s="37"/>
      <c r="NOF120" s="37"/>
      <c r="NOG120" s="37"/>
      <c r="NOH120" s="37"/>
      <c r="NOI120" s="37"/>
      <c r="NOJ120" s="37"/>
      <c r="NOK120" s="37"/>
      <c r="NOL120" s="37"/>
      <c r="NOM120" s="37"/>
      <c r="NON120" s="37"/>
      <c r="NOO120" s="37"/>
      <c r="NOP120" s="37"/>
      <c r="NOQ120" s="37"/>
      <c r="NOR120" s="37"/>
      <c r="NOS120" s="37"/>
      <c r="NOT120" s="37"/>
      <c r="NOU120" s="37"/>
      <c r="NOV120" s="37"/>
      <c r="NOW120" s="37"/>
      <c r="NOX120" s="37"/>
      <c r="NOY120" s="37"/>
      <c r="NOZ120" s="37"/>
      <c r="NPA120" s="37"/>
      <c r="NPB120" s="37"/>
      <c r="NPC120" s="37"/>
      <c r="NPD120" s="37"/>
      <c r="NPE120" s="37"/>
      <c r="NPF120" s="37"/>
      <c r="NPG120" s="37"/>
      <c r="NPH120" s="37"/>
      <c r="NPI120" s="37"/>
      <c r="NPJ120" s="37"/>
      <c r="NPK120" s="37"/>
      <c r="NPL120" s="37"/>
      <c r="NPM120" s="37"/>
      <c r="NPN120" s="37"/>
      <c r="NPO120" s="37"/>
      <c r="NPP120" s="37"/>
      <c r="NPQ120" s="37"/>
      <c r="NPR120" s="37"/>
      <c r="NPS120" s="37"/>
      <c r="NPT120" s="37"/>
      <c r="NPU120" s="37"/>
      <c r="NPV120" s="37"/>
      <c r="NPW120" s="37"/>
      <c r="NPX120" s="37"/>
      <c r="NPY120" s="37"/>
      <c r="NPZ120" s="37"/>
      <c r="NQA120" s="37"/>
      <c r="NQB120" s="37"/>
      <c r="NQC120" s="37"/>
      <c r="NQD120" s="37"/>
      <c r="NQE120" s="37"/>
      <c r="NQF120" s="37"/>
      <c r="NQG120" s="37"/>
      <c r="NQH120" s="37"/>
      <c r="NQI120" s="37"/>
      <c r="NQJ120" s="37"/>
      <c r="NQK120" s="37"/>
      <c r="NQL120" s="37"/>
      <c r="NQM120" s="37"/>
      <c r="NQN120" s="37"/>
      <c r="NQO120" s="37"/>
      <c r="NQP120" s="37"/>
      <c r="NQQ120" s="37"/>
      <c r="NQR120" s="37"/>
      <c r="NQS120" s="37"/>
      <c r="NQT120" s="37"/>
      <c r="NQU120" s="37"/>
      <c r="NQV120" s="37"/>
      <c r="NQW120" s="37"/>
      <c r="NQX120" s="37"/>
      <c r="NQY120" s="37"/>
      <c r="NQZ120" s="37"/>
      <c r="NRA120" s="37"/>
      <c r="NRB120" s="37"/>
      <c r="NRC120" s="37"/>
      <c r="NRD120" s="37"/>
      <c r="NRE120" s="37"/>
      <c r="NRF120" s="37"/>
      <c r="NRG120" s="37"/>
      <c r="NRH120" s="37"/>
      <c r="NRI120" s="37"/>
      <c r="NRJ120" s="37"/>
      <c r="NRK120" s="37"/>
      <c r="NRL120" s="37"/>
      <c r="NRM120" s="37"/>
      <c r="NRN120" s="37"/>
      <c r="NRO120" s="37"/>
      <c r="NRP120" s="37"/>
      <c r="NRQ120" s="37"/>
      <c r="NRR120" s="37"/>
      <c r="NRS120" s="37"/>
      <c r="NRT120" s="37"/>
      <c r="NRU120" s="37"/>
      <c r="NRV120" s="37"/>
      <c r="NRW120" s="37"/>
      <c r="NRX120" s="37"/>
      <c r="NRY120" s="37"/>
      <c r="NRZ120" s="37"/>
      <c r="NSA120" s="37"/>
      <c r="NSB120" s="37"/>
      <c r="NSC120" s="37"/>
      <c r="NSD120" s="37"/>
      <c r="NSE120" s="37"/>
      <c r="NSF120" s="37"/>
      <c r="NSG120" s="37"/>
      <c r="NSH120" s="37"/>
      <c r="NSI120" s="37"/>
      <c r="NSJ120" s="37"/>
      <c r="NSK120" s="37"/>
      <c r="NSL120" s="37"/>
      <c r="NSM120" s="37"/>
      <c r="NSN120" s="37"/>
      <c r="NSO120" s="37"/>
      <c r="NSP120" s="37"/>
      <c r="NSQ120" s="37"/>
      <c r="NSR120" s="37"/>
      <c r="NSS120" s="37"/>
      <c r="NST120" s="37"/>
      <c r="NSU120" s="37"/>
      <c r="NSV120" s="37"/>
      <c r="NSW120" s="37"/>
      <c r="NSX120" s="37"/>
      <c r="NSY120" s="37"/>
      <c r="NSZ120" s="37"/>
      <c r="NTA120" s="37"/>
      <c r="NTB120" s="37"/>
      <c r="NTC120" s="37"/>
      <c r="NTD120" s="37"/>
      <c r="NTE120" s="37"/>
      <c r="NTF120" s="37"/>
      <c r="NTG120" s="37"/>
      <c r="NTH120" s="37"/>
      <c r="NTI120" s="37"/>
      <c r="NTJ120" s="37"/>
      <c r="NTK120" s="37"/>
      <c r="NTL120" s="37"/>
      <c r="NTM120" s="37"/>
      <c r="NTN120" s="37"/>
      <c r="NTO120" s="37"/>
      <c r="NTP120" s="37"/>
      <c r="NTQ120" s="37"/>
      <c r="NTR120" s="37"/>
      <c r="NTS120" s="37"/>
      <c r="NTT120" s="37"/>
      <c r="NTU120" s="37"/>
      <c r="NTV120" s="37"/>
      <c r="NTW120" s="37"/>
      <c r="NTX120" s="37"/>
      <c r="NTY120" s="37"/>
      <c r="NTZ120" s="37"/>
      <c r="NUA120" s="37"/>
      <c r="NUB120" s="37"/>
      <c r="NUC120" s="37"/>
      <c r="NUD120" s="37"/>
      <c r="NUE120" s="37"/>
      <c r="NUF120" s="37"/>
      <c r="NUG120" s="37"/>
      <c r="NUH120" s="37"/>
      <c r="NUI120" s="37"/>
      <c r="NUJ120" s="37"/>
      <c r="NUK120" s="37"/>
      <c r="NUL120" s="37"/>
      <c r="NUM120" s="37"/>
      <c r="NUN120" s="37"/>
      <c r="NUO120" s="37"/>
      <c r="NUP120" s="37"/>
      <c r="NUQ120" s="37"/>
      <c r="NUR120" s="37"/>
      <c r="NUS120" s="37"/>
      <c r="NUT120" s="37"/>
      <c r="NUU120" s="37"/>
      <c r="NUV120" s="37"/>
      <c r="NUW120" s="37"/>
      <c r="NUX120" s="37"/>
      <c r="NUY120" s="37"/>
      <c r="NUZ120" s="37"/>
      <c r="NVA120" s="37"/>
      <c r="NVB120" s="37"/>
      <c r="NVC120" s="37"/>
      <c r="NVD120" s="37"/>
      <c r="NVE120" s="37"/>
      <c r="NVF120" s="37"/>
      <c r="NVG120" s="37"/>
      <c r="NVH120" s="37"/>
      <c r="NVI120" s="37"/>
      <c r="NVJ120" s="37"/>
      <c r="NVK120" s="37"/>
      <c r="NVL120" s="37"/>
      <c r="NVM120" s="37"/>
      <c r="NVN120" s="37"/>
      <c r="NVO120" s="37"/>
      <c r="NVP120" s="37"/>
      <c r="NVQ120" s="37"/>
      <c r="NVR120" s="37"/>
      <c r="NVS120" s="37"/>
      <c r="NVT120" s="37"/>
      <c r="NVU120" s="37"/>
      <c r="NVV120" s="37"/>
      <c r="NVW120" s="37"/>
      <c r="NVX120" s="37"/>
      <c r="NVY120" s="37"/>
      <c r="NVZ120" s="37"/>
      <c r="NWA120" s="37"/>
      <c r="NWB120" s="37"/>
      <c r="NWC120" s="37"/>
      <c r="NWD120" s="37"/>
      <c r="NWE120" s="37"/>
      <c r="NWF120" s="37"/>
      <c r="NWG120" s="37"/>
      <c r="NWH120" s="37"/>
      <c r="NWI120" s="37"/>
      <c r="NWJ120" s="37"/>
      <c r="NWK120" s="37"/>
      <c r="NWL120" s="37"/>
      <c r="NWM120" s="37"/>
      <c r="NWN120" s="37"/>
      <c r="NWO120" s="37"/>
      <c r="NWP120" s="37"/>
      <c r="NWQ120" s="37"/>
      <c r="NWR120" s="37"/>
      <c r="NWS120" s="37"/>
      <c r="NWT120" s="37"/>
      <c r="NWU120" s="37"/>
      <c r="NWV120" s="37"/>
      <c r="NWW120" s="37"/>
      <c r="NWX120" s="37"/>
      <c r="NWY120" s="37"/>
      <c r="NWZ120" s="37"/>
      <c r="NXA120" s="37"/>
      <c r="NXB120" s="37"/>
      <c r="NXC120" s="37"/>
      <c r="NXD120" s="37"/>
      <c r="NXE120" s="37"/>
      <c r="NXF120" s="37"/>
      <c r="NXG120" s="37"/>
      <c r="NXH120" s="37"/>
      <c r="NXI120" s="37"/>
      <c r="NXJ120" s="37"/>
      <c r="NXK120" s="37"/>
      <c r="NXL120" s="37"/>
      <c r="NXM120" s="37"/>
      <c r="NXN120" s="37"/>
      <c r="NXO120" s="37"/>
      <c r="NXP120" s="37"/>
      <c r="NXQ120" s="37"/>
      <c r="NXR120" s="37"/>
      <c r="NXS120" s="37"/>
      <c r="NXT120" s="37"/>
      <c r="NXU120" s="37"/>
      <c r="NXV120" s="37"/>
      <c r="NXW120" s="37"/>
      <c r="NXX120" s="37"/>
      <c r="NXY120" s="37"/>
      <c r="NXZ120" s="37"/>
      <c r="NYA120" s="37"/>
      <c r="NYB120" s="37"/>
      <c r="NYC120" s="37"/>
      <c r="NYD120" s="37"/>
      <c r="NYE120" s="37"/>
      <c r="NYF120" s="37"/>
      <c r="NYG120" s="37"/>
      <c r="NYH120" s="37"/>
      <c r="NYI120" s="37"/>
      <c r="NYJ120" s="37"/>
      <c r="NYK120" s="37"/>
      <c r="NYL120" s="37"/>
      <c r="NYM120" s="37"/>
      <c r="NYN120" s="37"/>
      <c r="NYO120" s="37"/>
      <c r="NYP120" s="37"/>
      <c r="NYQ120" s="37"/>
      <c r="NYR120" s="37"/>
      <c r="NYS120" s="37"/>
      <c r="NYT120" s="37"/>
      <c r="NYU120" s="37"/>
      <c r="NYV120" s="37"/>
      <c r="NYW120" s="37"/>
      <c r="NYX120" s="37"/>
      <c r="NYY120" s="37"/>
      <c r="NYZ120" s="37"/>
      <c r="NZA120" s="37"/>
      <c r="NZB120" s="37"/>
      <c r="NZC120" s="37"/>
      <c r="NZD120" s="37"/>
      <c r="NZE120" s="37"/>
      <c r="NZF120" s="37"/>
      <c r="NZG120" s="37"/>
      <c r="NZH120" s="37"/>
      <c r="NZI120" s="37"/>
      <c r="NZJ120" s="37"/>
      <c r="NZK120" s="37"/>
      <c r="NZL120" s="37"/>
      <c r="NZM120" s="37"/>
      <c r="NZN120" s="37"/>
      <c r="NZO120" s="37"/>
      <c r="NZP120" s="37"/>
      <c r="NZQ120" s="37"/>
      <c r="NZR120" s="37"/>
      <c r="NZS120" s="37"/>
      <c r="NZT120" s="37"/>
      <c r="NZU120" s="37"/>
      <c r="NZV120" s="37"/>
      <c r="NZW120" s="37"/>
      <c r="NZX120" s="37"/>
      <c r="NZY120" s="37"/>
      <c r="NZZ120" s="37"/>
      <c r="OAA120" s="37"/>
      <c r="OAB120" s="37"/>
      <c r="OAC120" s="37"/>
      <c r="OAD120" s="37"/>
      <c r="OAE120" s="37"/>
      <c r="OAF120" s="37"/>
      <c r="OAG120" s="37"/>
      <c r="OAH120" s="37"/>
      <c r="OAI120" s="37"/>
      <c r="OAJ120" s="37"/>
      <c r="OAK120" s="37"/>
      <c r="OAL120" s="37"/>
      <c r="OAM120" s="37"/>
      <c r="OAN120" s="37"/>
      <c r="OAO120" s="37"/>
      <c r="OAP120" s="37"/>
      <c r="OAQ120" s="37"/>
      <c r="OAR120" s="37"/>
      <c r="OAS120" s="37"/>
      <c r="OAT120" s="37"/>
      <c r="OAU120" s="37"/>
      <c r="OAV120" s="37"/>
      <c r="OAW120" s="37"/>
      <c r="OAX120" s="37"/>
      <c r="OAY120" s="37"/>
      <c r="OAZ120" s="37"/>
      <c r="OBA120" s="37"/>
      <c r="OBB120" s="37"/>
      <c r="OBC120" s="37"/>
      <c r="OBD120" s="37"/>
      <c r="OBE120" s="37"/>
      <c r="OBF120" s="37"/>
      <c r="OBG120" s="37"/>
      <c r="OBH120" s="37"/>
      <c r="OBI120" s="37"/>
      <c r="OBJ120" s="37"/>
      <c r="OBK120" s="37"/>
      <c r="OBL120" s="37"/>
      <c r="OBM120" s="37"/>
      <c r="OBN120" s="37"/>
      <c r="OBO120" s="37"/>
      <c r="OBP120" s="37"/>
      <c r="OBQ120" s="37"/>
      <c r="OBR120" s="37"/>
      <c r="OBS120" s="37"/>
      <c r="OBT120" s="37"/>
      <c r="OBU120" s="37"/>
      <c r="OBV120" s="37"/>
      <c r="OBW120" s="37"/>
      <c r="OBX120" s="37"/>
      <c r="OBY120" s="37"/>
      <c r="OBZ120" s="37"/>
      <c r="OCA120" s="37"/>
      <c r="OCB120" s="37"/>
      <c r="OCC120" s="37"/>
      <c r="OCD120" s="37"/>
      <c r="OCE120" s="37"/>
      <c r="OCF120" s="37"/>
      <c r="OCG120" s="37"/>
      <c r="OCH120" s="37"/>
      <c r="OCI120" s="37"/>
      <c r="OCJ120" s="37"/>
      <c r="OCK120" s="37"/>
      <c r="OCL120" s="37"/>
      <c r="OCM120" s="37"/>
      <c r="OCN120" s="37"/>
      <c r="OCO120" s="37"/>
      <c r="OCP120" s="37"/>
      <c r="OCQ120" s="37"/>
      <c r="OCR120" s="37"/>
      <c r="OCS120" s="37"/>
      <c r="OCT120" s="37"/>
      <c r="OCU120" s="37"/>
      <c r="OCV120" s="37"/>
      <c r="OCW120" s="37"/>
      <c r="OCX120" s="37"/>
      <c r="OCY120" s="37"/>
      <c r="OCZ120" s="37"/>
      <c r="ODA120" s="37"/>
      <c r="ODB120" s="37"/>
      <c r="ODC120" s="37"/>
      <c r="ODD120" s="37"/>
      <c r="ODE120" s="37"/>
      <c r="ODF120" s="37"/>
      <c r="ODG120" s="37"/>
      <c r="ODH120" s="37"/>
      <c r="ODI120" s="37"/>
      <c r="ODJ120" s="37"/>
      <c r="ODK120" s="37"/>
      <c r="ODL120" s="37"/>
      <c r="ODM120" s="37"/>
      <c r="ODN120" s="37"/>
      <c r="ODO120" s="37"/>
      <c r="ODP120" s="37"/>
      <c r="ODQ120" s="37"/>
      <c r="ODR120" s="37"/>
      <c r="ODS120" s="37"/>
      <c r="ODT120" s="37"/>
      <c r="ODU120" s="37"/>
      <c r="ODV120" s="37"/>
      <c r="ODW120" s="37"/>
      <c r="ODX120" s="37"/>
      <c r="ODY120" s="37"/>
      <c r="ODZ120" s="37"/>
      <c r="OEA120" s="37"/>
      <c r="OEB120" s="37"/>
      <c r="OEC120" s="37"/>
      <c r="OED120" s="37"/>
      <c r="OEE120" s="37"/>
      <c r="OEF120" s="37"/>
      <c r="OEG120" s="37"/>
      <c r="OEH120" s="37"/>
      <c r="OEI120" s="37"/>
      <c r="OEJ120" s="37"/>
      <c r="OEK120" s="37"/>
      <c r="OEL120" s="37"/>
      <c r="OEM120" s="37"/>
      <c r="OEN120" s="37"/>
      <c r="OEO120" s="37"/>
      <c r="OEP120" s="37"/>
      <c r="OEQ120" s="37"/>
      <c r="OER120" s="37"/>
      <c r="OES120" s="37"/>
      <c r="OET120" s="37"/>
      <c r="OEU120" s="37"/>
      <c r="OEV120" s="37"/>
      <c r="OEW120" s="37"/>
      <c r="OEX120" s="37"/>
      <c r="OEY120" s="37"/>
      <c r="OEZ120" s="37"/>
      <c r="OFA120" s="37"/>
      <c r="OFB120" s="37"/>
      <c r="OFC120" s="37"/>
      <c r="OFD120" s="37"/>
      <c r="OFE120" s="37"/>
      <c r="OFF120" s="37"/>
      <c r="OFG120" s="37"/>
      <c r="OFH120" s="37"/>
      <c r="OFI120" s="37"/>
      <c r="OFJ120" s="37"/>
      <c r="OFK120" s="37"/>
      <c r="OFL120" s="37"/>
      <c r="OFM120" s="37"/>
      <c r="OFN120" s="37"/>
      <c r="OFO120" s="37"/>
      <c r="OFP120" s="37"/>
      <c r="OFQ120" s="37"/>
      <c r="OFR120" s="37"/>
      <c r="OFS120" s="37"/>
      <c r="OFT120" s="37"/>
      <c r="OFU120" s="37"/>
      <c r="OFV120" s="37"/>
      <c r="OFW120" s="37"/>
      <c r="OFX120" s="37"/>
      <c r="OFY120" s="37"/>
      <c r="OFZ120" s="37"/>
      <c r="OGA120" s="37"/>
      <c r="OGB120" s="37"/>
      <c r="OGC120" s="37"/>
      <c r="OGD120" s="37"/>
      <c r="OGE120" s="37"/>
      <c r="OGF120" s="37"/>
      <c r="OGG120" s="37"/>
      <c r="OGH120" s="37"/>
      <c r="OGI120" s="37"/>
      <c r="OGJ120" s="37"/>
      <c r="OGK120" s="37"/>
      <c r="OGL120" s="37"/>
      <c r="OGM120" s="37"/>
      <c r="OGN120" s="37"/>
      <c r="OGO120" s="37"/>
      <c r="OGP120" s="37"/>
      <c r="OGQ120" s="37"/>
      <c r="OGR120" s="37"/>
      <c r="OGS120" s="37"/>
      <c r="OGT120" s="37"/>
      <c r="OGU120" s="37"/>
      <c r="OGV120" s="37"/>
      <c r="OGW120" s="37"/>
      <c r="OGX120" s="37"/>
      <c r="OGY120" s="37"/>
      <c r="OGZ120" s="37"/>
      <c r="OHA120" s="37"/>
      <c r="OHB120" s="37"/>
      <c r="OHC120" s="37"/>
      <c r="OHD120" s="37"/>
      <c r="OHE120" s="37"/>
      <c r="OHF120" s="37"/>
      <c r="OHG120" s="37"/>
      <c r="OHH120" s="37"/>
      <c r="OHI120" s="37"/>
      <c r="OHJ120" s="37"/>
      <c r="OHK120" s="37"/>
      <c r="OHL120" s="37"/>
      <c r="OHM120" s="37"/>
      <c r="OHN120" s="37"/>
      <c r="OHO120" s="37"/>
      <c r="OHP120" s="37"/>
      <c r="OHQ120" s="37"/>
      <c r="OHR120" s="37"/>
      <c r="OHS120" s="37"/>
      <c r="OHT120" s="37"/>
      <c r="OHU120" s="37"/>
      <c r="OHV120" s="37"/>
      <c r="OHW120" s="37"/>
      <c r="OHX120" s="37"/>
      <c r="OHY120" s="37"/>
      <c r="OHZ120" s="37"/>
      <c r="OIA120" s="37"/>
      <c r="OIB120" s="37"/>
      <c r="OIC120" s="37"/>
      <c r="OID120" s="37"/>
      <c r="OIE120" s="37"/>
      <c r="OIF120" s="37"/>
      <c r="OIG120" s="37"/>
      <c r="OIH120" s="37"/>
      <c r="OII120" s="37"/>
      <c r="OIJ120" s="37"/>
      <c r="OIK120" s="37"/>
      <c r="OIL120" s="37"/>
      <c r="OIM120" s="37"/>
      <c r="OIN120" s="37"/>
      <c r="OIO120" s="37"/>
      <c r="OIP120" s="37"/>
      <c r="OIQ120" s="37"/>
      <c r="OIR120" s="37"/>
      <c r="OIS120" s="37"/>
      <c r="OIT120" s="37"/>
      <c r="OIU120" s="37"/>
      <c r="OIV120" s="37"/>
      <c r="OIW120" s="37"/>
      <c r="OIX120" s="37"/>
      <c r="OIY120" s="37"/>
      <c r="OIZ120" s="37"/>
      <c r="OJA120" s="37"/>
      <c r="OJB120" s="37"/>
      <c r="OJC120" s="37"/>
      <c r="OJD120" s="37"/>
      <c r="OJE120" s="37"/>
      <c r="OJF120" s="37"/>
      <c r="OJG120" s="37"/>
      <c r="OJH120" s="37"/>
      <c r="OJI120" s="37"/>
      <c r="OJJ120" s="37"/>
      <c r="OJK120" s="37"/>
      <c r="OJL120" s="37"/>
      <c r="OJM120" s="37"/>
      <c r="OJN120" s="37"/>
      <c r="OJO120" s="37"/>
      <c r="OJP120" s="37"/>
      <c r="OJQ120" s="37"/>
      <c r="OJR120" s="37"/>
      <c r="OJS120" s="37"/>
      <c r="OJT120" s="37"/>
      <c r="OJU120" s="37"/>
      <c r="OJV120" s="37"/>
      <c r="OJW120" s="37"/>
      <c r="OJX120" s="37"/>
      <c r="OJY120" s="37"/>
      <c r="OJZ120" s="37"/>
      <c r="OKA120" s="37"/>
      <c r="OKB120" s="37"/>
      <c r="OKC120" s="37"/>
      <c r="OKD120" s="37"/>
      <c r="OKE120" s="37"/>
      <c r="OKF120" s="37"/>
      <c r="OKG120" s="37"/>
      <c r="OKH120" s="37"/>
      <c r="OKI120" s="37"/>
      <c r="OKJ120" s="37"/>
      <c r="OKK120" s="37"/>
      <c r="OKL120" s="37"/>
      <c r="OKM120" s="37"/>
      <c r="OKN120" s="37"/>
      <c r="OKO120" s="37"/>
      <c r="OKP120" s="37"/>
      <c r="OKQ120" s="37"/>
      <c r="OKR120" s="37"/>
      <c r="OKS120" s="37"/>
      <c r="OKT120" s="37"/>
      <c r="OKU120" s="37"/>
      <c r="OKV120" s="37"/>
      <c r="OKW120" s="37"/>
      <c r="OKX120" s="37"/>
      <c r="OKY120" s="37"/>
      <c r="OKZ120" s="37"/>
      <c r="OLA120" s="37"/>
      <c r="OLB120" s="37"/>
      <c r="OLC120" s="37"/>
      <c r="OLD120" s="37"/>
      <c r="OLE120" s="37"/>
      <c r="OLF120" s="37"/>
      <c r="OLG120" s="37"/>
      <c r="OLH120" s="37"/>
      <c r="OLI120" s="37"/>
      <c r="OLJ120" s="37"/>
      <c r="OLK120" s="37"/>
      <c r="OLL120" s="37"/>
      <c r="OLM120" s="37"/>
      <c r="OLN120" s="37"/>
      <c r="OLO120" s="37"/>
      <c r="OLP120" s="37"/>
      <c r="OLQ120" s="37"/>
      <c r="OLR120" s="37"/>
      <c r="OLS120" s="37"/>
      <c r="OLT120" s="37"/>
      <c r="OLU120" s="37"/>
      <c r="OLV120" s="37"/>
      <c r="OLW120" s="37"/>
      <c r="OLX120" s="37"/>
      <c r="OLY120" s="37"/>
      <c r="OLZ120" s="37"/>
      <c r="OMA120" s="37"/>
      <c r="OMB120" s="37"/>
      <c r="OMC120" s="37"/>
      <c r="OMD120" s="37"/>
      <c r="OME120" s="37"/>
      <c r="OMF120" s="37"/>
      <c r="OMG120" s="37"/>
      <c r="OMH120" s="37"/>
      <c r="OMI120" s="37"/>
      <c r="OMJ120" s="37"/>
      <c r="OMK120" s="37"/>
      <c r="OML120" s="37"/>
      <c r="OMM120" s="37"/>
      <c r="OMN120" s="37"/>
      <c r="OMO120" s="37"/>
      <c r="OMP120" s="37"/>
      <c r="OMQ120" s="37"/>
      <c r="OMR120" s="37"/>
      <c r="OMS120" s="37"/>
      <c r="OMT120" s="37"/>
      <c r="OMU120" s="37"/>
      <c r="OMV120" s="37"/>
      <c r="OMW120" s="37"/>
      <c r="OMX120" s="37"/>
      <c r="OMY120" s="37"/>
      <c r="OMZ120" s="37"/>
      <c r="ONA120" s="37"/>
      <c r="ONB120" s="37"/>
      <c r="ONC120" s="37"/>
      <c r="OND120" s="37"/>
      <c r="ONE120" s="37"/>
      <c r="ONF120" s="37"/>
      <c r="ONG120" s="37"/>
      <c r="ONH120" s="37"/>
      <c r="ONI120" s="37"/>
      <c r="ONJ120" s="37"/>
      <c r="ONK120" s="37"/>
      <c r="ONL120" s="37"/>
      <c r="ONM120" s="37"/>
      <c r="ONN120" s="37"/>
      <c r="ONO120" s="37"/>
      <c r="ONP120" s="37"/>
      <c r="ONQ120" s="37"/>
      <c r="ONR120" s="37"/>
      <c r="ONS120" s="37"/>
      <c r="ONT120" s="37"/>
      <c r="ONU120" s="37"/>
      <c r="ONV120" s="37"/>
      <c r="ONW120" s="37"/>
      <c r="ONX120" s="37"/>
      <c r="ONY120" s="37"/>
      <c r="ONZ120" s="37"/>
      <c r="OOA120" s="37"/>
      <c r="OOB120" s="37"/>
      <c r="OOC120" s="37"/>
      <c r="OOD120" s="37"/>
      <c r="OOE120" s="37"/>
      <c r="OOF120" s="37"/>
      <c r="OOG120" s="37"/>
      <c r="OOH120" s="37"/>
      <c r="OOI120" s="37"/>
      <c r="OOJ120" s="37"/>
      <c r="OOK120" s="37"/>
      <c r="OOL120" s="37"/>
      <c r="OOM120" s="37"/>
      <c r="OON120" s="37"/>
      <c r="OOO120" s="37"/>
      <c r="OOP120" s="37"/>
      <c r="OOQ120" s="37"/>
      <c r="OOR120" s="37"/>
      <c r="OOS120" s="37"/>
      <c r="OOT120" s="37"/>
      <c r="OOU120" s="37"/>
      <c r="OOV120" s="37"/>
      <c r="OOW120" s="37"/>
      <c r="OOX120" s="37"/>
      <c r="OOY120" s="37"/>
      <c r="OOZ120" s="37"/>
      <c r="OPA120" s="37"/>
      <c r="OPB120" s="37"/>
      <c r="OPC120" s="37"/>
      <c r="OPD120" s="37"/>
      <c r="OPE120" s="37"/>
      <c r="OPF120" s="37"/>
      <c r="OPG120" s="37"/>
      <c r="OPH120" s="37"/>
      <c r="OPI120" s="37"/>
      <c r="OPJ120" s="37"/>
      <c r="OPK120" s="37"/>
      <c r="OPL120" s="37"/>
      <c r="OPM120" s="37"/>
      <c r="OPN120" s="37"/>
      <c r="OPO120" s="37"/>
      <c r="OPP120" s="37"/>
      <c r="OPQ120" s="37"/>
      <c r="OPR120" s="37"/>
      <c r="OPS120" s="37"/>
      <c r="OPT120" s="37"/>
      <c r="OPU120" s="37"/>
      <c r="OPV120" s="37"/>
      <c r="OPW120" s="37"/>
      <c r="OPX120" s="37"/>
      <c r="OPY120" s="37"/>
      <c r="OPZ120" s="37"/>
      <c r="OQA120" s="37"/>
      <c r="OQB120" s="37"/>
      <c r="OQC120" s="37"/>
      <c r="OQD120" s="37"/>
      <c r="OQE120" s="37"/>
      <c r="OQF120" s="37"/>
      <c r="OQG120" s="37"/>
      <c r="OQH120" s="37"/>
      <c r="OQI120" s="37"/>
      <c r="OQJ120" s="37"/>
      <c r="OQK120" s="37"/>
      <c r="OQL120" s="37"/>
      <c r="OQM120" s="37"/>
      <c r="OQN120" s="37"/>
      <c r="OQO120" s="37"/>
      <c r="OQP120" s="37"/>
      <c r="OQQ120" s="37"/>
      <c r="OQR120" s="37"/>
      <c r="OQS120" s="37"/>
      <c r="OQT120" s="37"/>
      <c r="OQU120" s="37"/>
      <c r="OQV120" s="37"/>
      <c r="OQW120" s="37"/>
      <c r="OQX120" s="37"/>
      <c r="OQY120" s="37"/>
      <c r="OQZ120" s="37"/>
      <c r="ORA120" s="37"/>
      <c r="ORB120" s="37"/>
      <c r="ORC120" s="37"/>
      <c r="ORD120" s="37"/>
      <c r="ORE120" s="37"/>
      <c r="ORF120" s="37"/>
      <c r="ORG120" s="37"/>
      <c r="ORH120" s="37"/>
      <c r="ORI120" s="37"/>
      <c r="ORJ120" s="37"/>
      <c r="ORK120" s="37"/>
      <c r="ORL120" s="37"/>
      <c r="ORM120" s="37"/>
      <c r="ORN120" s="37"/>
      <c r="ORO120" s="37"/>
      <c r="ORP120" s="37"/>
      <c r="ORQ120" s="37"/>
      <c r="ORR120" s="37"/>
      <c r="ORS120" s="37"/>
      <c r="ORT120" s="37"/>
      <c r="ORU120" s="37"/>
      <c r="ORV120" s="37"/>
      <c r="ORW120" s="37"/>
      <c r="ORX120" s="37"/>
      <c r="ORY120" s="37"/>
      <c r="ORZ120" s="37"/>
      <c r="OSA120" s="37"/>
      <c r="OSB120" s="37"/>
      <c r="OSC120" s="37"/>
      <c r="OSD120" s="37"/>
      <c r="OSE120" s="37"/>
      <c r="OSF120" s="37"/>
      <c r="OSG120" s="37"/>
      <c r="OSH120" s="37"/>
      <c r="OSI120" s="37"/>
      <c r="OSJ120" s="37"/>
      <c r="OSK120" s="37"/>
      <c r="OSL120" s="37"/>
      <c r="OSM120" s="37"/>
      <c r="OSN120" s="37"/>
      <c r="OSO120" s="37"/>
      <c r="OSP120" s="37"/>
      <c r="OSQ120" s="37"/>
      <c r="OSR120" s="37"/>
      <c r="OSS120" s="37"/>
      <c r="OST120" s="37"/>
      <c r="OSU120" s="37"/>
      <c r="OSV120" s="37"/>
      <c r="OSW120" s="37"/>
      <c r="OSX120" s="37"/>
      <c r="OSY120" s="37"/>
      <c r="OSZ120" s="37"/>
      <c r="OTA120" s="37"/>
      <c r="OTB120" s="37"/>
      <c r="OTC120" s="37"/>
      <c r="OTD120" s="37"/>
      <c r="OTE120" s="37"/>
      <c r="OTF120" s="37"/>
      <c r="OTG120" s="37"/>
      <c r="OTH120" s="37"/>
      <c r="OTI120" s="37"/>
      <c r="OTJ120" s="37"/>
      <c r="OTK120" s="37"/>
      <c r="OTL120" s="37"/>
      <c r="OTM120" s="37"/>
      <c r="OTN120" s="37"/>
      <c r="OTO120" s="37"/>
      <c r="OTP120" s="37"/>
      <c r="OTQ120" s="37"/>
      <c r="OTR120" s="37"/>
      <c r="OTS120" s="37"/>
      <c r="OTT120" s="37"/>
      <c r="OTU120" s="37"/>
      <c r="OTV120" s="37"/>
      <c r="OTW120" s="37"/>
      <c r="OTX120" s="37"/>
      <c r="OTY120" s="37"/>
      <c r="OTZ120" s="37"/>
      <c r="OUA120" s="37"/>
      <c r="OUB120" s="37"/>
      <c r="OUC120" s="37"/>
      <c r="OUD120" s="37"/>
      <c r="OUE120" s="37"/>
      <c r="OUF120" s="37"/>
      <c r="OUG120" s="37"/>
      <c r="OUH120" s="37"/>
      <c r="OUI120" s="37"/>
      <c r="OUJ120" s="37"/>
      <c r="OUK120" s="37"/>
      <c r="OUL120" s="37"/>
      <c r="OUM120" s="37"/>
      <c r="OUN120" s="37"/>
      <c r="OUO120" s="37"/>
      <c r="OUP120" s="37"/>
      <c r="OUQ120" s="37"/>
      <c r="OUR120" s="37"/>
      <c r="OUS120" s="37"/>
      <c r="OUT120" s="37"/>
      <c r="OUU120" s="37"/>
      <c r="OUV120" s="37"/>
      <c r="OUW120" s="37"/>
      <c r="OUX120" s="37"/>
      <c r="OUY120" s="37"/>
      <c r="OUZ120" s="37"/>
      <c r="OVA120" s="37"/>
      <c r="OVB120" s="37"/>
      <c r="OVC120" s="37"/>
      <c r="OVD120" s="37"/>
      <c r="OVE120" s="37"/>
      <c r="OVF120" s="37"/>
      <c r="OVG120" s="37"/>
      <c r="OVH120" s="37"/>
      <c r="OVI120" s="37"/>
      <c r="OVJ120" s="37"/>
      <c r="OVK120" s="37"/>
      <c r="OVL120" s="37"/>
      <c r="OVM120" s="37"/>
      <c r="OVN120" s="37"/>
      <c r="OVO120" s="37"/>
      <c r="OVP120" s="37"/>
      <c r="OVQ120" s="37"/>
      <c r="OVR120" s="37"/>
      <c r="OVS120" s="37"/>
      <c r="OVT120" s="37"/>
      <c r="OVU120" s="37"/>
      <c r="OVV120" s="37"/>
      <c r="OVW120" s="37"/>
      <c r="OVX120" s="37"/>
      <c r="OVY120" s="37"/>
      <c r="OVZ120" s="37"/>
      <c r="OWA120" s="37"/>
      <c r="OWB120" s="37"/>
      <c r="OWC120" s="37"/>
      <c r="OWD120" s="37"/>
      <c r="OWE120" s="37"/>
      <c r="OWF120" s="37"/>
      <c r="OWG120" s="37"/>
      <c r="OWH120" s="37"/>
      <c r="OWI120" s="37"/>
      <c r="OWJ120" s="37"/>
      <c r="OWK120" s="37"/>
      <c r="OWL120" s="37"/>
      <c r="OWM120" s="37"/>
      <c r="OWN120" s="37"/>
      <c r="OWO120" s="37"/>
      <c r="OWP120" s="37"/>
      <c r="OWQ120" s="37"/>
      <c r="OWR120" s="37"/>
      <c r="OWS120" s="37"/>
      <c r="OWT120" s="37"/>
      <c r="OWU120" s="37"/>
      <c r="OWV120" s="37"/>
      <c r="OWW120" s="37"/>
      <c r="OWX120" s="37"/>
      <c r="OWY120" s="37"/>
      <c r="OWZ120" s="37"/>
      <c r="OXA120" s="37"/>
      <c r="OXB120" s="37"/>
      <c r="OXC120" s="37"/>
      <c r="OXD120" s="37"/>
      <c r="OXE120" s="37"/>
      <c r="OXF120" s="37"/>
      <c r="OXG120" s="37"/>
      <c r="OXH120" s="37"/>
      <c r="OXI120" s="37"/>
      <c r="OXJ120" s="37"/>
      <c r="OXK120" s="37"/>
      <c r="OXL120" s="37"/>
      <c r="OXM120" s="37"/>
      <c r="OXN120" s="37"/>
      <c r="OXO120" s="37"/>
      <c r="OXP120" s="37"/>
      <c r="OXQ120" s="37"/>
      <c r="OXR120" s="37"/>
      <c r="OXS120" s="37"/>
      <c r="OXT120" s="37"/>
      <c r="OXU120" s="37"/>
      <c r="OXV120" s="37"/>
      <c r="OXW120" s="37"/>
      <c r="OXX120" s="37"/>
      <c r="OXY120" s="37"/>
      <c r="OXZ120" s="37"/>
      <c r="OYA120" s="37"/>
      <c r="OYB120" s="37"/>
      <c r="OYC120" s="37"/>
      <c r="OYD120" s="37"/>
      <c r="OYE120" s="37"/>
      <c r="OYF120" s="37"/>
      <c r="OYG120" s="37"/>
      <c r="OYH120" s="37"/>
      <c r="OYI120" s="37"/>
      <c r="OYJ120" s="37"/>
      <c r="OYK120" s="37"/>
      <c r="OYL120" s="37"/>
      <c r="OYM120" s="37"/>
      <c r="OYN120" s="37"/>
      <c r="OYO120" s="37"/>
      <c r="OYP120" s="37"/>
      <c r="OYQ120" s="37"/>
      <c r="OYR120" s="37"/>
      <c r="OYS120" s="37"/>
      <c r="OYT120" s="37"/>
      <c r="OYU120" s="37"/>
      <c r="OYV120" s="37"/>
      <c r="OYW120" s="37"/>
      <c r="OYX120" s="37"/>
      <c r="OYY120" s="37"/>
      <c r="OYZ120" s="37"/>
      <c r="OZA120" s="37"/>
      <c r="OZB120" s="37"/>
      <c r="OZC120" s="37"/>
      <c r="OZD120" s="37"/>
      <c r="OZE120" s="37"/>
      <c r="OZF120" s="37"/>
      <c r="OZG120" s="37"/>
      <c r="OZH120" s="37"/>
      <c r="OZI120" s="37"/>
      <c r="OZJ120" s="37"/>
      <c r="OZK120" s="37"/>
      <c r="OZL120" s="37"/>
      <c r="OZM120" s="37"/>
      <c r="OZN120" s="37"/>
      <c r="OZO120" s="37"/>
      <c r="OZP120" s="37"/>
      <c r="OZQ120" s="37"/>
      <c r="OZR120" s="37"/>
      <c r="OZS120" s="37"/>
      <c r="OZT120" s="37"/>
      <c r="OZU120" s="37"/>
      <c r="OZV120" s="37"/>
      <c r="OZW120" s="37"/>
      <c r="OZX120" s="37"/>
      <c r="OZY120" s="37"/>
      <c r="OZZ120" s="37"/>
      <c r="PAA120" s="37"/>
      <c r="PAB120" s="37"/>
      <c r="PAC120" s="37"/>
      <c r="PAD120" s="37"/>
      <c r="PAE120" s="37"/>
      <c r="PAF120" s="37"/>
      <c r="PAG120" s="37"/>
      <c r="PAH120" s="37"/>
      <c r="PAI120" s="37"/>
      <c r="PAJ120" s="37"/>
      <c r="PAK120" s="37"/>
      <c r="PAL120" s="37"/>
      <c r="PAM120" s="37"/>
      <c r="PAN120" s="37"/>
      <c r="PAO120" s="37"/>
      <c r="PAP120" s="37"/>
      <c r="PAQ120" s="37"/>
      <c r="PAR120" s="37"/>
      <c r="PAS120" s="37"/>
      <c r="PAT120" s="37"/>
      <c r="PAU120" s="37"/>
      <c r="PAV120" s="37"/>
      <c r="PAW120" s="37"/>
      <c r="PAX120" s="37"/>
      <c r="PAY120" s="37"/>
      <c r="PAZ120" s="37"/>
      <c r="PBA120" s="37"/>
      <c r="PBB120" s="37"/>
      <c r="PBC120" s="37"/>
      <c r="PBD120" s="37"/>
      <c r="PBE120" s="37"/>
      <c r="PBF120" s="37"/>
      <c r="PBG120" s="37"/>
      <c r="PBH120" s="37"/>
      <c r="PBI120" s="37"/>
      <c r="PBJ120" s="37"/>
      <c r="PBK120" s="37"/>
      <c r="PBL120" s="37"/>
      <c r="PBM120" s="37"/>
      <c r="PBN120" s="37"/>
      <c r="PBO120" s="37"/>
      <c r="PBP120" s="37"/>
      <c r="PBQ120" s="37"/>
      <c r="PBR120" s="37"/>
      <c r="PBS120" s="37"/>
      <c r="PBT120" s="37"/>
      <c r="PBU120" s="37"/>
      <c r="PBV120" s="37"/>
      <c r="PBW120" s="37"/>
      <c r="PBX120" s="37"/>
      <c r="PBY120" s="37"/>
      <c r="PBZ120" s="37"/>
      <c r="PCA120" s="37"/>
      <c r="PCB120" s="37"/>
      <c r="PCC120" s="37"/>
      <c r="PCD120" s="37"/>
      <c r="PCE120" s="37"/>
      <c r="PCF120" s="37"/>
      <c r="PCG120" s="37"/>
      <c r="PCH120" s="37"/>
      <c r="PCI120" s="37"/>
      <c r="PCJ120" s="37"/>
      <c r="PCK120" s="37"/>
      <c r="PCL120" s="37"/>
      <c r="PCM120" s="37"/>
      <c r="PCN120" s="37"/>
      <c r="PCO120" s="37"/>
      <c r="PCP120" s="37"/>
      <c r="PCQ120" s="37"/>
      <c r="PCR120" s="37"/>
      <c r="PCS120" s="37"/>
      <c r="PCT120" s="37"/>
      <c r="PCU120" s="37"/>
      <c r="PCV120" s="37"/>
      <c r="PCW120" s="37"/>
      <c r="PCX120" s="37"/>
      <c r="PCY120" s="37"/>
      <c r="PCZ120" s="37"/>
      <c r="PDA120" s="37"/>
      <c r="PDB120" s="37"/>
      <c r="PDC120" s="37"/>
      <c r="PDD120" s="37"/>
      <c r="PDE120" s="37"/>
      <c r="PDF120" s="37"/>
      <c r="PDG120" s="37"/>
      <c r="PDH120" s="37"/>
      <c r="PDI120" s="37"/>
      <c r="PDJ120" s="37"/>
      <c r="PDK120" s="37"/>
      <c r="PDL120" s="37"/>
      <c r="PDM120" s="37"/>
      <c r="PDN120" s="37"/>
      <c r="PDO120" s="37"/>
      <c r="PDP120" s="37"/>
      <c r="PDQ120" s="37"/>
      <c r="PDR120" s="37"/>
      <c r="PDS120" s="37"/>
      <c r="PDT120" s="37"/>
      <c r="PDU120" s="37"/>
      <c r="PDV120" s="37"/>
      <c r="PDW120" s="37"/>
      <c r="PDX120" s="37"/>
      <c r="PDY120" s="37"/>
      <c r="PDZ120" s="37"/>
      <c r="PEA120" s="37"/>
      <c r="PEB120" s="37"/>
      <c r="PEC120" s="37"/>
      <c r="PED120" s="37"/>
      <c r="PEE120" s="37"/>
      <c r="PEF120" s="37"/>
      <c r="PEG120" s="37"/>
      <c r="PEH120" s="37"/>
      <c r="PEI120" s="37"/>
      <c r="PEJ120" s="37"/>
      <c r="PEK120" s="37"/>
      <c r="PEL120" s="37"/>
      <c r="PEM120" s="37"/>
      <c r="PEN120" s="37"/>
      <c r="PEO120" s="37"/>
      <c r="PEP120" s="37"/>
      <c r="PEQ120" s="37"/>
      <c r="PER120" s="37"/>
      <c r="PES120" s="37"/>
      <c r="PET120" s="37"/>
      <c r="PEU120" s="37"/>
      <c r="PEV120" s="37"/>
      <c r="PEW120" s="37"/>
      <c r="PEX120" s="37"/>
      <c r="PEY120" s="37"/>
      <c r="PEZ120" s="37"/>
      <c r="PFA120" s="37"/>
      <c r="PFB120" s="37"/>
      <c r="PFC120" s="37"/>
      <c r="PFD120" s="37"/>
      <c r="PFE120" s="37"/>
      <c r="PFF120" s="37"/>
      <c r="PFG120" s="37"/>
      <c r="PFH120" s="37"/>
      <c r="PFI120" s="37"/>
      <c r="PFJ120" s="37"/>
      <c r="PFK120" s="37"/>
      <c r="PFL120" s="37"/>
      <c r="PFM120" s="37"/>
      <c r="PFN120" s="37"/>
      <c r="PFO120" s="37"/>
      <c r="PFP120" s="37"/>
      <c r="PFQ120" s="37"/>
      <c r="PFR120" s="37"/>
      <c r="PFS120" s="37"/>
      <c r="PFT120" s="37"/>
      <c r="PFU120" s="37"/>
      <c r="PFV120" s="37"/>
      <c r="PFW120" s="37"/>
      <c r="PFX120" s="37"/>
      <c r="PFY120" s="37"/>
      <c r="PFZ120" s="37"/>
      <c r="PGA120" s="37"/>
      <c r="PGB120" s="37"/>
      <c r="PGC120" s="37"/>
      <c r="PGD120" s="37"/>
      <c r="PGE120" s="37"/>
      <c r="PGF120" s="37"/>
      <c r="PGG120" s="37"/>
      <c r="PGH120" s="37"/>
      <c r="PGI120" s="37"/>
      <c r="PGJ120" s="37"/>
      <c r="PGK120" s="37"/>
      <c r="PGL120" s="37"/>
      <c r="PGM120" s="37"/>
      <c r="PGN120" s="37"/>
      <c r="PGO120" s="37"/>
      <c r="PGP120" s="37"/>
      <c r="PGQ120" s="37"/>
      <c r="PGR120" s="37"/>
      <c r="PGS120" s="37"/>
      <c r="PGT120" s="37"/>
      <c r="PGU120" s="37"/>
      <c r="PGV120" s="37"/>
      <c r="PGW120" s="37"/>
      <c r="PGX120" s="37"/>
      <c r="PGY120" s="37"/>
      <c r="PGZ120" s="37"/>
      <c r="PHA120" s="37"/>
      <c r="PHB120" s="37"/>
      <c r="PHC120" s="37"/>
      <c r="PHD120" s="37"/>
      <c r="PHE120" s="37"/>
      <c r="PHF120" s="37"/>
      <c r="PHG120" s="37"/>
      <c r="PHH120" s="37"/>
      <c r="PHI120" s="37"/>
      <c r="PHJ120" s="37"/>
      <c r="PHK120" s="37"/>
      <c r="PHL120" s="37"/>
      <c r="PHM120" s="37"/>
      <c r="PHN120" s="37"/>
      <c r="PHO120" s="37"/>
      <c r="PHP120" s="37"/>
      <c r="PHQ120" s="37"/>
      <c r="PHR120" s="37"/>
      <c r="PHS120" s="37"/>
      <c r="PHT120" s="37"/>
      <c r="PHU120" s="37"/>
      <c r="PHV120" s="37"/>
      <c r="PHW120" s="37"/>
      <c r="PHX120" s="37"/>
      <c r="PHY120" s="37"/>
      <c r="PHZ120" s="37"/>
      <c r="PIA120" s="37"/>
      <c r="PIB120" s="37"/>
      <c r="PIC120" s="37"/>
      <c r="PID120" s="37"/>
      <c r="PIE120" s="37"/>
      <c r="PIF120" s="37"/>
      <c r="PIG120" s="37"/>
      <c r="PIH120" s="37"/>
      <c r="PII120" s="37"/>
      <c r="PIJ120" s="37"/>
      <c r="PIK120" s="37"/>
      <c r="PIL120" s="37"/>
      <c r="PIM120" s="37"/>
      <c r="PIN120" s="37"/>
      <c r="PIO120" s="37"/>
      <c r="PIP120" s="37"/>
      <c r="PIQ120" s="37"/>
      <c r="PIR120" s="37"/>
      <c r="PIS120" s="37"/>
      <c r="PIT120" s="37"/>
      <c r="PIU120" s="37"/>
      <c r="PIV120" s="37"/>
      <c r="PIW120" s="37"/>
      <c r="PIX120" s="37"/>
      <c r="PIY120" s="37"/>
      <c r="PIZ120" s="37"/>
      <c r="PJA120" s="37"/>
      <c r="PJB120" s="37"/>
      <c r="PJC120" s="37"/>
      <c r="PJD120" s="37"/>
      <c r="PJE120" s="37"/>
      <c r="PJF120" s="37"/>
      <c r="PJG120" s="37"/>
      <c r="PJH120" s="37"/>
      <c r="PJI120" s="37"/>
      <c r="PJJ120" s="37"/>
      <c r="PJK120" s="37"/>
      <c r="PJL120" s="37"/>
      <c r="PJM120" s="37"/>
      <c r="PJN120" s="37"/>
      <c r="PJO120" s="37"/>
      <c r="PJP120" s="37"/>
      <c r="PJQ120" s="37"/>
      <c r="PJR120" s="37"/>
      <c r="PJS120" s="37"/>
      <c r="PJT120" s="37"/>
      <c r="PJU120" s="37"/>
      <c r="PJV120" s="37"/>
      <c r="PJW120" s="37"/>
      <c r="PJX120" s="37"/>
      <c r="PJY120" s="37"/>
      <c r="PJZ120" s="37"/>
      <c r="PKA120" s="37"/>
      <c r="PKB120" s="37"/>
      <c r="PKC120" s="37"/>
      <c r="PKD120" s="37"/>
      <c r="PKE120" s="37"/>
      <c r="PKF120" s="37"/>
      <c r="PKG120" s="37"/>
      <c r="PKH120" s="37"/>
      <c r="PKI120" s="37"/>
      <c r="PKJ120" s="37"/>
      <c r="PKK120" s="37"/>
      <c r="PKL120" s="37"/>
      <c r="PKM120" s="37"/>
      <c r="PKN120" s="37"/>
      <c r="PKO120" s="37"/>
      <c r="PKP120" s="37"/>
      <c r="PKQ120" s="37"/>
      <c r="PKR120" s="37"/>
      <c r="PKS120" s="37"/>
      <c r="PKT120" s="37"/>
      <c r="PKU120" s="37"/>
      <c r="PKV120" s="37"/>
      <c r="PKW120" s="37"/>
      <c r="PKX120" s="37"/>
      <c r="PKY120" s="37"/>
      <c r="PKZ120" s="37"/>
      <c r="PLA120" s="37"/>
      <c r="PLB120" s="37"/>
      <c r="PLC120" s="37"/>
      <c r="PLD120" s="37"/>
      <c r="PLE120" s="37"/>
      <c r="PLF120" s="37"/>
      <c r="PLG120" s="37"/>
      <c r="PLH120" s="37"/>
      <c r="PLI120" s="37"/>
      <c r="PLJ120" s="37"/>
      <c r="PLK120" s="37"/>
      <c r="PLL120" s="37"/>
      <c r="PLM120" s="37"/>
      <c r="PLN120" s="37"/>
      <c r="PLO120" s="37"/>
      <c r="PLP120" s="37"/>
      <c r="PLQ120" s="37"/>
      <c r="PLR120" s="37"/>
      <c r="PLS120" s="37"/>
      <c r="PLT120" s="37"/>
      <c r="PLU120" s="37"/>
      <c r="PLV120" s="37"/>
      <c r="PLW120" s="37"/>
      <c r="PLX120" s="37"/>
      <c r="PLY120" s="37"/>
      <c r="PLZ120" s="37"/>
      <c r="PMA120" s="37"/>
      <c r="PMB120" s="37"/>
      <c r="PMC120" s="37"/>
      <c r="PMD120" s="37"/>
      <c r="PME120" s="37"/>
      <c r="PMF120" s="37"/>
      <c r="PMG120" s="37"/>
      <c r="PMH120" s="37"/>
      <c r="PMI120" s="37"/>
      <c r="PMJ120" s="37"/>
      <c r="PMK120" s="37"/>
      <c r="PML120" s="37"/>
      <c r="PMM120" s="37"/>
      <c r="PMN120" s="37"/>
      <c r="PMO120" s="37"/>
      <c r="PMP120" s="37"/>
      <c r="PMQ120" s="37"/>
      <c r="PMR120" s="37"/>
      <c r="PMS120" s="37"/>
      <c r="PMT120" s="37"/>
      <c r="PMU120" s="37"/>
      <c r="PMV120" s="37"/>
      <c r="PMW120" s="37"/>
      <c r="PMX120" s="37"/>
      <c r="PMY120" s="37"/>
      <c r="PMZ120" s="37"/>
      <c r="PNA120" s="37"/>
      <c r="PNB120" s="37"/>
      <c r="PNC120" s="37"/>
      <c r="PND120" s="37"/>
      <c r="PNE120" s="37"/>
      <c r="PNF120" s="37"/>
      <c r="PNG120" s="37"/>
      <c r="PNH120" s="37"/>
      <c r="PNI120" s="37"/>
      <c r="PNJ120" s="37"/>
      <c r="PNK120" s="37"/>
      <c r="PNL120" s="37"/>
      <c r="PNM120" s="37"/>
      <c r="PNN120" s="37"/>
      <c r="PNO120" s="37"/>
      <c r="PNP120" s="37"/>
      <c r="PNQ120" s="37"/>
      <c r="PNR120" s="37"/>
      <c r="PNS120" s="37"/>
      <c r="PNT120" s="37"/>
      <c r="PNU120" s="37"/>
      <c r="PNV120" s="37"/>
      <c r="PNW120" s="37"/>
      <c r="PNX120" s="37"/>
      <c r="PNY120" s="37"/>
      <c r="PNZ120" s="37"/>
      <c r="POA120" s="37"/>
      <c r="POB120" s="37"/>
      <c r="POC120" s="37"/>
      <c r="POD120" s="37"/>
      <c r="POE120" s="37"/>
      <c r="POF120" s="37"/>
      <c r="POG120" s="37"/>
      <c r="POH120" s="37"/>
      <c r="POI120" s="37"/>
      <c r="POJ120" s="37"/>
      <c r="POK120" s="37"/>
      <c r="POL120" s="37"/>
      <c r="POM120" s="37"/>
      <c r="PON120" s="37"/>
      <c r="POO120" s="37"/>
      <c r="POP120" s="37"/>
      <c r="POQ120" s="37"/>
      <c r="POR120" s="37"/>
      <c r="POS120" s="37"/>
      <c r="POT120" s="37"/>
      <c r="POU120" s="37"/>
      <c r="POV120" s="37"/>
      <c r="POW120" s="37"/>
      <c r="POX120" s="37"/>
      <c r="POY120" s="37"/>
      <c r="POZ120" s="37"/>
      <c r="PPA120" s="37"/>
      <c r="PPB120" s="37"/>
      <c r="PPC120" s="37"/>
      <c r="PPD120" s="37"/>
      <c r="PPE120" s="37"/>
      <c r="PPF120" s="37"/>
      <c r="PPG120" s="37"/>
      <c r="PPH120" s="37"/>
      <c r="PPI120" s="37"/>
      <c r="PPJ120" s="37"/>
      <c r="PPK120" s="37"/>
      <c r="PPL120" s="37"/>
      <c r="PPM120" s="37"/>
      <c r="PPN120" s="37"/>
      <c r="PPO120" s="37"/>
      <c r="PPP120" s="37"/>
      <c r="PPQ120" s="37"/>
      <c r="PPR120" s="37"/>
      <c r="PPS120" s="37"/>
      <c r="PPT120" s="37"/>
      <c r="PPU120" s="37"/>
      <c r="PPV120" s="37"/>
      <c r="PPW120" s="37"/>
      <c r="PPX120" s="37"/>
      <c r="PPY120" s="37"/>
      <c r="PPZ120" s="37"/>
      <c r="PQA120" s="37"/>
      <c r="PQB120" s="37"/>
      <c r="PQC120" s="37"/>
      <c r="PQD120" s="37"/>
      <c r="PQE120" s="37"/>
      <c r="PQF120" s="37"/>
      <c r="PQG120" s="37"/>
      <c r="PQH120" s="37"/>
      <c r="PQI120" s="37"/>
      <c r="PQJ120" s="37"/>
      <c r="PQK120" s="37"/>
      <c r="PQL120" s="37"/>
      <c r="PQM120" s="37"/>
      <c r="PQN120" s="37"/>
      <c r="PQO120" s="37"/>
      <c r="PQP120" s="37"/>
      <c r="PQQ120" s="37"/>
      <c r="PQR120" s="37"/>
      <c r="PQS120" s="37"/>
      <c r="PQT120" s="37"/>
      <c r="PQU120" s="37"/>
      <c r="PQV120" s="37"/>
      <c r="PQW120" s="37"/>
      <c r="PQX120" s="37"/>
      <c r="PQY120" s="37"/>
      <c r="PQZ120" s="37"/>
      <c r="PRA120" s="37"/>
      <c r="PRB120" s="37"/>
      <c r="PRC120" s="37"/>
      <c r="PRD120" s="37"/>
      <c r="PRE120" s="37"/>
      <c r="PRF120" s="37"/>
      <c r="PRG120" s="37"/>
      <c r="PRH120" s="37"/>
      <c r="PRI120" s="37"/>
      <c r="PRJ120" s="37"/>
      <c r="PRK120" s="37"/>
      <c r="PRL120" s="37"/>
      <c r="PRM120" s="37"/>
      <c r="PRN120" s="37"/>
      <c r="PRO120" s="37"/>
      <c r="PRP120" s="37"/>
      <c r="PRQ120" s="37"/>
      <c r="PRR120" s="37"/>
      <c r="PRS120" s="37"/>
      <c r="PRT120" s="37"/>
      <c r="PRU120" s="37"/>
      <c r="PRV120" s="37"/>
      <c r="PRW120" s="37"/>
      <c r="PRX120" s="37"/>
      <c r="PRY120" s="37"/>
      <c r="PRZ120" s="37"/>
      <c r="PSA120" s="37"/>
      <c r="PSB120" s="37"/>
      <c r="PSC120" s="37"/>
      <c r="PSD120" s="37"/>
      <c r="PSE120" s="37"/>
      <c r="PSF120" s="37"/>
      <c r="PSG120" s="37"/>
      <c r="PSH120" s="37"/>
      <c r="PSI120" s="37"/>
      <c r="PSJ120" s="37"/>
      <c r="PSK120" s="37"/>
      <c r="PSL120" s="37"/>
      <c r="PSM120" s="37"/>
      <c r="PSN120" s="37"/>
      <c r="PSO120" s="37"/>
      <c r="PSP120" s="37"/>
      <c r="PSQ120" s="37"/>
      <c r="PSR120" s="37"/>
      <c r="PSS120" s="37"/>
      <c r="PST120" s="37"/>
      <c r="PSU120" s="37"/>
      <c r="PSV120" s="37"/>
      <c r="PSW120" s="37"/>
      <c r="PSX120" s="37"/>
      <c r="PSY120" s="37"/>
      <c r="PSZ120" s="37"/>
      <c r="PTA120" s="37"/>
      <c r="PTB120" s="37"/>
      <c r="PTC120" s="37"/>
      <c r="PTD120" s="37"/>
      <c r="PTE120" s="37"/>
      <c r="PTF120" s="37"/>
      <c r="PTG120" s="37"/>
      <c r="PTH120" s="37"/>
      <c r="PTI120" s="37"/>
      <c r="PTJ120" s="37"/>
      <c r="PTK120" s="37"/>
      <c r="PTL120" s="37"/>
      <c r="PTM120" s="37"/>
      <c r="PTN120" s="37"/>
      <c r="PTO120" s="37"/>
      <c r="PTP120" s="37"/>
      <c r="PTQ120" s="37"/>
      <c r="PTR120" s="37"/>
      <c r="PTS120" s="37"/>
      <c r="PTT120" s="37"/>
      <c r="PTU120" s="37"/>
      <c r="PTV120" s="37"/>
      <c r="PTW120" s="37"/>
      <c r="PTX120" s="37"/>
      <c r="PTY120" s="37"/>
      <c r="PTZ120" s="37"/>
      <c r="PUA120" s="37"/>
      <c r="PUB120" s="37"/>
      <c r="PUC120" s="37"/>
      <c r="PUD120" s="37"/>
      <c r="PUE120" s="37"/>
      <c r="PUF120" s="37"/>
      <c r="PUG120" s="37"/>
      <c r="PUH120" s="37"/>
      <c r="PUI120" s="37"/>
      <c r="PUJ120" s="37"/>
      <c r="PUK120" s="37"/>
      <c r="PUL120" s="37"/>
      <c r="PUM120" s="37"/>
      <c r="PUN120" s="37"/>
      <c r="PUO120" s="37"/>
      <c r="PUP120" s="37"/>
      <c r="PUQ120" s="37"/>
      <c r="PUR120" s="37"/>
      <c r="PUS120" s="37"/>
      <c r="PUT120" s="37"/>
      <c r="PUU120" s="37"/>
      <c r="PUV120" s="37"/>
      <c r="PUW120" s="37"/>
      <c r="PUX120" s="37"/>
      <c r="PUY120" s="37"/>
      <c r="PUZ120" s="37"/>
      <c r="PVA120" s="37"/>
      <c r="PVB120" s="37"/>
      <c r="PVC120" s="37"/>
      <c r="PVD120" s="37"/>
      <c r="PVE120" s="37"/>
      <c r="PVF120" s="37"/>
      <c r="PVG120" s="37"/>
      <c r="PVH120" s="37"/>
      <c r="PVI120" s="37"/>
      <c r="PVJ120" s="37"/>
      <c r="PVK120" s="37"/>
      <c r="PVL120" s="37"/>
      <c r="PVM120" s="37"/>
      <c r="PVN120" s="37"/>
      <c r="PVO120" s="37"/>
      <c r="PVP120" s="37"/>
      <c r="PVQ120" s="37"/>
      <c r="PVR120" s="37"/>
      <c r="PVS120" s="37"/>
      <c r="PVT120" s="37"/>
      <c r="PVU120" s="37"/>
      <c r="PVV120" s="37"/>
      <c r="PVW120" s="37"/>
      <c r="PVX120" s="37"/>
      <c r="PVY120" s="37"/>
      <c r="PVZ120" s="37"/>
      <c r="PWA120" s="37"/>
      <c r="PWB120" s="37"/>
      <c r="PWC120" s="37"/>
      <c r="PWD120" s="37"/>
      <c r="PWE120" s="37"/>
      <c r="PWF120" s="37"/>
      <c r="PWG120" s="37"/>
      <c r="PWH120" s="37"/>
      <c r="PWI120" s="37"/>
      <c r="PWJ120" s="37"/>
      <c r="PWK120" s="37"/>
      <c r="PWL120" s="37"/>
      <c r="PWM120" s="37"/>
      <c r="PWN120" s="37"/>
      <c r="PWO120" s="37"/>
      <c r="PWP120" s="37"/>
      <c r="PWQ120" s="37"/>
      <c r="PWR120" s="37"/>
      <c r="PWS120" s="37"/>
      <c r="PWT120" s="37"/>
      <c r="PWU120" s="37"/>
      <c r="PWV120" s="37"/>
      <c r="PWW120" s="37"/>
      <c r="PWX120" s="37"/>
      <c r="PWY120" s="37"/>
      <c r="PWZ120" s="37"/>
      <c r="PXA120" s="37"/>
      <c r="PXB120" s="37"/>
      <c r="PXC120" s="37"/>
      <c r="PXD120" s="37"/>
      <c r="PXE120" s="37"/>
      <c r="PXF120" s="37"/>
      <c r="PXG120" s="37"/>
      <c r="PXH120" s="37"/>
      <c r="PXI120" s="37"/>
      <c r="PXJ120" s="37"/>
      <c r="PXK120" s="37"/>
      <c r="PXL120" s="37"/>
      <c r="PXM120" s="37"/>
      <c r="PXN120" s="37"/>
      <c r="PXO120" s="37"/>
      <c r="PXP120" s="37"/>
      <c r="PXQ120" s="37"/>
      <c r="PXR120" s="37"/>
      <c r="PXS120" s="37"/>
      <c r="PXT120" s="37"/>
      <c r="PXU120" s="37"/>
      <c r="PXV120" s="37"/>
      <c r="PXW120" s="37"/>
      <c r="PXX120" s="37"/>
      <c r="PXY120" s="37"/>
      <c r="PXZ120" s="37"/>
      <c r="PYA120" s="37"/>
      <c r="PYB120" s="37"/>
      <c r="PYC120" s="37"/>
      <c r="PYD120" s="37"/>
      <c r="PYE120" s="37"/>
      <c r="PYF120" s="37"/>
      <c r="PYG120" s="37"/>
      <c r="PYH120" s="37"/>
      <c r="PYI120" s="37"/>
      <c r="PYJ120" s="37"/>
      <c r="PYK120" s="37"/>
      <c r="PYL120" s="37"/>
      <c r="PYM120" s="37"/>
      <c r="PYN120" s="37"/>
      <c r="PYO120" s="37"/>
      <c r="PYP120" s="37"/>
      <c r="PYQ120" s="37"/>
      <c r="PYR120" s="37"/>
      <c r="PYS120" s="37"/>
      <c r="PYT120" s="37"/>
      <c r="PYU120" s="37"/>
      <c r="PYV120" s="37"/>
      <c r="PYW120" s="37"/>
      <c r="PYX120" s="37"/>
      <c r="PYY120" s="37"/>
      <c r="PYZ120" s="37"/>
      <c r="PZA120" s="37"/>
      <c r="PZB120" s="37"/>
      <c r="PZC120" s="37"/>
      <c r="PZD120" s="37"/>
      <c r="PZE120" s="37"/>
      <c r="PZF120" s="37"/>
      <c r="PZG120" s="37"/>
      <c r="PZH120" s="37"/>
      <c r="PZI120" s="37"/>
      <c r="PZJ120" s="37"/>
      <c r="PZK120" s="37"/>
      <c r="PZL120" s="37"/>
      <c r="PZM120" s="37"/>
      <c r="PZN120" s="37"/>
      <c r="PZO120" s="37"/>
      <c r="PZP120" s="37"/>
      <c r="PZQ120" s="37"/>
      <c r="PZR120" s="37"/>
      <c r="PZS120" s="37"/>
      <c r="PZT120" s="37"/>
      <c r="PZU120" s="37"/>
      <c r="PZV120" s="37"/>
      <c r="PZW120" s="37"/>
      <c r="PZX120" s="37"/>
      <c r="PZY120" s="37"/>
      <c r="PZZ120" s="37"/>
      <c r="QAA120" s="37"/>
      <c r="QAB120" s="37"/>
      <c r="QAC120" s="37"/>
      <c r="QAD120" s="37"/>
      <c r="QAE120" s="37"/>
      <c r="QAF120" s="37"/>
      <c r="QAG120" s="37"/>
      <c r="QAH120" s="37"/>
      <c r="QAI120" s="37"/>
      <c r="QAJ120" s="37"/>
      <c r="QAK120" s="37"/>
      <c r="QAL120" s="37"/>
      <c r="QAM120" s="37"/>
      <c r="QAN120" s="37"/>
      <c r="QAO120" s="37"/>
      <c r="QAP120" s="37"/>
      <c r="QAQ120" s="37"/>
      <c r="QAR120" s="37"/>
      <c r="QAS120" s="37"/>
      <c r="QAT120" s="37"/>
      <c r="QAU120" s="37"/>
      <c r="QAV120" s="37"/>
      <c r="QAW120" s="37"/>
      <c r="QAX120" s="37"/>
      <c r="QAY120" s="37"/>
      <c r="QAZ120" s="37"/>
      <c r="QBA120" s="37"/>
      <c r="QBB120" s="37"/>
      <c r="QBC120" s="37"/>
      <c r="QBD120" s="37"/>
      <c r="QBE120" s="37"/>
      <c r="QBF120" s="37"/>
      <c r="QBG120" s="37"/>
      <c r="QBH120" s="37"/>
      <c r="QBI120" s="37"/>
      <c r="QBJ120" s="37"/>
      <c r="QBK120" s="37"/>
      <c r="QBL120" s="37"/>
      <c r="QBM120" s="37"/>
      <c r="QBN120" s="37"/>
      <c r="QBO120" s="37"/>
      <c r="QBP120" s="37"/>
      <c r="QBQ120" s="37"/>
      <c r="QBR120" s="37"/>
      <c r="QBS120" s="37"/>
      <c r="QBT120" s="37"/>
      <c r="QBU120" s="37"/>
      <c r="QBV120" s="37"/>
      <c r="QBW120" s="37"/>
      <c r="QBX120" s="37"/>
      <c r="QBY120" s="37"/>
      <c r="QBZ120" s="37"/>
      <c r="QCA120" s="37"/>
      <c r="QCB120" s="37"/>
      <c r="QCC120" s="37"/>
      <c r="QCD120" s="37"/>
      <c r="QCE120" s="37"/>
      <c r="QCF120" s="37"/>
      <c r="QCG120" s="37"/>
      <c r="QCH120" s="37"/>
      <c r="QCI120" s="37"/>
      <c r="QCJ120" s="37"/>
      <c r="QCK120" s="37"/>
      <c r="QCL120" s="37"/>
      <c r="QCM120" s="37"/>
      <c r="QCN120" s="37"/>
      <c r="QCO120" s="37"/>
      <c r="QCP120" s="37"/>
      <c r="QCQ120" s="37"/>
      <c r="QCR120" s="37"/>
      <c r="QCS120" s="37"/>
      <c r="QCT120" s="37"/>
      <c r="QCU120" s="37"/>
      <c r="QCV120" s="37"/>
      <c r="QCW120" s="37"/>
      <c r="QCX120" s="37"/>
      <c r="QCY120" s="37"/>
      <c r="QCZ120" s="37"/>
      <c r="QDA120" s="37"/>
      <c r="QDB120" s="37"/>
      <c r="QDC120" s="37"/>
      <c r="QDD120" s="37"/>
      <c r="QDE120" s="37"/>
      <c r="QDF120" s="37"/>
      <c r="QDG120" s="37"/>
      <c r="QDH120" s="37"/>
      <c r="QDI120" s="37"/>
      <c r="QDJ120" s="37"/>
      <c r="QDK120" s="37"/>
      <c r="QDL120" s="37"/>
      <c r="QDM120" s="37"/>
      <c r="QDN120" s="37"/>
      <c r="QDO120" s="37"/>
      <c r="QDP120" s="37"/>
      <c r="QDQ120" s="37"/>
      <c r="QDR120" s="37"/>
      <c r="QDS120" s="37"/>
      <c r="QDT120" s="37"/>
      <c r="QDU120" s="37"/>
      <c r="QDV120" s="37"/>
      <c r="QDW120" s="37"/>
      <c r="QDX120" s="37"/>
      <c r="QDY120" s="37"/>
      <c r="QDZ120" s="37"/>
      <c r="QEA120" s="37"/>
      <c r="QEB120" s="37"/>
      <c r="QEC120" s="37"/>
      <c r="QED120" s="37"/>
      <c r="QEE120" s="37"/>
      <c r="QEF120" s="37"/>
      <c r="QEG120" s="37"/>
      <c r="QEH120" s="37"/>
      <c r="QEI120" s="37"/>
      <c r="QEJ120" s="37"/>
      <c r="QEK120" s="37"/>
      <c r="QEL120" s="37"/>
      <c r="QEM120" s="37"/>
      <c r="QEN120" s="37"/>
      <c r="QEO120" s="37"/>
      <c r="QEP120" s="37"/>
      <c r="QEQ120" s="37"/>
      <c r="QER120" s="37"/>
      <c r="QES120" s="37"/>
      <c r="QET120" s="37"/>
      <c r="QEU120" s="37"/>
      <c r="QEV120" s="37"/>
      <c r="QEW120" s="37"/>
      <c r="QEX120" s="37"/>
      <c r="QEY120" s="37"/>
      <c r="QEZ120" s="37"/>
      <c r="QFA120" s="37"/>
      <c r="QFB120" s="37"/>
      <c r="QFC120" s="37"/>
      <c r="QFD120" s="37"/>
      <c r="QFE120" s="37"/>
      <c r="QFF120" s="37"/>
      <c r="QFG120" s="37"/>
      <c r="QFH120" s="37"/>
      <c r="QFI120" s="37"/>
      <c r="QFJ120" s="37"/>
      <c r="QFK120" s="37"/>
      <c r="QFL120" s="37"/>
      <c r="QFM120" s="37"/>
      <c r="QFN120" s="37"/>
      <c r="QFO120" s="37"/>
      <c r="QFP120" s="37"/>
      <c r="QFQ120" s="37"/>
      <c r="QFR120" s="37"/>
      <c r="QFS120" s="37"/>
      <c r="QFT120" s="37"/>
      <c r="QFU120" s="37"/>
      <c r="QFV120" s="37"/>
      <c r="QFW120" s="37"/>
      <c r="QFX120" s="37"/>
      <c r="QFY120" s="37"/>
      <c r="QFZ120" s="37"/>
      <c r="QGA120" s="37"/>
      <c r="QGB120" s="37"/>
      <c r="QGC120" s="37"/>
      <c r="QGD120" s="37"/>
      <c r="QGE120" s="37"/>
      <c r="QGF120" s="37"/>
      <c r="QGG120" s="37"/>
      <c r="QGH120" s="37"/>
      <c r="QGI120" s="37"/>
      <c r="QGJ120" s="37"/>
      <c r="QGK120" s="37"/>
      <c r="QGL120" s="37"/>
      <c r="QGM120" s="37"/>
      <c r="QGN120" s="37"/>
      <c r="QGO120" s="37"/>
      <c r="QGP120" s="37"/>
      <c r="QGQ120" s="37"/>
      <c r="QGR120" s="37"/>
      <c r="QGS120" s="37"/>
      <c r="QGT120" s="37"/>
      <c r="QGU120" s="37"/>
      <c r="QGV120" s="37"/>
      <c r="QGW120" s="37"/>
      <c r="QGX120" s="37"/>
      <c r="QGY120" s="37"/>
      <c r="QGZ120" s="37"/>
      <c r="QHA120" s="37"/>
      <c r="QHB120" s="37"/>
      <c r="QHC120" s="37"/>
      <c r="QHD120" s="37"/>
      <c r="QHE120" s="37"/>
      <c r="QHF120" s="37"/>
      <c r="QHG120" s="37"/>
      <c r="QHH120" s="37"/>
      <c r="QHI120" s="37"/>
      <c r="QHJ120" s="37"/>
      <c r="QHK120" s="37"/>
      <c r="QHL120" s="37"/>
      <c r="QHM120" s="37"/>
      <c r="QHN120" s="37"/>
      <c r="QHO120" s="37"/>
      <c r="QHP120" s="37"/>
      <c r="QHQ120" s="37"/>
      <c r="QHR120" s="37"/>
      <c r="QHS120" s="37"/>
      <c r="QHT120" s="37"/>
      <c r="QHU120" s="37"/>
      <c r="QHV120" s="37"/>
      <c r="QHW120" s="37"/>
      <c r="QHX120" s="37"/>
      <c r="QHY120" s="37"/>
      <c r="QHZ120" s="37"/>
      <c r="QIA120" s="37"/>
      <c r="QIB120" s="37"/>
      <c r="QIC120" s="37"/>
      <c r="QID120" s="37"/>
      <c r="QIE120" s="37"/>
      <c r="QIF120" s="37"/>
      <c r="QIG120" s="37"/>
      <c r="QIH120" s="37"/>
      <c r="QII120" s="37"/>
      <c r="QIJ120" s="37"/>
      <c r="QIK120" s="37"/>
      <c r="QIL120" s="37"/>
      <c r="QIM120" s="37"/>
      <c r="QIN120" s="37"/>
      <c r="QIO120" s="37"/>
      <c r="QIP120" s="37"/>
      <c r="QIQ120" s="37"/>
      <c r="QIR120" s="37"/>
      <c r="QIS120" s="37"/>
      <c r="QIT120" s="37"/>
      <c r="QIU120" s="37"/>
      <c r="QIV120" s="37"/>
      <c r="QIW120" s="37"/>
      <c r="QIX120" s="37"/>
      <c r="QIY120" s="37"/>
      <c r="QIZ120" s="37"/>
      <c r="QJA120" s="37"/>
      <c r="QJB120" s="37"/>
      <c r="QJC120" s="37"/>
      <c r="QJD120" s="37"/>
      <c r="QJE120" s="37"/>
      <c r="QJF120" s="37"/>
      <c r="QJG120" s="37"/>
      <c r="QJH120" s="37"/>
      <c r="QJI120" s="37"/>
      <c r="QJJ120" s="37"/>
      <c r="QJK120" s="37"/>
      <c r="QJL120" s="37"/>
      <c r="QJM120" s="37"/>
      <c r="QJN120" s="37"/>
      <c r="QJO120" s="37"/>
      <c r="QJP120" s="37"/>
      <c r="QJQ120" s="37"/>
      <c r="QJR120" s="37"/>
      <c r="QJS120" s="37"/>
      <c r="QJT120" s="37"/>
      <c r="QJU120" s="37"/>
      <c r="QJV120" s="37"/>
      <c r="QJW120" s="37"/>
      <c r="QJX120" s="37"/>
      <c r="QJY120" s="37"/>
      <c r="QJZ120" s="37"/>
      <c r="QKA120" s="37"/>
      <c r="QKB120" s="37"/>
      <c r="QKC120" s="37"/>
      <c r="QKD120" s="37"/>
      <c r="QKE120" s="37"/>
      <c r="QKF120" s="37"/>
      <c r="QKG120" s="37"/>
      <c r="QKH120" s="37"/>
      <c r="QKI120" s="37"/>
      <c r="QKJ120" s="37"/>
      <c r="QKK120" s="37"/>
      <c r="QKL120" s="37"/>
      <c r="QKM120" s="37"/>
      <c r="QKN120" s="37"/>
      <c r="QKO120" s="37"/>
      <c r="QKP120" s="37"/>
      <c r="QKQ120" s="37"/>
      <c r="QKR120" s="37"/>
      <c r="QKS120" s="37"/>
      <c r="QKT120" s="37"/>
      <c r="QKU120" s="37"/>
      <c r="QKV120" s="37"/>
      <c r="QKW120" s="37"/>
      <c r="QKX120" s="37"/>
      <c r="QKY120" s="37"/>
      <c r="QKZ120" s="37"/>
      <c r="QLA120" s="37"/>
      <c r="QLB120" s="37"/>
      <c r="QLC120" s="37"/>
      <c r="QLD120" s="37"/>
      <c r="QLE120" s="37"/>
      <c r="QLF120" s="37"/>
      <c r="QLG120" s="37"/>
      <c r="QLH120" s="37"/>
      <c r="QLI120" s="37"/>
      <c r="QLJ120" s="37"/>
      <c r="QLK120" s="37"/>
      <c r="QLL120" s="37"/>
      <c r="QLM120" s="37"/>
      <c r="QLN120" s="37"/>
      <c r="QLO120" s="37"/>
      <c r="QLP120" s="37"/>
      <c r="QLQ120" s="37"/>
      <c r="QLR120" s="37"/>
      <c r="QLS120" s="37"/>
      <c r="QLT120" s="37"/>
      <c r="QLU120" s="37"/>
      <c r="QLV120" s="37"/>
      <c r="QLW120" s="37"/>
      <c r="QLX120" s="37"/>
      <c r="QLY120" s="37"/>
      <c r="QLZ120" s="37"/>
      <c r="QMA120" s="37"/>
      <c r="QMB120" s="37"/>
      <c r="QMC120" s="37"/>
      <c r="QMD120" s="37"/>
      <c r="QME120" s="37"/>
      <c r="QMF120" s="37"/>
      <c r="QMG120" s="37"/>
      <c r="QMH120" s="37"/>
      <c r="QMI120" s="37"/>
      <c r="QMJ120" s="37"/>
      <c r="QMK120" s="37"/>
      <c r="QML120" s="37"/>
      <c r="QMM120" s="37"/>
      <c r="QMN120" s="37"/>
      <c r="QMO120" s="37"/>
      <c r="QMP120" s="37"/>
      <c r="QMQ120" s="37"/>
      <c r="QMR120" s="37"/>
      <c r="QMS120" s="37"/>
      <c r="QMT120" s="37"/>
      <c r="QMU120" s="37"/>
      <c r="QMV120" s="37"/>
      <c r="QMW120" s="37"/>
      <c r="QMX120" s="37"/>
      <c r="QMY120" s="37"/>
      <c r="QMZ120" s="37"/>
      <c r="QNA120" s="37"/>
      <c r="QNB120" s="37"/>
      <c r="QNC120" s="37"/>
      <c r="QND120" s="37"/>
      <c r="QNE120" s="37"/>
      <c r="QNF120" s="37"/>
      <c r="QNG120" s="37"/>
      <c r="QNH120" s="37"/>
      <c r="QNI120" s="37"/>
      <c r="QNJ120" s="37"/>
      <c r="QNK120" s="37"/>
      <c r="QNL120" s="37"/>
      <c r="QNM120" s="37"/>
      <c r="QNN120" s="37"/>
      <c r="QNO120" s="37"/>
      <c r="QNP120" s="37"/>
      <c r="QNQ120" s="37"/>
      <c r="QNR120" s="37"/>
      <c r="QNS120" s="37"/>
      <c r="QNT120" s="37"/>
      <c r="QNU120" s="37"/>
      <c r="QNV120" s="37"/>
      <c r="QNW120" s="37"/>
      <c r="QNX120" s="37"/>
      <c r="QNY120" s="37"/>
      <c r="QNZ120" s="37"/>
      <c r="QOA120" s="37"/>
      <c r="QOB120" s="37"/>
      <c r="QOC120" s="37"/>
      <c r="QOD120" s="37"/>
      <c r="QOE120" s="37"/>
      <c r="QOF120" s="37"/>
      <c r="QOG120" s="37"/>
      <c r="QOH120" s="37"/>
      <c r="QOI120" s="37"/>
      <c r="QOJ120" s="37"/>
      <c r="QOK120" s="37"/>
      <c r="QOL120" s="37"/>
      <c r="QOM120" s="37"/>
      <c r="QON120" s="37"/>
      <c r="QOO120" s="37"/>
      <c r="QOP120" s="37"/>
      <c r="QOQ120" s="37"/>
      <c r="QOR120" s="37"/>
      <c r="QOS120" s="37"/>
      <c r="QOT120" s="37"/>
      <c r="QOU120" s="37"/>
      <c r="QOV120" s="37"/>
      <c r="QOW120" s="37"/>
      <c r="QOX120" s="37"/>
      <c r="QOY120" s="37"/>
      <c r="QOZ120" s="37"/>
      <c r="QPA120" s="37"/>
      <c r="QPB120" s="37"/>
      <c r="QPC120" s="37"/>
      <c r="QPD120" s="37"/>
      <c r="QPE120" s="37"/>
      <c r="QPF120" s="37"/>
      <c r="QPG120" s="37"/>
      <c r="QPH120" s="37"/>
      <c r="QPI120" s="37"/>
      <c r="QPJ120" s="37"/>
      <c r="QPK120" s="37"/>
      <c r="QPL120" s="37"/>
      <c r="QPM120" s="37"/>
      <c r="QPN120" s="37"/>
      <c r="QPO120" s="37"/>
      <c r="QPP120" s="37"/>
      <c r="QPQ120" s="37"/>
      <c r="QPR120" s="37"/>
      <c r="QPS120" s="37"/>
      <c r="QPT120" s="37"/>
      <c r="QPU120" s="37"/>
      <c r="QPV120" s="37"/>
      <c r="QPW120" s="37"/>
      <c r="QPX120" s="37"/>
      <c r="QPY120" s="37"/>
      <c r="QPZ120" s="37"/>
      <c r="QQA120" s="37"/>
      <c r="QQB120" s="37"/>
      <c r="QQC120" s="37"/>
      <c r="QQD120" s="37"/>
      <c r="QQE120" s="37"/>
      <c r="QQF120" s="37"/>
      <c r="QQG120" s="37"/>
      <c r="QQH120" s="37"/>
      <c r="QQI120" s="37"/>
      <c r="QQJ120" s="37"/>
      <c r="QQK120" s="37"/>
      <c r="QQL120" s="37"/>
      <c r="QQM120" s="37"/>
      <c r="QQN120" s="37"/>
      <c r="QQO120" s="37"/>
      <c r="QQP120" s="37"/>
      <c r="QQQ120" s="37"/>
      <c r="QQR120" s="37"/>
      <c r="QQS120" s="37"/>
      <c r="QQT120" s="37"/>
      <c r="QQU120" s="37"/>
      <c r="QQV120" s="37"/>
      <c r="QQW120" s="37"/>
      <c r="QQX120" s="37"/>
      <c r="QQY120" s="37"/>
      <c r="QQZ120" s="37"/>
      <c r="QRA120" s="37"/>
      <c r="QRB120" s="37"/>
      <c r="QRC120" s="37"/>
      <c r="QRD120" s="37"/>
      <c r="QRE120" s="37"/>
      <c r="QRF120" s="37"/>
      <c r="QRG120" s="37"/>
      <c r="QRH120" s="37"/>
      <c r="QRI120" s="37"/>
      <c r="QRJ120" s="37"/>
      <c r="QRK120" s="37"/>
      <c r="QRL120" s="37"/>
      <c r="QRM120" s="37"/>
      <c r="QRN120" s="37"/>
      <c r="QRO120" s="37"/>
      <c r="QRP120" s="37"/>
      <c r="QRQ120" s="37"/>
      <c r="QRR120" s="37"/>
      <c r="QRS120" s="37"/>
      <c r="QRT120" s="37"/>
      <c r="QRU120" s="37"/>
      <c r="QRV120" s="37"/>
      <c r="QRW120" s="37"/>
      <c r="QRX120" s="37"/>
      <c r="QRY120" s="37"/>
      <c r="QRZ120" s="37"/>
      <c r="QSA120" s="37"/>
      <c r="QSB120" s="37"/>
      <c r="QSC120" s="37"/>
      <c r="QSD120" s="37"/>
      <c r="QSE120" s="37"/>
      <c r="QSF120" s="37"/>
      <c r="QSG120" s="37"/>
      <c r="QSH120" s="37"/>
      <c r="QSI120" s="37"/>
      <c r="QSJ120" s="37"/>
      <c r="QSK120" s="37"/>
      <c r="QSL120" s="37"/>
      <c r="QSM120" s="37"/>
      <c r="QSN120" s="37"/>
      <c r="QSO120" s="37"/>
      <c r="QSP120" s="37"/>
      <c r="QSQ120" s="37"/>
      <c r="QSR120" s="37"/>
      <c r="QSS120" s="37"/>
      <c r="QST120" s="37"/>
      <c r="QSU120" s="37"/>
      <c r="QSV120" s="37"/>
      <c r="QSW120" s="37"/>
      <c r="QSX120" s="37"/>
      <c r="QSY120" s="37"/>
      <c r="QSZ120" s="37"/>
      <c r="QTA120" s="37"/>
      <c r="QTB120" s="37"/>
      <c r="QTC120" s="37"/>
      <c r="QTD120" s="37"/>
      <c r="QTE120" s="37"/>
      <c r="QTF120" s="37"/>
      <c r="QTG120" s="37"/>
      <c r="QTH120" s="37"/>
      <c r="QTI120" s="37"/>
      <c r="QTJ120" s="37"/>
      <c r="QTK120" s="37"/>
      <c r="QTL120" s="37"/>
      <c r="QTM120" s="37"/>
      <c r="QTN120" s="37"/>
      <c r="QTO120" s="37"/>
      <c r="QTP120" s="37"/>
      <c r="QTQ120" s="37"/>
      <c r="QTR120" s="37"/>
      <c r="QTS120" s="37"/>
      <c r="QTT120" s="37"/>
      <c r="QTU120" s="37"/>
      <c r="QTV120" s="37"/>
      <c r="QTW120" s="37"/>
      <c r="QTX120" s="37"/>
      <c r="QTY120" s="37"/>
      <c r="QTZ120" s="37"/>
      <c r="QUA120" s="37"/>
      <c r="QUB120" s="37"/>
      <c r="QUC120" s="37"/>
      <c r="QUD120" s="37"/>
      <c r="QUE120" s="37"/>
      <c r="QUF120" s="37"/>
      <c r="QUG120" s="37"/>
      <c r="QUH120" s="37"/>
      <c r="QUI120" s="37"/>
      <c r="QUJ120" s="37"/>
      <c r="QUK120" s="37"/>
      <c r="QUL120" s="37"/>
      <c r="QUM120" s="37"/>
      <c r="QUN120" s="37"/>
      <c r="QUO120" s="37"/>
      <c r="QUP120" s="37"/>
      <c r="QUQ120" s="37"/>
      <c r="QUR120" s="37"/>
      <c r="QUS120" s="37"/>
      <c r="QUT120" s="37"/>
      <c r="QUU120" s="37"/>
      <c r="QUV120" s="37"/>
      <c r="QUW120" s="37"/>
      <c r="QUX120" s="37"/>
      <c r="QUY120" s="37"/>
      <c r="QUZ120" s="37"/>
      <c r="QVA120" s="37"/>
      <c r="QVB120" s="37"/>
      <c r="QVC120" s="37"/>
      <c r="QVD120" s="37"/>
      <c r="QVE120" s="37"/>
      <c r="QVF120" s="37"/>
      <c r="QVG120" s="37"/>
      <c r="QVH120" s="37"/>
      <c r="QVI120" s="37"/>
      <c r="QVJ120" s="37"/>
      <c r="QVK120" s="37"/>
      <c r="QVL120" s="37"/>
      <c r="QVM120" s="37"/>
      <c r="QVN120" s="37"/>
      <c r="QVO120" s="37"/>
      <c r="QVP120" s="37"/>
      <c r="QVQ120" s="37"/>
      <c r="QVR120" s="37"/>
      <c r="QVS120" s="37"/>
      <c r="QVT120" s="37"/>
      <c r="QVU120" s="37"/>
      <c r="QVV120" s="37"/>
      <c r="QVW120" s="37"/>
      <c r="QVX120" s="37"/>
      <c r="QVY120" s="37"/>
      <c r="QVZ120" s="37"/>
      <c r="QWA120" s="37"/>
      <c r="QWB120" s="37"/>
      <c r="QWC120" s="37"/>
      <c r="QWD120" s="37"/>
      <c r="QWE120" s="37"/>
      <c r="QWF120" s="37"/>
      <c r="QWG120" s="37"/>
      <c r="QWH120" s="37"/>
      <c r="QWI120" s="37"/>
      <c r="QWJ120" s="37"/>
      <c r="QWK120" s="37"/>
      <c r="QWL120" s="37"/>
      <c r="QWM120" s="37"/>
      <c r="QWN120" s="37"/>
      <c r="QWO120" s="37"/>
      <c r="QWP120" s="37"/>
      <c r="QWQ120" s="37"/>
      <c r="QWR120" s="37"/>
      <c r="QWS120" s="37"/>
      <c r="QWT120" s="37"/>
      <c r="QWU120" s="37"/>
      <c r="QWV120" s="37"/>
      <c r="QWW120" s="37"/>
      <c r="QWX120" s="37"/>
      <c r="QWY120" s="37"/>
      <c r="QWZ120" s="37"/>
      <c r="QXA120" s="37"/>
      <c r="QXB120" s="37"/>
      <c r="QXC120" s="37"/>
      <c r="QXD120" s="37"/>
      <c r="QXE120" s="37"/>
      <c r="QXF120" s="37"/>
      <c r="QXG120" s="37"/>
      <c r="QXH120" s="37"/>
      <c r="QXI120" s="37"/>
      <c r="QXJ120" s="37"/>
      <c r="QXK120" s="37"/>
      <c r="QXL120" s="37"/>
      <c r="QXM120" s="37"/>
      <c r="QXN120" s="37"/>
      <c r="QXO120" s="37"/>
      <c r="QXP120" s="37"/>
      <c r="QXQ120" s="37"/>
      <c r="QXR120" s="37"/>
      <c r="QXS120" s="37"/>
      <c r="QXT120" s="37"/>
      <c r="QXU120" s="37"/>
      <c r="QXV120" s="37"/>
      <c r="QXW120" s="37"/>
      <c r="QXX120" s="37"/>
      <c r="QXY120" s="37"/>
      <c r="QXZ120" s="37"/>
      <c r="QYA120" s="37"/>
      <c r="QYB120" s="37"/>
      <c r="QYC120" s="37"/>
      <c r="QYD120" s="37"/>
      <c r="QYE120" s="37"/>
      <c r="QYF120" s="37"/>
      <c r="QYG120" s="37"/>
      <c r="QYH120" s="37"/>
      <c r="QYI120" s="37"/>
      <c r="QYJ120" s="37"/>
      <c r="QYK120" s="37"/>
      <c r="QYL120" s="37"/>
      <c r="QYM120" s="37"/>
      <c r="QYN120" s="37"/>
      <c r="QYO120" s="37"/>
      <c r="QYP120" s="37"/>
      <c r="QYQ120" s="37"/>
      <c r="QYR120" s="37"/>
      <c r="QYS120" s="37"/>
      <c r="QYT120" s="37"/>
      <c r="QYU120" s="37"/>
      <c r="QYV120" s="37"/>
      <c r="QYW120" s="37"/>
      <c r="QYX120" s="37"/>
      <c r="QYY120" s="37"/>
      <c r="QYZ120" s="37"/>
      <c r="QZA120" s="37"/>
      <c r="QZB120" s="37"/>
      <c r="QZC120" s="37"/>
      <c r="QZD120" s="37"/>
      <c r="QZE120" s="37"/>
      <c r="QZF120" s="37"/>
      <c r="QZG120" s="37"/>
      <c r="QZH120" s="37"/>
      <c r="QZI120" s="37"/>
      <c r="QZJ120" s="37"/>
      <c r="QZK120" s="37"/>
      <c r="QZL120" s="37"/>
      <c r="QZM120" s="37"/>
      <c r="QZN120" s="37"/>
      <c r="QZO120" s="37"/>
      <c r="QZP120" s="37"/>
      <c r="QZQ120" s="37"/>
      <c r="QZR120" s="37"/>
      <c r="QZS120" s="37"/>
      <c r="QZT120" s="37"/>
      <c r="QZU120" s="37"/>
      <c r="QZV120" s="37"/>
      <c r="QZW120" s="37"/>
      <c r="QZX120" s="37"/>
      <c r="QZY120" s="37"/>
      <c r="QZZ120" s="37"/>
      <c r="RAA120" s="37"/>
      <c r="RAB120" s="37"/>
      <c r="RAC120" s="37"/>
      <c r="RAD120" s="37"/>
      <c r="RAE120" s="37"/>
      <c r="RAF120" s="37"/>
      <c r="RAG120" s="37"/>
      <c r="RAH120" s="37"/>
      <c r="RAI120" s="37"/>
      <c r="RAJ120" s="37"/>
      <c r="RAK120" s="37"/>
      <c r="RAL120" s="37"/>
      <c r="RAM120" s="37"/>
      <c r="RAN120" s="37"/>
      <c r="RAO120" s="37"/>
      <c r="RAP120" s="37"/>
      <c r="RAQ120" s="37"/>
      <c r="RAR120" s="37"/>
      <c r="RAS120" s="37"/>
      <c r="RAT120" s="37"/>
      <c r="RAU120" s="37"/>
      <c r="RAV120" s="37"/>
      <c r="RAW120" s="37"/>
      <c r="RAX120" s="37"/>
      <c r="RAY120" s="37"/>
      <c r="RAZ120" s="37"/>
      <c r="RBA120" s="37"/>
      <c r="RBB120" s="37"/>
      <c r="RBC120" s="37"/>
      <c r="RBD120" s="37"/>
      <c r="RBE120" s="37"/>
      <c r="RBF120" s="37"/>
      <c r="RBG120" s="37"/>
      <c r="RBH120" s="37"/>
      <c r="RBI120" s="37"/>
      <c r="RBJ120" s="37"/>
      <c r="RBK120" s="37"/>
      <c r="RBL120" s="37"/>
      <c r="RBM120" s="37"/>
      <c r="RBN120" s="37"/>
      <c r="RBO120" s="37"/>
      <c r="RBP120" s="37"/>
      <c r="RBQ120" s="37"/>
      <c r="RBR120" s="37"/>
      <c r="RBS120" s="37"/>
      <c r="RBT120" s="37"/>
      <c r="RBU120" s="37"/>
      <c r="RBV120" s="37"/>
      <c r="RBW120" s="37"/>
      <c r="RBX120" s="37"/>
      <c r="RBY120" s="37"/>
      <c r="RBZ120" s="37"/>
      <c r="RCA120" s="37"/>
      <c r="RCB120" s="37"/>
      <c r="RCC120" s="37"/>
      <c r="RCD120" s="37"/>
      <c r="RCE120" s="37"/>
      <c r="RCF120" s="37"/>
      <c r="RCG120" s="37"/>
      <c r="RCH120" s="37"/>
      <c r="RCI120" s="37"/>
      <c r="RCJ120" s="37"/>
      <c r="RCK120" s="37"/>
      <c r="RCL120" s="37"/>
      <c r="RCM120" s="37"/>
      <c r="RCN120" s="37"/>
      <c r="RCO120" s="37"/>
      <c r="RCP120" s="37"/>
      <c r="RCQ120" s="37"/>
      <c r="RCR120" s="37"/>
      <c r="RCS120" s="37"/>
      <c r="RCT120" s="37"/>
      <c r="RCU120" s="37"/>
      <c r="RCV120" s="37"/>
      <c r="RCW120" s="37"/>
      <c r="RCX120" s="37"/>
      <c r="RCY120" s="37"/>
      <c r="RCZ120" s="37"/>
      <c r="RDA120" s="37"/>
      <c r="RDB120" s="37"/>
      <c r="RDC120" s="37"/>
      <c r="RDD120" s="37"/>
      <c r="RDE120" s="37"/>
      <c r="RDF120" s="37"/>
      <c r="RDG120" s="37"/>
      <c r="RDH120" s="37"/>
      <c r="RDI120" s="37"/>
      <c r="RDJ120" s="37"/>
      <c r="RDK120" s="37"/>
      <c r="RDL120" s="37"/>
      <c r="RDM120" s="37"/>
      <c r="RDN120" s="37"/>
      <c r="RDO120" s="37"/>
      <c r="RDP120" s="37"/>
      <c r="RDQ120" s="37"/>
      <c r="RDR120" s="37"/>
      <c r="RDS120" s="37"/>
      <c r="RDT120" s="37"/>
      <c r="RDU120" s="37"/>
      <c r="RDV120" s="37"/>
      <c r="RDW120" s="37"/>
      <c r="RDX120" s="37"/>
      <c r="RDY120" s="37"/>
      <c r="RDZ120" s="37"/>
      <c r="REA120" s="37"/>
      <c r="REB120" s="37"/>
      <c r="REC120" s="37"/>
      <c r="RED120" s="37"/>
      <c r="REE120" s="37"/>
      <c r="REF120" s="37"/>
      <c r="REG120" s="37"/>
      <c r="REH120" s="37"/>
      <c r="REI120" s="37"/>
      <c r="REJ120" s="37"/>
      <c r="REK120" s="37"/>
      <c r="REL120" s="37"/>
      <c r="REM120" s="37"/>
      <c r="REN120" s="37"/>
      <c r="REO120" s="37"/>
      <c r="REP120" s="37"/>
      <c r="REQ120" s="37"/>
      <c r="RER120" s="37"/>
      <c r="RES120" s="37"/>
      <c r="RET120" s="37"/>
      <c r="REU120" s="37"/>
      <c r="REV120" s="37"/>
      <c r="REW120" s="37"/>
      <c r="REX120" s="37"/>
      <c r="REY120" s="37"/>
      <c r="REZ120" s="37"/>
      <c r="RFA120" s="37"/>
      <c r="RFB120" s="37"/>
      <c r="RFC120" s="37"/>
      <c r="RFD120" s="37"/>
      <c r="RFE120" s="37"/>
      <c r="RFF120" s="37"/>
      <c r="RFG120" s="37"/>
      <c r="RFH120" s="37"/>
      <c r="RFI120" s="37"/>
      <c r="RFJ120" s="37"/>
      <c r="RFK120" s="37"/>
      <c r="RFL120" s="37"/>
      <c r="RFM120" s="37"/>
      <c r="RFN120" s="37"/>
      <c r="RFO120" s="37"/>
      <c r="RFP120" s="37"/>
      <c r="RFQ120" s="37"/>
      <c r="RFR120" s="37"/>
      <c r="RFS120" s="37"/>
      <c r="RFT120" s="37"/>
      <c r="RFU120" s="37"/>
      <c r="RFV120" s="37"/>
      <c r="RFW120" s="37"/>
      <c r="RFX120" s="37"/>
      <c r="RFY120" s="37"/>
      <c r="RFZ120" s="37"/>
      <c r="RGA120" s="37"/>
      <c r="RGB120" s="37"/>
      <c r="RGC120" s="37"/>
      <c r="RGD120" s="37"/>
      <c r="RGE120" s="37"/>
      <c r="RGF120" s="37"/>
      <c r="RGG120" s="37"/>
      <c r="RGH120" s="37"/>
      <c r="RGI120" s="37"/>
      <c r="RGJ120" s="37"/>
      <c r="RGK120" s="37"/>
      <c r="RGL120" s="37"/>
      <c r="RGM120" s="37"/>
      <c r="RGN120" s="37"/>
      <c r="RGO120" s="37"/>
      <c r="RGP120" s="37"/>
      <c r="RGQ120" s="37"/>
      <c r="RGR120" s="37"/>
      <c r="RGS120" s="37"/>
      <c r="RGT120" s="37"/>
      <c r="RGU120" s="37"/>
      <c r="RGV120" s="37"/>
      <c r="RGW120" s="37"/>
      <c r="RGX120" s="37"/>
      <c r="RGY120" s="37"/>
      <c r="RGZ120" s="37"/>
      <c r="RHA120" s="37"/>
      <c r="RHB120" s="37"/>
      <c r="RHC120" s="37"/>
      <c r="RHD120" s="37"/>
      <c r="RHE120" s="37"/>
      <c r="RHF120" s="37"/>
      <c r="RHG120" s="37"/>
      <c r="RHH120" s="37"/>
      <c r="RHI120" s="37"/>
      <c r="RHJ120" s="37"/>
      <c r="RHK120" s="37"/>
      <c r="RHL120" s="37"/>
      <c r="RHM120" s="37"/>
      <c r="RHN120" s="37"/>
      <c r="RHO120" s="37"/>
      <c r="RHP120" s="37"/>
      <c r="RHQ120" s="37"/>
      <c r="RHR120" s="37"/>
      <c r="RHS120" s="37"/>
      <c r="RHT120" s="37"/>
      <c r="RHU120" s="37"/>
      <c r="RHV120" s="37"/>
      <c r="RHW120" s="37"/>
      <c r="RHX120" s="37"/>
      <c r="RHY120" s="37"/>
      <c r="RHZ120" s="37"/>
      <c r="RIA120" s="37"/>
      <c r="RIB120" s="37"/>
      <c r="RIC120" s="37"/>
      <c r="RID120" s="37"/>
      <c r="RIE120" s="37"/>
      <c r="RIF120" s="37"/>
      <c r="RIG120" s="37"/>
      <c r="RIH120" s="37"/>
      <c r="RII120" s="37"/>
      <c r="RIJ120" s="37"/>
      <c r="RIK120" s="37"/>
      <c r="RIL120" s="37"/>
      <c r="RIM120" s="37"/>
      <c r="RIN120" s="37"/>
      <c r="RIO120" s="37"/>
      <c r="RIP120" s="37"/>
      <c r="RIQ120" s="37"/>
      <c r="RIR120" s="37"/>
      <c r="RIS120" s="37"/>
      <c r="RIT120" s="37"/>
      <c r="RIU120" s="37"/>
      <c r="RIV120" s="37"/>
      <c r="RIW120" s="37"/>
      <c r="RIX120" s="37"/>
      <c r="RIY120" s="37"/>
      <c r="RIZ120" s="37"/>
      <c r="RJA120" s="37"/>
      <c r="RJB120" s="37"/>
      <c r="RJC120" s="37"/>
      <c r="RJD120" s="37"/>
      <c r="RJE120" s="37"/>
      <c r="RJF120" s="37"/>
      <c r="RJG120" s="37"/>
      <c r="RJH120" s="37"/>
      <c r="RJI120" s="37"/>
      <c r="RJJ120" s="37"/>
      <c r="RJK120" s="37"/>
      <c r="RJL120" s="37"/>
      <c r="RJM120" s="37"/>
      <c r="RJN120" s="37"/>
      <c r="RJO120" s="37"/>
      <c r="RJP120" s="37"/>
      <c r="RJQ120" s="37"/>
      <c r="RJR120" s="37"/>
      <c r="RJS120" s="37"/>
      <c r="RJT120" s="37"/>
      <c r="RJU120" s="37"/>
      <c r="RJV120" s="37"/>
      <c r="RJW120" s="37"/>
      <c r="RJX120" s="37"/>
      <c r="RJY120" s="37"/>
      <c r="RJZ120" s="37"/>
      <c r="RKA120" s="37"/>
      <c r="RKB120" s="37"/>
      <c r="RKC120" s="37"/>
      <c r="RKD120" s="37"/>
      <c r="RKE120" s="37"/>
      <c r="RKF120" s="37"/>
      <c r="RKG120" s="37"/>
      <c r="RKH120" s="37"/>
      <c r="RKI120" s="37"/>
      <c r="RKJ120" s="37"/>
      <c r="RKK120" s="37"/>
      <c r="RKL120" s="37"/>
      <c r="RKM120" s="37"/>
      <c r="RKN120" s="37"/>
      <c r="RKO120" s="37"/>
      <c r="RKP120" s="37"/>
      <c r="RKQ120" s="37"/>
      <c r="RKR120" s="37"/>
      <c r="RKS120" s="37"/>
      <c r="RKT120" s="37"/>
      <c r="RKU120" s="37"/>
      <c r="RKV120" s="37"/>
      <c r="RKW120" s="37"/>
      <c r="RKX120" s="37"/>
      <c r="RKY120" s="37"/>
      <c r="RKZ120" s="37"/>
      <c r="RLA120" s="37"/>
      <c r="RLB120" s="37"/>
      <c r="RLC120" s="37"/>
      <c r="RLD120" s="37"/>
      <c r="RLE120" s="37"/>
      <c r="RLF120" s="37"/>
      <c r="RLG120" s="37"/>
      <c r="RLH120" s="37"/>
      <c r="RLI120" s="37"/>
      <c r="RLJ120" s="37"/>
      <c r="RLK120" s="37"/>
      <c r="RLL120" s="37"/>
      <c r="RLM120" s="37"/>
      <c r="RLN120" s="37"/>
      <c r="RLO120" s="37"/>
      <c r="RLP120" s="37"/>
      <c r="RLQ120" s="37"/>
      <c r="RLR120" s="37"/>
      <c r="RLS120" s="37"/>
      <c r="RLT120" s="37"/>
      <c r="RLU120" s="37"/>
      <c r="RLV120" s="37"/>
      <c r="RLW120" s="37"/>
      <c r="RLX120" s="37"/>
      <c r="RLY120" s="37"/>
      <c r="RLZ120" s="37"/>
      <c r="RMA120" s="37"/>
      <c r="RMB120" s="37"/>
      <c r="RMC120" s="37"/>
      <c r="RMD120" s="37"/>
      <c r="RME120" s="37"/>
      <c r="RMF120" s="37"/>
      <c r="RMG120" s="37"/>
      <c r="RMH120" s="37"/>
      <c r="RMI120" s="37"/>
      <c r="RMJ120" s="37"/>
      <c r="RMK120" s="37"/>
      <c r="RML120" s="37"/>
      <c r="RMM120" s="37"/>
      <c r="RMN120" s="37"/>
      <c r="RMO120" s="37"/>
      <c r="RMP120" s="37"/>
      <c r="RMQ120" s="37"/>
      <c r="RMR120" s="37"/>
      <c r="RMS120" s="37"/>
      <c r="RMT120" s="37"/>
      <c r="RMU120" s="37"/>
      <c r="RMV120" s="37"/>
      <c r="RMW120" s="37"/>
      <c r="RMX120" s="37"/>
      <c r="RMY120" s="37"/>
      <c r="RMZ120" s="37"/>
      <c r="RNA120" s="37"/>
      <c r="RNB120" s="37"/>
      <c r="RNC120" s="37"/>
      <c r="RND120" s="37"/>
      <c r="RNE120" s="37"/>
      <c r="RNF120" s="37"/>
      <c r="RNG120" s="37"/>
      <c r="RNH120" s="37"/>
      <c r="RNI120" s="37"/>
      <c r="RNJ120" s="37"/>
      <c r="RNK120" s="37"/>
      <c r="RNL120" s="37"/>
      <c r="RNM120" s="37"/>
      <c r="RNN120" s="37"/>
      <c r="RNO120" s="37"/>
      <c r="RNP120" s="37"/>
      <c r="RNQ120" s="37"/>
      <c r="RNR120" s="37"/>
      <c r="RNS120" s="37"/>
      <c r="RNT120" s="37"/>
      <c r="RNU120" s="37"/>
      <c r="RNV120" s="37"/>
      <c r="RNW120" s="37"/>
      <c r="RNX120" s="37"/>
      <c r="RNY120" s="37"/>
      <c r="RNZ120" s="37"/>
      <c r="ROA120" s="37"/>
      <c r="ROB120" s="37"/>
      <c r="ROC120" s="37"/>
      <c r="ROD120" s="37"/>
      <c r="ROE120" s="37"/>
      <c r="ROF120" s="37"/>
      <c r="ROG120" s="37"/>
      <c r="ROH120" s="37"/>
      <c r="ROI120" s="37"/>
      <c r="ROJ120" s="37"/>
      <c r="ROK120" s="37"/>
      <c r="ROL120" s="37"/>
      <c r="ROM120" s="37"/>
      <c r="RON120" s="37"/>
      <c r="ROO120" s="37"/>
      <c r="ROP120" s="37"/>
      <c r="ROQ120" s="37"/>
      <c r="ROR120" s="37"/>
      <c r="ROS120" s="37"/>
      <c r="ROT120" s="37"/>
      <c r="ROU120" s="37"/>
      <c r="ROV120" s="37"/>
      <c r="ROW120" s="37"/>
      <c r="ROX120" s="37"/>
      <c r="ROY120" s="37"/>
      <c r="ROZ120" s="37"/>
      <c r="RPA120" s="37"/>
      <c r="RPB120" s="37"/>
      <c r="RPC120" s="37"/>
      <c r="RPD120" s="37"/>
      <c r="RPE120" s="37"/>
      <c r="RPF120" s="37"/>
      <c r="RPG120" s="37"/>
      <c r="RPH120" s="37"/>
      <c r="RPI120" s="37"/>
      <c r="RPJ120" s="37"/>
      <c r="RPK120" s="37"/>
      <c r="RPL120" s="37"/>
      <c r="RPM120" s="37"/>
      <c r="RPN120" s="37"/>
      <c r="RPO120" s="37"/>
      <c r="RPP120" s="37"/>
      <c r="RPQ120" s="37"/>
      <c r="RPR120" s="37"/>
      <c r="RPS120" s="37"/>
      <c r="RPT120" s="37"/>
      <c r="RPU120" s="37"/>
      <c r="RPV120" s="37"/>
      <c r="RPW120" s="37"/>
      <c r="RPX120" s="37"/>
      <c r="RPY120" s="37"/>
      <c r="RPZ120" s="37"/>
      <c r="RQA120" s="37"/>
      <c r="RQB120" s="37"/>
      <c r="RQC120" s="37"/>
      <c r="RQD120" s="37"/>
      <c r="RQE120" s="37"/>
      <c r="RQF120" s="37"/>
      <c r="RQG120" s="37"/>
      <c r="RQH120" s="37"/>
      <c r="RQI120" s="37"/>
      <c r="RQJ120" s="37"/>
      <c r="RQK120" s="37"/>
      <c r="RQL120" s="37"/>
      <c r="RQM120" s="37"/>
      <c r="RQN120" s="37"/>
      <c r="RQO120" s="37"/>
      <c r="RQP120" s="37"/>
      <c r="RQQ120" s="37"/>
      <c r="RQR120" s="37"/>
      <c r="RQS120" s="37"/>
      <c r="RQT120" s="37"/>
      <c r="RQU120" s="37"/>
      <c r="RQV120" s="37"/>
      <c r="RQW120" s="37"/>
      <c r="RQX120" s="37"/>
      <c r="RQY120" s="37"/>
      <c r="RQZ120" s="37"/>
      <c r="RRA120" s="37"/>
      <c r="RRB120" s="37"/>
      <c r="RRC120" s="37"/>
      <c r="RRD120" s="37"/>
      <c r="RRE120" s="37"/>
      <c r="RRF120" s="37"/>
      <c r="RRG120" s="37"/>
      <c r="RRH120" s="37"/>
      <c r="RRI120" s="37"/>
      <c r="RRJ120" s="37"/>
      <c r="RRK120" s="37"/>
      <c r="RRL120" s="37"/>
      <c r="RRM120" s="37"/>
      <c r="RRN120" s="37"/>
      <c r="RRO120" s="37"/>
      <c r="RRP120" s="37"/>
      <c r="RRQ120" s="37"/>
      <c r="RRR120" s="37"/>
      <c r="RRS120" s="37"/>
      <c r="RRT120" s="37"/>
      <c r="RRU120" s="37"/>
      <c r="RRV120" s="37"/>
      <c r="RRW120" s="37"/>
      <c r="RRX120" s="37"/>
      <c r="RRY120" s="37"/>
      <c r="RRZ120" s="37"/>
      <c r="RSA120" s="37"/>
      <c r="RSB120" s="37"/>
      <c r="RSC120" s="37"/>
      <c r="RSD120" s="37"/>
      <c r="RSE120" s="37"/>
      <c r="RSF120" s="37"/>
      <c r="RSG120" s="37"/>
      <c r="RSH120" s="37"/>
      <c r="RSI120" s="37"/>
      <c r="RSJ120" s="37"/>
      <c r="RSK120" s="37"/>
      <c r="RSL120" s="37"/>
      <c r="RSM120" s="37"/>
      <c r="RSN120" s="37"/>
      <c r="RSO120" s="37"/>
      <c r="RSP120" s="37"/>
      <c r="RSQ120" s="37"/>
      <c r="RSR120" s="37"/>
      <c r="RSS120" s="37"/>
      <c r="RST120" s="37"/>
      <c r="RSU120" s="37"/>
      <c r="RSV120" s="37"/>
      <c r="RSW120" s="37"/>
      <c r="RSX120" s="37"/>
      <c r="RSY120" s="37"/>
      <c r="RSZ120" s="37"/>
      <c r="RTA120" s="37"/>
      <c r="RTB120" s="37"/>
      <c r="RTC120" s="37"/>
      <c r="RTD120" s="37"/>
      <c r="RTE120" s="37"/>
      <c r="RTF120" s="37"/>
      <c r="RTG120" s="37"/>
      <c r="RTH120" s="37"/>
      <c r="RTI120" s="37"/>
      <c r="RTJ120" s="37"/>
      <c r="RTK120" s="37"/>
      <c r="RTL120" s="37"/>
      <c r="RTM120" s="37"/>
      <c r="RTN120" s="37"/>
      <c r="RTO120" s="37"/>
      <c r="RTP120" s="37"/>
      <c r="RTQ120" s="37"/>
      <c r="RTR120" s="37"/>
      <c r="RTS120" s="37"/>
      <c r="RTT120" s="37"/>
      <c r="RTU120" s="37"/>
      <c r="RTV120" s="37"/>
      <c r="RTW120" s="37"/>
      <c r="RTX120" s="37"/>
      <c r="RTY120" s="37"/>
      <c r="RTZ120" s="37"/>
      <c r="RUA120" s="37"/>
      <c r="RUB120" s="37"/>
      <c r="RUC120" s="37"/>
      <c r="RUD120" s="37"/>
      <c r="RUE120" s="37"/>
      <c r="RUF120" s="37"/>
      <c r="RUG120" s="37"/>
      <c r="RUH120" s="37"/>
      <c r="RUI120" s="37"/>
      <c r="RUJ120" s="37"/>
      <c r="RUK120" s="37"/>
      <c r="RUL120" s="37"/>
      <c r="RUM120" s="37"/>
      <c r="RUN120" s="37"/>
      <c r="RUO120" s="37"/>
      <c r="RUP120" s="37"/>
      <c r="RUQ120" s="37"/>
      <c r="RUR120" s="37"/>
      <c r="RUS120" s="37"/>
      <c r="RUT120" s="37"/>
      <c r="RUU120" s="37"/>
      <c r="RUV120" s="37"/>
      <c r="RUW120" s="37"/>
      <c r="RUX120" s="37"/>
      <c r="RUY120" s="37"/>
      <c r="RUZ120" s="37"/>
      <c r="RVA120" s="37"/>
      <c r="RVB120" s="37"/>
      <c r="RVC120" s="37"/>
      <c r="RVD120" s="37"/>
      <c r="RVE120" s="37"/>
      <c r="RVF120" s="37"/>
      <c r="RVG120" s="37"/>
      <c r="RVH120" s="37"/>
      <c r="RVI120" s="37"/>
      <c r="RVJ120" s="37"/>
      <c r="RVK120" s="37"/>
      <c r="RVL120" s="37"/>
      <c r="RVM120" s="37"/>
      <c r="RVN120" s="37"/>
      <c r="RVO120" s="37"/>
      <c r="RVP120" s="37"/>
      <c r="RVQ120" s="37"/>
      <c r="RVR120" s="37"/>
      <c r="RVS120" s="37"/>
      <c r="RVT120" s="37"/>
      <c r="RVU120" s="37"/>
      <c r="RVV120" s="37"/>
      <c r="RVW120" s="37"/>
      <c r="RVX120" s="37"/>
      <c r="RVY120" s="37"/>
      <c r="RVZ120" s="37"/>
      <c r="RWA120" s="37"/>
      <c r="RWB120" s="37"/>
      <c r="RWC120" s="37"/>
      <c r="RWD120" s="37"/>
      <c r="RWE120" s="37"/>
      <c r="RWF120" s="37"/>
      <c r="RWG120" s="37"/>
      <c r="RWH120" s="37"/>
      <c r="RWI120" s="37"/>
      <c r="RWJ120" s="37"/>
      <c r="RWK120" s="37"/>
      <c r="RWL120" s="37"/>
      <c r="RWM120" s="37"/>
      <c r="RWN120" s="37"/>
      <c r="RWO120" s="37"/>
      <c r="RWP120" s="37"/>
      <c r="RWQ120" s="37"/>
      <c r="RWR120" s="37"/>
      <c r="RWS120" s="37"/>
      <c r="RWT120" s="37"/>
      <c r="RWU120" s="37"/>
      <c r="RWV120" s="37"/>
      <c r="RWW120" s="37"/>
      <c r="RWX120" s="37"/>
      <c r="RWY120" s="37"/>
      <c r="RWZ120" s="37"/>
      <c r="RXA120" s="37"/>
      <c r="RXB120" s="37"/>
      <c r="RXC120" s="37"/>
      <c r="RXD120" s="37"/>
      <c r="RXE120" s="37"/>
      <c r="RXF120" s="37"/>
      <c r="RXG120" s="37"/>
      <c r="RXH120" s="37"/>
      <c r="RXI120" s="37"/>
      <c r="RXJ120" s="37"/>
      <c r="RXK120" s="37"/>
      <c r="RXL120" s="37"/>
      <c r="RXM120" s="37"/>
      <c r="RXN120" s="37"/>
      <c r="RXO120" s="37"/>
      <c r="RXP120" s="37"/>
      <c r="RXQ120" s="37"/>
      <c r="RXR120" s="37"/>
      <c r="RXS120" s="37"/>
      <c r="RXT120" s="37"/>
      <c r="RXU120" s="37"/>
      <c r="RXV120" s="37"/>
      <c r="RXW120" s="37"/>
      <c r="RXX120" s="37"/>
      <c r="RXY120" s="37"/>
      <c r="RXZ120" s="37"/>
      <c r="RYA120" s="37"/>
      <c r="RYB120" s="37"/>
      <c r="RYC120" s="37"/>
      <c r="RYD120" s="37"/>
      <c r="RYE120" s="37"/>
      <c r="RYF120" s="37"/>
      <c r="RYG120" s="37"/>
      <c r="RYH120" s="37"/>
      <c r="RYI120" s="37"/>
      <c r="RYJ120" s="37"/>
      <c r="RYK120" s="37"/>
      <c r="RYL120" s="37"/>
      <c r="RYM120" s="37"/>
      <c r="RYN120" s="37"/>
      <c r="RYO120" s="37"/>
      <c r="RYP120" s="37"/>
      <c r="RYQ120" s="37"/>
      <c r="RYR120" s="37"/>
      <c r="RYS120" s="37"/>
      <c r="RYT120" s="37"/>
      <c r="RYU120" s="37"/>
      <c r="RYV120" s="37"/>
      <c r="RYW120" s="37"/>
      <c r="RYX120" s="37"/>
      <c r="RYY120" s="37"/>
      <c r="RYZ120" s="37"/>
      <c r="RZA120" s="37"/>
      <c r="RZB120" s="37"/>
      <c r="RZC120" s="37"/>
      <c r="RZD120" s="37"/>
      <c r="RZE120" s="37"/>
      <c r="RZF120" s="37"/>
      <c r="RZG120" s="37"/>
      <c r="RZH120" s="37"/>
      <c r="RZI120" s="37"/>
      <c r="RZJ120" s="37"/>
      <c r="RZK120" s="37"/>
      <c r="RZL120" s="37"/>
      <c r="RZM120" s="37"/>
      <c r="RZN120" s="37"/>
      <c r="RZO120" s="37"/>
      <c r="RZP120" s="37"/>
      <c r="RZQ120" s="37"/>
      <c r="RZR120" s="37"/>
      <c r="RZS120" s="37"/>
      <c r="RZT120" s="37"/>
      <c r="RZU120" s="37"/>
      <c r="RZV120" s="37"/>
      <c r="RZW120" s="37"/>
      <c r="RZX120" s="37"/>
      <c r="RZY120" s="37"/>
      <c r="RZZ120" s="37"/>
      <c r="SAA120" s="37"/>
      <c r="SAB120" s="37"/>
      <c r="SAC120" s="37"/>
      <c r="SAD120" s="37"/>
      <c r="SAE120" s="37"/>
      <c r="SAF120" s="37"/>
      <c r="SAG120" s="37"/>
      <c r="SAH120" s="37"/>
      <c r="SAI120" s="37"/>
      <c r="SAJ120" s="37"/>
      <c r="SAK120" s="37"/>
      <c r="SAL120" s="37"/>
      <c r="SAM120" s="37"/>
      <c r="SAN120" s="37"/>
      <c r="SAO120" s="37"/>
      <c r="SAP120" s="37"/>
      <c r="SAQ120" s="37"/>
      <c r="SAR120" s="37"/>
      <c r="SAS120" s="37"/>
      <c r="SAT120" s="37"/>
      <c r="SAU120" s="37"/>
      <c r="SAV120" s="37"/>
      <c r="SAW120" s="37"/>
      <c r="SAX120" s="37"/>
      <c r="SAY120" s="37"/>
      <c r="SAZ120" s="37"/>
      <c r="SBA120" s="37"/>
      <c r="SBB120" s="37"/>
      <c r="SBC120" s="37"/>
      <c r="SBD120" s="37"/>
      <c r="SBE120" s="37"/>
      <c r="SBF120" s="37"/>
      <c r="SBG120" s="37"/>
      <c r="SBH120" s="37"/>
      <c r="SBI120" s="37"/>
      <c r="SBJ120" s="37"/>
      <c r="SBK120" s="37"/>
      <c r="SBL120" s="37"/>
      <c r="SBM120" s="37"/>
      <c r="SBN120" s="37"/>
      <c r="SBO120" s="37"/>
      <c r="SBP120" s="37"/>
      <c r="SBQ120" s="37"/>
      <c r="SBR120" s="37"/>
      <c r="SBS120" s="37"/>
      <c r="SBT120" s="37"/>
      <c r="SBU120" s="37"/>
      <c r="SBV120" s="37"/>
      <c r="SBW120" s="37"/>
      <c r="SBX120" s="37"/>
      <c r="SBY120" s="37"/>
      <c r="SBZ120" s="37"/>
      <c r="SCA120" s="37"/>
      <c r="SCB120" s="37"/>
      <c r="SCC120" s="37"/>
      <c r="SCD120" s="37"/>
      <c r="SCE120" s="37"/>
      <c r="SCF120" s="37"/>
      <c r="SCG120" s="37"/>
      <c r="SCH120" s="37"/>
      <c r="SCI120" s="37"/>
      <c r="SCJ120" s="37"/>
      <c r="SCK120" s="37"/>
      <c r="SCL120" s="37"/>
      <c r="SCM120" s="37"/>
      <c r="SCN120" s="37"/>
      <c r="SCO120" s="37"/>
      <c r="SCP120" s="37"/>
      <c r="SCQ120" s="37"/>
      <c r="SCR120" s="37"/>
      <c r="SCS120" s="37"/>
      <c r="SCT120" s="37"/>
      <c r="SCU120" s="37"/>
      <c r="SCV120" s="37"/>
      <c r="SCW120" s="37"/>
      <c r="SCX120" s="37"/>
      <c r="SCY120" s="37"/>
      <c r="SCZ120" s="37"/>
      <c r="SDA120" s="37"/>
      <c r="SDB120" s="37"/>
      <c r="SDC120" s="37"/>
      <c r="SDD120" s="37"/>
      <c r="SDE120" s="37"/>
      <c r="SDF120" s="37"/>
      <c r="SDG120" s="37"/>
      <c r="SDH120" s="37"/>
      <c r="SDI120" s="37"/>
      <c r="SDJ120" s="37"/>
      <c r="SDK120" s="37"/>
      <c r="SDL120" s="37"/>
      <c r="SDM120" s="37"/>
      <c r="SDN120" s="37"/>
      <c r="SDO120" s="37"/>
      <c r="SDP120" s="37"/>
      <c r="SDQ120" s="37"/>
      <c r="SDR120" s="37"/>
      <c r="SDS120" s="37"/>
      <c r="SDT120" s="37"/>
      <c r="SDU120" s="37"/>
      <c r="SDV120" s="37"/>
      <c r="SDW120" s="37"/>
      <c r="SDX120" s="37"/>
      <c r="SDY120" s="37"/>
      <c r="SDZ120" s="37"/>
      <c r="SEA120" s="37"/>
      <c r="SEB120" s="37"/>
      <c r="SEC120" s="37"/>
      <c r="SED120" s="37"/>
      <c r="SEE120" s="37"/>
      <c r="SEF120" s="37"/>
      <c r="SEG120" s="37"/>
      <c r="SEH120" s="37"/>
      <c r="SEI120" s="37"/>
      <c r="SEJ120" s="37"/>
      <c r="SEK120" s="37"/>
      <c r="SEL120" s="37"/>
      <c r="SEM120" s="37"/>
      <c r="SEN120" s="37"/>
      <c r="SEO120" s="37"/>
      <c r="SEP120" s="37"/>
      <c r="SEQ120" s="37"/>
      <c r="SER120" s="37"/>
      <c r="SES120" s="37"/>
      <c r="SET120" s="37"/>
      <c r="SEU120" s="37"/>
      <c r="SEV120" s="37"/>
      <c r="SEW120" s="37"/>
      <c r="SEX120" s="37"/>
      <c r="SEY120" s="37"/>
      <c r="SEZ120" s="37"/>
      <c r="SFA120" s="37"/>
      <c r="SFB120" s="37"/>
      <c r="SFC120" s="37"/>
      <c r="SFD120" s="37"/>
      <c r="SFE120" s="37"/>
      <c r="SFF120" s="37"/>
      <c r="SFG120" s="37"/>
      <c r="SFH120" s="37"/>
      <c r="SFI120" s="37"/>
      <c r="SFJ120" s="37"/>
      <c r="SFK120" s="37"/>
      <c r="SFL120" s="37"/>
      <c r="SFM120" s="37"/>
      <c r="SFN120" s="37"/>
      <c r="SFO120" s="37"/>
      <c r="SFP120" s="37"/>
      <c r="SFQ120" s="37"/>
      <c r="SFR120" s="37"/>
      <c r="SFS120" s="37"/>
      <c r="SFT120" s="37"/>
      <c r="SFU120" s="37"/>
      <c r="SFV120" s="37"/>
      <c r="SFW120" s="37"/>
      <c r="SFX120" s="37"/>
      <c r="SFY120" s="37"/>
      <c r="SFZ120" s="37"/>
      <c r="SGA120" s="37"/>
      <c r="SGB120" s="37"/>
      <c r="SGC120" s="37"/>
      <c r="SGD120" s="37"/>
      <c r="SGE120" s="37"/>
      <c r="SGF120" s="37"/>
      <c r="SGG120" s="37"/>
      <c r="SGH120" s="37"/>
      <c r="SGI120" s="37"/>
      <c r="SGJ120" s="37"/>
      <c r="SGK120" s="37"/>
      <c r="SGL120" s="37"/>
      <c r="SGM120" s="37"/>
      <c r="SGN120" s="37"/>
      <c r="SGO120" s="37"/>
      <c r="SGP120" s="37"/>
      <c r="SGQ120" s="37"/>
      <c r="SGR120" s="37"/>
      <c r="SGS120" s="37"/>
      <c r="SGT120" s="37"/>
      <c r="SGU120" s="37"/>
      <c r="SGV120" s="37"/>
      <c r="SGW120" s="37"/>
      <c r="SGX120" s="37"/>
      <c r="SGY120" s="37"/>
      <c r="SGZ120" s="37"/>
      <c r="SHA120" s="37"/>
      <c r="SHB120" s="37"/>
      <c r="SHC120" s="37"/>
      <c r="SHD120" s="37"/>
      <c r="SHE120" s="37"/>
      <c r="SHF120" s="37"/>
      <c r="SHG120" s="37"/>
      <c r="SHH120" s="37"/>
      <c r="SHI120" s="37"/>
      <c r="SHJ120" s="37"/>
      <c r="SHK120" s="37"/>
      <c r="SHL120" s="37"/>
      <c r="SHM120" s="37"/>
      <c r="SHN120" s="37"/>
      <c r="SHO120" s="37"/>
      <c r="SHP120" s="37"/>
      <c r="SHQ120" s="37"/>
      <c r="SHR120" s="37"/>
      <c r="SHS120" s="37"/>
      <c r="SHT120" s="37"/>
      <c r="SHU120" s="37"/>
      <c r="SHV120" s="37"/>
      <c r="SHW120" s="37"/>
      <c r="SHX120" s="37"/>
      <c r="SHY120" s="37"/>
      <c r="SHZ120" s="37"/>
      <c r="SIA120" s="37"/>
      <c r="SIB120" s="37"/>
      <c r="SIC120" s="37"/>
      <c r="SID120" s="37"/>
      <c r="SIE120" s="37"/>
      <c r="SIF120" s="37"/>
      <c r="SIG120" s="37"/>
      <c r="SIH120" s="37"/>
      <c r="SII120" s="37"/>
      <c r="SIJ120" s="37"/>
      <c r="SIK120" s="37"/>
      <c r="SIL120" s="37"/>
      <c r="SIM120" s="37"/>
      <c r="SIN120" s="37"/>
      <c r="SIO120" s="37"/>
      <c r="SIP120" s="37"/>
      <c r="SIQ120" s="37"/>
      <c r="SIR120" s="37"/>
      <c r="SIS120" s="37"/>
      <c r="SIT120" s="37"/>
      <c r="SIU120" s="37"/>
      <c r="SIV120" s="37"/>
      <c r="SIW120" s="37"/>
      <c r="SIX120" s="37"/>
      <c r="SIY120" s="37"/>
      <c r="SIZ120" s="37"/>
      <c r="SJA120" s="37"/>
      <c r="SJB120" s="37"/>
      <c r="SJC120" s="37"/>
      <c r="SJD120" s="37"/>
      <c r="SJE120" s="37"/>
      <c r="SJF120" s="37"/>
      <c r="SJG120" s="37"/>
      <c r="SJH120" s="37"/>
      <c r="SJI120" s="37"/>
      <c r="SJJ120" s="37"/>
      <c r="SJK120" s="37"/>
      <c r="SJL120" s="37"/>
      <c r="SJM120" s="37"/>
      <c r="SJN120" s="37"/>
      <c r="SJO120" s="37"/>
      <c r="SJP120" s="37"/>
      <c r="SJQ120" s="37"/>
      <c r="SJR120" s="37"/>
      <c r="SJS120" s="37"/>
      <c r="SJT120" s="37"/>
      <c r="SJU120" s="37"/>
      <c r="SJV120" s="37"/>
      <c r="SJW120" s="37"/>
      <c r="SJX120" s="37"/>
      <c r="SJY120" s="37"/>
      <c r="SJZ120" s="37"/>
      <c r="SKA120" s="37"/>
      <c r="SKB120" s="37"/>
      <c r="SKC120" s="37"/>
      <c r="SKD120" s="37"/>
      <c r="SKE120" s="37"/>
      <c r="SKF120" s="37"/>
      <c r="SKG120" s="37"/>
      <c r="SKH120" s="37"/>
      <c r="SKI120" s="37"/>
      <c r="SKJ120" s="37"/>
      <c r="SKK120" s="37"/>
      <c r="SKL120" s="37"/>
      <c r="SKM120" s="37"/>
      <c r="SKN120" s="37"/>
      <c r="SKO120" s="37"/>
      <c r="SKP120" s="37"/>
      <c r="SKQ120" s="37"/>
      <c r="SKR120" s="37"/>
      <c r="SKS120" s="37"/>
      <c r="SKT120" s="37"/>
      <c r="SKU120" s="37"/>
      <c r="SKV120" s="37"/>
      <c r="SKW120" s="37"/>
      <c r="SKX120" s="37"/>
      <c r="SKY120" s="37"/>
      <c r="SKZ120" s="37"/>
      <c r="SLA120" s="37"/>
      <c r="SLB120" s="37"/>
      <c r="SLC120" s="37"/>
      <c r="SLD120" s="37"/>
      <c r="SLE120" s="37"/>
      <c r="SLF120" s="37"/>
      <c r="SLG120" s="37"/>
      <c r="SLH120" s="37"/>
      <c r="SLI120" s="37"/>
      <c r="SLJ120" s="37"/>
      <c r="SLK120" s="37"/>
      <c r="SLL120" s="37"/>
      <c r="SLM120" s="37"/>
      <c r="SLN120" s="37"/>
      <c r="SLO120" s="37"/>
      <c r="SLP120" s="37"/>
      <c r="SLQ120" s="37"/>
      <c r="SLR120" s="37"/>
      <c r="SLS120" s="37"/>
      <c r="SLT120" s="37"/>
      <c r="SLU120" s="37"/>
      <c r="SLV120" s="37"/>
      <c r="SLW120" s="37"/>
      <c r="SLX120" s="37"/>
      <c r="SLY120" s="37"/>
      <c r="SLZ120" s="37"/>
      <c r="SMA120" s="37"/>
      <c r="SMB120" s="37"/>
      <c r="SMC120" s="37"/>
      <c r="SMD120" s="37"/>
      <c r="SME120" s="37"/>
      <c r="SMF120" s="37"/>
      <c r="SMG120" s="37"/>
      <c r="SMH120" s="37"/>
      <c r="SMI120" s="37"/>
      <c r="SMJ120" s="37"/>
      <c r="SMK120" s="37"/>
      <c r="SML120" s="37"/>
      <c r="SMM120" s="37"/>
      <c r="SMN120" s="37"/>
      <c r="SMO120" s="37"/>
      <c r="SMP120" s="37"/>
      <c r="SMQ120" s="37"/>
      <c r="SMR120" s="37"/>
      <c r="SMS120" s="37"/>
      <c r="SMT120" s="37"/>
      <c r="SMU120" s="37"/>
      <c r="SMV120" s="37"/>
      <c r="SMW120" s="37"/>
      <c r="SMX120" s="37"/>
      <c r="SMY120" s="37"/>
      <c r="SMZ120" s="37"/>
      <c r="SNA120" s="37"/>
      <c r="SNB120" s="37"/>
      <c r="SNC120" s="37"/>
      <c r="SND120" s="37"/>
      <c r="SNE120" s="37"/>
      <c r="SNF120" s="37"/>
      <c r="SNG120" s="37"/>
      <c r="SNH120" s="37"/>
      <c r="SNI120" s="37"/>
      <c r="SNJ120" s="37"/>
      <c r="SNK120" s="37"/>
      <c r="SNL120" s="37"/>
      <c r="SNM120" s="37"/>
      <c r="SNN120" s="37"/>
      <c r="SNO120" s="37"/>
      <c r="SNP120" s="37"/>
      <c r="SNQ120" s="37"/>
      <c r="SNR120" s="37"/>
      <c r="SNS120" s="37"/>
      <c r="SNT120" s="37"/>
      <c r="SNU120" s="37"/>
      <c r="SNV120" s="37"/>
      <c r="SNW120" s="37"/>
      <c r="SNX120" s="37"/>
      <c r="SNY120" s="37"/>
      <c r="SNZ120" s="37"/>
      <c r="SOA120" s="37"/>
      <c r="SOB120" s="37"/>
      <c r="SOC120" s="37"/>
      <c r="SOD120" s="37"/>
      <c r="SOE120" s="37"/>
      <c r="SOF120" s="37"/>
      <c r="SOG120" s="37"/>
      <c r="SOH120" s="37"/>
      <c r="SOI120" s="37"/>
      <c r="SOJ120" s="37"/>
      <c r="SOK120" s="37"/>
      <c r="SOL120" s="37"/>
      <c r="SOM120" s="37"/>
      <c r="SON120" s="37"/>
      <c r="SOO120" s="37"/>
      <c r="SOP120" s="37"/>
      <c r="SOQ120" s="37"/>
      <c r="SOR120" s="37"/>
      <c r="SOS120" s="37"/>
      <c r="SOT120" s="37"/>
      <c r="SOU120" s="37"/>
      <c r="SOV120" s="37"/>
      <c r="SOW120" s="37"/>
      <c r="SOX120" s="37"/>
      <c r="SOY120" s="37"/>
      <c r="SOZ120" s="37"/>
      <c r="SPA120" s="37"/>
      <c r="SPB120" s="37"/>
      <c r="SPC120" s="37"/>
      <c r="SPD120" s="37"/>
      <c r="SPE120" s="37"/>
      <c r="SPF120" s="37"/>
      <c r="SPG120" s="37"/>
      <c r="SPH120" s="37"/>
      <c r="SPI120" s="37"/>
      <c r="SPJ120" s="37"/>
      <c r="SPK120" s="37"/>
      <c r="SPL120" s="37"/>
      <c r="SPM120" s="37"/>
      <c r="SPN120" s="37"/>
      <c r="SPO120" s="37"/>
      <c r="SPP120" s="37"/>
      <c r="SPQ120" s="37"/>
      <c r="SPR120" s="37"/>
      <c r="SPS120" s="37"/>
      <c r="SPT120" s="37"/>
      <c r="SPU120" s="37"/>
      <c r="SPV120" s="37"/>
      <c r="SPW120" s="37"/>
      <c r="SPX120" s="37"/>
      <c r="SPY120" s="37"/>
      <c r="SPZ120" s="37"/>
      <c r="SQA120" s="37"/>
      <c r="SQB120" s="37"/>
      <c r="SQC120" s="37"/>
      <c r="SQD120" s="37"/>
      <c r="SQE120" s="37"/>
      <c r="SQF120" s="37"/>
      <c r="SQG120" s="37"/>
      <c r="SQH120" s="37"/>
      <c r="SQI120" s="37"/>
      <c r="SQJ120" s="37"/>
      <c r="SQK120" s="37"/>
      <c r="SQL120" s="37"/>
      <c r="SQM120" s="37"/>
      <c r="SQN120" s="37"/>
      <c r="SQO120" s="37"/>
      <c r="SQP120" s="37"/>
      <c r="SQQ120" s="37"/>
      <c r="SQR120" s="37"/>
      <c r="SQS120" s="37"/>
      <c r="SQT120" s="37"/>
      <c r="SQU120" s="37"/>
      <c r="SQV120" s="37"/>
      <c r="SQW120" s="37"/>
      <c r="SQX120" s="37"/>
      <c r="SQY120" s="37"/>
      <c r="SQZ120" s="37"/>
      <c r="SRA120" s="37"/>
      <c r="SRB120" s="37"/>
      <c r="SRC120" s="37"/>
      <c r="SRD120" s="37"/>
      <c r="SRE120" s="37"/>
      <c r="SRF120" s="37"/>
      <c r="SRG120" s="37"/>
      <c r="SRH120" s="37"/>
      <c r="SRI120" s="37"/>
      <c r="SRJ120" s="37"/>
      <c r="SRK120" s="37"/>
      <c r="SRL120" s="37"/>
      <c r="SRM120" s="37"/>
      <c r="SRN120" s="37"/>
      <c r="SRO120" s="37"/>
      <c r="SRP120" s="37"/>
      <c r="SRQ120" s="37"/>
      <c r="SRR120" s="37"/>
      <c r="SRS120" s="37"/>
      <c r="SRT120" s="37"/>
      <c r="SRU120" s="37"/>
      <c r="SRV120" s="37"/>
      <c r="SRW120" s="37"/>
      <c r="SRX120" s="37"/>
      <c r="SRY120" s="37"/>
      <c r="SRZ120" s="37"/>
      <c r="SSA120" s="37"/>
      <c r="SSB120" s="37"/>
      <c r="SSC120" s="37"/>
      <c r="SSD120" s="37"/>
      <c r="SSE120" s="37"/>
      <c r="SSF120" s="37"/>
      <c r="SSG120" s="37"/>
      <c r="SSH120" s="37"/>
      <c r="SSI120" s="37"/>
      <c r="SSJ120" s="37"/>
      <c r="SSK120" s="37"/>
      <c r="SSL120" s="37"/>
      <c r="SSM120" s="37"/>
      <c r="SSN120" s="37"/>
      <c r="SSO120" s="37"/>
      <c r="SSP120" s="37"/>
      <c r="SSQ120" s="37"/>
      <c r="SSR120" s="37"/>
      <c r="SSS120" s="37"/>
      <c r="SST120" s="37"/>
      <c r="SSU120" s="37"/>
      <c r="SSV120" s="37"/>
      <c r="SSW120" s="37"/>
      <c r="SSX120" s="37"/>
      <c r="SSY120" s="37"/>
      <c r="SSZ120" s="37"/>
      <c r="STA120" s="37"/>
      <c r="STB120" s="37"/>
      <c r="STC120" s="37"/>
      <c r="STD120" s="37"/>
      <c r="STE120" s="37"/>
      <c r="STF120" s="37"/>
      <c r="STG120" s="37"/>
      <c r="STH120" s="37"/>
      <c r="STI120" s="37"/>
      <c r="STJ120" s="37"/>
      <c r="STK120" s="37"/>
      <c r="STL120" s="37"/>
      <c r="STM120" s="37"/>
      <c r="STN120" s="37"/>
      <c r="STO120" s="37"/>
      <c r="STP120" s="37"/>
      <c r="STQ120" s="37"/>
      <c r="STR120" s="37"/>
      <c r="STS120" s="37"/>
      <c r="STT120" s="37"/>
      <c r="STU120" s="37"/>
      <c r="STV120" s="37"/>
      <c r="STW120" s="37"/>
      <c r="STX120" s="37"/>
      <c r="STY120" s="37"/>
      <c r="STZ120" s="37"/>
      <c r="SUA120" s="37"/>
      <c r="SUB120" s="37"/>
      <c r="SUC120" s="37"/>
      <c r="SUD120" s="37"/>
      <c r="SUE120" s="37"/>
      <c r="SUF120" s="37"/>
      <c r="SUG120" s="37"/>
      <c r="SUH120" s="37"/>
      <c r="SUI120" s="37"/>
      <c r="SUJ120" s="37"/>
      <c r="SUK120" s="37"/>
      <c r="SUL120" s="37"/>
      <c r="SUM120" s="37"/>
      <c r="SUN120" s="37"/>
      <c r="SUO120" s="37"/>
      <c r="SUP120" s="37"/>
      <c r="SUQ120" s="37"/>
      <c r="SUR120" s="37"/>
      <c r="SUS120" s="37"/>
      <c r="SUT120" s="37"/>
      <c r="SUU120" s="37"/>
      <c r="SUV120" s="37"/>
      <c r="SUW120" s="37"/>
      <c r="SUX120" s="37"/>
      <c r="SUY120" s="37"/>
      <c r="SUZ120" s="37"/>
      <c r="SVA120" s="37"/>
      <c r="SVB120" s="37"/>
      <c r="SVC120" s="37"/>
      <c r="SVD120" s="37"/>
      <c r="SVE120" s="37"/>
      <c r="SVF120" s="37"/>
      <c r="SVG120" s="37"/>
      <c r="SVH120" s="37"/>
      <c r="SVI120" s="37"/>
      <c r="SVJ120" s="37"/>
      <c r="SVK120" s="37"/>
      <c r="SVL120" s="37"/>
      <c r="SVM120" s="37"/>
      <c r="SVN120" s="37"/>
      <c r="SVO120" s="37"/>
      <c r="SVP120" s="37"/>
      <c r="SVQ120" s="37"/>
      <c r="SVR120" s="37"/>
      <c r="SVS120" s="37"/>
      <c r="SVT120" s="37"/>
      <c r="SVU120" s="37"/>
      <c r="SVV120" s="37"/>
      <c r="SVW120" s="37"/>
      <c r="SVX120" s="37"/>
      <c r="SVY120" s="37"/>
      <c r="SVZ120" s="37"/>
      <c r="SWA120" s="37"/>
      <c r="SWB120" s="37"/>
      <c r="SWC120" s="37"/>
      <c r="SWD120" s="37"/>
      <c r="SWE120" s="37"/>
      <c r="SWF120" s="37"/>
      <c r="SWG120" s="37"/>
      <c r="SWH120" s="37"/>
      <c r="SWI120" s="37"/>
      <c r="SWJ120" s="37"/>
      <c r="SWK120" s="37"/>
      <c r="SWL120" s="37"/>
      <c r="SWM120" s="37"/>
      <c r="SWN120" s="37"/>
      <c r="SWO120" s="37"/>
      <c r="SWP120" s="37"/>
      <c r="SWQ120" s="37"/>
      <c r="SWR120" s="37"/>
      <c r="SWS120" s="37"/>
      <c r="SWT120" s="37"/>
      <c r="SWU120" s="37"/>
      <c r="SWV120" s="37"/>
      <c r="SWW120" s="37"/>
      <c r="SWX120" s="37"/>
      <c r="SWY120" s="37"/>
      <c r="SWZ120" s="37"/>
      <c r="SXA120" s="37"/>
      <c r="SXB120" s="37"/>
      <c r="SXC120" s="37"/>
      <c r="SXD120" s="37"/>
      <c r="SXE120" s="37"/>
      <c r="SXF120" s="37"/>
      <c r="SXG120" s="37"/>
      <c r="SXH120" s="37"/>
      <c r="SXI120" s="37"/>
      <c r="SXJ120" s="37"/>
      <c r="SXK120" s="37"/>
      <c r="SXL120" s="37"/>
      <c r="SXM120" s="37"/>
      <c r="SXN120" s="37"/>
      <c r="SXO120" s="37"/>
      <c r="SXP120" s="37"/>
      <c r="SXQ120" s="37"/>
      <c r="SXR120" s="37"/>
      <c r="SXS120" s="37"/>
      <c r="SXT120" s="37"/>
      <c r="SXU120" s="37"/>
      <c r="SXV120" s="37"/>
      <c r="SXW120" s="37"/>
      <c r="SXX120" s="37"/>
      <c r="SXY120" s="37"/>
      <c r="SXZ120" s="37"/>
      <c r="SYA120" s="37"/>
      <c r="SYB120" s="37"/>
      <c r="SYC120" s="37"/>
      <c r="SYD120" s="37"/>
      <c r="SYE120" s="37"/>
      <c r="SYF120" s="37"/>
      <c r="SYG120" s="37"/>
      <c r="SYH120" s="37"/>
      <c r="SYI120" s="37"/>
      <c r="SYJ120" s="37"/>
      <c r="SYK120" s="37"/>
      <c r="SYL120" s="37"/>
      <c r="SYM120" s="37"/>
      <c r="SYN120" s="37"/>
      <c r="SYO120" s="37"/>
      <c r="SYP120" s="37"/>
      <c r="SYQ120" s="37"/>
      <c r="SYR120" s="37"/>
      <c r="SYS120" s="37"/>
      <c r="SYT120" s="37"/>
      <c r="SYU120" s="37"/>
      <c r="SYV120" s="37"/>
      <c r="SYW120" s="37"/>
      <c r="SYX120" s="37"/>
      <c r="SYY120" s="37"/>
      <c r="SYZ120" s="37"/>
      <c r="SZA120" s="37"/>
      <c r="SZB120" s="37"/>
      <c r="SZC120" s="37"/>
      <c r="SZD120" s="37"/>
      <c r="SZE120" s="37"/>
      <c r="SZF120" s="37"/>
      <c r="SZG120" s="37"/>
      <c r="SZH120" s="37"/>
      <c r="SZI120" s="37"/>
      <c r="SZJ120" s="37"/>
      <c r="SZK120" s="37"/>
      <c r="SZL120" s="37"/>
      <c r="SZM120" s="37"/>
      <c r="SZN120" s="37"/>
      <c r="SZO120" s="37"/>
      <c r="SZP120" s="37"/>
      <c r="SZQ120" s="37"/>
      <c r="SZR120" s="37"/>
      <c r="SZS120" s="37"/>
      <c r="SZT120" s="37"/>
      <c r="SZU120" s="37"/>
      <c r="SZV120" s="37"/>
      <c r="SZW120" s="37"/>
      <c r="SZX120" s="37"/>
      <c r="SZY120" s="37"/>
      <c r="SZZ120" s="37"/>
      <c r="TAA120" s="37"/>
      <c r="TAB120" s="37"/>
      <c r="TAC120" s="37"/>
      <c r="TAD120" s="37"/>
      <c r="TAE120" s="37"/>
      <c r="TAF120" s="37"/>
      <c r="TAG120" s="37"/>
      <c r="TAH120" s="37"/>
      <c r="TAI120" s="37"/>
      <c r="TAJ120" s="37"/>
      <c r="TAK120" s="37"/>
      <c r="TAL120" s="37"/>
      <c r="TAM120" s="37"/>
      <c r="TAN120" s="37"/>
      <c r="TAO120" s="37"/>
      <c r="TAP120" s="37"/>
      <c r="TAQ120" s="37"/>
      <c r="TAR120" s="37"/>
      <c r="TAS120" s="37"/>
      <c r="TAT120" s="37"/>
      <c r="TAU120" s="37"/>
      <c r="TAV120" s="37"/>
      <c r="TAW120" s="37"/>
      <c r="TAX120" s="37"/>
      <c r="TAY120" s="37"/>
      <c r="TAZ120" s="37"/>
      <c r="TBA120" s="37"/>
      <c r="TBB120" s="37"/>
      <c r="TBC120" s="37"/>
      <c r="TBD120" s="37"/>
      <c r="TBE120" s="37"/>
      <c r="TBF120" s="37"/>
      <c r="TBG120" s="37"/>
      <c r="TBH120" s="37"/>
      <c r="TBI120" s="37"/>
      <c r="TBJ120" s="37"/>
      <c r="TBK120" s="37"/>
      <c r="TBL120" s="37"/>
      <c r="TBM120" s="37"/>
      <c r="TBN120" s="37"/>
      <c r="TBO120" s="37"/>
      <c r="TBP120" s="37"/>
      <c r="TBQ120" s="37"/>
      <c r="TBR120" s="37"/>
      <c r="TBS120" s="37"/>
      <c r="TBT120" s="37"/>
      <c r="TBU120" s="37"/>
      <c r="TBV120" s="37"/>
      <c r="TBW120" s="37"/>
      <c r="TBX120" s="37"/>
      <c r="TBY120" s="37"/>
      <c r="TBZ120" s="37"/>
      <c r="TCA120" s="37"/>
      <c r="TCB120" s="37"/>
      <c r="TCC120" s="37"/>
      <c r="TCD120" s="37"/>
      <c r="TCE120" s="37"/>
      <c r="TCF120" s="37"/>
      <c r="TCG120" s="37"/>
      <c r="TCH120" s="37"/>
      <c r="TCI120" s="37"/>
      <c r="TCJ120" s="37"/>
      <c r="TCK120" s="37"/>
      <c r="TCL120" s="37"/>
      <c r="TCM120" s="37"/>
      <c r="TCN120" s="37"/>
      <c r="TCO120" s="37"/>
      <c r="TCP120" s="37"/>
      <c r="TCQ120" s="37"/>
      <c r="TCR120" s="37"/>
      <c r="TCS120" s="37"/>
      <c r="TCT120" s="37"/>
      <c r="TCU120" s="37"/>
      <c r="TCV120" s="37"/>
      <c r="TCW120" s="37"/>
      <c r="TCX120" s="37"/>
      <c r="TCY120" s="37"/>
      <c r="TCZ120" s="37"/>
      <c r="TDA120" s="37"/>
      <c r="TDB120" s="37"/>
      <c r="TDC120" s="37"/>
      <c r="TDD120" s="37"/>
      <c r="TDE120" s="37"/>
      <c r="TDF120" s="37"/>
      <c r="TDG120" s="37"/>
      <c r="TDH120" s="37"/>
      <c r="TDI120" s="37"/>
      <c r="TDJ120" s="37"/>
      <c r="TDK120" s="37"/>
      <c r="TDL120" s="37"/>
      <c r="TDM120" s="37"/>
      <c r="TDN120" s="37"/>
      <c r="TDO120" s="37"/>
      <c r="TDP120" s="37"/>
      <c r="TDQ120" s="37"/>
      <c r="TDR120" s="37"/>
      <c r="TDS120" s="37"/>
      <c r="TDT120" s="37"/>
      <c r="TDU120" s="37"/>
      <c r="TDV120" s="37"/>
      <c r="TDW120" s="37"/>
      <c r="TDX120" s="37"/>
      <c r="TDY120" s="37"/>
      <c r="TDZ120" s="37"/>
      <c r="TEA120" s="37"/>
      <c r="TEB120" s="37"/>
      <c r="TEC120" s="37"/>
      <c r="TED120" s="37"/>
      <c r="TEE120" s="37"/>
      <c r="TEF120" s="37"/>
      <c r="TEG120" s="37"/>
      <c r="TEH120" s="37"/>
      <c r="TEI120" s="37"/>
      <c r="TEJ120" s="37"/>
      <c r="TEK120" s="37"/>
      <c r="TEL120" s="37"/>
      <c r="TEM120" s="37"/>
      <c r="TEN120" s="37"/>
      <c r="TEO120" s="37"/>
      <c r="TEP120" s="37"/>
      <c r="TEQ120" s="37"/>
      <c r="TER120" s="37"/>
      <c r="TES120" s="37"/>
      <c r="TET120" s="37"/>
      <c r="TEU120" s="37"/>
      <c r="TEV120" s="37"/>
      <c r="TEW120" s="37"/>
      <c r="TEX120" s="37"/>
      <c r="TEY120" s="37"/>
      <c r="TEZ120" s="37"/>
      <c r="TFA120" s="37"/>
      <c r="TFB120" s="37"/>
      <c r="TFC120" s="37"/>
      <c r="TFD120" s="37"/>
      <c r="TFE120" s="37"/>
      <c r="TFF120" s="37"/>
      <c r="TFG120" s="37"/>
      <c r="TFH120" s="37"/>
      <c r="TFI120" s="37"/>
      <c r="TFJ120" s="37"/>
      <c r="TFK120" s="37"/>
      <c r="TFL120" s="37"/>
      <c r="TFM120" s="37"/>
      <c r="TFN120" s="37"/>
      <c r="TFO120" s="37"/>
      <c r="TFP120" s="37"/>
      <c r="TFQ120" s="37"/>
      <c r="TFR120" s="37"/>
      <c r="TFS120" s="37"/>
      <c r="TFT120" s="37"/>
      <c r="TFU120" s="37"/>
      <c r="TFV120" s="37"/>
      <c r="TFW120" s="37"/>
      <c r="TFX120" s="37"/>
      <c r="TFY120" s="37"/>
      <c r="TFZ120" s="37"/>
      <c r="TGA120" s="37"/>
      <c r="TGB120" s="37"/>
      <c r="TGC120" s="37"/>
      <c r="TGD120" s="37"/>
      <c r="TGE120" s="37"/>
      <c r="TGF120" s="37"/>
      <c r="TGG120" s="37"/>
      <c r="TGH120" s="37"/>
      <c r="TGI120" s="37"/>
      <c r="TGJ120" s="37"/>
      <c r="TGK120" s="37"/>
      <c r="TGL120" s="37"/>
      <c r="TGM120" s="37"/>
      <c r="TGN120" s="37"/>
      <c r="TGO120" s="37"/>
      <c r="TGP120" s="37"/>
      <c r="TGQ120" s="37"/>
      <c r="TGR120" s="37"/>
      <c r="TGS120" s="37"/>
      <c r="TGT120" s="37"/>
      <c r="TGU120" s="37"/>
      <c r="TGV120" s="37"/>
      <c r="TGW120" s="37"/>
      <c r="TGX120" s="37"/>
      <c r="TGY120" s="37"/>
      <c r="TGZ120" s="37"/>
      <c r="THA120" s="37"/>
      <c r="THB120" s="37"/>
      <c r="THC120" s="37"/>
      <c r="THD120" s="37"/>
      <c r="THE120" s="37"/>
      <c r="THF120" s="37"/>
      <c r="THG120" s="37"/>
      <c r="THH120" s="37"/>
      <c r="THI120" s="37"/>
      <c r="THJ120" s="37"/>
      <c r="THK120" s="37"/>
      <c r="THL120" s="37"/>
      <c r="THM120" s="37"/>
      <c r="THN120" s="37"/>
      <c r="THO120" s="37"/>
      <c r="THP120" s="37"/>
      <c r="THQ120" s="37"/>
      <c r="THR120" s="37"/>
      <c r="THS120" s="37"/>
      <c r="THT120" s="37"/>
      <c r="THU120" s="37"/>
      <c r="THV120" s="37"/>
      <c r="THW120" s="37"/>
      <c r="THX120" s="37"/>
      <c r="THY120" s="37"/>
      <c r="THZ120" s="37"/>
      <c r="TIA120" s="37"/>
      <c r="TIB120" s="37"/>
      <c r="TIC120" s="37"/>
      <c r="TID120" s="37"/>
      <c r="TIE120" s="37"/>
      <c r="TIF120" s="37"/>
      <c r="TIG120" s="37"/>
      <c r="TIH120" s="37"/>
      <c r="TII120" s="37"/>
      <c r="TIJ120" s="37"/>
      <c r="TIK120" s="37"/>
      <c r="TIL120" s="37"/>
      <c r="TIM120" s="37"/>
      <c r="TIN120" s="37"/>
      <c r="TIO120" s="37"/>
      <c r="TIP120" s="37"/>
      <c r="TIQ120" s="37"/>
      <c r="TIR120" s="37"/>
      <c r="TIS120" s="37"/>
      <c r="TIT120" s="37"/>
      <c r="TIU120" s="37"/>
      <c r="TIV120" s="37"/>
      <c r="TIW120" s="37"/>
      <c r="TIX120" s="37"/>
      <c r="TIY120" s="37"/>
      <c r="TIZ120" s="37"/>
      <c r="TJA120" s="37"/>
      <c r="TJB120" s="37"/>
      <c r="TJC120" s="37"/>
      <c r="TJD120" s="37"/>
      <c r="TJE120" s="37"/>
      <c r="TJF120" s="37"/>
      <c r="TJG120" s="37"/>
      <c r="TJH120" s="37"/>
      <c r="TJI120" s="37"/>
      <c r="TJJ120" s="37"/>
      <c r="TJK120" s="37"/>
      <c r="TJL120" s="37"/>
      <c r="TJM120" s="37"/>
      <c r="TJN120" s="37"/>
      <c r="TJO120" s="37"/>
      <c r="TJP120" s="37"/>
      <c r="TJQ120" s="37"/>
      <c r="TJR120" s="37"/>
      <c r="TJS120" s="37"/>
      <c r="TJT120" s="37"/>
      <c r="TJU120" s="37"/>
      <c r="TJV120" s="37"/>
      <c r="TJW120" s="37"/>
      <c r="TJX120" s="37"/>
      <c r="TJY120" s="37"/>
      <c r="TJZ120" s="37"/>
      <c r="TKA120" s="37"/>
      <c r="TKB120" s="37"/>
      <c r="TKC120" s="37"/>
      <c r="TKD120" s="37"/>
      <c r="TKE120" s="37"/>
      <c r="TKF120" s="37"/>
      <c r="TKG120" s="37"/>
      <c r="TKH120" s="37"/>
      <c r="TKI120" s="37"/>
      <c r="TKJ120" s="37"/>
      <c r="TKK120" s="37"/>
      <c r="TKL120" s="37"/>
      <c r="TKM120" s="37"/>
      <c r="TKN120" s="37"/>
      <c r="TKO120" s="37"/>
      <c r="TKP120" s="37"/>
      <c r="TKQ120" s="37"/>
      <c r="TKR120" s="37"/>
      <c r="TKS120" s="37"/>
      <c r="TKT120" s="37"/>
      <c r="TKU120" s="37"/>
      <c r="TKV120" s="37"/>
      <c r="TKW120" s="37"/>
      <c r="TKX120" s="37"/>
      <c r="TKY120" s="37"/>
      <c r="TKZ120" s="37"/>
      <c r="TLA120" s="37"/>
      <c r="TLB120" s="37"/>
      <c r="TLC120" s="37"/>
      <c r="TLD120" s="37"/>
      <c r="TLE120" s="37"/>
      <c r="TLF120" s="37"/>
      <c r="TLG120" s="37"/>
      <c r="TLH120" s="37"/>
      <c r="TLI120" s="37"/>
      <c r="TLJ120" s="37"/>
      <c r="TLK120" s="37"/>
      <c r="TLL120" s="37"/>
      <c r="TLM120" s="37"/>
      <c r="TLN120" s="37"/>
      <c r="TLO120" s="37"/>
      <c r="TLP120" s="37"/>
      <c r="TLQ120" s="37"/>
      <c r="TLR120" s="37"/>
      <c r="TLS120" s="37"/>
      <c r="TLT120" s="37"/>
      <c r="TLU120" s="37"/>
      <c r="TLV120" s="37"/>
      <c r="TLW120" s="37"/>
      <c r="TLX120" s="37"/>
      <c r="TLY120" s="37"/>
      <c r="TLZ120" s="37"/>
      <c r="TMA120" s="37"/>
      <c r="TMB120" s="37"/>
      <c r="TMC120" s="37"/>
      <c r="TMD120" s="37"/>
      <c r="TME120" s="37"/>
      <c r="TMF120" s="37"/>
      <c r="TMG120" s="37"/>
      <c r="TMH120" s="37"/>
      <c r="TMI120" s="37"/>
      <c r="TMJ120" s="37"/>
      <c r="TMK120" s="37"/>
      <c r="TML120" s="37"/>
      <c r="TMM120" s="37"/>
      <c r="TMN120" s="37"/>
      <c r="TMO120" s="37"/>
      <c r="TMP120" s="37"/>
      <c r="TMQ120" s="37"/>
      <c r="TMR120" s="37"/>
      <c r="TMS120" s="37"/>
      <c r="TMT120" s="37"/>
      <c r="TMU120" s="37"/>
      <c r="TMV120" s="37"/>
      <c r="TMW120" s="37"/>
      <c r="TMX120" s="37"/>
      <c r="TMY120" s="37"/>
      <c r="TMZ120" s="37"/>
      <c r="TNA120" s="37"/>
      <c r="TNB120" s="37"/>
      <c r="TNC120" s="37"/>
      <c r="TND120" s="37"/>
      <c r="TNE120" s="37"/>
      <c r="TNF120" s="37"/>
      <c r="TNG120" s="37"/>
      <c r="TNH120" s="37"/>
      <c r="TNI120" s="37"/>
      <c r="TNJ120" s="37"/>
      <c r="TNK120" s="37"/>
      <c r="TNL120" s="37"/>
      <c r="TNM120" s="37"/>
      <c r="TNN120" s="37"/>
      <c r="TNO120" s="37"/>
      <c r="TNP120" s="37"/>
      <c r="TNQ120" s="37"/>
      <c r="TNR120" s="37"/>
      <c r="TNS120" s="37"/>
      <c r="TNT120" s="37"/>
      <c r="TNU120" s="37"/>
      <c r="TNV120" s="37"/>
      <c r="TNW120" s="37"/>
      <c r="TNX120" s="37"/>
      <c r="TNY120" s="37"/>
      <c r="TNZ120" s="37"/>
      <c r="TOA120" s="37"/>
      <c r="TOB120" s="37"/>
      <c r="TOC120" s="37"/>
      <c r="TOD120" s="37"/>
      <c r="TOE120" s="37"/>
      <c r="TOF120" s="37"/>
      <c r="TOG120" s="37"/>
      <c r="TOH120" s="37"/>
      <c r="TOI120" s="37"/>
      <c r="TOJ120" s="37"/>
      <c r="TOK120" s="37"/>
      <c r="TOL120" s="37"/>
      <c r="TOM120" s="37"/>
      <c r="TON120" s="37"/>
      <c r="TOO120" s="37"/>
      <c r="TOP120" s="37"/>
      <c r="TOQ120" s="37"/>
      <c r="TOR120" s="37"/>
      <c r="TOS120" s="37"/>
      <c r="TOT120" s="37"/>
      <c r="TOU120" s="37"/>
      <c r="TOV120" s="37"/>
      <c r="TOW120" s="37"/>
      <c r="TOX120" s="37"/>
      <c r="TOY120" s="37"/>
      <c r="TOZ120" s="37"/>
      <c r="TPA120" s="37"/>
      <c r="TPB120" s="37"/>
      <c r="TPC120" s="37"/>
      <c r="TPD120" s="37"/>
      <c r="TPE120" s="37"/>
      <c r="TPF120" s="37"/>
      <c r="TPG120" s="37"/>
      <c r="TPH120" s="37"/>
      <c r="TPI120" s="37"/>
      <c r="TPJ120" s="37"/>
      <c r="TPK120" s="37"/>
      <c r="TPL120" s="37"/>
      <c r="TPM120" s="37"/>
      <c r="TPN120" s="37"/>
      <c r="TPO120" s="37"/>
      <c r="TPP120" s="37"/>
      <c r="TPQ120" s="37"/>
      <c r="TPR120" s="37"/>
      <c r="TPS120" s="37"/>
      <c r="TPT120" s="37"/>
      <c r="TPU120" s="37"/>
      <c r="TPV120" s="37"/>
      <c r="TPW120" s="37"/>
      <c r="TPX120" s="37"/>
      <c r="TPY120" s="37"/>
      <c r="TPZ120" s="37"/>
      <c r="TQA120" s="37"/>
      <c r="TQB120" s="37"/>
      <c r="TQC120" s="37"/>
      <c r="TQD120" s="37"/>
      <c r="TQE120" s="37"/>
      <c r="TQF120" s="37"/>
      <c r="TQG120" s="37"/>
      <c r="TQH120" s="37"/>
      <c r="TQI120" s="37"/>
      <c r="TQJ120" s="37"/>
      <c r="TQK120" s="37"/>
      <c r="TQL120" s="37"/>
      <c r="TQM120" s="37"/>
      <c r="TQN120" s="37"/>
      <c r="TQO120" s="37"/>
      <c r="TQP120" s="37"/>
      <c r="TQQ120" s="37"/>
      <c r="TQR120" s="37"/>
      <c r="TQS120" s="37"/>
      <c r="TQT120" s="37"/>
      <c r="TQU120" s="37"/>
      <c r="TQV120" s="37"/>
      <c r="TQW120" s="37"/>
      <c r="TQX120" s="37"/>
      <c r="TQY120" s="37"/>
      <c r="TQZ120" s="37"/>
      <c r="TRA120" s="37"/>
      <c r="TRB120" s="37"/>
      <c r="TRC120" s="37"/>
      <c r="TRD120" s="37"/>
      <c r="TRE120" s="37"/>
      <c r="TRF120" s="37"/>
      <c r="TRG120" s="37"/>
      <c r="TRH120" s="37"/>
      <c r="TRI120" s="37"/>
      <c r="TRJ120" s="37"/>
      <c r="TRK120" s="37"/>
      <c r="TRL120" s="37"/>
      <c r="TRM120" s="37"/>
      <c r="TRN120" s="37"/>
      <c r="TRO120" s="37"/>
      <c r="TRP120" s="37"/>
      <c r="TRQ120" s="37"/>
      <c r="TRR120" s="37"/>
      <c r="TRS120" s="37"/>
      <c r="TRT120" s="37"/>
      <c r="TRU120" s="37"/>
      <c r="TRV120" s="37"/>
      <c r="TRW120" s="37"/>
      <c r="TRX120" s="37"/>
      <c r="TRY120" s="37"/>
      <c r="TRZ120" s="37"/>
      <c r="TSA120" s="37"/>
      <c r="TSB120" s="37"/>
      <c r="TSC120" s="37"/>
      <c r="TSD120" s="37"/>
      <c r="TSE120" s="37"/>
      <c r="TSF120" s="37"/>
      <c r="TSG120" s="37"/>
      <c r="TSH120" s="37"/>
      <c r="TSI120" s="37"/>
      <c r="TSJ120" s="37"/>
      <c r="TSK120" s="37"/>
      <c r="TSL120" s="37"/>
      <c r="TSM120" s="37"/>
      <c r="TSN120" s="37"/>
      <c r="TSO120" s="37"/>
      <c r="TSP120" s="37"/>
      <c r="TSQ120" s="37"/>
      <c r="TSR120" s="37"/>
      <c r="TSS120" s="37"/>
      <c r="TST120" s="37"/>
      <c r="TSU120" s="37"/>
      <c r="TSV120" s="37"/>
      <c r="TSW120" s="37"/>
      <c r="TSX120" s="37"/>
      <c r="TSY120" s="37"/>
      <c r="TSZ120" s="37"/>
      <c r="TTA120" s="37"/>
      <c r="TTB120" s="37"/>
      <c r="TTC120" s="37"/>
      <c r="TTD120" s="37"/>
      <c r="TTE120" s="37"/>
      <c r="TTF120" s="37"/>
      <c r="TTG120" s="37"/>
      <c r="TTH120" s="37"/>
      <c r="TTI120" s="37"/>
      <c r="TTJ120" s="37"/>
      <c r="TTK120" s="37"/>
      <c r="TTL120" s="37"/>
      <c r="TTM120" s="37"/>
      <c r="TTN120" s="37"/>
      <c r="TTO120" s="37"/>
      <c r="TTP120" s="37"/>
      <c r="TTQ120" s="37"/>
      <c r="TTR120" s="37"/>
      <c r="TTS120" s="37"/>
      <c r="TTT120" s="37"/>
      <c r="TTU120" s="37"/>
      <c r="TTV120" s="37"/>
      <c r="TTW120" s="37"/>
      <c r="TTX120" s="37"/>
      <c r="TTY120" s="37"/>
      <c r="TTZ120" s="37"/>
      <c r="TUA120" s="37"/>
      <c r="TUB120" s="37"/>
      <c r="TUC120" s="37"/>
      <c r="TUD120" s="37"/>
      <c r="TUE120" s="37"/>
      <c r="TUF120" s="37"/>
      <c r="TUG120" s="37"/>
      <c r="TUH120" s="37"/>
      <c r="TUI120" s="37"/>
      <c r="TUJ120" s="37"/>
      <c r="TUK120" s="37"/>
      <c r="TUL120" s="37"/>
      <c r="TUM120" s="37"/>
      <c r="TUN120" s="37"/>
      <c r="TUO120" s="37"/>
      <c r="TUP120" s="37"/>
      <c r="TUQ120" s="37"/>
      <c r="TUR120" s="37"/>
      <c r="TUS120" s="37"/>
      <c r="TUT120" s="37"/>
      <c r="TUU120" s="37"/>
      <c r="TUV120" s="37"/>
      <c r="TUW120" s="37"/>
      <c r="TUX120" s="37"/>
      <c r="TUY120" s="37"/>
      <c r="TUZ120" s="37"/>
      <c r="TVA120" s="37"/>
      <c r="TVB120" s="37"/>
      <c r="TVC120" s="37"/>
      <c r="TVD120" s="37"/>
      <c r="TVE120" s="37"/>
      <c r="TVF120" s="37"/>
      <c r="TVG120" s="37"/>
      <c r="TVH120" s="37"/>
      <c r="TVI120" s="37"/>
      <c r="TVJ120" s="37"/>
      <c r="TVK120" s="37"/>
      <c r="TVL120" s="37"/>
      <c r="TVM120" s="37"/>
      <c r="TVN120" s="37"/>
      <c r="TVO120" s="37"/>
      <c r="TVP120" s="37"/>
      <c r="TVQ120" s="37"/>
      <c r="TVR120" s="37"/>
      <c r="TVS120" s="37"/>
      <c r="TVT120" s="37"/>
      <c r="TVU120" s="37"/>
      <c r="TVV120" s="37"/>
      <c r="TVW120" s="37"/>
      <c r="TVX120" s="37"/>
      <c r="TVY120" s="37"/>
      <c r="TVZ120" s="37"/>
      <c r="TWA120" s="37"/>
      <c r="TWB120" s="37"/>
      <c r="TWC120" s="37"/>
      <c r="TWD120" s="37"/>
      <c r="TWE120" s="37"/>
      <c r="TWF120" s="37"/>
      <c r="TWG120" s="37"/>
      <c r="TWH120" s="37"/>
      <c r="TWI120" s="37"/>
      <c r="TWJ120" s="37"/>
      <c r="TWK120" s="37"/>
      <c r="TWL120" s="37"/>
      <c r="TWM120" s="37"/>
      <c r="TWN120" s="37"/>
      <c r="TWO120" s="37"/>
      <c r="TWP120" s="37"/>
      <c r="TWQ120" s="37"/>
      <c r="TWR120" s="37"/>
      <c r="TWS120" s="37"/>
      <c r="TWT120" s="37"/>
      <c r="TWU120" s="37"/>
      <c r="TWV120" s="37"/>
      <c r="TWW120" s="37"/>
      <c r="TWX120" s="37"/>
      <c r="TWY120" s="37"/>
      <c r="TWZ120" s="37"/>
      <c r="TXA120" s="37"/>
      <c r="TXB120" s="37"/>
      <c r="TXC120" s="37"/>
      <c r="TXD120" s="37"/>
      <c r="TXE120" s="37"/>
      <c r="TXF120" s="37"/>
      <c r="TXG120" s="37"/>
      <c r="TXH120" s="37"/>
      <c r="TXI120" s="37"/>
      <c r="TXJ120" s="37"/>
      <c r="TXK120" s="37"/>
      <c r="TXL120" s="37"/>
      <c r="TXM120" s="37"/>
      <c r="TXN120" s="37"/>
      <c r="TXO120" s="37"/>
      <c r="TXP120" s="37"/>
      <c r="TXQ120" s="37"/>
      <c r="TXR120" s="37"/>
      <c r="TXS120" s="37"/>
      <c r="TXT120" s="37"/>
      <c r="TXU120" s="37"/>
      <c r="TXV120" s="37"/>
      <c r="TXW120" s="37"/>
      <c r="TXX120" s="37"/>
      <c r="TXY120" s="37"/>
      <c r="TXZ120" s="37"/>
      <c r="TYA120" s="37"/>
      <c r="TYB120" s="37"/>
      <c r="TYC120" s="37"/>
      <c r="TYD120" s="37"/>
      <c r="TYE120" s="37"/>
      <c r="TYF120" s="37"/>
      <c r="TYG120" s="37"/>
      <c r="TYH120" s="37"/>
      <c r="TYI120" s="37"/>
      <c r="TYJ120" s="37"/>
      <c r="TYK120" s="37"/>
      <c r="TYL120" s="37"/>
      <c r="TYM120" s="37"/>
      <c r="TYN120" s="37"/>
      <c r="TYO120" s="37"/>
      <c r="TYP120" s="37"/>
      <c r="TYQ120" s="37"/>
      <c r="TYR120" s="37"/>
      <c r="TYS120" s="37"/>
      <c r="TYT120" s="37"/>
      <c r="TYU120" s="37"/>
      <c r="TYV120" s="37"/>
      <c r="TYW120" s="37"/>
      <c r="TYX120" s="37"/>
      <c r="TYY120" s="37"/>
      <c r="TYZ120" s="37"/>
      <c r="TZA120" s="37"/>
      <c r="TZB120" s="37"/>
      <c r="TZC120" s="37"/>
      <c r="TZD120" s="37"/>
      <c r="TZE120" s="37"/>
      <c r="TZF120" s="37"/>
      <c r="TZG120" s="37"/>
      <c r="TZH120" s="37"/>
      <c r="TZI120" s="37"/>
      <c r="TZJ120" s="37"/>
      <c r="TZK120" s="37"/>
      <c r="TZL120" s="37"/>
      <c r="TZM120" s="37"/>
      <c r="TZN120" s="37"/>
      <c r="TZO120" s="37"/>
      <c r="TZP120" s="37"/>
      <c r="TZQ120" s="37"/>
      <c r="TZR120" s="37"/>
      <c r="TZS120" s="37"/>
      <c r="TZT120" s="37"/>
      <c r="TZU120" s="37"/>
      <c r="TZV120" s="37"/>
      <c r="TZW120" s="37"/>
      <c r="TZX120" s="37"/>
      <c r="TZY120" s="37"/>
      <c r="TZZ120" s="37"/>
      <c r="UAA120" s="37"/>
      <c r="UAB120" s="37"/>
      <c r="UAC120" s="37"/>
      <c r="UAD120" s="37"/>
      <c r="UAE120" s="37"/>
      <c r="UAF120" s="37"/>
      <c r="UAG120" s="37"/>
      <c r="UAH120" s="37"/>
      <c r="UAI120" s="37"/>
      <c r="UAJ120" s="37"/>
      <c r="UAK120" s="37"/>
      <c r="UAL120" s="37"/>
      <c r="UAM120" s="37"/>
      <c r="UAN120" s="37"/>
      <c r="UAO120" s="37"/>
      <c r="UAP120" s="37"/>
      <c r="UAQ120" s="37"/>
      <c r="UAR120" s="37"/>
      <c r="UAS120" s="37"/>
      <c r="UAT120" s="37"/>
      <c r="UAU120" s="37"/>
      <c r="UAV120" s="37"/>
      <c r="UAW120" s="37"/>
      <c r="UAX120" s="37"/>
      <c r="UAY120" s="37"/>
      <c r="UAZ120" s="37"/>
      <c r="UBA120" s="37"/>
      <c r="UBB120" s="37"/>
      <c r="UBC120" s="37"/>
      <c r="UBD120" s="37"/>
      <c r="UBE120" s="37"/>
      <c r="UBF120" s="37"/>
      <c r="UBG120" s="37"/>
      <c r="UBH120" s="37"/>
      <c r="UBI120" s="37"/>
      <c r="UBJ120" s="37"/>
      <c r="UBK120" s="37"/>
      <c r="UBL120" s="37"/>
      <c r="UBM120" s="37"/>
      <c r="UBN120" s="37"/>
      <c r="UBO120" s="37"/>
      <c r="UBP120" s="37"/>
      <c r="UBQ120" s="37"/>
      <c r="UBR120" s="37"/>
      <c r="UBS120" s="37"/>
      <c r="UBT120" s="37"/>
      <c r="UBU120" s="37"/>
      <c r="UBV120" s="37"/>
      <c r="UBW120" s="37"/>
      <c r="UBX120" s="37"/>
      <c r="UBY120" s="37"/>
      <c r="UBZ120" s="37"/>
      <c r="UCA120" s="37"/>
      <c r="UCB120" s="37"/>
      <c r="UCC120" s="37"/>
      <c r="UCD120" s="37"/>
      <c r="UCE120" s="37"/>
      <c r="UCF120" s="37"/>
      <c r="UCG120" s="37"/>
      <c r="UCH120" s="37"/>
      <c r="UCI120" s="37"/>
      <c r="UCJ120" s="37"/>
      <c r="UCK120" s="37"/>
      <c r="UCL120" s="37"/>
      <c r="UCM120" s="37"/>
      <c r="UCN120" s="37"/>
      <c r="UCO120" s="37"/>
      <c r="UCP120" s="37"/>
      <c r="UCQ120" s="37"/>
      <c r="UCR120" s="37"/>
      <c r="UCS120" s="37"/>
      <c r="UCT120" s="37"/>
      <c r="UCU120" s="37"/>
      <c r="UCV120" s="37"/>
      <c r="UCW120" s="37"/>
      <c r="UCX120" s="37"/>
      <c r="UCY120" s="37"/>
      <c r="UCZ120" s="37"/>
      <c r="UDA120" s="37"/>
      <c r="UDB120" s="37"/>
      <c r="UDC120" s="37"/>
      <c r="UDD120" s="37"/>
      <c r="UDE120" s="37"/>
      <c r="UDF120" s="37"/>
      <c r="UDG120" s="37"/>
      <c r="UDH120" s="37"/>
      <c r="UDI120" s="37"/>
      <c r="UDJ120" s="37"/>
      <c r="UDK120" s="37"/>
      <c r="UDL120" s="37"/>
      <c r="UDM120" s="37"/>
      <c r="UDN120" s="37"/>
      <c r="UDO120" s="37"/>
      <c r="UDP120" s="37"/>
      <c r="UDQ120" s="37"/>
      <c r="UDR120" s="37"/>
      <c r="UDS120" s="37"/>
      <c r="UDT120" s="37"/>
      <c r="UDU120" s="37"/>
      <c r="UDV120" s="37"/>
      <c r="UDW120" s="37"/>
      <c r="UDX120" s="37"/>
      <c r="UDY120" s="37"/>
      <c r="UDZ120" s="37"/>
      <c r="UEA120" s="37"/>
      <c r="UEB120" s="37"/>
      <c r="UEC120" s="37"/>
      <c r="UED120" s="37"/>
      <c r="UEE120" s="37"/>
      <c r="UEF120" s="37"/>
      <c r="UEG120" s="37"/>
      <c r="UEH120" s="37"/>
      <c r="UEI120" s="37"/>
      <c r="UEJ120" s="37"/>
      <c r="UEK120" s="37"/>
      <c r="UEL120" s="37"/>
      <c r="UEM120" s="37"/>
      <c r="UEN120" s="37"/>
      <c r="UEO120" s="37"/>
      <c r="UEP120" s="37"/>
      <c r="UEQ120" s="37"/>
      <c r="UER120" s="37"/>
      <c r="UES120" s="37"/>
      <c r="UET120" s="37"/>
      <c r="UEU120" s="37"/>
      <c r="UEV120" s="37"/>
      <c r="UEW120" s="37"/>
      <c r="UEX120" s="37"/>
      <c r="UEY120" s="37"/>
      <c r="UEZ120" s="37"/>
      <c r="UFA120" s="37"/>
      <c r="UFB120" s="37"/>
      <c r="UFC120" s="37"/>
      <c r="UFD120" s="37"/>
      <c r="UFE120" s="37"/>
      <c r="UFF120" s="37"/>
      <c r="UFG120" s="37"/>
      <c r="UFH120" s="37"/>
      <c r="UFI120" s="37"/>
      <c r="UFJ120" s="37"/>
      <c r="UFK120" s="37"/>
      <c r="UFL120" s="37"/>
      <c r="UFM120" s="37"/>
      <c r="UFN120" s="37"/>
      <c r="UFO120" s="37"/>
      <c r="UFP120" s="37"/>
      <c r="UFQ120" s="37"/>
      <c r="UFR120" s="37"/>
      <c r="UFS120" s="37"/>
      <c r="UFT120" s="37"/>
      <c r="UFU120" s="37"/>
      <c r="UFV120" s="37"/>
      <c r="UFW120" s="37"/>
      <c r="UFX120" s="37"/>
      <c r="UFY120" s="37"/>
      <c r="UFZ120" s="37"/>
      <c r="UGA120" s="37"/>
      <c r="UGB120" s="37"/>
      <c r="UGC120" s="37"/>
      <c r="UGD120" s="37"/>
      <c r="UGE120" s="37"/>
      <c r="UGF120" s="37"/>
      <c r="UGG120" s="37"/>
      <c r="UGH120" s="37"/>
      <c r="UGI120" s="37"/>
      <c r="UGJ120" s="37"/>
      <c r="UGK120" s="37"/>
      <c r="UGL120" s="37"/>
      <c r="UGM120" s="37"/>
      <c r="UGN120" s="37"/>
      <c r="UGO120" s="37"/>
      <c r="UGP120" s="37"/>
      <c r="UGQ120" s="37"/>
      <c r="UGR120" s="37"/>
      <c r="UGS120" s="37"/>
      <c r="UGT120" s="37"/>
      <c r="UGU120" s="37"/>
      <c r="UGV120" s="37"/>
      <c r="UGW120" s="37"/>
      <c r="UGX120" s="37"/>
      <c r="UGY120" s="37"/>
      <c r="UGZ120" s="37"/>
      <c r="UHA120" s="37"/>
      <c r="UHB120" s="37"/>
      <c r="UHC120" s="37"/>
      <c r="UHD120" s="37"/>
      <c r="UHE120" s="37"/>
      <c r="UHF120" s="37"/>
      <c r="UHG120" s="37"/>
      <c r="UHH120" s="37"/>
      <c r="UHI120" s="37"/>
      <c r="UHJ120" s="37"/>
      <c r="UHK120" s="37"/>
      <c r="UHL120" s="37"/>
      <c r="UHM120" s="37"/>
      <c r="UHN120" s="37"/>
      <c r="UHO120" s="37"/>
      <c r="UHP120" s="37"/>
      <c r="UHQ120" s="37"/>
      <c r="UHR120" s="37"/>
      <c r="UHS120" s="37"/>
      <c r="UHT120" s="37"/>
      <c r="UHU120" s="37"/>
      <c r="UHV120" s="37"/>
      <c r="UHW120" s="37"/>
      <c r="UHX120" s="37"/>
      <c r="UHY120" s="37"/>
      <c r="UHZ120" s="37"/>
      <c r="UIA120" s="37"/>
      <c r="UIB120" s="37"/>
      <c r="UIC120" s="37"/>
      <c r="UID120" s="37"/>
      <c r="UIE120" s="37"/>
      <c r="UIF120" s="37"/>
      <c r="UIG120" s="37"/>
      <c r="UIH120" s="37"/>
      <c r="UII120" s="37"/>
      <c r="UIJ120" s="37"/>
      <c r="UIK120" s="37"/>
      <c r="UIL120" s="37"/>
      <c r="UIM120" s="37"/>
      <c r="UIN120" s="37"/>
      <c r="UIO120" s="37"/>
      <c r="UIP120" s="37"/>
      <c r="UIQ120" s="37"/>
      <c r="UIR120" s="37"/>
      <c r="UIS120" s="37"/>
      <c r="UIT120" s="37"/>
      <c r="UIU120" s="37"/>
      <c r="UIV120" s="37"/>
      <c r="UIW120" s="37"/>
      <c r="UIX120" s="37"/>
      <c r="UIY120" s="37"/>
      <c r="UIZ120" s="37"/>
      <c r="UJA120" s="37"/>
      <c r="UJB120" s="37"/>
      <c r="UJC120" s="37"/>
      <c r="UJD120" s="37"/>
      <c r="UJE120" s="37"/>
      <c r="UJF120" s="37"/>
      <c r="UJG120" s="37"/>
      <c r="UJH120" s="37"/>
      <c r="UJI120" s="37"/>
      <c r="UJJ120" s="37"/>
      <c r="UJK120" s="37"/>
      <c r="UJL120" s="37"/>
      <c r="UJM120" s="37"/>
      <c r="UJN120" s="37"/>
      <c r="UJO120" s="37"/>
      <c r="UJP120" s="37"/>
      <c r="UJQ120" s="37"/>
      <c r="UJR120" s="37"/>
      <c r="UJS120" s="37"/>
      <c r="UJT120" s="37"/>
      <c r="UJU120" s="37"/>
      <c r="UJV120" s="37"/>
      <c r="UJW120" s="37"/>
      <c r="UJX120" s="37"/>
      <c r="UJY120" s="37"/>
      <c r="UJZ120" s="37"/>
      <c r="UKA120" s="37"/>
      <c r="UKB120" s="37"/>
      <c r="UKC120" s="37"/>
      <c r="UKD120" s="37"/>
      <c r="UKE120" s="37"/>
      <c r="UKF120" s="37"/>
      <c r="UKG120" s="37"/>
      <c r="UKH120" s="37"/>
      <c r="UKI120" s="37"/>
      <c r="UKJ120" s="37"/>
      <c r="UKK120" s="37"/>
      <c r="UKL120" s="37"/>
      <c r="UKM120" s="37"/>
      <c r="UKN120" s="37"/>
      <c r="UKO120" s="37"/>
      <c r="UKP120" s="37"/>
      <c r="UKQ120" s="37"/>
      <c r="UKR120" s="37"/>
      <c r="UKS120" s="37"/>
      <c r="UKT120" s="37"/>
      <c r="UKU120" s="37"/>
      <c r="UKV120" s="37"/>
      <c r="UKW120" s="37"/>
      <c r="UKX120" s="37"/>
      <c r="UKY120" s="37"/>
      <c r="UKZ120" s="37"/>
      <c r="ULA120" s="37"/>
      <c r="ULB120" s="37"/>
      <c r="ULC120" s="37"/>
      <c r="ULD120" s="37"/>
      <c r="ULE120" s="37"/>
      <c r="ULF120" s="37"/>
      <c r="ULG120" s="37"/>
      <c r="ULH120" s="37"/>
      <c r="ULI120" s="37"/>
      <c r="ULJ120" s="37"/>
      <c r="ULK120" s="37"/>
      <c r="ULL120" s="37"/>
      <c r="ULM120" s="37"/>
      <c r="ULN120" s="37"/>
      <c r="ULO120" s="37"/>
      <c r="ULP120" s="37"/>
      <c r="ULQ120" s="37"/>
      <c r="ULR120" s="37"/>
      <c r="ULS120" s="37"/>
      <c r="ULT120" s="37"/>
      <c r="ULU120" s="37"/>
      <c r="ULV120" s="37"/>
      <c r="ULW120" s="37"/>
      <c r="ULX120" s="37"/>
      <c r="ULY120" s="37"/>
      <c r="ULZ120" s="37"/>
      <c r="UMA120" s="37"/>
      <c r="UMB120" s="37"/>
      <c r="UMC120" s="37"/>
      <c r="UMD120" s="37"/>
      <c r="UME120" s="37"/>
      <c r="UMF120" s="37"/>
      <c r="UMG120" s="37"/>
      <c r="UMH120" s="37"/>
      <c r="UMI120" s="37"/>
      <c r="UMJ120" s="37"/>
      <c r="UMK120" s="37"/>
      <c r="UML120" s="37"/>
      <c r="UMM120" s="37"/>
      <c r="UMN120" s="37"/>
      <c r="UMO120" s="37"/>
      <c r="UMP120" s="37"/>
      <c r="UMQ120" s="37"/>
      <c r="UMR120" s="37"/>
      <c r="UMS120" s="37"/>
      <c r="UMT120" s="37"/>
      <c r="UMU120" s="37"/>
      <c r="UMV120" s="37"/>
      <c r="UMW120" s="37"/>
      <c r="UMX120" s="37"/>
      <c r="UMY120" s="37"/>
      <c r="UMZ120" s="37"/>
      <c r="UNA120" s="37"/>
      <c r="UNB120" s="37"/>
      <c r="UNC120" s="37"/>
      <c r="UND120" s="37"/>
      <c r="UNE120" s="37"/>
      <c r="UNF120" s="37"/>
      <c r="UNG120" s="37"/>
      <c r="UNH120" s="37"/>
      <c r="UNI120" s="37"/>
      <c r="UNJ120" s="37"/>
      <c r="UNK120" s="37"/>
      <c r="UNL120" s="37"/>
      <c r="UNM120" s="37"/>
      <c r="UNN120" s="37"/>
      <c r="UNO120" s="37"/>
      <c r="UNP120" s="37"/>
      <c r="UNQ120" s="37"/>
      <c r="UNR120" s="37"/>
      <c r="UNS120" s="37"/>
      <c r="UNT120" s="37"/>
      <c r="UNU120" s="37"/>
      <c r="UNV120" s="37"/>
      <c r="UNW120" s="37"/>
      <c r="UNX120" s="37"/>
      <c r="UNY120" s="37"/>
      <c r="UNZ120" s="37"/>
      <c r="UOA120" s="37"/>
      <c r="UOB120" s="37"/>
      <c r="UOC120" s="37"/>
      <c r="UOD120" s="37"/>
      <c r="UOE120" s="37"/>
      <c r="UOF120" s="37"/>
      <c r="UOG120" s="37"/>
      <c r="UOH120" s="37"/>
      <c r="UOI120" s="37"/>
      <c r="UOJ120" s="37"/>
      <c r="UOK120" s="37"/>
      <c r="UOL120" s="37"/>
      <c r="UOM120" s="37"/>
      <c r="UON120" s="37"/>
      <c r="UOO120" s="37"/>
      <c r="UOP120" s="37"/>
      <c r="UOQ120" s="37"/>
      <c r="UOR120" s="37"/>
      <c r="UOS120" s="37"/>
      <c r="UOT120" s="37"/>
      <c r="UOU120" s="37"/>
      <c r="UOV120" s="37"/>
      <c r="UOW120" s="37"/>
      <c r="UOX120" s="37"/>
      <c r="UOY120" s="37"/>
      <c r="UOZ120" s="37"/>
      <c r="UPA120" s="37"/>
      <c r="UPB120" s="37"/>
      <c r="UPC120" s="37"/>
      <c r="UPD120" s="37"/>
      <c r="UPE120" s="37"/>
      <c r="UPF120" s="37"/>
      <c r="UPG120" s="37"/>
      <c r="UPH120" s="37"/>
      <c r="UPI120" s="37"/>
      <c r="UPJ120" s="37"/>
      <c r="UPK120" s="37"/>
      <c r="UPL120" s="37"/>
      <c r="UPM120" s="37"/>
      <c r="UPN120" s="37"/>
      <c r="UPO120" s="37"/>
      <c r="UPP120" s="37"/>
      <c r="UPQ120" s="37"/>
      <c r="UPR120" s="37"/>
      <c r="UPS120" s="37"/>
      <c r="UPT120" s="37"/>
      <c r="UPU120" s="37"/>
      <c r="UPV120" s="37"/>
      <c r="UPW120" s="37"/>
      <c r="UPX120" s="37"/>
      <c r="UPY120" s="37"/>
      <c r="UPZ120" s="37"/>
      <c r="UQA120" s="37"/>
      <c r="UQB120" s="37"/>
      <c r="UQC120" s="37"/>
      <c r="UQD120" s="37"/>
      <c r="UQE120" s="37"/>
      <c r="UQF120" s="37"/>
      <c r="UQG120" s="37"/>
      <c r="UQH120" s="37"/>
      <c r="UQI120" s="37"/>
      <c r="UQJ120" s="37"/>
      <c r="UQK120" s="37"/>
      <c r="UQL120" s="37"/>
      <c r="UQM120" s="37"/>
      <c r="UQN120" s="37"/>
      <c r="UQO120" s="37"/>
      <c r="UQP120" s="37"/>
      <c r="UQQ120" s="37"/>
      <c r="UQR120" s="37"/>
      <c r="UQS120" s="37"/>
      <c r="UQT120" s="37"/>
      <c r="UQU120" s="37"/>
      <c r="UQV120" s="37"/>
      <c r="UQW120" s="37"/>
      <c r="UQX120" s="37"/>
      <c r="UQY120" s="37"/>
      <c r="UQZ120" s="37"/>
      <c r="URA120" s="37"/>
      <c r="URB120" s="37"/>
      <c r="URC120" s="37"/>
      <c r="URD120" s="37"/>
      <c r="URE120" s="37"/>
      <c r="URF120" s="37"/>
      <c r="URG120" s="37"/>
      <c r="URH120" s="37"/>
      <c r="URI120" s="37"/>
      <c r="URJ120" s="37"/>
      <c r="URK120" s="37"/>
      <c r="URL120" s="37"/>
      <c r="URM120" s="37"/>
      <c r="URN120" s="37"/>
      <c r="URO120" s="37"/>
      <c r="URP120" s="37"/>
      <c r="URQ120" s="37"/>
      <c r="URR120" s="37"/>
      <c r="URS120" s="37"/>
      <c r="URT120" s="37"/>
      <c r="URU120" s="37"/>
      <c r="URV120" s="37"/>
      <c r="URW120" s="37"/>
      <c r="URX120" s="37"/>
      <c r="URY120" s="37"/>
      <c r="URZ120" s="37"/>
      <c r="USA120" s="37"/>
      <c r="USB120" s="37"/>
      <c r="USC120" s="37"/>
      <c r="USD120" s="37"/>
      <c r="USE120" s="37"/>
      <c r="USF120" s="37"/>
      <c r="USG120" s="37"/>
      <c r="USH120" s="37"/>
      <c r="USI120" s="37"/>
      <c r="USJ120" s="37"/>
      <c r="USK120" s="37"/>
      <c r="USL120" s="37"/>
      <c r="USM120" s="37"/>
      <c r="USN120" s="37"/>
      <c r="USO120" s="37"/>
      <c r="USP120" s="37"/>
      <c r="USQ120" s="37"/>
      <c r="USR120" s="37"/>
      <c r="USS120" s="37"/>
      <c r="UST120" s="37"/>
      <c r="USU120" s="37"/>
      <c r="USV120" s="37"/>
      <c r="USW120" s="37"/>
      <c r="USX120" s="37"/>
      <c r="USY120" s="37"/>
      <c r="USZ120" s="37"/>
      <c r="UTA120" s="37"/>
      <c r="UTB120" s="37"/>
      <c r="UTC120" s="37"/>
      <c r="UTD120" s="37"/>
      <c r="UTE120" s="37"/>
      <c r="UTF120" s="37"/>
      <c r="UTG120" s="37"/>
      <c r="UTH120" s="37"/>
      <c r="UTI120" s="37"/>
      <c r="UTJ120" s="37"/>
      <c r="UTK120" s="37"/>
      <c r="UTL120" s="37"/>
      <c r="UTM120" s="37"/>
      <c r="UTN120" s="37"/>
      <c r="UTO120" s="37"/>
      <c r="UTP120" s="37"/>
      <c r="UTQ120" s="37"/>
      <c r="UTR120" s="37"/>
      <c r="UTS120" s="37"/>
      <c r="UTT120" s="37"/>
      <c r="UTU120" s="37"/>
      <c r="UTV120" s="37"/>
      <c r="UTW120" s="37"/>
      <c r="UTX120" s="37"/>
      <c r="UTY120" s="37"/>
      <c r="UTZ120" s="37"/>
      <c r="UUA120" s="37"/>
      <c r="UUB120" s="37"/>
      <c r="UUC120" s="37"/>
      <c r="UUD120" s="37"/>
      <c r="UUE120" s="37"/>
      <c r="UUF120" s="37"/>
      <c r="UUG120" s="37"/>
      <c r="UUH120" s="37"/>
      <c r="UUI120" s="37"/>
      <c r="UUJ120" s="37"/>
      <c r="UUK120" s="37"/>
      <c r="UUL120" s="37"/>
      <c r="UUM120" s="37"/>
      <c r="UUN120" s="37"/>
      <c r="UUO120" s="37"/>
      <c r="UUP120" s="37"/>
      <c r="UUQ120" s="37"/>
      <c r="UUR120" s="37"/>
      <c r="UUS120" s="37"/>
      <c r="UUT120" s="37"/>
      <c r="UUU120" s="37"/>
      <c r="UUV120" s="37"/>
      <c r="UUW120" s="37"/>
      <c r="UUX120" s="37"/>
      <c r="UUY120" s="37"/>
      <c r="UUZ120" s="37"/>
      <c r="UVA120" s="37"/>
      <c r="UVB120" s="37"/>
      <c r="UVC120" s="37"/>
      <c r="UVD120" s="37"/>
      <c r="UVE120" s="37"/>
      <c r="UVF120" s="37"/>
      <c r="UVG120" s="37"/>
      <c r="UVH120" s="37"/>
      <c r="UVI120" s="37"/>
      <c r="UVJ120" s="37"/>
      <c r="UVK120" s="37"/>
      <c r="UVL120" s="37"/>
      <c r="UVM120" s="37"/>
      <c r="UVN120" s="37"/>
      <c r="UVO120" s="37"/>
      <c r="UVP120" s="37"/>
      <c r="UVQ120" s="37"/>
      <c r="UVR120" s="37"/>
      <c r="UVS120" s="37"/>
      <c r="UVT120" s="37"/>
      <c r="UVU120" s="37"/>
      <c r="UVV120" s="37"/>
      <c r="UVW120" s="37"/>
      <c r="UVX120" s="37"/>
      <c r="UVY120" s="37"/>
      <c r="UVZ120" s="37"/>
      <c r="UWA120" s="37"/>
      <c r="UWB120" s="37"/>
      <c r="UWC120" s="37"/>
      <c r="UWD120" s="37"/>
      <c r="UWE120" s="37"/>
      <c r="UWF120" s="37"/>
      <c r="UWG120" s="37"/>
      <c r="UWH120" s="37"/>
      <c r="UWI120" s="37"/>
      <c r="UWJ120" s="37"/>
      <c r="UWK120" s="37"/>
      <c r="UWL120" s="37"/>
      <c r="UWM120" s="37"/>
      <c r="UWN120" s="37"/>
      <c r="UWO120" s="37"/>
      <c r="UWP120" s="37"/>
      <c r="UWQ120" s="37"/>
      <c r="UWR120" s="37"/>
      <c r="UWS120" s="37"/>
      <c r="UWT120" s="37"/>
      <c r="UWU120" s="37"/>
      <c r="UWV120" s="37"/>
      <c r="UWW120" s="37"/>
      <c r="UWX120" s="37"/>
      <c r="UWY120" s="37"/>
      <c r="UWZ120" s="37"/>
      <c r="UXA120" s="37"/>
      <c r="UXB120" s="37"/>
      <c r="UXC120" s="37"/>
      <c r="UXD120" s="37"/>
      <c r="UXE120" s="37"/>
      <c r="UXF120" s="37"/>
      <c r="UXG120" s="37"/>
      <c r="UXH120" s="37"/>
      <c r="UXI120" s="37"/>
      <c r="UXJ120" s="37"/>
      <c r="UXK120" s="37"/>
      <c r="UXL120" s="37"/>
      <c r="UXM120" s="37"/>
      <c r="UXN120" s="37"/>
      <c r="UXO120" s="37"/>
      <c r="UXP120" s="37"/>
      <c r="UXQ120" s="37"/>
      <c r="UXR120" s="37"/>
      <c r="UXS120" s="37"/>
      <c r="UXT120" s="37"/>
      <c r="UXU120" s="37"/>
      <c r="UXV120" s="37"/>
      <c r="UXW120" s="37"/>
      <c r="UXX120" s="37"/>
      <c r="UXY120" s="37"/>
      <c r="UXZ120" s="37"/>
      <c r="UYA120" s="37"/>
      <c r="UYB120" s="37"/>
      <c r="UYC120" s="37"/>
      <c r="UYD120" s="37"/>
      <c r="UYE120" s="37"/>
      <c r="UYF120" s="37"/>
      <c r="UYG120" s="37"/>
      <c r="UYH120" s="37"/>
      <c r="UYI120" s="37"/>
      <c r="UYJ120" s="37"/>
      <c r="UYK120" s="37"/>
      <c r="UYL120" s="37"/>
      <c r="UYM120" s="37"/>
      <c r="UYN120" s="37"/>
      <c r="UYO120" s="37"/>
      <c r="UYP120" s="37"/>
      <c r="UYQ120" s="37"/>
      <c r="UYR120" s="37"/>
      <c r="UYS120" s="37"/>
      <c r="UYT120" s="37"/>
      <c r="UYU120" s="37"/>
      <c r="UYV120" s="37"/>
      <c r="UYW120" s="37"/>
      <c r="UYX120" s="37"/>
      <c r="UYY120" s="37"/>
      <c r="UYZ120" s="37"/>
      <c r="UZA120" s="37"/>
      <c r="UZB120" s="37"/>
      <c r="UZC120" s="37"/>
      <c r="UZD120" s="37"/>
      <c r="UZE120" s="37"/>
      <c r="UZF120" s="37"/>
      <c r="UZG120" s="37"/>
      <c r="UZH120" s="37"/>
      <c r="UZI120" s="37"/>
      <c r="UZJ120" s="37"/>
      <c r="UZK120" s="37"/>
      <c r="UZL120" s="37"/>
      <c r="UZM120" s="37"/>
      <c r="UZN120" s="37"/>
      <c r="UZO120" s="37"/>
      <c r="UZP120" s="37"/>
      <c r="UZQ120" s="37"/>
      <c r="UZR120" s="37"/>
      <c r="UZS120" s="37"/>
      <c r="UZT120" s="37"/>
      <c r="UZU120" s="37"/>
      <c r="UZV120" s="37"/>
      <c r="UZW120" s="37"/>
      <c r="UZX120" s="37"/>
      <c r="UZY120" s="37"/>
      <c r="UZZ120" s="37"/>
      <c r="VAA120" s="37"/>
      <c r="VAB120" s="37"/>
      <c r="VAC120" s="37"/>
      <c r="VAD120" s="37"/>
      <c r="VAE120" s="37"/>
      <c r="VAF120" s="37"/>
      <c r="VAG120" s="37"/>
      <c r="VAH120" s="37"/>
      <c r="VAI120" s="37"/>
      <c r="VAJ120" s="37"/>
      <c r="VAK120" s="37"/>
      <c r="VAL120" s="37"/>
      <c r="VAM120" s="37"/>
      <c r="VAN120" s="37"/>
      <c r="VAO120" s="37"/>
      <c r="VAP120" s="37"/>
      <c r="VAQ120" s="37"/>
      <c r="VAR120" s="37"/>
      <c r="VAS120" s="37"/>
      <c r="VAT120" s="37"/>
      <c r="VAU120" s="37"/>
      <c r="VAV120" s="37"/>
      <c r="VAW120" s="37"/>
      <c r="VAX120" s="37"/>
      <c r="VAY120" s="37"/>
      <c r="VAZ120" s="37"/>
      <c r="VBA120" s="37"/>
      <c r="VBB120" s="37"/>
      <c r="VBC120" s="37"/>
      <c r="VBD120" s="37"/>
      <c r="VBE120" s="37"/>
      <c r="VBF120" s="37"/>
      <c r="VBG120" s="37"/>
      <c r="VBH120" s="37"/>
      <c r="VBI120" s="37"/>
      <c r="VBJ120" s="37"/>
      <c r="VBK120" s="37"/>
      <c r="VBL120" s="37"/>
      <c r="VBM120" s="37"/>
      <c r="VBN120" s="37"/>
      <c r="VBO120" s="37"/>
      <c r="VBP120" s="37"/>
      <c r="VBQ120" s="37"/>
      <c r="VBR120" s="37"/>
      <c r="VBS120" s="37"/>
      <c r="VBT120" s="37"/>
      <c r="VBU120" s="37"/>
      <c r="VBV120" s="37"/>
      <c r="VBW120" s="37"/>
      <c r="VBX120" s="37"/>
      <c r="VBY120" s="37"/>
      <c r="VBZ120" s="37"/>
      <c r="VCA120" s="37"/>
      <c r="VCB120" s="37"/>
      <c r="VCC120" s="37"/>
      <c r="VCD120" s="37"/>
      <c r="VCE120" s="37"/>
      <c r="VCF120" s="37"/>
      <c r="VCG120" s="37"/>
      <c r="VCH120" s="37"/>
      <c r="VCI120" s="37"/>
      <c r="VCJ120" s="37"/>
      <c r="VCK120" s="37"/>
      <c r="VCL120" s="37"/>
      <c r="VCM120" s="37"/>
      <c r="VCN120" s="37"/>
      <c r="VCO120" s="37"/>
      <c r="VCP120" s="37"/>
      <c r="VCQ120" s="37"/>
      <c r="VCR120" s="37"/>
      <c r="VCS120" s="37"/>
      <c r="VCT120" s="37"/>
      <c r="VCU120" s="37"/>
      <c r="VCV120" s="37"/>
      <c r="VCW120" s="37"/>
      <c r="VCX120" s="37"/>
      <c r="VCY120" s="37"/>
      <c r="VCZ120" s="37"/>
      <c r="VDA120" s="37"/>
      <c r="VDB120" s="37"/>
      <c r="VDC120" s="37"/>
      <c r="VDD120" s="37"/>
      <c r="VDE120" s="37"/>
      <c r="VDF120" s="37"/>
      <c r="VDG120" s="37"/>
      <c r="VDH120" s="37"/>
      <c r="VDI120" s="37"/>
      <c r="VDJ120" s="37"/>
      <c r="VDK120" s="37"/>
      <c r="VDL120" s="37"/>
      <c r="VDM120" s="37"/>
      <c r="VDN120" s="37"/>
      <c r="VDO120" s="37"/>
      <c r="VDP120" s="37"/>
      <c r="VDQ120" s="37"/>
      <c r="VDR120" s="37"/>
      <c r="VDS120" s="37"/>
      <c r="VDT120" s="37"/>
      <c r="VDU120" s="37"/>
      <c r="VDV120" s="37"/>
      <c r="VDW120" s="37"/>
      <c r="VDX120" s="37"/>
      <c r="VDY120" s="37"/>
      <c r="VDZ120" s="37"/>
      <c r="VEA120" s="37"/>
      <c r="VEB120" s="37"/>
      <c r="VEC120" s="37"/>
      <c r="VED120" s="37"/>
      <c r="VEE120" s="37"/>
      <c r="VEF120" s="37"/>
      <c r="VEG120" s="37"/>
      <c r="VEH120" s="37"/>
      <c r="VEI120" s="37"/>
      <c r="VEJ120" s="37"/>
      <c r="VEK120" s="37"/>
      <c r="VEL120" s="37"/>
      <c r="VEM120" s="37"/>
      <c r="VEN120" s="37"/>
      <c r="VEO120" s="37"/>
      <c r="VEP120" s="37"/>
      <c r="VEQ120" s="37"/>
      <c r="VER120" s="37"/>
      <c r="VES120" s="37"/>
      <c r="VET120" s="37"/>
      <c r="VEU120" s="37"/>
      <c r="VEV120" s="37"/>
      <c r="VEW120" s="37"/>
      <c r="VEX120" s="37"/>
      <c r="VEY120" s="37"/>
      <c r="VEZ120" s="37"/>
      <c r="VFA120" s="37"/>
      <c r="VFB120" s="37"/>
      <c r="VFC120" s="37"/>
      <c r="VFD120" s="37"/>
      <c r="VFE120" s="37"/>
      <c r="VFF120" s="37"/>
      <c r="VFG120" s="37"/>
      <c r="VFH120" s="37"/>
      <c r="VFI120" s="37"/>
      <c r="VFJ120" s="37"/>
      <c r="VFK120" s="37"/>
      <c r="VFL120" s="37"/>
      <c r="VFM120" s="37"/>
      <c r="VFN120" s="37"/>
      <c r="VFO120" s="37"/>
      <c r="VFP120" s="37"/>
      <c r="VFQ120" s="37"/>
      <c r="VFR120" s="37"/>
      <c r="VFS120" s="37"/>
      <c r="VFT120" s="37"/>
      <c r="VFU120" s="37"/>
      <c r="VFV120" s="37"/>
      <c r="VFW120" s="37"/>
      <c r="VFX120" s="37"/>
      <c r="VFY120" s="37"/>
      <c r="VFZ120" s="37"/>
      <c r="VGA120" s="37"/>
      <c r="VGB120" s="37"/>
      <c r="VGC120" s="37"/>
      <c r="VGD120" s="37"/>
      <c r="VGE120" s="37"/>
      <c r="VGF120" s="37"/>
      <c r="VGG120" s="37"/>
      <c r="VGH120" s="37"/>
      <c r="VGI120" s="37"/>
      <c r="VGJ120" s="37"/>
      <c r="VGK120" s="37"/>
      <c r="VGL120" s="37"/>
      <c r="VGM120" s="37"/>
      <c r="VGN120" s="37"/>
      <c r="VGO120" s="37"/>
      <c r="VGP120" s="37"/>
      <c r="VGQ120" s="37"/>
      <c r="VGR120" s="37"/>
      <c r="VGS120" s="37"/>
      <c r="VGT120" s="37"/>
      <c r="VGU120" s="37"/>
      <c r="VGV120" s="37"/>
      <c r="VGW120" s="37"/>
      <c r="VGX120" s="37"/>
      <c r="VGY120" s="37"/>
      <c r="VGZ120" s="37"/>
      <c r="VHA120" s="37"/>
      <c r="VHB120" s="37"/>
      <c r="VHC120" s="37"/>
      <c r="VHD120" s="37"/>
      <c r="VHE120" s="37"/>
      <c r="VHF120" s="37"/>
      <c r="VHG120" s="37"/>
      <c r="VHH120" s="37"/>
      <c r="VHI120" s="37"/>
      <c r="VHJ120" s="37"/>
      <c r="VHK120" s="37"/>
      <c r="VHL120" s="37"/>
      <c r="VHM120" s="37"/>
      <c r="VHN120" s="37"/>
      <c r="VHO120" s="37"/>
      <c r="VHP120" s="37"/>
      <c r="VHQ120" s="37"/>
      <c r="VHR120" s="37"/>
      <c r="VHS120" s="37"/>
      <c r="VHT120" s="37"/>
      <c r="VHU120" s="37"/>
      <c r="VHV120" s="37"/>
      <c r="VHW120" s="37"/>
      <c r="VHX120" s="37"/>
      <c r="VHY120" s="37"/>
      <c r="VHZ120" s="37"/>
      <c r="VIA120" s="37"/>
      <c r="VIB120" s="37"/>
      <c r="VIC120" s="37"/>
      <c r="VID120" s="37"/>
      <c r="VIE120" s="37"/>
      <c r="VIF120" s="37"/>
      <c r="VIG120" s="37"/>
      <c r="VIH120" s="37"/>
      <c r="VII120" s="37"/>
      <c r="VIJ120" s="37"/>
      <c r="VIK120" s="37"/>
      <c r="VIL120" s="37"/>
      <c r="VIM120" s="37"/>
      <c r="VIN120" s="37"/>
      <c r="VIO120" s="37"/>
      <c r="VIP120" s="37"/>
      <c r="VIQ120" s="37"/>
      <c r="VIR120" s="37"/>
      <c r="VIS120" s="37"/>
      <c r="VIT120" s="37"/>
      <c r="VIU120" s="37"/>
      <c r="VIV120" s="37"/>
      <c r="VIW120" s="37"/>
      <c r="VIX120" s="37"/>
      <c r="VIY120" s="37"/>
      <c r="VIZ120" s="37"/>
      <c r="VJA120" s="37"/>
      <c r="VJB120" s="37"/>
      <c r="VJC120" s="37"/>
      <c r="VJD120" s="37"/>
      <c r="VJE120" s="37"/>
      <c r="VJF120" s="37"/>
      <c r="VJG120" s="37"/>
      <c r="VJH120" s="37"/>
      <c r="VJI120" s="37"/>
      <c r="VJJ120" s="37"/>
      <c r="VJK120" s="37"/>
      <c r="VJL120" s="37"/>
      <c r="VJM120" s="37"/>
      <c r="VJN120" s="37"/>
      <c r="VJO120" s="37"/>
      <c r="VJP120" s="37"/>
      <c r="VJQ120" s="37"/>
      <c r="VJR120" s="37"/>
      <c r="VJS120" s="37"/>
      <c r="VJT120" s="37"/>
      <c r="VJU120" s="37"/>
      <c r="VJV120" s="37"/>
      <c r="VJW120" s="37"/>
      <c r="VJX120" s="37"/>
      <c r="VJY120" s="37"/>
      <c r="VJZ120" s="37"/>
      <c r="VKA120" s="37"/>
      <c r="VKB120" s="37"/>
      <c r="VKC120" s="37"/>
      <c r="VKD120" s="37"/>
      <c r="VKE120" s="37"/>
      <c r="VKF120" s="37"/>
      <c r="VKG120" s="37"/>
      <c r="VKH120" s="37"/>
      <c r="VKI120" s="37"/>
      <c r="VKJ120" s="37"/>
      <c r="VKK120" s="37"/>
      <c r="VKL120" s="37"/>
      <c r="VKM120" s="37"/>
      <c r="VKN120" s="37"/>
      <c r="VKO120" s="37"/>
      <c r="VKP120" s="37"/>
      <c r="VKQ120" s="37"/>
      <c r="VKR120" s="37"/>
      <c r="VKS120" s="37"/>
      <c r="VKT120" s="37"/>
      <c r="VKU120" s="37"/>
      <c r="VKV120" s="37"/>
      <c r="VKW120" s="37"/>
      <c r="VKX120" s="37"/>
      <c r="VKY120" s="37"/>
      <c r="VKZ120" s="37"/>
      <c r="VLA120" s="37"/>
      <c r="VLB120" s="37"/>
      <c r="VLC120" s="37"/>
      <c r="VLD120" s="37"/>
      <c r="VLE120" s="37"/>
      <c r="VLF120" s="37"/>
      <c r="VLG120" s="37"/>
      <c r="VLH120" s="37"/>
      <c r="VLI120" s="37"/>
      <c r="VLJ120" s="37"/>
      <c r="VLK120" s="37"/>
      <c r="VLL120" s="37"/>
      <c r="VLM120" s="37"/>
      <c r="VLN120" s="37"/>
      <c r="VLO120" s="37"/>
      <c r="VLP120" s="37"/>
      <c r="VLQ120" s="37"/>
      <c r="VLR120" s="37"/>
      <c r="VLS120" s="37"/>
      <c r="VLT120" s="37"/>
      <c r="VLU120" s="37"/>
      <c r="VLV120" s="37"/>
      <c r="VLW120" s="37"/>
      <c r="VLX120" s="37"/>
      <c r="VLY120" s="37"/>
      <c r="VLZ120" s="37"/>
      <c r="VMA120" s="37"/>
      <c r="VMB120" s="37"/>
      <c r="VMC120" s="37"/>
      <c r="VMD120" s="37"/>
      <c r="VME120" s="37"/>
      <c r="VMF120" s="37"/>
      <c r="VMG120" s="37"/>
      <c r="VMH120" s="37"/>
      <c r="VMI120" s="37"/>
      <c r="VMJ120" s="37"/>
      <c r="VMK120" s="37"/>
      <c r="VML120" s="37"/>
      <c r="VMM120" s="37"/>
      <c r="VMN120" s="37"/>
      <c r="VMO120" s="37"/>
      <c r="VMP120" s="37"/>
      <c r="VMQ120" s="37"/>
      <c r="VMR120" s="37"/>
      <c r="VMS120" s="37"/>
      <c r="VMT120" s="37"/>
      <c r="VMU120" s="37"/>
      <c r="VMV120" s="37"/>
      <c r="VMW120" s="37"/>
      <c r="VMX120" s="37"/>
      <c r="VMY120" s="37"/>
      <c r="VMZ120" s="37"/>
      <c r="VNA120" s="37"/>
      <c r="VNB120" s="37"/>
      <c r="VNC120" s="37"/>
      <c r="VND120" s="37"/>
      <c r="VNE120" s="37"/>
      <c r="VNF120" s="37"/>
      <c r="VNG120" s="37"/>
      <c r="VNH120" s="37"/>
      <c r="VNI120" s="37"/>
      <c r="VNJ120" s="37"/>
      <c r="VNK120" s="37"/>
      <c r="VNL120" s="37"/>
      <c r="VNM120" s="37"/>
      <c r="VNN120" s="37"/>
      <c r="VNO120" s="37"/>
      <c r="VNP120" s="37"/>
      <c r="VNQ120" s="37"/>
      <c r="VNR120" s="37"/>
      <c r="VNS120" s="37"/>
      <c r="VNT120" s="37"/>
      <c r="VNU120" s="37"/>
      <c r="VNV120" s="37"/>
      <c r="VNW120" s="37"/>
      <c r="VNX120" s="37"/>
      <c r="VNY120" s="37"/>
      <c r="VNZ120" s="37"/>
      <c r="VOA120" s="37"/>
      <c r="VOB120" s="37"/>
      <c r="VOC120" s="37"/>
      <c r="VOD120" s="37"/>
      <c r="VOE120" s="37"/>
      <c r="VOF120" s="37"/>
      <c r="VOG120" s="37"/>
      <c r="VOH120" s="37"/>
      <c r="VOI120" s="37"/>
      <c r="VOJ120" s="37"/>
      <c r="VOK120" s="37"/>
      <c r="VOL120" s="37"/>
      <c r="VOM120" s="37"/>
      <c r="VON120" s="37"/>
      <c r="VOO120" s="37"/>
      <c r="VOP120" s="37"/>
      <c r="VOQ120" s="37"/>
      <c r="VOR120" s="37"/>
      <c r="VOS120" s="37"/>
      <c r="VOT120" s="37"/>
      <c r="VOU120" s="37"/>
      <c r="VOV120" s="37"/>
      <c r="VOW120" s="37"/>
      <c r="VOX120" s="37"/>
      <c r="VOY120" s="37"/>
      <c r="VOZ120" s="37"/>
      <c r="VPA120" s="37"/>
      <c r="VPB120" s="37"/>
      <c r="VPC120" s="37"/>
      <c r="VPD120" s="37"/>
      <c r="VPE120" s="37"/>
      <c r="VPF120" s="37"/>
      <c r="VPG120" s="37"/>
      <c r="VPH120" s="37"/>
      <c r="VPI120" s="37"/>
      <c r="VPJ120" s="37"/>
      <c r="VPK120" s="37"/>
      <c r="VPL120" s="37"/>
      <c r="VPM120" s="37"/>
      <c r="VPN120" s="37"/>
      <c r="VPO120" s="37"/>
      <c r="VPP120" s="37"/>
      <c r="VPQ120" s="37"/>
      <c r="VPR120" s="37"/>
      <c r="VPS120" s="37"/>
      <c r="VPT120" s="37"/>
      <c r="VPU120" s="37"/>
      <c r="VPV120" s="37"/>
      <c r="VPW120" s="37"/>
      <c r="VPX120" s="37"/>
      <c r="VPY120" s="37"/>
      <c r="VPZ120" s="37"/>
      <c r="VQA120" s="37"/>
      <c r="VQB120" s="37"/>
      <c r="VQC120" s="37"/>
      <c r="VQD120" s="37"/>
      <c r="VQE120" s="37"/>
      <c r="VQF120" s="37"/>
      <c r="VQG120" s="37"/>
      <c r="VQH120" s="37"/>
      <c r="VQI120" s="37"/>
      <c r="VQJ120" s="37"/>
      <c r="VQK120" s="37"/>
      <c r="VQL120" s="37"/>
      <c r="VQM120" s="37"/>
      <c r="VQN120" s="37"/>
      <c r="VQO120" s="37"/>
      <c r="VQP120" s="37"/>
      <c r="VQQ120" s="37"/>
      <c r="VQR120" s="37"/>
      <c r="VQS120" s="37"/>
      <c r="VQT120" s="37"/>
      <c r="VQU120" s="37"/>
      <c r="VQV120" s="37"/>
      <c r="VQW120" s="37"/>
      <c r="VQX120" s="37"/>
      <c r="VQY120" s="37"/>
      <c r="VQZ120" s="37"/>
      <c r="VRA120" s="37"/>
      <c r="VRB120" s="37"/>
      <c r="VRC120" s="37"/>
      <c r="VRD120" s="37"/>
      <c r="VRE120" s="37"/>
      <c r="VRF120" s="37"/>
      <c r="VRG120" s="37"/>
      <c r="VRH120" s="37"/>
      <c r="VRI120" s="37"/>
      <c r="VRJ120" s="37"/>
      <c r="VRK120" s="37"/>
      <c r="VRL120" s="37"/>
      <c r="VRM120" s="37"/>
      <c r="VRN120" s="37"/>
      <c r="VRO120" s="37"/>
      <c r="VRP120" s="37"/>
      <c r="VRQ120" s="37"/>
      <c r="VRR120" s="37"/>
      <c r="VRS120" s="37"/>
      <c r="VRT120" s="37"/>
      <c r="VRU120" s="37"/>
      <c r="VRV120" s="37"/>
      <c r="VRW120" s="37"/>
      <c r="VRX120" s="37"/>
      <c r="VRY120" s="37"/>
      <c r="VRZ120" s="37"/>
      <c r="VSA120" s="37"/>
      <c r="VSB120" s="37"/>
      <c r="VSC120" s="37"/>
      <c r="VSD120" s="37"/>
      <c r="VSE120" s="37"/>
      <c r="VSF120" s="37"/>
      <c r="VSG120" s="37"/>
      <c r="VSH120" s="37"/>
      <c r="VSI120" s="37"/>
      <c r="VSJ120" s="37"/>
      <c r="VSK120" s="37"/>
      <c r="VSL120" s="37"/>
      <c r="VSM120" s="37"/>
      <c r="VSN120" s="37"/>
      <c r="VSO120" s="37"/>
      <c r="VSP120" s="37"/>
      <c r="VSQ120" s="37"/>
      <c r="VSR120" s="37"/>
      <c r="VSS120" s="37"/>
      <c r="VST120" s="37"/>
      <c r="VSU120" s="37"/>
      <c r="VSV120" s="37"/>
      <c r="VSW120" s="37"/>
      <c r="VSX120" s="37"/>
      <c r="VSY120" s="37"/>
      <c r="VSZ120" s="37"/>
      <c r="VTA120" s="37"/>
      <c r="VTB120" s="37"/>
      <c r="VTC120" s="37"/>
      <c r="VTD120" s="37"/>
      <c r="VTE120" s="37"/>
      <c r="VTF120" s="37"/>
      <c r="VTG120" s="37"/>
      <c r="VTH120" s="37"/>
      <c r="VTI120" s="37"/>
      <c r="VTJ120" s="37"/>
      <c r="VTK120" s="37"/>
      <c r="VTL120" s="37"/>
      <c r="VTM120" s="37"/>
      <c r="VTN120" s="37"/>
      <c r="VTO120" s="37"/>
      <c r="VTP120" s="37"/>
      <c r="VTQ120" s="37"/>
      <c r="VTR120" s="37"/>
      <c r="VTS120" s="37"/>
      <c r="VTT120" s="37"/>
      <c r="VTU120" s="37"/>
      <c r="VTV120" s="37"/>
      <c r="VTW120" s="37"/>
      <c r="VTX120" s="37"/>
      <c r="VTY120" s="37"/>
      <c r="VTZ120" s="37"/>
      <c r="VUA120" s="37"/>
      <c r="VUB120" s="37"/>
      <c r="VUC120" s="37"/>
      <c r="VUD120" s="37"/>
      <c r="VUE120" s="37"/>
      <c r="VUF120" s="37"/>
      <c r="VUG120" s="37"/>
      <c r="VUH120" s="37"/>
      <c r="VUI120" s="37"/>
      <c r="VUJ120" s="37"/>
      <c r="VUK120" s="37"/>
      <c r="VUL120" s="37"/>
      <c r="VUM120" s="37"/>
      <c r="VUN120" s="37"/>
      <c r="VUO120" s="37"/>
      <c r="VUP120" s="37"/>
      <c r="VUQ120" s="37"/>
      <c r="VUR120" s="37"/>
      <c r="VUS120" s="37"/>
      <c r="VUT120" s="37"/>
      <c r="VUU120" s="37"/>
      <c r="VUV120" s="37"/>
      <c r="VUW120" s="37"/>
      <c r="VUX120" s="37"/>
      <c r="VUY120" s="37"/>
      <c r="VUZ120" s="37"/>
      <c r="VVA120" s="37"/>
      <c r="VVB120" s="37"/>
      <c r="VVC120" s="37"/>
      <c r="VVD120" s="37"/>
      <c r="VVE120" s="37"/>
      <c r="VVF120" s="37"/>
      <c r="VVG120" s="37"/>
      <c r="VVH120" s="37"/>
      <c r="VVI120" s="37"/>
      <c r="VVJ120" s="37"/>
      <c r="VVK120" s="37"/>
      <c r="VVL120" s="37"/>
      <c r="VVM120" s="37"/>
      <c r="VVN120" s="37"/>
      <c r="VVO120" s="37"/>
      <c r="VVP120" s="37"/>
      <c r="VVQ120" s="37"/>
      <c r="VVR120" s="37"/>
      <c r="VVS120" s="37"/>
      <c r="VVT120" s="37"/>
      <c r="VVU120" s="37"/>
      <c r="VVV120" s="37"/>
      <c r="VVW120" s="37"/>
      <c r="VVX120" s="37"/>
      <c r="VVY120" s="37"/>
      <c r="VVZ120" s="37"/>
      <c r="VWA120" s="37"/>
      <c r="VWB120" s="37"/>
      <c r="VWC120" s="37"/>
      <c r="VWD120" s="37"/>
      <c r="VWE120" s="37"/>
      <c r="VWF120" s="37"/>
      <c r="VWG120" s="37"/>
      <c r="VWH120" s="37"/>
      <c r="VWI120" s="37"/>
      <c r="VWJ120" s="37"/>
      <c r="VWK120" s="37"/>
      <c r="VWL120" s="37"/>
      <c r="VWM120" s="37"/>
      <c r="VWN120" s="37"/>
      <c r="VWO120" s="37"/>
      <c r="VWP120" s="37"/>
      <c r="VWQ120" s="37"/>
      <c r="VWR120" s="37"/>
      <c r="VWS120" s="37"/>
      <c r="VWT120" s="37"/>
      <c r="VWU120" s="37"/>
      <c r="VWV120" s="37"/>
      <c r="VWW120" s="37"/>
      <c r="VWX120" s="37"/>
      <c r="VWY120" s="37"/>
      <c r="VWZ120" s="37"/>
      <c r="VXA120" s="37"/>
      <c r="VXB120" s="37"/>
      <c r="VXC120" s="37"/>
      <c r="VXD120" s="37"/>
      <c r="VXE120" s="37"/>
      <c r="VXF120" s="37"/>
      <c r="VXG120" s="37"/>
      <c r="VXH120" s="37"/>
      <c r="VXI120" s="37"/>
      <c r="VXJ120" s="37"/>
      <c r="VXK120" s="37"/>
      <c r="VXL120" s="37"/>
      <c r="VXM120" s="37"/>
      <c r="VXN120" s="37"/>
      <c r="VXO120" s="37"/>
      <c r="VXP120" s="37"/>
      <c r="VXQ120" s="37"/>
      <c r="VXR120" s="37"/>
      <c r="VXS120" s="37"/>
      <c r="VXT120" s="37"/>
      <c r="VXU120" s="37"/>
      <c r="VXV120" s="37"/>
      <c r="VXW120" s="37"/>
      <c r="VXX120" s="37"/>
      <c r="VXY120" s="37"/>
      <c r="VXZ120" s="37"/>
      <c r="VYA120" s="37"/>
      <c r="VYB120" s="37"/>
      <c r="VYC120" s="37"/>
      <c r="VYD120" s="37"/>
      <c r="VYE120" s="37"/>
      <c r="VYF120" s="37"/>
      <c r="VYG120" s="37"/>
      <c r="VYH120" s="37"/>
      <c r="VYI120" s="37"/>
      <c r="VYJ120" s="37"/>
      <c r="VYK120" s="37"/>
      <c r="VYL120" s="37"/>
      <c r="VYM120" s="37"/>
      <c r="VYN120" s="37"/>
      <c r="VYO120" s="37"/>
      <c r="VYP120" s="37"/>
      <c r="VYQ120" s="37"/>
      <c r="VYR120" s="37"/>
      <c r="VYS120" s="37"/>
      <c r="VYT120" s="37"/>
      <c r="VYU120" s="37"/>
      <c r="VYV120" s="37"/>
      <c r="VYW120" s="37"/>
      <c r="VYX120" s="37"/>
      <c r="VYY120" s="37"/>
      <c r="VYZ120" s="37"/>
      <c r="VZA120" s="37"/>
      <c r="VZB120" s="37"/>
      <c r="VZC120" s="37"/>
      <c r="VZD120" s="37"/>
      <c r="VZE120" s="37"/>
      <c r="VZF120" s="37"/>
      <c r="VZG120" s="37"/>
      <c r="VZH120" s="37"/>
      <c r="VZI120" s="37"/>
      <c r="VZJ120" s="37"/>
      <c r="VZK120" s="37"/>
      <c r="VZL120" s="37"/>
      <c r="VZM120" s="37"/>
      <c r="VZN120" s="37"/>
      <c r="VZO120" s="37"/>
      <c r="VZP120" s="37"/>
      <c r="VZQ120" s="37"/>
      <c r="VZR120" s="37"/>
      <c r="VZS120" s="37"/>
      <c r="VZT120" s="37"/>
      <c r="VZU120" s="37"/>
      <c r="VZV120" s="37"/>
      <c r="VZW120" s="37"/>
      <c r="VZX120" s="37"/>
      <c r="VZY120" s="37"/>
      <c r="VZZ120" s="37"/>
      <c r="WAA120" s="37"/>
      <c r="WAB120" s="37"/>
      <c r="WAC120" s="37"/>
      <c r="WAD120" s="37"/>
      <c r="WAE120" s="37"/>
      <c r="WAF120" s="37"/>
      <c r="WAG120" s="37"/>
      <c r="WAH120" s="37"/>
      <c r="WAI120" s="37"/>
      <c r="WAJ120" s="37"/>
      <c r="WAK120" s="37"/>
      <c r="WAL120" s="37"/>
      <c r="WAM120" s="37"/>
      <c r="WAN120" s="37"/>
      <c r="WAO120" s="37"/>
      <c r="WAP120" s="37"/>
      <c r="WAQ120" s="37"/>
      <c r="WAR120" s="37"/>
      <c r="WAS120" s="37"/>
      <c r="WAT120" s="37"/>
      <c r="WAU120" s="37"/>
      <c r="WAV120" s="37"/>
      <c r="WAW120" s="37"/>
      <c r="WAX120" s="37"/>
      <c r="WAY120" s="37"/>
      <c r="WAZ120" s="37"/>
      <c r="WBA120" s="37"/>
      <c r="WBB120" s="37"/>
      <c r="WBC120" s="37"/>
      <c r="WBD120" s="37"/>
      <c r="WBE120" s="37"/>
      <c r="WBF120" s="37"/>
      <c r="WBG120" s="37"/>
      <c r="WBH120" s="37"/>
      <c r="WBI120" s="37"/>
      <c r="WBJ120" s="37"/>
      <c r="WBK120" s="37"/>
      <c r="WBL120" s="37"/>
      <c r="WBM120" s="37"/>
      <c r="WBN120" s="37"/>
      <c r="WBO120" s="37"/>
      <c r="WBP120" s="37"/>
      <c r="WBQ120" s="37"/>
      <c r="WBR120" s="37"/>
      <c r="WBS120" s="37"/>
      <c r="WBT120" s="37"/>
      <c r="WBU120" s="37"/>
      <c r="WBV120" s="37"/>
      <c r="WBW120" s="37"/>
      <c r="WBX120" s="37"/>
      <c r="WBY120" s="37"/>
      <c r="WBZ120" s="37"/>
      <c r="WCA120" s="37"/>
      <c r="WCB120" s="37"/>
      <c r="WCC120" s="37"/>
      <c r="WCD120" s="37"/>
      <c r="WCE120" s="37"/>
      <c r="WCF120" s="37"/>
      <c r="WCG120" s="37"/>
      <c r="WCH120" s="37"/>
      <c r="WCI120" s="37"/>
      <c r="WCJ120" s="37"/>
      <c r="WCK120" s="37"/>
      <c r="WCL120" s="37"/>
      <c r="WCM120" s="37"/>
      <c r="WCN120" s="37"/>
      <c r="WCO120" s="37"/>
      <c r="WCP120" s="37"/>
      <c r="WCQ120" s="37"/>
      <c r="WCR120" s="37"/>
      <c r="WCS120" s="37"/>
      <c r="WCT120" s="37"/>
      <c r="WCU120" s="37"/>
      <c r="WCV120" s="37"/>
      <c r="WCW120" s="37"/>
      <c r="WCX120" s="37"/>
      <c r="WCY120" s="37"/>
      <c r="WCZ120" s="37"/>
      <c r="WDA120" s="37"/>
      <c r="WDB120" s="37"/>
      <c r="WDC120" s="37"/>
      <c r="WDD120" s="37"/>
      <c r="WDE120" s="37"/>
      <c r="WDF120" s="37"/>
      <c r="WDG120" s="37"/>
      <c r="WDH120" s="37"/>
      <c r="WDI120" s="37"/>
      <c r="WDJ120" s="37"/>
      <c r="WDK120" s="37"/>
      <c r="WDL120" s="37"/>
      <c r="WDM120" s="37"/>
      <c r="WDN120" s="37"/>
      <c r="WDO120" s="37"/>
      <c r="WDP120" s="37"/>
      <c r="WDQ120" s="37"/>
      <c r="WDR120" s="37"/>
      <c r="WDS120" s="37"/>
      <c r="WDT120" s="37"/>
      <c r="WDU120" s="37"/>
      <c r="WDV120" s="37"/>
      <c r="WDW120" s="37"/>
      <c r="WDX120" s="37"/>
      <c r="WDY120" s="37"/>
      <c r="WDZ120" s="37"/>
      <c r="WEA120" s="37"/>
      <c r="WEB120" s="37"/>
      <c r="WEC120" s="37"/>
      <c r="WED120" s="37"/>
      <c r="WEE120" s="37"/>
      <c r="WEF120" s="37"/>
      <c r="WEG120" s="37"/>
      <c r="WEH120" s="37"/>
      <c r="WEI120" s="37"/>
      <c r="WEJ120" s="37"/>
      <c r="WEK120" s="37"/>
      <c r="WEL120" s="37"/>
      <c r="WEM120" s="37"/>
      <c r="WEN120" s="37"/>
      <c r="WEO120" s="37"/>
      <c r="WEP120" s="37"/>
      <c r="WEQ120" s="37"/>
      <c r="WER120" s="37"/>
      <c r="WES120" s="37"/>
      <c r="WET120" s="37"/>
      <c r="WEU120" s="37"/>
      <c r="WEV120" s="37"/>
      <c r="WEW120" s="37"/>
      <c r="WEX120" s="37"/>
      <c r="WEY120" s="37"/>
      <c r="WEZ120" s="37"/>
      <c r="WFA120" s="37"/>
      <c r="WFB120" s="37"/>
      <c r="WFC120" s="37"/>
      <c r="WFD120" s="37"/>
      <c r="WFE120" s="37"/>
      <c r="WFF120" s="37"/>
      <c r="WFG120" s="37"/>
      <c r="WFH120" s="37"/>
      <c r="WFI120" s="37"/>
      <c r="WFJ120" s="37"/>
      <c r="WFK120" s="37"/>
      <c r="WFL120" s="37"/>
      <c r="WFM120" s="37"/>
      <c r="WFN120" s="37"/>
      <c r="WFO120" s="37"/>
      <c r="WFP120" s="37"/>
      <c r="WFQ120" s="37"/>
      <c r="WFR120" s="37"/>
      <c r="WFS120" s="37"/>
      <c r="WFT120" s="37"/>
      <c r="WFU120" s="37"/>
      <c r="WFV120" s="37"/>
      <c r="WFW120" s="37"/>
      <c r="WFX120" s="37"/>
      <c r="WFY120" s="37"/>
      <c r="WFZ120" s="37"/>
      <c r="WGA120" s="37"/>
      <c r="WGB120" s="37"/>
      <c r="WGC120" s="37"/>
      <c r="WGD120" s="37"/>
      <c r="WGE120" s="37"/>
      <c r="WGF120" s="37"/>
      <c r="WGG120" s="37"/>
      <c r="WGH120" s="37"/>
      <c r="WGI120" s="37"/>
      <c r="WGJ120" s="37"/>
      <c r="WGK120" s="37"/>
      <c r="WGL120" s="37"/>
      <c r="WGM120" s="37"/>
      <c r="WGN120" s="37"/>
      <c r="WGO120" s="37"/>
      <c r="WGP120" s="37"/>
      <c r="WGQ120" s="37"/>
      <c r="WGR120" s="37"/>
      <c r="WGS120" s="37"/>
      <c r="WGT120" s="37"/>
      <c r="WGU120" s="37"/>
      <c r="WGV120" s="37"/>
      <c r="WGW120" s="37"/>
      <c r="WGX120" s="37"/>
      <c r="WGY120" s="37"/>
      <c r="WGZ120" s="37"/>
      <c r="WHA120" s="37"/>
      <c r="WHB120" s="37"/>
      <c r="WHC120" s="37"/>
      <c r="WHD120" s="37"/>
      <c r="WHE120" s="37"/>
      <c r="WHF120" s="37"/>
      <c r="WHG120" s="37"/>
      <c r="WHH120" s="37"/>
      <c r="WHI120" s="37"/>
      <c r="WHJ120" s="37"/>
      <c r="WHK120" s="37"/>
      <c r="WHL120" s="37"/>
      <c r="WHM120" s="37"/>
      <c r="WHN120" s="37"/>
      <c r="WHO120" s="37"/>
      <c r="WHP120" s="37"/>
      <c r="WHQ120" s="37"/>
      <c r="WHR120" s="37"/>
      <c r="WHS120" s="37"/>
      <c r="WHT120" s="37"/>
      <c r="WHU120" s="37"/>
      <c r="WHV120" s="37"/>
      <c r="WHW120" s="37"/>
      <c r="WHX120" s="37"/>
      <c r="WHY120" s="37"/>
      <c r="WHZ120" s="37"/>
      <c r="WIA120" s="37"/>
      <c r="WIB120" s="37"/>
      <c r="WIC120" s="37"/>
      <c r="WID120" s="37"/>
      <c r="WIE120" s="37"/>
      <c r="WIF120" s="37"/>
      <c r="WIG120" s="37"/>
      <c r="WIH120" s="37"/>
      <c r="WII120" s="37"/>
      <c r="WIJ120" s="37"/>
      <c r="WIK120" s="37"/>
      <c r="WIL120" s="37"/>
      <c r="WIM120" s="37"/>
      <c r="WIN120" s="37"/>
      <c r="WIO120" s="37"/>
      <c r="WIP120" s="37"/>
      <c r="WIQ120" s="37"/>
      <c r="WIR120" s="37"/>
      <c r="WIS120" s="37"/>
      <c r="WIT120" s="37"/>
      <c r="WIU120" s="37"/>
      <c r="WIV120" s="37"/>
      <c r="WIW120" s="37"/>
      <c r="WIX120" s="37"/>
      <c r="WIY120" s="37"/>
      <c r="WIZ120" s="37"/>
      <c r="WJA120" s="37"/>
      <c r="WJB120" s="37"/>
      <c r="WJC120" s="37"/>
      <c r="WJD120" s="37"/>
      <c r="WJE120" s="37"/>
      <c r="WJF120" s="37"/>
      <c r="WJG120" s="37"/>
      <c r="WJH120" s="37"/>
      <c r="WJI120" s="37"/>
      <c r="WJJ120" s="37"/>
      <c r="WJK120" s="37"/>
      <c r="WJL120" s="37"/>
      <c r="WJM120" s="37"/>
      <c r="WJN120" s="37"/>
      <c r="WJO120" s="37"/>
      <c r="WJP120" s="37"/>
      <c r="WJQ120" s="37"/>
      <c r="WJR120" s="37"/>
      <c r="WJS120" s="37"/>
      <c r="WJT120" s="37"/>
      <c r="WJU120" s="37"/>
      <c r="WJV120" s="37"/>
      <c r="WJW120" s="37"/>
      <c r="WJX120" s="37"/>
      <c r="WJY120" s="37"/>
      <c r="WJZ120" s="37"/>
      <c r="WKA120" s="37"/>
      <c r="WKB120" s="37"/>
      <c r="WKC120" s="37"/>
      <c r="WKD120" s="37"/>
      <c r="WKE120" s="37"/>
      <c r="WKF120" s="37"/>
      <c r="WKG120" s="37"/>
      <c r="WKH120" s="37"/>
      <c r="WKI120" s="37"/>
      <c r="WKJ120" s="37"/>
      <c r="WKK120" s="37"/>
      <c r="WKL120" s="37"/>
      <c r="WKM120" s="37"/>
      <c r="WKN120" s="37"/>
      <c r="WKO120" s="37"/>
      <c r="WKP120" s="37"/>
      <c r="WKQ120" s="37"/>
      <c r="WKR120" s="37"/>
      <c r="WKS120" s="37"/>
      <c r="WKT120" s="37"/>
      <c r="WKU120" s="37"/>
      <c r="WKV120" s="37"/>
      <c r="WKW120" s="37"/>
      <c r="WKX120" s="37"/>
      <c r="WKY120" s="37"/>
      <c r="WKZ120" s="37"/>
      <c r="WLA120" s="37"/>
      <c r="WLB120" s="37"/>
      <c r="WLC120" s="37"/>
      <c r="WLD120" s="37"/>
      <c r="WLE120" s="37"/>
      <c r="WLF120" s="37"/>
      <c r="WLG120" s="37"/>
      <c r="WLH120" s="37"/>
      <c r="WLI120" s="37"/>
      <c r="WLJ120" s="37"/>
      <c r="WLK120" s="37"/>
      <c r="WLL120" s="37"/>
      <c r="WLM120" s="37"/>
      <c r="WLN120" s="37"/>
      <c r="WLO120" s="37"/>
      <c r="WLP120" s="37"/>
      <c r="WLQ120" s="37"/>
      <c r="WLR120" s="37"/>
      <c r="WLS120" s="37"/>
      <c r="WLT120" s="37"/>
      <c r="WLU120" s="37"/>
      <c r="WLV120" s="37"/>
      <c r="WLW120" s="37"/>
      <c r="WLX120" s="37"/>
      <c r="WLY120" s="37"/>
      <c r="WLZ120" s="37"/>
      <c r="WMA120" s="37"/>
      <c r="WMB120" s="37"/>
      <c r="WMC120" s="37"/>
      <c r="WMD120" s="37"/>
      <c r="WME120" s="37"/>
      <c r="WMF120" s="37"/>
      <c r="WMG120" s="37"/>
      <c r="WMH120" s="37"/>
      <c r="WMI120" s="37"/>
      <c r="WMJ120" s="37"/>
      <c r="WMK120" s="37"/>
      <c r="WML120" s="37"/>
      <c r="WMM120" s="37"/>
      <c r="WMN120" s="37"/>
      <c r="WMO120" s="37"/>
      <c r="WMP120" s="37"/>
      <c r="WMQ120" s="37"/>
      <c r="WMR120" s="37"/>
      <c r="WMS120" s="37"/>
      <c r="WMT120" s="37"/>
      <c r="WMU120" s="37"/>
      <c r="WMV120" s="37"/>
      <c r="WMW120" s="37"/>
      <c r="WMX120" s="37"/>
      <c r="WMY120" s="37"/>
      <c r="WMZ120" s="37"/>
      <c r="WNA120" s="37"/>
      <c r="WNB120" s="37"/>
      <c r="WNC120" s="37"/>
      <c r="WND120" s="37"/>
      <c r="WNE120" s="37"/>
      <c r="WNF120" s="37"/>
      <c r="WNG120" s="37"/>
      <c r="WNH120" s="37"/>
      <c r="WNI120" s="37"/>
      <c r="WNJ120" s="37"/>
      <c r="WNK120" s="37"/>
      <c r="WNL120" s="37"/>
      <c r="WNM120" s="37"/>
      <c r="WNN120" s="37"/>
      <c r="WNO120" s="37"/>
      <c r="WNP120" s="37"/>
      <c r="WNQ120" s="37"/>
      <c r="WNR120" s="37"/>
      <c r="WNS120" s="37"/>
      <c r="WNT120" s="37"/>
      <c r="WNU120" s="37"/>
      <c r="WNV120" s="37"/>
      <c r="WNW120" s="37"/>
      <c r="WNX120" s="37"/>
      <c r="WNY120" s="37"/>
      <c r="WNZ120" s="37"/>
      <c r="WOA120" s="37"/>
      <c r="WOB120" s="37"/>
      <c r="WOC120" s="37"/>
      <c r="WOD120" s="37"/>
      <c r="WOE120" s="37"/>
      <c r="WOF120" s="37"/>
      <c r="WOG120" s="37"/>
      <c r="WOH120" s="37"/>
      <c r="WOI120" s="37"/>
      <c r="WOJ120" s="37"/>
      <c r="WOK120" s="37"/>
      <c r="WOL120" s="37"/>
      <c r="WOM120" s="37"/>
      <c r="WON120" s="37"/>
      <c r="WOO120" s="37"/>
      <c r="WOP120" s="37"/>
      <c r="WOQ120" s="37"/>
      <c r="WOR120" s="37"/>
      <c r="WOS120" s="37"/>
      <c r="WOT120" s="37"/>
      <c r="WOU120" s="37"/>
      <c r="WOV120" s="37"/>
      <c r="WOW120" s="37"/>
      <c r="WOX120" s="37"/>
      <c r="WOY120" s="37"/>
      <c r="WOZ120" s="37"/>
      <c r="WPA120" s="37"/>
      <c r="WPB120" s="37"/>
      <c r="WPC120" s="37"/>
      <c r="WPD120" s="37"/>
      <c r="WPE120" s="37"/>
      <c r="WPF120" s="37"/>
      <c r="WPG120" s="37"/>
      <c r="WPH120" s="37"/>
      <c r="WPI120" s="37"/>
      <c r="WPJ120" s="37"/>
      <c r="WPK120" s="37"/>
      <c r="WPL120" s="37"/>
      <c r="WPM120" s="37"/>
      <c r="WPN120" s="37"/>
      <c r="WPO120" s="37"/>
      <c r="WPP120" s="37"/>
      <c r="WPQ120" s="37"/>
      <c r="WPR120" s="37"/>
      <c r="WPS120" s="37"/>
      <c r="WPT120" s="37"/>
      <c r="WPU120" s="37"/>
      <c r="WPV120" s="37"/>
      <c r="WPW120" s="37"/>
      <c r="WPX120" s="37"/>
      <c r="WPY120" s="37"/>
      <c r="WPZ120" s="37"/>
      <c r="WQA120" s="37"/>
      <c r="WQB120" s="37"/>
      <c r="WQC120" s="37"/>
      <c r="WQD120" s="37"/>
      <c r="WQE120" s="37"/>
      <c r="WQF120" s="37"/>
      <c r="WQG120" s="37"/>
      <c r="WQH120" s="37"/>
      <c r="WQI120" s="37"/>
      <c r="WQJ120" s="37"/>
      <c r="WQK120" s="37"/>
      <c r="WQL120" s="37"/>
      <c r="WQM120" s="37"/>
      <c r="WQN120" s="37"/>
      <c r="WQO120" s="37"/>
      <c r="WQP120" s="37"/>
      <c r="WQQ120" s="37"/>
      <c r="WQR120" s="37"/>
      <c r="WQS120" s="37"/>
      <c r="WQT120" s="37"/>
      <c r="WQU120" s="37"/>
      <c r="WQV120" s="37"/>
      <c r="WQW120" s="37"/>
      <c r="WQX120" s="37"/>
      <c r="WQY120" s="37"/>
      <c r="WQZ120" s="37"/>
      <c r="WRA120" s="37"/>
      <c r="WRB120" s="37"/>
      <c r="WRC120" s="37"/>
      <c r="WRD120" s="37"/>
      <c r="WRE120" s="37"/>
      <c r="WRF120" s="37"/>
      <c r="WRG120" s="37"/>
      <c r="WRH120" s="37"/>
      <c r="WRI120" s="37"/>
      <c r="WRJ120" s="37"/>
      <c r="WRK120" s="37"/>
      <c r="WRL120" s="37"/>
      <c r="WRM120" s="37"/>
      <c r="WRN120" s="37"/>
      <c r="WRO120" s="37"/>
      <c r="WRP120" s="37"/>
      <c r="WRQ120" s="37"/>
      <c r="WRR120" s="37"/>
      <c r="WRS120" s="37"/>
      <c r="WRT120" s="37"/>
      <c r="WRU120" s="37"/>
      <c r="WRV120" s="37"/>
      <c r="WRW120" s="37"/>
      <c r="WRX120" s="37"/>
      <c r="WRY120" s="37"/>
      <c r="WRZ120" s="37"/>
      <c r="WSA120" s="37"/>
      <c r="WSB120" s="37"/>
      <c r="WSC120" s="37"/>
      <c r="WSD120" s="37"/>
      <c r="WSE120" s="37"/>
      <c r="WSF120" s="37"/>
      <c r="WSG120" s="37"/>
      <c r="WSH120" s="37"/>
      <c r="WSI120" s="37"/>
      <c r="WSJ120" s="37"/>
      <c r="WSK120" s="37"/>
      <c r="WSL120" s="37"/>
      <c r="WSM120" s="37"/>
      <c r="WSN120" s="37"/>
      <c r="WSO120" s="37"/>
      <c r="WSP120" s="37"/>
      <c r="WSQ120" s="37"/>
      <c r="WSR120" s="37"/>
      <c r="WSS120" s="37"/>
      <c r="WST120" s="37"/>
      <c r="WSU120" s="37"/>
      <c r="WSV120" s="37"/>
      <c r="WSW120" s="37"/>
      <c r="WSX120" s="37"/>
      <c r="WSY120" s="37"/>
      <c r="WSZ120" s="37"/>
      <c r="WTA120" s="37"/>
      <c r="WTB120" s="37"/>
      <c r="WTC120" s="37"/>
      <c r="WTD120" s="37"/>
      <c r="WTE120" s="37"/>
      <c r="WTF120" s="37"/>
      <c r="WTG120" s="37"/>
      <c r="WTH120" s="37"/>
      <c r="WTI120" s="37"/>
      <c r="WTJ120" s="37"/>
      <c r="WTK120" s="37"/>
      <c r="WTL120" s="37"/>
      <c r="WTM120" s="37"/>
      <c r="WTN120" s="37"/>
      <c r="WTO120" s="37"/>
      <c r="WTP120" s="37"/>
      <c r="WTQ120" s="37"/>
      <c r="WTR120" s="37"/>
      <c r="WTS120" s="37"/>
      <c r="WTT120" s="37"/>
      <c r="WTU120" s="37"/>
      <c r="WTV120" s="37"/>
      <c r="WTW120" s="37"/>
      <c r="WTX120" s="37"/>
      <c r="WTY120" s="37"/>
      <c r="WTZ120" s="37"/>
      <c r="WUA120" s="37"/>
      <c r="WUB120" s="37"/>
      <c r="WUC120" s="37"/>
      <c r="WUD120" s="37"/>
      <c r="WUE120" s="37"/>
      <c r="WUF120" s="37"/>
      <c r="WUG120" s="37"/>
      <c r="WUH120" s="37"/>
      <c r="WUI120" s="37"/>
      <c r="WUJ120" s="37"/>
      <c r="WUK120" s="37"/>
      <c r="WUL120" s="37"/>
      <c r="WUM120" s="37"/>
      <c r="WUN120" s="37"/>
      <c r="WUO120" s="37"/>
      <c r="WUP120" s="37"/>
      <c r="WUQ120" s="37"/>
      <c r="WUR120" s="37"/>
      <c r="WUS120" s="37"/>
      <c r="WUT120" s="37"/>
      <c r="WUU120" s="37"/>
      <c r="WUV120" s="37"/>
      <c r="WUW120" s="37"/>
      <c r="WUX120" s="37"/>
      <c r="WUY120" s="37"/>
      <c r="WUZ120" s="37"/>
      <c r="WVA120" s="37"/>
      <c r="WVB120" s="37"/>
      <c r="WVC120" s="37"/>
      <c r="WVD120" s="37"/>
      <c r="WVE120" s="37"/>
      <c r="WVF120" s="37"/>
      <c r="WVG120" s="37"/>
      <c r="WVH120" s="37"/>
      <c r="WVI120" s="37"/>
      <c r="WVJ120" s="37"/>
      <c r="WVK120" s="37"/>
      <c r="WVL120" s="37"/>
      <c r="WVM120" s="37"/>
      <c r="WVN120" s="37"/>
      <c r="WVO120" s="37"/>
      <c r="WVP120" s="37"/>
      <c r="WVQ120" s="37"/>
      <c r="WVR120" s="37"/>
      <c r="WVS120" s="37"/>
      <c r="WVT120" s="37"/>
      <c r="WVU120" s="37"/>
      <c r="WVV120" s="37"/>
      <c r="WVW120" s="37"/>
      <c r="WVX120" s="37"/>
      <c r="WVY120" s="37"/>
      <c r="WVZ120" s="37"/>
      <c r="WWA120" s="37"/>
      <c r="WWB120" s="37"/>
      <c r="WWC120" s="37"/>
      <c r="WWD120" s="37"/>
      <c r="WWE120" s="37"/>
      <c r="WWF120" s="37"/>
      <c r="WWG120" s="37"/>
      <c r="WWH120" s="37"/>
      <c r="WWI120" s="37"/>
      <c r="WWJ120" s="37"/>
      <c r="WWK120" s="37"/>
      <c r="WWL120" s="37"/>
      <c r="WWM120" s="37"/>
      <c r="WWN120" s="37"/>
      <c r="WWO120" s="37"/>
      <c r="WWP120" s="37"/>
      <c r="WWQ120" s="37"/>
      <c r="WWR120" s="37"/>
      <c r="WWS120" s="37"/>
      <c r="WWT120" s="37"/>
      <c r="WWU120" s="37"/>
      <c r="WWV120" s="37"/>
      <c r="WWW120" s="37"/>
      <c r="WWX120" s="37"/>
      <c r="WWY120" s="37"/>
      <c r="WWZ120" s="37"/>
      <c r="WXA120" s="37"/>
      <c r="WXB120" s="37"/>
      <c r="WXC120" s="37"/>
      <c r="WXD120" s="37"/>
      <c r="WXE120" s="37"/>
      <c r="WXF120" s="37"/>
      <c r="WXG120" s="37"/>
      <c r="WXH120" s="37"/>
      <c r="WXI120" s="37"/>
      <c r="WXJ120" s="37"/>
      <c r="WXK120" s="37"/>
      <c r="WXL120" s="37"/>
      <c r="WXM120" s="37"/>
      <c r="WXN120" s="37"/>
      <c r="WXO120" s="37"/>
      <c r="WXP120" s="37"/>
      <c r="WXQ120" s="37"/>
      <c r="WXR120" s="37"/>
      <c r="WXS120" s="37"/>
      <c r="WXT120" s="37"/>
      <c r="WXU120" s="37"/>
      <c r="WXV120" s="37"/>
      <c r="WXW120" s="37"/>
      <c r="WXX120" s="37"/>
      <c r="WXY120" s="37"/>
      <c r="WXZ120" s="37"/>
      <c r="WYA120" s="37"/>
      <c r="WYB120" s="37"/>
      <c r="WYC120" s="37"/>
      <c r="WYD120" s="37"/>
      <c r="WYE120" s="37"/>
      <c r="WYF120" s="37"/>
      <c r="WYG120" s="37"/>
      <c r="WYH120" s="37"/>
      <c r="WYI120" s="37"/>
      <c r="WYJ120" s="37"/>
      <c r="WYK120" s="37"/>
      <c r="WYL120" s="37"/>
      <c r="WYM120" s="37"/>
      <c r="WYN120" s="37"/>
      <c r="WYO120" s="37"/>
      <c r="WYP120" s="37"/>
      <c r="WYQ120" s="37"/>
      <c r="WYR120" s="37"/>
      <c r="WYS120" s="37"/>
      <c r="WYT120" s="37"/>
      <c r="WYU120" s="37"/>
      <c r="WYV120" s="37"/>
      <c r="WYW120" s="37"/>
      <c r="WYX120" s="37"/>
      <c r="WYY120" s="37"/>
      <c r="WYZ120" s="37"/>
      <c r="WZA120" s="37"/>
      <c r="WZB120" s="37"/>
      <c r="WZC120" s="37"/>
      <c r="WZD120" s="37"/>
      <c r="WZE120" s="37"/>
      <c r="WZF120" s="37"/>
      <c r="WZG120" s="37"/>
      <c r="WZH120" s="37"/>
      <c r="WZI120" s="37"/>
      <c r="WZJ120" s="37"/>
      <c r="WZK120" s="37"/>
      <c r="WZL120" s="37"/>
      <c r="WZM120" s="37"/>
      <c r="WZN120" s="37"/>
      <c r="WZO120" s="37"/>
      <c r="WZP120" s="37"/>
      <c r="WZQ120" s="37"/>
      <c r="WZR120" s="37"/>
      <c r="WZS120" s="37"/>
      <c r="WZT120" s="37"/>
      <c r="WZU120" s="37"/>
      <c r="WZV120" s="37"/>
      <c r="WZW120" s="37"/>
      <c r="WZX120" s="37"/>
      <c r="WZY120" s="37"/>
      <c r="WZZ120" s="37"/>
      <c r="XAA120" s="37"/>
      <c r="XAB120" s="37"/>
      <c r="XAC120" s="37"/>
      <c r="XAD120" s="37"/>
      <c r="XAE120" s="37"/>
      <c r="XAF120" s="37"/>
      <c r="XAG120" s="37"/>
      <c r="XAH120" s="37"/>
      <c r="XAI120" s="37"/>
      <c r="XAJ120" s="37"/>
      <c r="XAK120" s="37"/>
      <c r="XAL120" s="37"/>
      <c r="XAM120" s="37"/>
      <c r="XAN120" s="37"/>
      <c r="XAO120" s="37"/>
      <c r="XAP120" s="37"/>
      <c r="XAQ120" s="37"/>
      <c r="XAR120" s="37"/>
      <c r="XAS120" s="37"/>
      <c r="XAT120" s="37"/>
      <c r="XAU120" s="37"/>
      <c r="XAV120" s="37"/>
      <c r="XAW120" s="37"/>
      <c r="XAX120" s="37"/>
      <c r="XAY120" s="37"/>
      <c r="XAZ120" s="37"/>
      <c r="XBA120" s="37"/>
      <c r="XBB120" s="37"/>
      <c r="XBC120" s="37"/>
      <c r="XBD120" s="37"/>
      <c r="XBE120" s="37"/>
      <c r="XBF120" s="37"/>
      <c r="XBG120" s="37"/>
      <c r="XBH120" s="37"/>
      <c r="XBI120" s="37"/>
      <c r="XBJ120" s="37"/>
      <c r="XBK120" s="37"/>
      <c r="XBL120" s="37"/>
      <c r="XBM120" s="37"/>
      <c r="XBN120" s="37"/>
      <c r="XBO120" s="37"/>
      <c r="XBP120" s="37"/>
      <c r="XBQ120" s="37"/>
      <c r="XBR120" s="37"/>
      <c r="XBS120" s="37"/>
      <c r="XBT120" s="37"/>
      <c r="XBU120" s="37"/>
      <c r="XBV120" s="37"/>
      <c r="XBW120" s="37"/>
      <c r="XBX120" s="37"/>
      <c r="XBY120" s="37"/>
      <c r="XBZ120" s="37"/>
      <c r="XCA120" s="37"/>
      <c r="XCB120" s="37"/>
      <c r="XCC120" s="37"/>
      <c r="XCD120" s="37"/>
      <c r="XCE120" s="37"/>
      <c r="XCF120" s="37"/>
      <c r="XCG120" s="37"/>
      <c r="XCH120" s="37"/>
      <c r="XCI120" s="37"/>
      <c r="XCJ120" s="37"/>
      <c r="XCK120" s="37"/>
      <c r="XCL120" s="37"/>
      <c r="XCM120" s="37"/>
      <c r="XCN120" s="37"/>
      <c r="XCO120" s="37"/>
      <c r="XCP120" s="37"/>
      <c r="XCQ120" s="37"/>
      <c r="XCR120" s="37"/>
      <c r="XCS120" s="37"/>
      <c r="XCT120" s="37"/>
      <c r="XCU120" s="37"/>
      <c r="XCV120" s="37"/>
      <c r="XCW120" s="37"/>
      <c r="XCX120" s="37"/>
      <c r="XCY120" s="37"/>
      <c r="XCZ120" s="37"/>
      <c r="XDA120" s="37"/>
      <c r="XDB120" s="37"/>
      <c r="XDC120" s="37"/>
      <c r="XDD120" s="37"/>
      <c r="XDE120" s="37"/>
      <c r="XDF120" s="37"/>
      <c r="XDG120" s="37"/>
      <c r="XDH120" s="37"/>
      <c r="XDI120" s="37"/>
      <c r="XDJ120" s="37"/>
      <c r="XDK120" s="37"/>
      <c r="XDL120" s="37"/>
      <c r="XDM120" s="37"/>
      <c r="XDN120" s="37"/>
      <c r="XDO120" s="37"/>
      <c r="XDP120" s="37"/>
      <c r="XDQ120" s="37"/>
      <c r="XDR120" s="37"/>
      <c r="XDS120" s="37"/>
      <c r="XDT120" s="37"/>
      <c r="XDU120" s="37"/>
      <c r="XDV120" s="37"/>
      <c r="XDW120" s="37"/>
      <c r="XDX120" s="37"/>
      <c r="XDY120" s="37"/>
      <c r="XDZ120" s="37"/>
      <c r="XEA120" s="37"/>
      <c r="XEB120" s="37"/>
      <c r="XEC120" s="37"/>
      <c r="XED120" s="37"/>
      <c r="XEE120" s="37"/>
      <c r="XEF120" s="37"/>
      <c r="XEG120" s="37"/>
      <c r="XEH120" s="37"/>
      <c r="XEI120" s="37"/>
      <c r="XEJ120" s="37"/>
      <c r="XEK120" s="37"/>
      <c r="XEL120" s="37"/>
      <c r="XEM120" s="37"/>
      <c r="XEN120" s="37"/>
      <c r="XEO120" s="37"/>
      <c r="XEP120" s="37"/>
      <c r="XEQ120" s="37"/>
      <c r="XER120" s="37"/>
      <c r="XES120" s="37"/>
      <c r="XET120" s="37"/>
      <c r="XEU120" s="37"/>
      <c r="XEV120" s="37"/>
      <c r="XEW120" s="37"/>
      <c r="XEX120" s="37"/>
      <c r="XEY120" s="37"/>
      <c r="XEZ120" s="37"/>
      <c r="XFA120" s="37"/>
      <c r="XFB120" s="37"/>
      <c r="XFC120" s="37"/>
      <c r="XFD120" s="44"/>
    </row>
    <row r="121" ht="20" hidden="1" customHeight="1" spans="1:6">
      <c r="A121" s="38" t="s">
        <v>125</v>
      </c>
      <c r="B121" s="29">
        <f t="shared" si="4"/>
        <v>380</v>
      </c>
      <c r="C121" s="29"/>
      <c r="D121" s="29"/>
      <c r="E121" s="31">
        <v>380</v>
      </c>
      <c r="F121" s="39"/>
    </row>
    <row r="122" ht="20" hidden="1" customHeight="1" spans="1:6">
      <c r="A122" s="38" t="s">
        <v>126</v>
      </c>
      <c r="B122" s="29">
        <f t="shared" si="4"/>
        <v>380</v>
      </c>
      <c r="C122" s="29"/>
      <c r="D122" s="29"/>
      <c r="E122" s="31">
        <v>380</v>
      </c>
      <c r="F122" s="39"/>
    </row>
    <row r="123" ht="20" hidden="1" customHeight="1" spans="1:6">
      <c r="A123" s="38" t="s">
        <v>127</v>
      </c>
      <c r="B123" s="29">
        <f t="shared" si="4"/>
        <v>380</v>
      </c>
      <c r="C123" s="29"/>
      <c r="D123" s="29"/>
      <c r="E123" s="31">
        <v>380</v>
      </c>
      <c r="F123" s="39"/>
    </row>
    <row r="124" ht="20" hidden="1" customHeight="1" spans="1:6">
      <c r="A124" s="38" t="s">
        <v>128</v>
      </c>
      <c r="B124" s="29">
        <f t="shared" si="4"/>
        <v>380</v>
      </c>
      <c r="C124" s="29"/>
      <c r="D124" s="29"/>
      <c r="E124" s="31">
        <v>380</v>
      </c>
      <c r="F124" s="39"/>
    </row>
    <row r="125" ht="20" hidden="1" customHeight="1" spans="1:6">
      <c r="A125" s="38" t="s">
        <v>129</v>
      </c>
      <c r="B125" s="29">
        <f t="shared" si="4"/>
        <v>380</v>
      </c>
      <c r="C125" s="29"/>
      <c r="D125" s="29"/>
      <c r="E125" s="31">
        <v>380</v>
      </c>
      <c r="F125" s="39"/>
    </row>
    <row r="126" ht="20" hidden="1" customHeight="1" spans="1:6">
      <c r="A126" s="38" t="s">
        <v>130</v>
      </c>
      <c r="B126" s="29">
        <f t="shared" si="4"/>
        <v>380</v>
      </c>
      <c r="C126" s="29"/>
      <c r="D126" s="29"/>
      <c r="E126" s="31">
        <v>380</v>
      </c>
      <c r="F126" s="39"/>
    </row>
    <row r="127" ht="20" hidden="1" customHeight="1" spans="1:6">
      <c r="A127" s="38" t="s">
        <v>131</v>
      </c>
      <c r="B127" s="29">
        <f t="shared" si="4"/>
        <v>380</v>
      </c>
      <c r="C127" s="29"/>
      <c r="D127" s="29"/>
      <c r="E127" s="31">
        <v>380</v>
      </c>
      <c r="F127" s="39"/>
    </row>
    <row r="128" ht="20" hidden="1" customHeight="1" spans="1:6">
      <c r="A128" s="38" t="s">
        <v>132</v>
      </c>
      <c r="B128" s="29">
        <f t="shared" si="4"/>
        <v>380</v>
      </c>
      <c r="C128" s="29"/>
      <c r="D128" s="29"/>
      <c r="E128" s="31">
        <v>380</v>
      </c>
      <c r="F128" s="39"/>
    </row>
    <row r="129" ht="35" customHeight="1"/>
  </sheetData>
  <autoFilter ref="A4:J128">
    <extLst/>
  </autoFilter>
  <mergeCells count="1">
    <mergeCell ref="A2:F2"/>
  </mergeCells>
  <pageMargins left="0.503472222222222" right="0.503472222222222" top="0.751388888888889" bottom="0.751388888888889" header="0.298611111111111" footer="0.298611111111111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</dc:creator>
  <cp:lastModifiedBy>Administrator</cp:lastModifiedBy>
  <dcterms:created xsi:type="dcterms:W3CDTF">2020-12-10T04:15:00Z</dcterms:created>
  <cp:lastPrinted>2021-12-16T05:24:00Z</cp:lastPrinted>
  <dcterms:modified xsi:type="dcterms:W3CDTF">2025-01-24T04:34:46Z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52CC6998041A4723A2151469801AFAB5</vt:lpwstr>
  </property>
</Properties>
</file>